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362DB2-2528-4212-B3BF-C2037B6E649F}" xr6:coauthVersionLast="47" xr6:coauthVersionMax="47" xr10:uidLastSave="{00000000-0000-0000-0000-000000000000}"/>
  <bookViews>
    <workbookView xWindow="-108" yWindow="-108" windowWidth="23256" windowHeight="12456" xr2:uid="{A523A2C1-8B73-4A16-9FBA-5C2A711910B7}"/>
  </bookViews>
  <sheets>
    <sheet name="data ingresos y egresos bancos" sheetId="1" r:id="rId1"/>
  </sheets>
  <definedNames>
    <definedName name="_xlnm._FilterDatabase" localSheetId="0" hidden="1">'data ingresos y egresos bancos'!$A$1:$W$3501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361" i="1" l="1"/>
  <c r="U2363" i="1" s="1"/>
  <c r="U2360" i="1"/>
  <c r="U2362" i="1" s="1"/>
  <c r="U2344" i="1"/>
  <c r="U2346" i="1" s="1"/>
  <c r="U2343" i="1"/>
  <c r="U2345" i="1" s="1"/>
  <c r="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Barreto</author>
  </authors>
  <commentList>
    <comment ref="U1243" authorId="0" shapeId="0" xr:uid="{7B69B81C-D0CF-4F01-B534-E012ACC95042}">
      <text>
        <r>
          <rPr>
            <b/>
            <sz val="9"/>
            <color indexed="81"/>
            <rFont val="Tahoma"/>
            <family val="2"/>
          </rPr>
          <t>Monica Barreto:</t>
        </r>
        <r>
          <rPr>
            <sz val="9"/>
            <color indexed="81"/>
            <rFont val="Tahoma"/>
            <family val="2"/>
          </rPr>
          <t xml:space="preserve">
poliza actual vence 27/02 ya se informo a Soledad para buscar otras cotizaciones</t>
        </r>
      </text>
    </comment>
    <comment ref="U1346" authorId="0" shapeId="0" xr:uid="{BFDE44FC-EF5C-4B32-860F-53DAFD09B5F5}">
      <text>
        <r>
          <rPr>
            <b/>
            <sz val="9"/>
            <color indexed="81"/>
            <rFont val="Tahoma"/>
            <family val="2"/>
          </rPr>
          <t>Monica Barreto:</t>
        </r>
        <r>
          <rPr>
            <sz val="9"/>
            <color indexed="81"/>
            <rFont val="Tahoma"/>
            <family val="2"/>
          </rPr>
          <t xml:space="preserve">
Monica Barreto:
vence en julio 2026</t>
        </r>
      </text>
    </comment>
  </commentList>
</comments>
</file>

<file path=xl/sharedStrings.xml><?xml version="1.0" encoding="utf-8"?>
<sst xmlns="http://schemas.openxmlformats.org/spreadsheetml/2006/main" count="28271" uniqueCount="680">
  <si>
    <t>N°</t>
  </si>
  <si>
    <t>ORIGEN</t>
  </si>
  <si>
    <t>GERENCIA</t>
  </si>
  <si>
    <t xml:space="preserve">PRESUPUESTO </t>
  </si>
  <si>
    <t>INGRESO/EGRESO</t>
  </si>
  <si>
    <t>COSTO / GASTO</t>
  </si>
  <si>
    <t>CLASIFICACION 1</t>
  </si>
  <si>
    <t>CLASIFICACION FLUJO2</t>
  </si>
  <si>
    <t>CLASIFICACION</t>
  </si>
  <si>
    <t>PROVEEDOR/ NOMBRE</t>
  </si>
  <si>
    <t>TIPO DOCUMENTO</t>
  </si>
  <si>
    <t>N° DOCUMENTO</t>
  </si>
  <si>
    <t>AREA SOLICITANTE</t>
  </si>
  <si>
    <t>DETALLE DE PAGO</t>
  </si>
  <si>
    <t>FILIAL</t>
  </si>
  <si>
    <t>TOTAL BI MONEDA</t>
  </si>
  <si>
    <t>MONEDA</t>
  </si>
  <si>
    <t>N° OPERACIÓN</t>
  </si>
  <si>
    <t>BANCO</t>
  </si>
  <si>
    <t>CTA BANCO</t>
  </si>
  <si>
    <t>FECHA</t>
  </si>
  <si>
    <t>T/C</t>
  </si>
  <si>
    <t>TOTAL GENERAL S/</t>
  </si>
  <si>
    <t>PROYECTADO</t>
  </si>
  <si>
    <t>EGRESO</t>
  </si>
  <si>
    <t>1.1 EGRESO OPERATIVO-COSTO DIRECTO-SEÑALES</t>
  </si>
  <si>
    <t>a) SEÑALES</t>
  </si>
  <si>
    <t>OLE DISTRIBUTION LLC</t>
  </si>
  <si>
    <t>COSTO</t>
  </si>
  <si>
    <t>ALFA</t>
  </si>
  <si>
    <t>BUENA VISTA INTERNATIONAL INC</t>
  </si>
  <si>
    <t>RTVE</t>
  </si>
  <si>
    <t>DHE</t>
  </si>
  <si>
    <t>PASIONES</t>
  </si>
  <si>
    <t>TURNER INTERNACIONAL LATIN AMERICA</t>
  </si>
  <si>
    <t xml:space="preserve">RIEGA COLACCI MARIBEL HILDA </t>
  </si>
  <si>
    <t>CARACOL TELEVISION SA</t>
  </si>
  <si>
    <t>1190 PERU LATAM SAC</t>
  </si>
  <si>
    <t>AMERICA</t>
  </si>
  <si>
    <t>PANAMERICANA</t>
  </si>
  <si>
    <t>RPP-MIC</t>
  </si>
  <si>
    <t>1.2 EGRESO OPERATIVO-COSTO DIRECTO-INTERNET</t>
  </si>
  <si>
    <t>b) INTERNET</t>
  </si>
  <si>
    <t>CIRION TECHNOLOGIES PERU S</t>
  </si>
  <si>
    <t>CIRION TECHNOLOGIES PERU-compromiso</t>
  </si>
  <si>
    <t>COMERCIAL</t>
  </si>
  <si>
    <t>ENTEL internet</t>
  </si>
  <si>
    <t>CORPORATIVO</t>
  </si>
  <si>
    <t>WIN</t>
  </si>
  <si>
    <t>EDGEUNO SAC</t>
  </si>
  <si>
    <t>FACTURA</t>
  </si>
  <si>
    <t xml:space="preserve">FT F001-00000181       </t>
  </si>
  <si>
    <t xml:space="preserve">FT F001-00000155       </t>
  </si>
  <si>
    <t>2.SUELDO-EGRESO OPERATIVO-COSTO PLANILLA</t>
  </si>
  <si>
    <t>a) SUELDO</t>
  </si>
  <si>
    <t>PLANILLA SUELDO</t>
  </si>
  <si>
    <t>DISTRIBUIR</t>
  </si>
  <si>
    <t>PLANILLA LOCADORES</t>
  </si>
  <si>
    <t>VACACIONES</t>
  </si>
  <si>
    <t>TERCEROS</t>
  </si>
  <si>
    <t>GRATIFICACION JUL-DIC</t>
  </si>
  <si>
    <t>LBS-Liquidacion de Beneficios Sociales</t>
  </si>
  <si>
    <t>PLANILLA SUELDO-ING.BARRIENTOS</t>
  </si>
  <si>
    <t>CTS - Periodos anteriores</t>
  </si>
  <si>
    <t>CTS - Comp. por tiempo de servicio</t>
  </si>
  <si>
    <t>b) COMISIONES</t>
  </si>
  <si>
    <t>COMISIONES COMERCIAL</t>
  </si>
  <si>
    <t>CONTABILIDAD Y FINANZAS</t>
  </si>
  <si>
    <t>COBRANZAS</t>
  </si>
  <si>
    <t>COMISIONES COBRANZAS</t>
  </si>
  <si>
    <t>CANAL</t>
  </si>
  <si>
    <t>COMISIONES VENTAS CANAL</t>
  </si>
  <si>
    <t>COMISIONES VENTAS CORPORATIVO</t>
  </si>
  <si>
    <t>PRESTAMO PERSONAL</t>
  </si>
  <si>
    <t>OTROS-PPTO MANUEL</t>
  </si>
  <si>
    <t>DIRECTORIO</t>
  </si>
  <si>
    <t>OTROS-PPTO SRA YRENE</t>
  </si>
  <si>
    <t>OTROS-BONO</t>
  </si>
  <si>
    <t>UTILIDADES</t>
  </si>
  <si>
    <t>ADMINISTRACION</t>
  </si>
  <si>
    <t>GGHH</t>
  </si>
  <si>
    <t>2.2 AFP-EMO Y OTROS-EGRESO OPERATIVO-COSTO PLANILLA</t>
  </si>
  <si>
    <t>c) AFP-EMO Y OTROS</t>
  </si>
  <si>
    <t>COMPUTRABAJO</t>
  </si>
  <si>
    <t>EXAMEN OCUPACIONAL</t>
  </si>
  <si>
    <t>Otros</t>
  </si>
  <si>
    <t>Otros varios</t>
  </si>
  <si>
    <t>INTEGRA</t>
  </si>
  <si>
    <t>HABITAT</t>
  </si>
  <si>
    <t>PRIMA</t>
  </si>
  <si>
    <t>PROFUTURO</t>
  </si>
  <si>
    <t>2.4 SEGUROS GGHH-EGRESO OPERATIVO-COSTO PLANILLA</t>
  </si>
  <si>
    <t>e) SEGUROS GGHH</t>
  </si>
  <si>
    <t>VIDA LEY</t>
  </si>
  <si>
    <t xml:space="preserve">SCTR </t>
  </si>
  <si>
    <t>2.3 AGASAJOS Y OTROS-EGRESO OPERATIVO-COSTO PLANILLA</t>
  </si>
  <si>
    <t>d) AGASAJOS Y OTROS</t>
  </si>
  <si>
    <t>CANASTA NAVIDEÑA</t>
  </si>
  <si>
    <t>INTEGRACION</t>
  </si>
  <si>
    <t>DIA DEL TRABAJADOR</t>
  </si>
  <si>
    <t>DIA DE LA MADRE</t>
  </si>
  <si>
    <t>DIA DEL PADRE</t>
  </si>
  <si>
    <t>ANIVERSARIO CV</t>
  </si>
  <si>
    <t>PROGRAMA SALUD</t>
  </si>
  <si>
    <t>CAPACITACION INTERNA</t>
  </si>
  <si>
    <t>SSOMA</t>
  </si>
  <si>
    <t>CAPACITACION EXTERNA</t>
  </si>
  <si>
    <t>KIT BIENVENIDA</t>
  </si>
  <si>
    <t>ESTUDIOS/CAPACITACIONES A TRABAJADORS</t>
  </si>
  <si>
    <t>3 EGRESO OPERATIVOS - IMPUESTOS</t>
  </si>
  <si>
    <t>a) IMPUESTOS</t>
  </si>
  <si>
    <t>IMPUESTO VEHICULAR PLACA BVJ-925</t>
  </si>
  <si>
    <t>GASTO ADM</t>
  </si>
  <si>
    <t>b) DETRACCION</t>
  </si>
  <si>
    <t>DETRACCION PROVEEDORES</t>
  </si>
  <si>
    <t>ONP</t>
  </si>
  <si>
    <t>IR 4ta Categoria</t>
  </si>
  <si>
    <t>IR 5ta Categoria</t>
  </si>
  <si>
    <t>ESSALUD</t>
  </si>
  <si>
    <t>RENTA DE TERCERA CATEG</t>
  </si>
  <si>
    <t>RENTA NO DOMICILIADA</t>
  </si>
  <si>
    <t>ITAN</t>
  </si>
  <si>
    <t>IGV NO DOMICILIADOS</t>
  </si>
  <si>
    <t>IGV CUENTAS PROPIAS</t>
  </si>
  <si>
    <t xml:space="preserve">IGV-RETENCIONES </t>
  </si>
  <si>
    <t>RENTA ANUAL</t>
  </si>
  <si>
    <t>IMPUESTO ALQ VEH Y PREDIOS</t>
  </si>
  <si>
    <t>ESSALUD-fraccionamientos</t>
  </si>
  <si>
    <t>Impuesto Predial y Arbitrios (Of. El Derby, Surco)</t>
  </si>
  <si>
    <t>Impuesto Predial y Arbitrios (Of. De Manylsa)</t>
  </si>
  <si>
    <t>Impuesto Predial y Arbitrios (Of. Vitarte y Huaycan)</t>
  </si>
  <si>
    <t>Impuesto Predial y Arbitrios (sol y campo-mundo vision)</t>
  </si>
  <si>
    <t>c) FRACCIONAMIENTO</t>
  </si>
  <si>
    <t>FRACCIONAMIENTO IGV ENE -25</t>
  </si>
  <si>
    <t>FRACCIONAMIENTO IGV MAR -25</t>
  </si>
  <si>
    <t>FRACCIONAMIENTO IGV ABR -25</t>
  </si>
  <si>
    <t>4 EGRESO OPERATIVOS - SERVICIOS</t>
  </si>
  <si>
    <t>b) SERVICIOS</t>
  </si>
  <si>
    <t>SEDAPAL - MANYLSA 4107533</t>
  </si>
  <si>
    <t>SEDAPAL - HUAYCAN 4191243</t>
  </si>
  <si>
    <t>SEDAPAL - VITARTE 4054775</t>
  </si>
  <si>
    <t>ENTEL</t>
  </si>
  <si>
    <t xml:space="preserve">CLARO </t>
  </si>
  <si>
    <t>ENTEL-MENSAJERIA</t>
  </si>
  <si>
    <t>TELEFONICA-MESAJERIA</t>
  </si>
  <si>
    <t>CENTURYLINK- CIRION (FIJOS)</t>
  </si>
  <si>
    <t>NETVOICE (FIJOS)</t>
  </si>
  <si>
    <t>NETVOICE (VOXIMPLANT LLAMADAS BOT COBRANZAS)</t>
  </si>
  <si>
    <t>TI</t>
  </si>
  <si>
    <t>OFFICE CORREO-TELEFONICA</t>
  </si>
  <si>
    <t>EFECTIVO KALL SAC (CRM Y CONTACT CENTEL )</t>
  </si>
  <si>
    <t>LUZ DEL SUR - VITARTE (SUM.1258406)</t>
  </si>
  <si>
    <t>LUZ DEL SUR - HUAYCAN (SUM.1263100)</t>
  </si>
  <si>
    <t>LUZ DEL SUR - MANYLSA (SUM. 0892345)</t>
  </si>
  <si>
    <t>LUZ DEL SUR - EL DERBY (SUM. 1804939)</t>
  </si>
  <si>
    <t>LUZ DEL SUR - CHOSICA (SUM. 1601421)</t>
  </si>
  <si>
    <t>BT6 . LUZ DEL SUR Y EDELNOR</t>
  </si>
  <si>
    <t>OPERACIONES</t>
  </si>
  <si>
    <t>BT6 MULTIMEDIA</t>
  </si>
  <si>
    <t>EDELNOR ALFA BT6(SUM. 2732786)</t>
  </si>
  <si>
    <t>EDELNOR ALFA -BT6 JIC(SUM. 2820707)</t>
  </si>
  <si>
    <t>a) ALQUILER</t>
  </si>
  <si>
    <t>FUENTES (ENERGIA ELECTRICA) HUAYCAN SR ANDRES</t>
  </si>
  <si>
    <t>ALQUILER DE VEHICULOS</t>
  </si>
  <si>
    <t>FINANZAS</t>
  </si>
  <si>
    <t xml:space="preserve">ALQUILER OFICINA CHOSICA </t>
  </si>
  <si>
    <t xml:space="preserve">ALQUILER HUB CHOSICA </t>
  </si>
  <si>
    <t>ALQUILER TECHO HUB LIBERTADORES</t>
  </si>
  <si>
    <t>ALQUILER HUB SANTA EULALIA</t>
  </si>
  <si>
    <t>ALQUILER HUB ÑAÑA-nuevo</t>
  </si>
  <si>
    <t xml:space="preserve">ALQUILER HUB COMAS </t>
  </si>
  <si>
    <t xml:space="preserve">ALQUILER HUB CHACLACAYO </t>
  </si>
  <si>
    <t>ALQUILER HUB AGUSTINO</t>
  </si>
  <si>
    <t>ALQUILER SANTA CATALINA</t>
  </si>
  <si>
    <t>ALQUILER HUB CARAPONGO</t>
  </si>
  <si>
    <t>ALQUILER HUB SANTA ANITA</t>
  </si>
  <si>
    <t>ALQUILER HUB SALAMANCA NUEV</t>
  </si>
  <si>
    <t>ALQUILER LOCAL MANYLSA y FUENTES</t>
  </si>
  <si>
    <t>ALQUILER LOCAL REAL PLAZA PURUCHUCO</t>
  </si>
  <si>
    <t>ALQ LOCAL QHATU PLAZA SANTA CLARA-protecta</t>
  </si>
  <si>
    <t>ALQ LOCAL MALL SANTA ANITA</t>
  </si>
  <si>
    <t>ALQUILER OFICINA CORPORATIVO</t>
  </si>
  <si>
    <t>LACNIC</t>
  </si>
  <si>
    <t>LA FIDUCIARIA (FIDEICOMISO)</t>
  </si>
  <si>
    <t>SERVIDOR DE TELEFONIA (EDCAR EIRL)</t>
  </si>
  <si>
    <t>ALQUILER DE POSTES, TELEFONICA</t>
  </si>
  <si>
    <t>ALQUILER DE POSTES, LUZ DEL SUR (RECURRENTE)</t>
  </si>
  <si>
    <t>ALQUILER DE POSTES, LUZ DEL SUR (2do Acuerdo)</t>
  </si>
  <si>
    <t>ALQUILER DE POSTES, LUZ DEL SUR (1er Acuerdo)</t>
  </si>
  <si>
    <t>ALQUILER DE POSTES ENEL</t>
  </si>
  <si>
    <t>ALQUILER DE POSTES ENEL (CUOTA)</t>
  </si>
  <si>
    <t>ALQUILER DE UPS PARA HUB - PERTEL-expertos</t>
  </si>
  <si>
    <t>ALQUILER DECOS MOVISTAR - RICARDO ESCAMILO</t>
  </si>
  <si>
    <t>ALQUILER DE EQUIPOS DE COMPUTO</t>
  </si>
  <si>
    <t>GTD (SERVICIO INTERNET)</t>
  </si>
  <si>
    <t>CONTABILIDAD</t>
  </si>
  <si>
    <t>BIZLINKS SAC (FACTURACION ELECTRONICA)</t>
  </si>
  <si>
    <t>CONTA Y FINAN</t>
  </si>
  <si>
    <t>LEGAL</t>
  </si>
  <si>
    <t>ESTUDIOS LEGALES VARIOS</t>
  </si>
  <si>
    <t>ESTUDIO BERNABEL</t>
  </si>
  <si>
    <t>PROSEGUR</t>
  </si>
  <si>
    <t>SENTINEL PERU SA/EXPERIAN/EQUIFAX</t>
  </si>
  <si>
    <t>WISI-ACT OLT</t>
  </si>
  <si>
    <t>Servicio de Tasación</t>
  </si>
  <si>
    <t>SEGURO DE INMUEBLE REAL PLAZA-DERBY-ATE (locales)</t>
  </si>
  <si>
    <t>SEGURO VEHICULAR</t>
  </si>
  <si>
    <t>Servicio de GPS - SATELLITAL PATROL/HUNTER-soat</t>
  </si>
  <si>
    <t>JUNTA DE PROPIETAROS DERBY /CUSHMAN</t>
  </si>
  <si>
    <t>MOVISTAR-TELEFONICA-LINEA POR CORREO</t>
  </si>
  <si>
    <t>5 GASTOS OPERATIVOS -CONTRIBUCIONES</t>
  </si>
  <si>
    <t>a) CONTRIBUCIONES</t>
  </si>
  <si>
    <t>OSIPTEL MULTIMEDIA</t>
  </si>
  <si>
    <t>OSIPTEL-FRACCIONAMIENTO</t>
  </si>
  <si>
    <t xml:space="preserve">OSIPTEL-FRACCIONAMIENTO </t>
  </si>
  <si>
    <t>FITEL MULTIMEDIA</t>
  </si>
  <si>
    <t>FITEL MULTIMEDIA-COMPROMISO (intereses)</t>
  </si>
  <si>
    <t>MULTA FITEL-PRONATEL sc y tlm</t>
  </si>
  <si>
    <t>OSIPTEL-FRACCIONAMIENTO 2</t>
  </si>
  <si>
    <t>MULTA OSIPTEL</t>
  </si>
  <si>
    <t>MTC MULTIMEDIA</t>
  </si>
  <si>
    <t>MTC MULTIMEDIA-FRACCIONAMIENTO</t>
  </si>
  <si>
    <t>MTC MULTIMEDIA-FRACCIONAMIENTO II</t>
  </si>
  <si>
    <t>APDAYC cuota</t>
  </si>
  <si>
    <t>APDAYC ALFA</t>
  </si>
  <si>
    <t>EGEDA</t>
  </si>
  <si>
    <t>INTER ARTIS PERU CUOTA</t>
  </si>
  <si>
    <t>INTER ARTIS PERU</t>
  </si>
  <si>
    <t>REAL SYSTEMS</t>
  </si>
  <si>
    <t>LOGISTICA</t>
  </si>
  <si>
    <t>REVISTA CONTADORES Y LEGALZ LIBROS</t>
  </si>
  <si>
    <t>LICENCIA OBSERVIUM- NOC</t>
  </si>
  <si>
    <t>LICENCIA SMARTOLT- NOC</t>
  </si>
  <si>
    <t>LICENCIAS UTM-INNOVARE</t>
  </si>
  <si>
    <t>LICENCIA VERIFICAREMAIL (TI)</t>
  </si>
  <si>
    <t>SOFTAWARE -LICENCIAS</t>
  </si>
  <si>
    <t>MICROSOFT (BI)</t>
  </si>
  <si>
    <t>DOMINIO PUNTO.PE /Hosting</t>
  </si>
  <si>
    <t>6 EGRESO OPERATIVOS - PROVEEDORES</t>
  </si>
  <si>
    <t>a) PROVEEDOR</t>
  </si>
  <si>
    <t>CORPORATIVO-VIATICOS Y OTROS</t>
  </si>
  <si>
    <t>COMBUSTIBLE</t>
  </si>
  <si>
    <t>SSGG</t>
  </si>
  <si>
    <t>UTILES DE LIMPIEZA-ARRIBA PERU/INVER. SAM</t>
  </si>
  <si>
    <t>UTILES OFICINA-DIMEC PERUS A</t>
  </si>
  <si>
    <t>TI VARIOS</t>
  </si>
  <si>
    <t>Servicios varios de terceros- (toro,taquire)</t>
  </si>
  <si>
    <t>mascarillas/lentes/puebas covid y otros</t>
  </si>
  <si>
    <t>SOMA</t>
  </si>
  <si>
    <t>CAMPAÑA DE VENTAS-CORPORATIVO</t>
  </si>
  <si>
    <t>CAMPAÑA DE VENTAS-COMERCIAL +MKT</t>
  </si>
  <si>
    <t>VISION NEGOCIO</t>
  </si>
  <si>
    <t>CAMPAÑA DE VENTAS-VISION NEGOCIO</t>
  </si>
  <si>
    <t>CAMPAÑA DE COBRANZAS (SORTEOS)</t>
  </si>
  <si>
    <t xml:space="preserve">PROV. VARIOS-COMISIONES X FACT Y RXH </t>
  </si>
  <si>
    <t>SERVICIO DE COBRANZA-ESTUDIO</t>
  </si>
  <si>
    <t>ROTAPEL (papel de rollo)</t>
  </si>
  <si>
    <t>JU &amp; CESAR SAC (regarda extintor,fumigacion)</t>
  </si>
  <si>
    <t>EPP-UNIFORMES-ARROYO DE CHAVEZ</t>
  </si>
  <si>
    <t>MANTENIMIENTO Y REP DE equipos</t>
  </si>
  <si>
    <t xml:space="preserve">SERVICIO DE COBRANZAS-ESTUDIO MUÑIZ </t>
  </si>
  <si>
    <t>FERRETERIA y ELECTRICO</t>
  </si>
  <si>
    <t>VISION TECH</t>
  </si>
  <si>
    <t>COMPRA PARA VISIONTECH</t>
  </si>
  <si>
    <t>MANTENIMIENTO DEAIRE ACONDICIONADO-ROCA</t>
  </si>
  <si>
    <t>IMPRENTA-Hugo Tintaya-SMARTMAX</t>
  </si>
  <si>
    <t>Filito-Paita (GRUAS Y TRANSP)</t>
  </si>
  <si>
    <t>EVENTUALES COORPORATIVOS</t>
  </si>
  <si>
    <t xml:space="preserve">Mantenimiento y rep de vehiculos </t>
  </si>
  <si>
    <t>SEGURIDAD</t>
  </si>
  <si>
    <t>INSTALACION DE CAMARAS</t>
  </si>
  <si>
    <t xml:space="preserve">MANTENIMIENTO LOCALES </t>
  </si>
  <si>
    <t>Recojo de residuos fibra-praxis</t>
  </si>
  <si>
    <t>CAJAS CHICAS MANYLSA</t>
  </si>
  <si>
    <t>CAJAS CHICAS SOL Y CAMPO</t>
  </si>
  <si>
    <t>PROYECTO SIG</t>
  </si>
  <si>
    <t>CAJAS CHICAS -SSGG</t>
  </si>
  <si>
    <t>CAJAS CHICAS -LEGAL</t>
  </si>
  <si>
    <t>DEVOLUCIONES A CLIENTES (DIVERSOS)</t>
  </si>
  <si>
    <t>GASTOS DE REPRESENTACION (consumos y entradas)</t>
  </si>
  <si>
    <t>ENTREGAS A RENDIR /MOVILIDAD</t>
  </si>
  <si>
    <t>6.1 RELACIONADAS</t>
  </si>
  <si>
    <t>a) RELACIONADAS</t>
  </si>
  <si>
    <t>PAGO A CVPP</t>
  </si>
  <si>
    <t>PAGO A VISION TECH</t>
  </si>
  <si>
    <t>OTROS</t>
  </si>
  <si>
    <t>9 PROVEEDORES CONTRATISTAS</t>
  </si>
  <si>
    <t>a) CONTRATISTA</t>
  </si>
  <si>
    <t>BOLSA</t>
  </si>
  <si>
    <t>GKA CONTRATISTAS GENERALES S.A.C.</t>
  </si>
  <si>
    <t>EXUSCORP S.A.C.</t>
  </si>
  <si>
    <t>CORPORACION CHRISATEL SAC</t>
  </si>
  <si>
    <t>FERRET. FERCOM</t>
  </si>
  <si>
    <t>G &amp; E CONTRATISTAS GENERALES</t>
  </si>
  <si>
    <t>8 GASTOS SIN SUSTENTO</t>
  </si>
  <si>
    <t>a) GASTOS SIN SUSTENTO</t>
  </si>
  <si>
    <t>FUENTES VITARTE y HUAYCAN (ENERGIA ELECTRICA) SR. ANDRES</t>
  </si>
  <si>
    <t>LUZ DEL SUR-SOL Y CAMPO</t>
  </si>
  <si>
    <t>SEDAPAL-SOL Y CAMPO</t>
  </si>
  <si>
    <t>ALQUILER HUB CARABAYLLO</t>
  </si>
  <si>
    <t>ALQUILER HUB SAN JUAN DE LURIGANCHO</t>
  </si>
  <si>
    <t>ALQUILER HUB PUENTE PIEDRA</t>
  </si>
  <si>
    <t>ALQUILER HUB SALAMANCA</t>
  </si>
  <si>
    <t>ALQUILER HUB JICAMARCA</t>
  </si>
  <si>
    <t>VARIOS-ALQ LAPTOP</t>
  </si>
  <si>
    <t>DONACIONES-CONDOMINIOS Y OTROS</t>
  </si>
  <si>
    <t>7 EGRESOS DE INVERSION</t>
  </si>
  <si>
    <t>a) INVERS. EN ESTR.TELECOM-LETRAS</t>
  </si>
  <si>
    <t>KROTON S.A.C.</t>
  </si>
  <si>
    <t xml:space="preserve">LE 002203643-210323    </t>
  </si>
  <si>
    <t>LFT REP S.A.C.</t>
  </si>
  <si>
    <t xml:space="preserve">LE 00215-208944        </t>
  </si>
  <si>
    <t xml:space="preserve">LE 00206-208944        </t>
  </si>
  <si>
    <t xml:space="preserve">LE 00210-208944        </t>
  </si>
  <si>
    <t xml:space="preserve">LE 00199-208944        </t>
  </si>
  <si>
    <t xml:space="preserve">LE 00355-209847        </t>
  </si>
  <si>
    <t>OPTRONICS TECHNOLOGY PERU S.A.C.</t>
  </si>
  <si>
    <t xml:space="preserve">LE 1029-209595         </t>
  </si>
  <si>
    <t>SCIENTIFIC SATELLITE S.A.C.</t>
  </si>
  <si>
    <t xml:space="preserve">LE 00000467-209603     </t>
  </si>
  <si>
    <t>FIBERNET SAC</t>
  </si>
  <si>
    <t xml:space="preserve">LE 250071-209594       </t>
  </si>
  <si>
    <t xml:space="preserve">LE 00350-210077        </t>
  </si>
  <si>
    <t xml:space="preserve">FT FE01-005836         </t>
  </si>
  <si>
    <t>IMPORTACIONES ELECTRONICA MURUHUAY SRL</t>
  </si>
  <si>
    <t xml:space="preserve">LE 00001824-209604     </t>
  </si>
  <si>
    <t xml:space="preserve">LE 250066-209594       </t>
  </si>
  <si>
    <t xml:space="preserve">LE 0002202180-210141   </t>
  </si>
  <si>
    <t>FADETEL S.A.C.</t>
  </si>
  <si>
    <t xml:space="preserve">LE FD-202503-209498    </t>
  </si>
  <si>
    <t xml:space="preserve">LE 00000460-210258     </t>
  </si>
  <si>
    <t xml:space="preserve">LE 00001808-210305     </t>
  </si>
  <si>
    <t xml:space="preserve">LE 002193555-209007    </t>
  </si>
  <si>
    <t>HAYEX TECHNOLOGY S.A.C</t>
  </si>
  <si>
    <t xml:space="preserve">LE 3360-208508         </t>
  </si>
  <si>
    <t xml:space="preserve">LE 250084-209594       </t>
  </si>
  <si>
    <t xml:space="preserve">FT FE01-005865         </t>
  </si>
  <si>
    <t>FIBERCOM GROUP S.A.C.</t>
  </si>
  <si>
    <t xml:space="preserve">LE 250047-209596       </t>
  </si>
  <si>
    <t xml:space="preserve">LE 002200339-209602    </t>
  </si>
  <si>
    <t xml:space="preserve">LE 250062-209594       </t>
  </si>
  <si>
    <t xml:space="preserve">LE 250025-207834       </t>
  </si>
  <si>
    <t xml:space="preserve">FT FE01-005880         </t>
  </si>
  <si>
    <t xml:space="preserve">LE 841-207830          </t>
  </si>
  <si>
    <t xml:space="preserve">LE 000209444-208695    </t>
  </si>
  <si>
    <t xml:space="preserve">FT FE01-005891         </t>
  </si>
  <si>
    <t xml:space="preserve">FT FE01-005890         </t>
  </si>
  <si>
    <t>LANLY PERU S.A.C</t>
  </si>
  <si>
    <t xml:space="preserve">FT FFFI-00001488       </t>
  </si>
  <si>
    <t xml:space="preserve">LE 00001764-209604     </t>
  </si>
  <si>
    <t xml:space="preserve">LE 00000452-209630     </t>
  </si>
  <si>
    <t xml:space="preserve">LE 3528-208508         </t>
  </si>
  <si>
    <t>HUAROTO SANCHEZ, KARINA MARIELA</t>
  </si>
  <si>
    <t xml:space="preserve">LE 250026-210369       </t>
  </si>
  <si>
    <t xml:space="preserve">LE 00001803-209604     </t>
  </si>
  <si>
    <t xml:space="preserve">LE 00001801-210221     </t>
  </si>
  <si>
    <t xml:space="preserve">LE 1097-209595         </t>
  </si>
  <si>
    <t xml:space="preserve">LE 00000456-209603     </t>
  </si>
  <si>
    <t xml:space="preserve">LE 4086-209600         </t>
  </si>
  <si>
    <t xml:space="preserve">LE 250053-210231       </t>
  </si>
  <si>
    <t>SUMINISTROS TECNOLOGICOS E I R LTDA</t>
  </si>
  <si>
    <t xml:space="preserve">FT F004-00001396       </t>
  </si>
  <si>
    <t xml:space="preserve">LE 00000457-209890     </t>
  </si>
  <si>
    <t xml:space="preserve">LE 3427-209015         </t>
  </si>
  <si>
    <t xml:space="preserve">LE 3638-208508         </t>
  </si>
  <si>
    <t xml:space="preserve">LE 3889-209600         </t>
  </si>
  <si>
    <t xml:space="preserve">FT FE01-005921         </t>
  </si>
  <si>
    <t xml:space="preserve">FT FE01-005920         </t>
  </si>
  <si>
    <t xml:space="preserve">LE 3695-209600         </t>
  </si>
  <si>
    <t xml:space="preserve">LE 4092-209600         </t>
  </si>
  <si>
    <t xml:space="preserve">LE 1140-209595         </t>
  </si>
  <si>
    <t xml:space="preserve">LE 250087-209594       </t>
  </si>
  <si>
    <t xml:space="preserve">LE 3214-208454         </t>
  </si>
  <si>
    <t xml:space="preserve">LE 3457-208454         </t>
  </si>
  <si>
    <t xml:space="preserve">LE 1105-209956         </t>
  </si>
  <si>
    <t>varios</t>
  </si>
  <si>
    <t xml:space="preserve">LE 00000454-209630     </t>
  </si>
  <si>
    <t xml:space="preserve">LE 3798-209600         </t>
  </si>
  <si>
    <t xml:space="preserve">LE 3682-209599         </t>
  </si>
  <si>
    <t xml:space="preserve">LE 3687-209600         </t>
  </si>
  <si>
    <t xml:space="preserve">LE 3132-208454         </t>
  </si>
  <si>
    <t xml:space="preserve">LE 4034-209600         </t>
  </si>
  <si>
    <t xml:space="preserve">FT F004-00001445       </t>
  </si>
  <si>
    <t xml:space="preserve">LE 000212918-208788    </t>
  </si>
  <si>
    <t xml:space="preserve">LE 00356-209847        </t>
  </si>
  <si>
    <t xml:space="preserve">LE 1138-210171         </t>
  </si>
  <si>
    <t xml:space="preserve">LE 250058-209596       </t>
  </si>
  <si>
    <t xml:space="preserve">LE 250082-209594       </t>
  </si>
  <si>
    <t xml:space="preserve">LE 0002203624-209602   </t>
  </si>
  <si>
    <t xml:space="preserve">LE 250091-209594       </t>
  </si>
  <si>
    <t xml:space="preserve">FT FE01-006019         </t>
  </si>
  <si>
    <t xml:space="preserve">LE 250062-209596       </t>
  </si>
  <si>
    <t xml:space="preserve">LE 002203644-210323    </t>
  </si>
  <si>
    <t xml:space="preserve">LE 002203646-210323    </t>
  </si>
  <si>
    <t xml:space="preserve">LE 00218-208944        </t>
  </si>
  <si>
    <t xml:space="preserve">LE 00213-208944        </t>
  </si>
  <si>
    <t xml:space="preserve">LE 250060-209596       </t>
  </si>
  <si>
    <t xml:space="preserve">LE 00365-210431        </t>
  </si>
  <si>
    <t xml:space="preserve">LE 0002202183-210141   </t>
  </si>
  <si>
    <t xml:space="preserve">LE 844-207830          </t>
  </si>
  <si>
    <t xml:space="preserve">LE 3531-208508         </t>
  </si>
  <si>
    <t xml:space="preserve">LE 3641-208508         </t>
  </si>
  <si>
    <t xml:space="preserve">LE 3892-209600         </t>
  </si>
  <si>
    <t xml:space="preserve">LE 4095-209600         </t>
  </si>
  <si>
    <t xml:space="preserve">LE 3690-209600         </t>
  </si>
  <si>
    <t xml:space="preserve">LE 3801-209600         </t>
  </si>
  <si>
    <t>NUEVA VISION LATINA INTERNATIONAL S.A.C.</t>
  </si>
  <si>
    <t xml:space="preserve">FT F006-010419         </t>
  </si>
  <si>
    <t xml:space="preserve">LE 4037-209600         </t>
  </si>
  <si>
    <t xml:space="preserve">LE 00219-208944        </t>
  </si>
  <si>
    <t xml:space="preserve">LE 250061-209596       </t>
  </si>
  <si>
    <t xml:space="preserve">LE 00366-210431        </t>
  </si>
  <si>
    <t xml:space="preserve">LE 0002202184-210141   </t>
  </si>
  <si>
    <t xml:space="preserve">LE 3893-209600         </t>
  </si>
  <si>
    <t xml:space="preserve">LE 4096-209600         </t>
  </si>
  <si>
    <t xml:space="preserve">LE 3691-209600         </t>
  </si>
  <si>
    <t xml:space="preserve">LE 3802-209600         </t>
  </si>
  <si>
    <t xml:space="preserve">LE 4038-209600         </t>
  </si>
  <si>
    <t xml:space="preserve">LE 3894-209600         </t>
  </si>
  <si>
    <t xml:space="preserve">LE 4097-209600         </t>
  </si>
  <si>
    <t xml:space="preserve">LE 3692-209600         </t>
  </si>
  <si>
    <t xml:space="preserve">LE 3803-209600         </t>
  </si>
  <si>
    <t xml:space="preserve">LE 4039-209600         </t>
  </si>
  <si>
    <t xml:space="preserve">LE 3895-209600         </t>
  </si>
  <si>
    <t xml:space="preserve">LE 4098-209600         </t>
  </si>
  <si>
    <t xml:space="preserve">LE 3693-209600         </t>
  </si>
  <si>
    <t xml:space="preserve">LE 3804-209600         </t>
  </si>
  <si>
    <t xml:space="preserve">LE 4040-209600         </t>
  </si>
  <si>
    <t xml:space="preserve">LE 3896-209600         </t>
  </si>
  <si>
    <t xml:space="preserve">LE 4099-209600         </t>
  </si>
  <si>
    <t xml:space="preserve">LE 3694-209600         </t>
  </si>
  <si>
    <t xml:space="preserve">LE 3805-209600         </t>
  </si>
  <si>
    <t xml:space="preserve">LE 4041-209600         </t>
  </si>
  <si>
    <t xml:space="preserve">LE 3897-209600         </t>
  </si>
  <si>
    <t xml:space="preserve">LE 4100-209600         </t>
  </si>
  <si>
    <t xml:space="preserve">LE 3806-209600         </t>
  </si>
  <si>
    <t xml:space="preserve">LE 4042-209600         </t>
  </si>
  <si>
    <t xml:space="preserve">LE 3898-209600         </t>
  </si>
  <si>
    <t xml:space="preserve">LE 4101-209600         </t>
  </si>
  <si>
    <t xml:space="preserve">LE 3807-209600         </t>
  </si>
  <si>
    <t xml:space="preserve">LE 4043-209600         </t>
  </si>
  <si>
    <t>PROYECTOS 2026</t>
  </si>
  <si>
    <t>7 EGRESOS DE INVERSION-OTROS</t>
  </si>
  <si>
    <t>b) OTRAS INVERSIONES</t>
  </si>
  <si>
    <t>OTROS /PROMART/activos menores</t>
  </si>
  <si>
    <t>PROYECTO DE INTEGRACION CON BANCOS</t>
  </si>
  <si>
    <t xml:space="preserve">YRRADIA-BARRETO LAZARO-VINITEL-autosolar </t>
  </si>
  <si>
    <t>LIMATELSA/ COBENA ESPINOZA (equipos ing)</t>
  </si>
  <si>
    <t xml:space="preserve">Compra de postes </t>
  </si>
  <si>
    <t>GRUPO GORILA SAC /DELTRON (computadoras etc)</t>
  </si>
  <si>
    <t>PROYECTOS NOC /DATA CENTER /HUB (nvl otros)</t>
  </si>
  <si>
    <t xml:space="preserve">PROACTIVO </t>
  </si>
  <si>
    <t>IMPLEMENTACION DE SISTEMA SCORD</t>
  </si>
  <si>
    <t>SERVICIO MENSUAL SCORD</t>
  </si>
  <si>
    <t>9.2 EGRESOS DE FINANCIAMIENTO-COMISIONES</t>
  </si>
  <si>
    <t>a) PRESTAMO BANCARIO</t>
  </si>
  <si>
    <t xml:space="preserve">PAGARE SCOTIABANK </t>
  </si>
  <si>
    <t>GASTOS FINANCIEROS</t>
  </si>
  <si>
    <t>PAGARE SCOTIABANK-INTERESES</t>
  </si>
  <si>
    <t>PAGARE PICHINCHA</t>
  </si>
  <si>
    <t>PAGARE PICHINCHA-INTERESES</t>
  </si>
  <si>
    <t xml:space="preserve">PAGARE BBVA </t>
  </si>
  <si>
    <t>PAGARE BBVA-INTERESES</t>
  </si>
  <si>
    <t>PAGARE BCP</t>
  </si>
  <si>
    <t>PAGARE BCP-INTERESES</t>
  </si>
  <si>
    <t>FEC BCP</t>
  </si>
  <si>
    <t>FEC BCP-INTERESES</t>
  </si>
  <si>
    <t>CARTA FIANZA</t>
  </si>
  <si>
    <t>CARTA FIANZA-INTERESES</t>
  </si>
  <si>
    <t>PRESTAMO BBVA 1 MN</t>
  </si>
  <si>
    <t>PRESTAMO BBVA 2 MN</t>
  </si>
  <si>
    <t>PRESTAMO SCOTIABANK- sra. Juana MN</t>
  </si>
  <si>
    <t>PRESTAMO BCP-PROYECTADO</t>
  </si>
  <si>
    <t>PRESTAMO BBVA 3 MN 2026</t>
  </si>
  <si>
    <t>PRESTAMO SCOTIABANK-HILDA MN</t>
  </si>
  <si>
    <t>PRESTAMO SCOTIABANK-HILDA ME</t>
  </si>
  <si>
    <t>PRESTAMO BCP (fec linea 350mil  a LP 4 años)</t>
  </si>
  <si>
    <t>PRESTAMO PICHINCHA 1</t>
  </si>
  <si>
    <t>PRESTAMO PICHINCHA 2 (PAGARE 156MIL A MP)</t>
  </si>
  <si>
    <t>LEASING BCP</t>
  </si>
  <si>
    <t>b) GASTOS BANCARIOS</t>
  </si>
  <si>
    <t>RETENCION JUDICIAL</t>
  </si>
  <si>
    <t>COMISION ITF, MANT, PORTES Y OTROS</t>
  </si>
  <si>
    <t>COMISION RECAUDACION BCP</t>
  </si>
  <si>
    <t>COMISION RECAUDACION BBVA</t>
  </si>
  <si>
    <t>COMISION RECAUDACION IBK</t>
  </si>
  <si>
    <t>COMISION RECAUDACION SCOTIABANK</t>
  </si>
  <si>
    <t>OTRAS COMISIONES</t>
  </si>
  <si>
    <t>0.1 INGRESOS DE FINANCIAMIENTO</t>
  </si>
  <si>
    <t>PRESTAMO-BCP</t>
  </si>
  <si>
    <t>INGRESOS FINANCIEROS</t>
  </si>
  <si>
    <t>PRESTAMO-BBVA</t>
  </si>
  <si>
    <t>FEC-BCP</t>
  </si>
  <si>
    <t xml:space="preserve">PAGARE-BBVA </t>
  </si>
  <si>
    <t xml:space="preserve">OTROS </t>
  </si>
  <si>
    <t>0.2 INGRESOS-OTROS</t>
  </si>
  <si>
    <t>a) otros ingresos</t>
  </si>
  <si>
    <t>OTROS INGRESOS</t>
  </si>
  <si>
    <t>B) subsisdios</t>
  </si>
  <si>
    <t>SUBSIDIO ESSALUD</t>
  </si>
  <si>
    <t>c) cuotas de prestamos</t>
  </si>
  <si>
    <t>DEVOL. PTMO DRA. CATHERINE</t>
  </si>
  <si>
    <t>DEVOL. PTMO MANUEL E</t>
  </si>
  <si>
    <t>DEVOL. PTMO YRENE E</t>
  </si>
  <si>
    <t>d)vueltos</t>
  </si>
  <si>
    <t>VUELTOS</t>
  </si>
  <si>
    <t>9.3 EGRESOS DE DIRECTORIO</t>
  </si>
  <si>
    <t>EQUIPO FUTBOL</t>
  </si>
  <si>
    <t xml:space="preserve">d) PENSION </t>
  </si>
  <si>
    <t>PENSION DAMARIS</t>
  </si>
  <si>
    <t>JUANITA RUBY-ALQUILER</t>
  </si>
  <si>
    <t>ALMENDRA-colegio, alimentos</t>
  </si>
  <si>
    <t>MARIA FERNANDA-colegio, alimentos</t>
  </si>
  <si>
    <t>b) ESTUDIOS</t>
  </si>
  <si>
    <t>YRENE</t>
  </si>
  <si>
    <t>HILDA</t>
  </si>
  <si>
    <t>MARLENE</t>
  </si>
  <si>
    <t>SUAEREZ CESAR</t>
  </si>
  <si>
    <t>ALESANDRO</t>
  </si>
  <si>
    <t>MANUEL Y YOJHAN</t>
  </si>
  <si>
    <t>YRENITA</t>
  </si>
  <si>
    <t>VALENTINA GILVONIO</t>
  </si>
  <si>
    <t>JUANITA RUBI</t>
  </si>
  <si>
    <t>DAYANA</t>
  </si>
  <si>
    <t>DAMARIS</t>
  </si>
  <si>
    <t xml:space="preserve">CAMILA </t>
  </si>
  <si>
    <t>YOE Y GAEL</t>
  </si>
  <si>
    <t>JOSE FRANCISCO</t>
  </si>
  <si>
    <t>i) VARIOS HILDA</t>
  </si>
  <si>
    <t>MANT VEHICULO Y OTROS</t>
  </si>
  <si>
    <t>h) OTROS GASTOS</t>
  </si>
  <si>
    <t>RENTA ANUAL SRA JUANA-YRENE</t>
  </si>
  <si>
    <t>f) CASA SRA</t>
  </si>
  <si>
    <t>CASA SRA. YRENE Y JUANA</t>
  </si>
  <si>
    <t>e) MOON SURCO</t>
  </si>
  <si>
    <t>MANT MOON</t>
  </si>
  <si>
    <t>0 INGRESO-OPERATIVO</t>
  </si>
  <si>
    <t>CABLE</t>
  </si>
  <si>
    <t>INTERNET</t>
  </si>
  <si>
    <t>ALQUILER DE LOCAL DERBY</t>
  </si>
  <si>
    <t>CORPORATIVO-EVENTUALES</t>
  </si>
  <si>
    <t>PUBLICIDAD CLIENTE</t>
  </si>
  <si>
    <t>PUBLICIDAD CVPP (ventas del mes)</t>
  </si>
  <si>
    <t>CVPP</t>
  </si>
  <si>
    <t>PUBLICIDAD ALFA</t>
  </si>
  <si>
    <t>OTROS-PUBLICIDAD A ALFA</t>
  </si>
  <si>
    <t>B) ingresos de detraccion alfa</t>
  </si>
  <si>
    <t>ingresos de detraccion</t>
  </si>
  <si>
    <t>c) ingresos de spot</t>
  </si>
  <si>
    <t>ingresos de spot</t>
  </si>
  <si>
    <t>c) prestamo de ALFA</t>
  </si>
  <si>
    <t>prestamo de ALFA</t>
  </si>
  <si>
    <t>PLANILLA SUELDO-ENRIQUE</t>
  </si>
  <si>
    <t>CAPACITACIONES Y PASAJES</t>
  </si>
  <si>
    <t>APDAYC CVPP</t>
  </si>
  <si>
    <t xml:space="preserve">TM CREATIVOS -STREAMING </t>
  </si>
  <si>
    <t>CAJAS CHICAS CANAL</t>
  </si>
  <si>
    <t>MERCHANDISING Y OTROS</t>
  </si>
  <si>
    <t>a) BONOS</t>
  </si>
  <si>
    <t>MANUEL ESCAMILO-bono sueldo</t>
  </si>
  <si>
    <t>JUANA MORALES- Bono sueldo</t>
  </si>
  <si>
    <t>HILDA ESCAMILO-bono desde enero 23</t>
  </si>
  <si>
    <t>MARLENE ESCAMILO-bono desde enero 23</t>
  </si>
  <si>
    <t>RUBEN ESCAMILO-bono desde feb 23</t>
  </si>
  <si>
    <t>YRENE ESCAMILO-bono desde jul 23</t>
  </si>
  <si>
    <t>CAMILA ESCAMILO-bono desde agos 25</t>
  </si>
  <si>
    <t>ISABEL MORALES-bono desde abr 25</t>
  </si>
  <si>
    <t>c) COLEGIOS</t>
  </si>
  <si>
    <t>YRENE ESCAMILO-colegio</t>
  </si>
  <si>
    <t>HILDA ESCAMILO-colegio</t>
  </si>
  <si>
    <t>YOHAN-MANUEL (CLASES PARTICULARES)</t>
  </si>
  <si>
    <t>MARLENE ESCAMILO-colegio</t>
  </si>
  <si>
    <t>MANUEL ESCAMILO-colegio (deposito a Rocio)</t>
  </si>
  <si>
    <t>RUBEN ESCAMILO-colegio</t>
  </si>
  <si>
    <t>g) ALQUILERES</t>
  </si>
  <si>
    <t>MANUEL ESCAMILO-(alq veh)</t>
  </si>
  <si>
    <t>250067-209594</t>
  </si>
  <si>
    <t>00351-210077</t>
  </si>
  <si>
    <t>00352-210077</t>
  </si>
  <si>
    <t>0002202181-210141</t>
  </si>
  <si>
    <t>250072-209594</t>
  </si>
  <si>
    <t>OPTRONICS TECHNOLOGY PE</t>
  </si>
  <si>
    <t>1148-210272</t>
  </si>
  <si>
    <t>1158-209595</t>
  </si>
  <si>
    <t>SCIENTIFIC SATELLITE S.</t>
  </si>
  <si>
    <t>00000473-209603</t>
  </si>
  <si>
    <t>3361-208508</t>
  </si>
  <si>
    <t>4150-209600</t>
  </si>
  <si>
    <t>250085-209594</t>
  </si>
  <si>
    <t>250048-209596</t>
  </si>
  <si>
    <t>002205536-209602</t>
  </si>
  <si>
    <t>250026-207834</t>
  </si>
  <si>
    <t>000209445-208695</t>
  </si>
  <si>
    <t>260001-209594</t>
  </si>
  <si>
    <t>842-207830</t>
  </si>
  <si>
    <t>260001-209596</t>
  </si>
  <si>
    <t>IMPORTACIONES ELECTRONI</t>
  </si>
  <si>
    <t>00001802-210221</t>
  </si>
  <si>
    <t>1168-209595</t>
  </si>
  <si>
    <t>3529-208508</t>
  </si>
  <si>
    <t>00001862-210560</t>
  </si>
  <si>
    <t>00000453-209630</t>
  </si>
  <si>
    <t>HUAROTO SANCHEZ, KARINA</t>
  </si>
  <si>
    <t>250025-210356</t>
  </si>
  <si>
    <t>002205915-210619</t>
  </si>
  <si>
    <t>00371-210512</t>
  </si>
  <si>
    <t>1098-209595</t>
  </si>
  <si>
    <t>4087-209600</t>
  </si>
  <si>
    <t>00357-209847</t>
  </si>
  <si>
    <t>REAL SYSTEMS S A</t>
  </si>
  <si>
    <t>0002813-00-210554</t>
  </si>
  <si>
    <t>3428-209015</t>
  </si>
  <si>
    <t>3639-208508</t>
  </si>
  <si>
    <t>3890-209600</t>
  </si>
  <si>
    <t>260003-210535</t>
  </si>
  <si>
    <t>4093-209600</t>
  </si>
  <si>
    <t>260003-210562</t>
  </si>
  <si>
    <t>1155-210376</t>
  </si>
  <si>
    <t>1141-209595</t>
  </si>
  <si>
    <t>250088-209594</t>
  </si>
  <si>
    <t>00001870-210612</t>
  </si>
  <si>
    <t>00001871-209604</t>
  </si>
  <si>
    <t>002206255-210611</t>
  </si>
  <si>
    <t>3458-208454</t>
  </si>
  <si>
    <t>3215-208454</t>
  </si>
  <si>
    <t>3799-209600</t>
  </si>
  <si>
    <t>3683-209599</t>
  </si>
  <si>
    <t>3688-209600</t>
  </si>
  <si>
    <t>4155-210571</t>
  </si>
  <si>
    <t>4160-209599</t>
  </si>
  <si>
    <t>3133-208454</t>
  </si>
  <si>
    <t>4035-209600</t>
  </si>
  <si>
    <t>1182-210561</t>
  </si>
  <si>
    <t>000212919-208788</t>
  </si>
  <si>
    <t>00000455-209630</t>
  </si>
  <si>
    <t>1139-210171</t>
  </si>
  <si>
    <t>00373-210536</t>
  </si>
  <si>
    <t>SILVER TECH COMPANY S.A</t>
  </si>
  <si>
    <t>2026-0101-210548</t>
  </si>
  <si>
    <t>250092-209594</t>
  </si>
  <si>
    <t>0002203625-209602</t>
  </si>
  <si>
    <t>00217-208944</t>
  </si>
  <si>
    <t>00212-208944</t>
  </si>
  <si>
    <t>00201-208944</t>
  </si>
  <si>
    <t>002203645-210323</t>
  </si>
  <si>
    <t>250073-209594</t>
  </si>
  <si>
    <t>FD-202601-210293</t>
  </si>
  <si>
    <t>250059-209596</t>
  </si>
  <si>
    <t>00364-210431</t>
  </si>
  <si>
    <t>00353-210077</t>
  </si>
  <si>
    <t>0002202182-210141</t>
  </si>
  <si>
    <t>1167-209595</t>
  </si>
  <si>
    <t>4151-209600</t>
  </si>
  <si>
    <t>3362-208508</t>
  </si>
  <si>
    <t>002205537-209602</t>
  </si>
  <si>
    <t>260002-209596</t>
  </si>
  <si>
    <t>843-207830</t>
  </si>
  <si>
    <t>260002-209594</t>
  </si>
  <si>
    <t>3530-208508</t>
  </si>
  <si>
    <t>0002814-00-210554</t>
  </si>
  <si>
    <t>002205916-210619</t>
  </si>
  <si>
    <t>4088-209600</t>
  </si>
  <si>
    <t>3429-209015</t>
  </si>
  <si>
    <t>3640-208508</t>
  </si>
  <si>
    <t>3891-209600</t>
  </si>
  <si>
    <t>4094-209600</t>
  </si>
  <si>
    <t>1142-209595</t>
  </si>
  <si>
    <t>250089-209594</t>
  </si>
  <si>
    <t>1183-210561</t>
  </si>
  <si>
    <t>002206256-210611</t>
  </si>
  <si>
    <t>3216-208454</t>
  </si>
  <si>
    <t>3459-208454</t>
  </si>
  <si>
    <t>00001872-209604</t>
  </si>
  <si>
    <t>3689-209600</t>
  </si>
  <si>
    <t>3800-209600</t>
  </si>
  <si>
    <t>4156-210571</t>
  </si>
  <si>
    <t>4161-209599</t>
  </si>
  <si>
    <t>4036-209600</t>
  </si>
  <si>
    <t>0002203626-209602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</si>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</sst>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rgb="FF0000CC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CC"/>
      <name val="Calibri"/>
      <family val="2"/>
      <scheme val="minor"/>
    </font>
    <font>
      <sz val="10"/>
      <color rgb="FF0000CC"/>
      <name val="Calibri"/>
      <family val="2"/>
      <scheme val="minor"/>
    </font>
    <font>
      <i/>
      <sz val="10"/>
      <color rgb="FF0000CC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i/>
      <sz val="11"/>
      <color rgb="FF0000CC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43" fontId="9" fillId="0" borderId="1" xfId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8" fillId="0" borderId="1" xfId="0" applyNumberFormat="1" applyFont="1" applyBorder="1" applyAlignment="1">
      <alignment horizontal="center" vertical="center"/>
    </xf>
    <xf numFmtId="164" fontId="9" fillId="0" borderId="2" xfId="1" applyNumberFormat="1" applyFont="1" applyFill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165" fontId="10" fillId="0" borderId="0" xfId="1" applyNumberFormat="1" applyFont="1" applyFill="1" applyBorder="1"/>
    <xf numFmtId="0" fontId="8" fillId="0" borderId="1" xfId="0" applyFont="1" applyBorder="1" applyAlignment="1">
      <alignment vertical="center"/>
    </xf>
    <xf numFmtId="164" fontId="9" fillId="0" borderId="1" xfId="1" applyNumberFormat="1" applyFont="1" applyBorder="1" applyAlignment="1">
      <alignment horizontal="center" vertical="center"/>
    </xf>
    <xf numFmtId="165" fontId="0" fillId="0" borderId="0" xfId="1" applyNumberFormat="1" applyFont="1"/>
    <xf numFmtId="0" fontId="11" fillId="0" borderId="0" xfId="0" applyFont="1" applyAlignment="1">
      <alignment horizontal="left"/>
    </xf>
    <xf numFmtId="0" fontId="12" fillId="0" borderId="0" xfId="0" applyFont="1"/>
    <xf numFmtId="0" fontId="0" fillId="5" borderId="0" xfId="0" applyFill="1"/>
    <xf numFmtId="0" fontId="5" fillId="5" borderId="0" xfId="0" applyFont="1" applyFill="1"/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left"/>
    </xf>
    <xf numFmtId="0" fontId="8" fillId="5" borderId="2" xfId="0" applyFont="1" applyFill="1" applyBorder="1" applyAlignment="1">
      <alignment vertical="center"/>
    </xf>
    <xf numFmtId="0" fontId="0" fillId="5" borderId="0" xfId="0" applyFill="1" applyAlignment="1">
      <alignment horizontal="center"/>
    </xf>
    <xf numFmtId="43" fontId="0" fillId="0" borderId="0" xfId="1" applyFont="1"/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3" fillId="0" borderId="0" xfId="0" applyFont="1"/>
    <xf numFmtId="0" fontId="0" fillId="6" borderId="0" xfId="0" applyFill="1"/>
  </cellXfs>
  <cellStyles count="3">
    <cellStyle name="Millares" xfId="1" builtinId="3"/>
    <cellStyle name="Millares 2" xfId="2" xr:uid="{B011F53F-A85D-45CE-A54D-B9E8B7CACDD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070A-D035-4A80-8662-1E11C2E67494}">
  <sheetPr>
    <tabColor theme="7" tint="0.39997558519241921"/>
  </sheetPr>
  <dimension ref="A1:W3502"/>
  <sheetViews>
    <sheetView showGridLines="0" tabSelected="1" zoomScale="110" zoomScaleNormal="110" workbookViewId="0">
      <pane xSplit="2" ySplit="1" topLeftCell="C2" activePane="bottomRight" state="frozen"/>
      <selection activeCell="E40" sqref="E40"/>
      <selection pane="topRight" activeCell="E40" sqref="E40"/>
      <selection pane="bottomLeft" activeCell="E40" sqref="E40"/>
      <selection pane="bottomRight" activeCell="E6" sqref="E6"/>
    </sheetView>
  </sheetViews>
  <sheetFormatPr baseColWidth="10" defaultRowHeight="13.5" customHeight="1" x14ac:dyDescent="0.3"/>
  <cols>
    <col min="1" max="1" width="6" customWidth="1"/>
    <col min="2" max="4" width="13.109375" style="9" customWidth="1"/>
    <col min="5" max="5" width="11.6640625" style="9" customWidth="1"/>
    <col min="6" max="6" width="41.44140625" style="23" customWidth="1"/>
    <col min="7" max="7" width="15.109375" style="23" customWidth="1"/>
    <col min="8" max="8" width="26.109375" style="23" customWidth="1"/>
    <col min="9" max="9" width="2" customWidth="1"/>
    <col min="10" max="10" width="0.5546875" customWidth="1"/>
    <col min="11" max="11" width="11.88671875" customWidth="1"/>
    <col min="12" max="12" width="10.44140625" customWidth="1"/>
    <col min="13" max="13" width="9" customWidth="1"/>
    <col min="14" max="14" width="133.6640625" hidden="1" customWidth="1"/>
    <col min="15" max="15" width="10.44140625" bestFit="1" customWidth="1"/>
    <col min="16" max="16" width="15.5546875" hidden="1" customWidth="1"/>
    <col min="17" max="17" width="10" style="15" hidden="1" customWidth="1"/>
    <col min="18" max="18" width="12.5546875" hidden="1" customWidth="1"/>
    <col min="19" max="19" width="9.5546875" style="15" hidden="1" customWidth="1"/>
    <col min="20" max="20" width="12.6640625" style="15" hidden="1" customWidth="1"/>
    <col min="21" max="21" width="10.88671875" style="15" bestFit="1" customWidth="1"/>
    <col min="22" max="22" width="7.5546875" customWidth="1"/>
    <col min="23" max="23" width="18" bestFit="1" customWidth="1"/>
  </cols>
  <sheetData>
    <row r="1" spans="1:23" s="8" customFormat="1" ht="1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5" t="s">
        <v>21</v>
      </c>
      <c r="W1" s="3" t="s">
        <v>22</v>
      </c>
    </row>
    <row r="2" spans="1:23" ht="13.5" customHeight="1" x14ac:dyDescent="0.3">
      <c r="A2">
        <v>1</v>
      </c>
      <c r="B2" s="9" t="s">
        <v>23</v>
      </c>
      <c r="E2" s="10" t="s">
        <v>24</v>
      </c>
      <c r="F2" s="11" t="s">
        <v>25</v>
      </c>
      <c r="G2" s="11" t="s">
        <v>26</v>
      </c>
      <c r="H2" s="11" t="s">
        <v>27</v>
      </c>
      <c r="M2" s="12" t="s">
        <v>28</v>
      </c>
      <c r="O2" s="13" t="s">
        <v>29</v>
      </c>
      <c r="P2" s="14" t="e">
        <f>((11201-(11201*0.06)+(4770.97))*#REF!)</f>
        <v>#REF!</v>
      </c>
      <c r="U2" s="16">
        <v>46034</v>
      </c>
      <c r="V2" s="17">
        <v>3.7</v>
      </c>
      <c r="W2" s="32">
        <v>-56609.667000000001</v>
      </c>
    </row>
    <row r="3" spans="1:23" ht="13.5" customHeight="1" x14ac:dyDescent="0.3">
      <c r="A3">
        <v>2</v>
      </c>
      <c r="B3" s="9" t="s">
        <v>23</v>
      </c>
      <c r="E3" s="10" t="s">
        <v>24</v>
      </c>
      <c r="F3" s="11" t="s">
        <v>25</v>
      </c>
      <c r="G3" s="11" t="s">
        <v>26</v>
      </c>
      <c r="H3" s="11" t="s">
        <v>27</v>
      </c>
      <c r="M3" s="12" t="s">
        <v>28</v>
      </c>
      <c r="O3" s="13" t="s">
        <v>29</v>
      </c>
      <c r="P3" s="14"/>
      <c r="U3" s="16">
        <v>46065</v>
      </c>
      <c r="V3" s="17">
        <v>3.7</v>
      </c>
      <c r="W3" s="32">
        <v>-56609.667000000001</v>
      </c>
    </row>
    <row r="4" spans="1:23" ht="13.5" customHeight="1" x14ac:dyDescent="0.3">
      <c r="A4">
        <v>3</v>
      </c>
      <c r="B4" s="9" t="s">
        <v>23</v>
      </c>
      <c r="E4" s="10" t="s">
        <v>24</v>
      </c>
      <c r="F4" s="11" t="s">
        <v>25</v>
      </c>
      <c r="G4" s="11" t="s">
        <v>26</v>
      </c>
      <c r="H4" s="11" t="s">
        <v>27</v>
      </c>
      <c r="M4" s="12" t="s">
        <v>28</v>
      </c>
      <c r="O4" s="13" t="s">
        <v>29</v>
      </c>
      <c r="P4" s="14"/>
      <c r="U4" s="16">
        <v>46093</v>
      </c>
      <c r="V4" s="17">
        <v>3.7</v>
      </c>
      <c r="W4" s="32">
        <v>-56609.667000000001</v>
      </c>
    </row>
    <row r="5" spans="1:23" ht="13.5" customHeight="1" x14ac:dyDescent="0.3">
      <c r="A5">
        <v>4</v>
      </c>
      <c r="B5" s="9" t="s">
        <v>23</v>
      </c>
      <c r="E5" s="10" t="s">
        <v>24</v>
      </c>
      <c r="F5" s="11" t="s">
        <v>25</v>
      </c>
      <c r="G5" s="11" t="s">
        <v>26</v>
      </c>
      <c r="H5" s="11" t="s">
        <v>27</v>
      </c>
      <c r="M5" s="12" t="s">
        <v>28</v>
      </c>
      <c r="O5" s="13" t="s">
        <v>29</v>
      </c>
      <c r="P5" s="14"/>
      <c r="U5" s="16">
        <v>46124</v>
      </c>
      <c r="V5" s="17">
        <v>3.7</v>
      </c>
      <c r="W5" s="32">
        <v>-56609.667000000001</v>
      </c>
    </row>
    <row r="6" spans="1:23" ht="13.5" customHeight="1" x14ac:dyDescent="0.3">
      <c r="A6">
        <v>5</v>
      </c>
      <c r="B6" s="9" t="s">
        <v>23</v>
      </c>
      <c r="E6" s="10" t="s">
        <v>24</v>
      </c>
      <c r="F6" s="11" t="s">
        <v>25</v>
      </c>
      <c r="G6" s="11" t="s">
        <v>26</v>
      </c>
      <c r="H6" s="11" t="s">
        <v>27</v>
      </c>
      <c r="M6" s="12" t="s">
        <v>28</v>
      </c>
      <c r="O6" s="13" t="s">
        <v>29</v>
      </c>
      <c r="P6" s="14"/>
      <c r="U6" s="16">
        <v>46154</v>
      </c>
      <c r="V6" s="17">
        <v>3.7</v>
      </c>
      <c r="W6" s="32">
        <v>-56609.667000000001</v>
      </c>
    </row>
    <row r="7" spans="1:23" ht="13.5" customHeight="1" x14ac:dyDescent="0.3">
      <c r="A7">
        <v>6</v>
      </c>
      <c r="B7" s="9" t="s">
        <v>23</v>
      </c>
      <c r="E7" s="10" t="s">
        <v>24</v>
      </c>
      <c r="F7" s="11" t="s">
        <v>25</v>
      </c>
      <c r="G7" s="11" t="s">
        <v>26</v>
      </c>
      <c r="H7" s="11" t="s">
        <v>27</v>
      </c>
      <c r="M7" s="12" t="s">
        <v>28</v>
      </c>
      <c r="O7" s="13" t="s">
        <v>29</v>
      </c>
      <c r="P7" s="14"/>
      <c r="U7" s="16">
        <v>46185</v>
      </c>
      <c r="V7" s="17">
        <v>3.7</v>
      </c>
      <c r="W7" s="32">
        <v>-56609.667000000001</v>
      </c>
    </row>
    <row r="8" spans="1:23" ht="13.5" customHeight="1" x14ac:dyDescent="0.3">
      <c r="A8">
        <v>7</v>
      </c>
      <c r="B8" s="9" t="s">
        <v>23</v>
      </c>
      <c r="E8" s="10" t="s">
        <v>24</v>
      </c>
      <c r="F8" s="11" t="s">
        <v>25</v>
      </c>
      <c r="G8" s="11" t="s">
        <v>26</v>
      </c>
      <c r="H8" s="11" t="s">
        <v>27</v>
      </c>
      <c r="M8" s="12" t="s">
        <v>28</v>
      </c>
      <c r="O8" s="13" t="s">
        <v>29</v>
      </c>
      <c r="P8" s="14"/>
      <c r="U8" s="16">
        <v>46215</v>
      </c>
      <c r="V8" s="17">
        <v>3.7</v>
      </c>
      <c r="W8" s="32">
        <v>-38957.078000000001</v>
      </c>
    </row>
    <row r="9" spans="1:23" ht="13.5" customHeight="1" x14ac:dyDescent="0.3">
      <c r="A9">
        <v>8</v>
      </c>
      <c r="B9" s="9" t="s">
        <v>23</v>
      </c>
      <c r="E9" s="10" t="s">
        <v>24</v>
      </c>
      <c r="F9" s="11" t="s">
        <v>25</v>
      </c>
      <c r="G9" s="11" t="s">
        <v>26</v>
      </c>
      <c r="H9" s="11" t="s">
        <v>27</v>
      </c>
      <c r="M9" s="12" t="s">
        <v>28</v>
      </c>
      <c r="O9" s="13" t="s">
        <v>29</v>
      </c>
      <c r="P9" s="14"/>
      <c r="U9" s="16">
        <v>46246</v>
      </c>
      <c r="V9" s="17">
        <v>3.7</v>
      </c>
      <c r="W9" s="32">
        <v>-38957.078000000001</v>
      </c>
    </row>
    <row r="10" spans="1:23" ht="13.5" customHeight="1" x14ac:dyDescent="0.3">
      <c r="A10">
        <v>9</v>
      </c>
      <c r="B10" s="9" t="s">
        <v>23</v>
      </c>
      <c r="E10" s="10" t="s">
        <v>24</v>
      </c>
      <c r="F10" s="11" t="s">
        <v>25</v>
      </c>
      <c r="G10" s="11" t="s">
        <v>26</v>
      </c>
      <c r="H10" s="11" t="s">
        <v>27</v>
      </c>
      <c r="M10" s="12" t="s">
        <v>28</v>
      </c>
      <c r="O10" s="13" t="s">
        <v>29</v>
      </c>
      <c r="P10" s="14"/>
      <c r="U10" s="16">
        <v>46277</v>
      </c>
      <c r="V10" s="17">
        <v>3.7</v>
      </c>
      <c r="W10" s="32">
        <v>-38957.078000000001</v>
      </c>
    </row>
    <row r="11" spans="1:23" ht="13.5" customHeight="1" x14ac:dyDescent="0.3">
      <c r="A11">
        <v>10</v>
      </c>
      <c r="B11" s="9" t="s">
        <v>23</v>
      </c>
      <c r="E11" s="10" t="s">
        <v>24</v>
      </c>
      <c r="F11" s="11" t="s">
        <v>25</v>
      </c>
      <c r="G11" s="11" t="s">
        <v>26</v>
      </c>
      <c r="H11" s="11" t="s">
        <v>27</v>
      </c>
      <c r="M11" s="12" t="s">
        <v>28</v>
      </c>
      <c r="O11" s="13" t="s">
        <v>29</v>
      </c>
      <c r="P11" s="14"/>
      <c r="U11" s="16">
        <v>46307</v>
      </c>
      <c r="V11" s="17">
        <v>3.7</v>
      </c>
      <c r="W11" s="32">
        <v>-38957.078000000001</v>
      </c>
    </row>
    <row r="12" spans="1:23" ht="13.5" customHeight="1" x14ac:dyDescent="0.3">
      <c r="A12">
        <v>11</v>
      </c>
      <c r="B12" s="9" t="s">
        <v>23</v>
      </c>
      <c r="E12" s="10" t="s">
        <v>24</v>
      </c>
      <c r="F12" s="11" t="s">
        <v>25</v>
      </c>
      <c r="G12" s="11" t="s">
        <v>26</v>
      </c>
      <c r="H12" s="11" t="s">
        <v>27</v>
      </c>
      <c r="M12" s="12" t="s">
        <v>28</v>
      </c>
      <c r="O12" s="13" t="s">
        <v>29</v>
      </c>
      <c r="P12" s="14"/>
      <c r="U12" s="16">
        <v>46338</v>
      </c>
      <c r="V12" s="17">
        <v>3.7</v>
      </c>
      <c r="W12" s="32">
        <v>-38957.078000000001</v>
      </c>
    </row>
    <row r="13" spans="1:23" ht="13.5" customHeight="1" x14ac:dyDescent="0.3">
      <c r="A13">
        <v>12</v>
      </c>
      <c r="B13" s="9" t="s">
        <v>23</v>
      </c>
      <c r="E13" s="10" t="s">
        <v>24</v>
      </c>
      <c r="F13" s="11" t="s">
        <v>25</v>
      </c>
      <c r="G13" s="11" t="s">
        <v>26</v>
      </c>
      <c r="H13" s="11" t="s">
        <v>27</v>
      </c>
      <c r="M13" s="12" t="s">
        <v>28</v>
      </c>
      <c r="O13" s="13" t="s">
        <v>29</v>
      </c>
      <c r="P13" s="14"/>
      <c r="U13" s="16">
        <v>46368</v>
      </c>
      <c r="V13" s="17">
        <v>3.7</v>
      </c>
      <c r="W13" s="32">
        <v>-38957.078000000001</v>
      </c>
    </row>
    <row r="14" spans="1:23" ht="13.5" customHeight="1" x14ac:dyDescent="0.3">
      <c r="A14">
        <v>13</v>
      </c>
      <c r="B14" s="9" t="s">
        <v>23</v>
      </c>
      <c r="E14" s="10" t="s">
        <v>24</v>
      </c>
      <c r="F14" s="11" t="s">
        <v>25</v>
      </c>
      <c r="G14" s="11" t="s">
        <v>26</v>
      </c>
      <c r="H14" s="11" t="s">
        <v>30</v>
      </c>
      <c r="M14" s="12" t="s">
        <v>28</v>
      </c>
      <c r="O14" s="13" t="s">
        <v>29</v>
      </c>
      <c r="U14" s="16">
        <v>46029</v>
      </c>
      <c r="V14" s="17">
        <v>3.7</v>
      </c>
      <c r="W14" s="32">
        <v>-264328</v>
      </c>
    </row>
    <row r="15" spans="1:23" ht="13.5" customHeight="1" x14ac:dyDescent="0.3">
      <c r="A15">
        <v>14</v>
      </c>
      <c r="B15" s="9" t="s">
        <v>23</v>
      </c>
      <c r="E15" s="10" t="s">
        <v>24</v>
      </c>
      <c r="F15" s="11" t="s">
        <v>25</v>
      </c>
      <c r="G15" s="11" t="s">
        <v>26</v>
      </c>
      <c r="H15" s="11" t="s">
        <v>30</v>
      </c>
      <c r="M15" s="12" t="s">
        <v>28</v>
      </c>
      <c r="O15" s="13" t="s">
        <v>29</v>
      </c>
      <c r="U15" s="16">
        <v>46058</v>
      </c>
      <c r="V15" s="17">
        <v>3.7</v>
      </c>
      <c r="W15" s="32">
        <v>-278240</v>
      </c>
    </row>
    <row r="16" spans="1:23" ht="13.5" customHeight="1" x14ac:dyDescent="0.3">
      <c r="A16">
        <v>15</v>
      </c>
      <c r="B16" s="9" t="s">
        <v>23</v>
      </c>
      <c r="E16" s="10" t="s">
        <v>24</v>
      </c>
      <c r="F16" s="11" t="s">
        <v>25</v>
      </c>
      <c r="G16" s="11" t="s">
        <v>26</v>
      </c>
      <c r="H16" s="11" t="s">
        <v>30</v>
      </c>
      <c r="M16" s="12" t="s">
        <v>28</v>
      </c>
      <c r="O16" s="13" t="s">
        <v>29</v>
      </c>
      <c r="U16" s="16">
        <v>46086</v>
      </c>
      <c r="V16" s="17">
        <v>3.7</v>
      </c>
      <c r="W16" s="32">
        <v>-278240</v>
      </c>
    </row>
    <row r="17" spans="1:23" ht="13.5" customHeight="1" x14ac:dyDescent="0.3">
      <c r="A17">
        <v>16</v>
      </c>
      <c r="B17" s="9" t="s">
        <v>23</v>
      </c>
      <c r="E17" s="10" t="s">
        <v>24</v>
      </c>
      <c r="F17" s="11" t="s">
        <v>25</v>
      </c>
      <c r="G17" s="11" t="s">
        <v>26</v>
      </c>
      <c r="H17" s="11" t="s">
        <v>30</v>
      </c>
      <c r="M17" s="12" t="s">
        <v>28</v>
      </c>
      <c r="O17" s="13" t="s">
        <v>29</v>
      </c>
      <c r="U17" s="16">
        <v>46117</v>
      </c>
      <c r="V17" s="17">
        <v>3.7</v>
      </c>
      <c r="W17" s="32">
        <v>-278240</v>
      </c>
    </row>
    <row r="18" spans="1:23" ht="13.5" customHeight="1" x14ac:dyDescent="0.3">
      <c r="A18">
        <v>17</v>
      </c>
      <c r="B18" s="9" t="s">
        <v>23</v>
      </c>
      <c r="E18" s="10" t="s">
        <v>24</v>
      </c>
      <c r="F18" s="11" t="s">
        <v>25</v>
      </c>
      <c r="G18" s="11" t="s">
        <v>26</v>
      </c>
      <c r="H18" s="11" t="s">
        <v>30</v>
      </c>
      <c r="M18" s="12" t="s">
        <v>28</v>
      </c>
      <c r="O18" s="13" t="s">
        <v>29</v>
      </c>
      <c r="U18" s="16">
        <v>46147</v>
      </c>
      <c r="V18" s="17">
        <v>3.7</v>
      </c>
      <c r="W18" s="32">
        <v>-278240</v>
      </c>
    </row>
    <row r="19" spans="1:23" ht="13.5" customHeight="1" x14ac:dyDescent="0.3">
      <c r="A19">
        <v>18</v>
      </c>
      <c r="B19" s="9" t="s">
        <v>23</v>
      </c>
      <c r="E19" s="10" t="s">
        <v>24</v>
      </c>
      <c r="F19" s="11" t="s">
        <v>25</v>
      </c>
      <c r="G19" s="11" t="s">
        <v>26</v>
      </c>
      <c r="H19" s="11" t="s">
        <v>30</v>
      </c>
      <c r="M19" s="12" t="s">
        <v>28</v>
      </c>
      <c r="O19" s="13" t="s">
        <v>29</v>
      </c>
      <c r="U19" s="16">
        <v>46178</v>
      </c>
      <c r="V19" s="17">
        <v>3.7</v>
      </c>
      <c r="W19" s="32">
        <v>-278240</v>
      </c>
    </row>
    <row r="20" spans="1:23" ht="13.5" customHeight="1" x14ac:dyDescent="0.3">
      <c r="A20">
        <v>19</v>
      </c>
      <c r="B20" s="9" t="s">
        <v>23</v>
      </c>
      <c r="E20" s="10" t="s">
        <v>24</v>
      </c>
      <c r="F20" s="11" t="s">
        <v>25</v>
      </c>
      <c r="G20" s="11" t="s">
        <v>26</v>
      </c>
      <c r="H20" s="11" t="s">
        <v>30</v>
      </c>
      <c r="M20" s="12" t="s">
        <v>28</v>
      </c>
      <c r="O20" s="13" t="s">
        <v>29</v>
      </c>
      <c r="U20" s="16">
        <v>46208</v>
      </c>
      <c r="V20" s="17">
        <v>3.7</v>
      </c>
      <c r="W20" s="32">
        <v>-278240</v>
      </c>
    </row>
    <row r="21" spans="1:23" ht="13.5" customHeight="1" x14ac:dyDescent="0.3">
      <c r="A21">
        <v>20</v>
      </c>
      <c r="B21" s="9" t="s">
        <v>23</v>
      </c>
      <c r="E21" s="10" t="s">
        <v>24</v>
      </c>
      <c r="F21" s="11" t="s">
        <v>25</v>
      </c>
      <c r="G21" s="11" t="s">
        <v>26</v>
      </c>
      <c r="H21" s="11" t="s">
        <v>30</v>
      </c>
      <c r="M21" s="12" t="s">
        <v>28</v>
      </c>
      <c r="O21" s="13" t="s">
        <v>29</v>
      </c>
      <c r="U21" s="16">
        <v>46239</v>
      </c>
      <c r="V21" s="17">
        <v>3.7</v>
      </c>
      <c r="W21" s="32">
        <v>-278240</v>
      </c>
    </row>
    <row r="22" spans="1:23" ht="13.5" customHeight="1" x14ac:dyDescent="0.3">
      <c r="A22">
        <v>21</v>
      </c>
      <c r="B22" s="9" t="s">
        <v>23</v>
      </c>
      <c r="E22" s="10" t="s">
        <v>24</v>
      </c>
      <c r="F22" s="11" t="s">
        <v>25</v>
      </c>
      <c r="G22" s="11" t="s">
        <v>26</v>
      </c>
      <c r="H22" s="11" t="s">
        <v>30</v>
      </c>
      <c r="M22" s="12" t="s">
        <v>28</v>
      </c>
      <c r="O22" s="13" t="s">
        <v>29</v>
      </c>
      <c r="U22" s="16">
        <v>46270</v>
      </c>
      <c r="V22" s="17">
        <v>3.7</v>
      </c>
      <c r="W22" s="32">
        <v>-278240</v>
      </c>
    </row>
    <row r="23" spans="1:23" ht="13.5" customHeight="1" x14ac:dyDescent="0.3">
      <c r="A23">
        <v>22</v>
      </c>
      <c r="B23" s="9" t="s">
        <v>23</v>
      </c>
      <c r="E23" s="10" t="s">
        <v>24</v>
      </c>
      <c r="F23" s="11" t="s">
        <v>25</v>
      </c>
      <c r="G23" s="11" t="s">
        <v>26</v>
      </c>
      <c r="H23" s="11" t="s">
        <v>30</v>
      </c>
      <c r="M23" s="12" t="s">
        <v>28</v>
      </c>
      <c r="O23" s="13" t="s">
        <v>29</v>
      </c>
      <c r="U23" s="16">
        <v>46300</v>
      </c>
      <c r="V23" s="17">
        <v>3.7</v>
      </c>
      <c r="W23" s="32">
        <v>-278240</v>
      </c>
    </row>
    <row r="24" spans="1:23" ht="13.5" customHeight="1" x14ac:dyDescent="0.3">
      <c r="A24">
        <v>23</v>
      </c>
      <c r="B24" s="9" t="s">
        <v>23</v>
      </c>
      <c r="E24" s="10" t="s">
        <v>24</v>
      </c>
      <c r="F24" s="11" t="s">
        <v>25</v>
      </c>
      <c r="G24" s="11" t="s">
        <v>26</v>
      </c>
      <c r="H24" s="11" t="s">
        <v>30</v>
      </c>
      <c r="M24" s="12" t="s">
        <v>28</v>
      </c>
      <c r="O24" s="13" t="s">
        <v>29</v>
      </c>
      <c r="U24" s="16">
        <v>46331</v>
      </c>
      <c r="V24" s="17">
        <v>3.7</v>
      </c>
      <c r="W24" s="32">
        <v>-278240</v>
      </c>
    </row>
    <row r="25" spans="1:23" ht="13.5" customHeight="1" x14ac:dyDescent="0.3">
      <c r="A25">
        <v>24</v>
      </c>
      <c r="B25" s="9" t="s">
        <v>23</v>
      </c>
      <c r="E25" s="10" t="s">
        <v>24</v>
      </c>
      <c r="F25" s="11" t="s">
        <v>25</v>
      </c>
      <c r="G25" s="11" t="s">
        <v>26</v>
      </c>
      <c r="H25" s="11" t="s">
        <v>30</v>
      </c>
      <c r="M25" s="12" t="s">
        <v>28</v>
      </c>
      <c r="O25" s="13" t="s">
        <v>29</v>
      </c>
      <c r="U25" s="16">
        <v>46361</v>
      </c>
      <c r="V25" s="17">
        <v>3.7</v>
      </c>
      <c r="W25" s="32">
        <v>-278240</v>
      </c>
    </row>
    <row r="26" spans="1:23" ht="13.5" customHeight="1" x14ac:dyDescent="0.3">
      <c r="A26">
        <v>25</v>
      </c>
      <c r="B26" s="9" t="s">
        <v>23</v>
      </c>
      <c r="E26" s="10" t="s">
        <v>24</v>
      </c>
      <c r="F26" s="11" t="s">
        <v>25</v>
      </c>
      <c r="G26" s="11" t="s">
        <v>26</v>
      </c>
      <c r="H26" s="11" t="s">
        <v>31</v>
      </c>
      <c r="M26" s="12" t="s">
        <v>28</v>
      </c>
      <c r="O26" s="13" t="s">
        <v>29</v>
      </c>
      <c r="U26" s="16">
        <v>46032</v>
      </c>
      <c r="V26" s="17">
        <v>3.7</v>
      </c>
      <c r="W26" s="32">
        <v>-1464.2380000000001</v>
      </c>
    </row>
    <row r="27" spans="1:23" ht="13.5" customHeight="1" x14ac:dyDescent="0.3">
      <c r="A27">
        <v>26</v>
      </c>
      <c r="B27" s="9" t="s">
        <v>23</v>
      </c>
      <c r="E27" s="10" t="s">
        <v>24</v>
      </c>
      <c r="F27" s="11" t="s">
        <v>25</v>
      </c>
      <c r="G27" s="11" t="s">
        <v>26</v>
      </c>
      <c r="H27" s="11" t="s">
        <v>31</v>
      </c>
      <c r="M27" s="12" t="s">
        <v>28</v>
      </c>
      <c r="O27" s="13" t="s">
        <v>29</v>
      </c>
      <c r="U27" s="16">
        <v>46063</v>
      </c>
      <c r="V27" s="17">
        <v>3.7</v>
      </c>
      <c r="W27" s="32">
        <v>-1464.2380000000001</v>
      </c>
    </row>
    <row r="28" spans="1:23" ht="13.5" customHeight="1" x14ac:dyDescent="0.3">
      <c r="A28">
        <v>27</v>
      </c>
      <c r="B28" s="9" t="s">
        <v>23</v>
      </c>
      <c r="E28" s="10" t="s">
        <v>24</v>
      </c>
      <c r="F28" s="11" t="s">
        <v>25</v>
      </c>
      <c r="G28" s="11" t="s">
        <v>26</v>
      </c>
      <c r="H28" s="11" t="s">
        <v>31</v>
      </c>
      <c r="M28" s="12" t="s">
        <v>28</v>
      </c>
      <c r="O28" s="13" t="s">
        <v>29</v>
      </c>
      <c r="U28" s="16">
        <v>46091</v>
      </c>
      <c r="V28" s="17">
        <v>3.7</v>
      </c>
      <c r="W28" s="32">
        <v>-1464.2380000000001</v>
      </c>
    </row>
    <row r="29" spans="1:23" ht="13.5" customHeight="1" x14ac:dyDescent="0.3">
      <c r="A29">
        <v>28</v>
      </c>
      <c r="B29" s="9" t="s">
        <v>23</v>
      </c>
      <c r="E29" s="10" t="s">
        <v>24</v>
      </c>
      <c r="F29" s="11" t="s">
        <v>25</v>
      </c>
      <c r="G29" s="11" t="s">
        <v>26</v>
      </c>
      <c r="H29" s="11" t="s">
        <v>31</v>
      </c>
      <c r="M29" s="12" t="s">
        <v>28</v>
      </c>
      <c r="O29" s="13" t="s">
        <v>29</v>
      </c>
      <c r="U29" s="16">
        <v>46122</v>
      </c>
      <c r="V29" s="17">
        <v>3.7</v>
      </c>
      <c r="W29" s="32">
        <v>-1464.2380000000001</v>
      </c>
    </row>
    <row r="30" spans="1:23" ht="13.5" customHeight="1" x14ac:dyDescent="0.3">
      <c r="A30">
        <v>29</v>
      </c>
      <c r="B30" s="9" t="s">
        <v>23</v>
      </c>
      <c r="E30" s="10" t="s">
        <v>24</v>
      </c>
      <c r="F30" s="11" t="s">
        <v>25</v>
      </c>
      <c r="G30" s="11" t="s">
        <v>26</v>
      </c>
      <c r="H30" s="11" t="s">
        <v>31</v>
      </c>
      <c r="M30" s="12" t="s">
        <v>28</v>
      </c>
      <c r="O30" s="13" t="s">
        <v>29</v>
      </c>
      <c r="U30" s="16">
        <v>46152</v>
      </c>
      <c r="V30" s="17">
        <v>3.7</v>
      </c>
      <c r="W30" s="32">
        <v>-1464.2380000000001</v>
      </c>
    </row>
    <row r="31" spans="1:23" ht="13.5" customHeight="1" x14ac:dyDescent="0.3">
      <c r="A31">
        <v>30</v>
      </c>
      <c r="B31" s="9" t="s">
        <v>23</v>
      </c>
      <c r="E31" s="10" t="s">
        <v>24</v>
      </c>
      <c r="F31" s="11" t="s">
        <v>25</v>
      </c>
      <c r="G31" s="11" t="s">
        <v>26</v>
      </c>
      <c r="H31" s="11" t="s">
        <v>31</v>
      </c>
      <c r="M31" s="12" t="s">
        <v>28</v>
      </c>
      <c r="O31" s="13" t="s">
        <v>29</v>
      </c>
      <c r="U31" s="16">
        <v>46183</v>
      </c>
      <c r="V31" s="17">
        <v>3.7</v>
      </c>
      <c r="W31" s="32">
        <v>-1464.2380000000001</v>
      </c>
    </row>
    <row r="32" spans="1:23" ht="13.5" customHeight="1" x14ac:dyDescent="0.3">
      <c r="A32">
        <v>31</v>
      </c>
      <c r="B32" s="9" t="s">
        <v>23</v>
      </c>
      <c r="E32" s="10" t="s">
        <v>24</v>
      </c>
      <c r="F32" s="11" t="s">
        <v>25</v>
      </c>
      <c r="G32" s="11" t="s">
        <v>26</v>
      </c>
      <c r="H32" s="11" t="s">
        <v>31</v>
      </c>
      <c r="M32" s="12" t="s">
        <v>28</v>
      </c>
      <c r="O32" s="13" t="s">
        <v>29</v>
      </c>
      <c r="U32" s="16">
        <v>46213</v>
      </c>
      <c r="V32" s="17">
        <v>3.7</v>
      </c>
      <c r="W32" s="32">
        <v>-1464.2380000000001</v>
      </c>
    </row>
    <row r="33" spans="1:23" ht="13.5" customHeight="1" x14ac:dyDescent="0.3">
      <c r="A33">
        <v>32</v>
      </c>
      <c r="B33" s="9" t="s">
        <v>23</v>
      </c>
      <c r="E33" s="10" t="s">
        <v>24</v>
      </c>
      <c r="F33" s="11" t="s">
        <v>25</v>
      </c>
      <c r="G33" s="11" t="s">
        <v>26</v>
      </c>
      <c r="H33" s="11" t="s">
        <v>31</v>
      </c>
      <c r="M33" s="12" t="s">
        <v>28</v>
      </c>
      <c r="O33" s="13" t="s">
        <v>29</v>
      </c>
      <c r="U33" s="16">
        <v>46244</v>
      </c>
      <c r="V33" s="17">
        <v>3.7</v>
      </c>
      <c r="W33" s="32">
        <v>-1464.2380000000001</v>
      </c>
    </row>
    <row r="34" spans="1:23" ht="13.5" customHeight="1" x14ac:dyDescent="0.3">
      <c r="A34">
        <v>33</v>
      </c>
      <c r="B34" s="9" t="s">
        <v>23</v>
      </c>
      <c r="E34" s="10" t="s">
        <v>24</v>
      </c>
      <c r="F34" s="11" t="s">
        <v>25</v>
      </c>
      <c r="G34" s="11" t="s">
        <v>26</v>
      </c>
      <c r="H34" s="11" t="s">
        <v>31</v>
      </c>
      <c r="M34" s="12" t="s">
        <v>28</v>
      </c>
      <c r="O34" s="13" t="s">
        <v>29</v>
      </c>
      <c r="U34" s="16">
        <v>46275</v>
      </c>
      <c r="V34" s="17">
        <v>3.7</v>
      </c>
      <c r="W34" s="32">
        <v>-1464.2380000000001</v>
      </c>
    </row>
    <row r="35" spans="1:23" ht="13.5" customHeight="1" x14ac:dyDescent="0.3">
      <c r="A35">
        <v>34</v>
      </c>
      <c r="B35" s="9" t="s">
        <v>23</v>
      </c>
      <c r="E35" s="10" t="s">
        <v>24</v>
      </c>
      <c r="F35" s="11" t="s">
        <v>25</v>
      </c>
      <c r="G35" s="11" t="s">
        <v>26</v>
      </c>
      <c r="H35" s="11" t="s">
        <v>31</v>
      </c>
      <c r="M35" s="12" t="s">
        <v>28</v>
      </c>
      <c r="O35" s="13" t="s">
        <v>29</v>
      </c>
      <c r="U35" s="16">
        <v>46305</v>
      </c>
      <c r="V35" s="17">
        <v>3.7</v>
      </c>
      <c r="W35" s="32">
        <v>-1464.2380000000001</v>
      </c>
    </row>
    <row r="36" spans="1:23" ht="13.5" customHeight="1" x14ac:dyDescent="0.3">
      <c r="A36">
        <v>35</v>
      </c>
      <c r="B36" s="9" t="s">
        <v>23</v>
      </c>
      <c r="E36" s="10" t="s">
        <v>24</v>
      </c>
      <c r="F36" s="11" t="s">
        <v>25</v>
      </c>
      <c r="G36" s="11" t="s">
        <v>26</v>
      </c>
      <c r="H36" s="11" t="s">
        <v>31</v>
      </c>
      <c r="M36" s="12" t="s">
        <v>28</v>
      </c>
      <c r="O36" s="13" t="s">
        <v>29</v>
      </c>
      <c r="U36" s="16">
        <v>46336</v>
      </c>
      <c r="V36" s="17">
        <v>3.7</v>
      </c>
      <c r="W36" s="32">
        <v>-1464.2380000000001</v>
      </c>
    </row>
    <row r="37" spans="1:23" ht="13.5" customHeight="1" x14ac:dyDescent="0.3">
      <c r="A37">
        <v>36</v>
      </c>
      <c r="B37" s="9" t="s">
        <v>23</v>
      </c>
      <c r="E37" s="10" t="s">
        <v>24</v>
      </c>
      <c r="F37" s="11" t="s">
        <v>25</v>
      </c>
      <c r="G37" s="11" t="s">
        <v>26</v>
      </c>
      <c r="H37" s="11" t="s">
        <v>31</v>
      </c>
      <c r="M37" s="12" t="s">
        <v>28</v>
      </c>
      <c r="O37" s="13" t="s">
        <v>29</v>
      </c>
      <c r="U37" s="16">
        <v>46366</v>
      </c>
      <c r="V37" s="17">
        <v>3.7</v>
      </c>
      <c r="W37" s="32">
        <v>-1464.2380000000001</v>
      </c>
    </row>
    <row r="38" spans="1:23" ht="13.5" customHeight="1" x14ac:dyDescent="0.3">
      <c r="A38">
        <v>37</v>
      </c>
      <c r="B38" s="9" t="s">
        <v>23</v>
      </c>
      <c r="E38" s="10" t="s">
        <v>24</v>
      </c>
      <c r="F38" s="11" t="s">
        <v>25</v>
      </c>
      <c r="G38" s="11" t="s">
        <v>26</v>
      </c>
      <c r="H38" s="11" t="s">
        <v>32</v>
      </c>
      <c r="M38" s="12" t="s">
        <v>28</v>
      </c>
      <c r="O38" s="13" t="s">
        <v>29</v>
      </c>
      <c r="U38" s="16">
        <v>46052</v>
      </c>
      <c r="V38" s="17">
        <v>3.7</v>
      </c>
      <c r="W38" s="32">
        <v>-968.20416000000012</v>
      </c>
    </row>
    <row r="39" spans="1:23" ht="13.5" customHeight="1" x14ac:dyDescent="0.3">
      <c r="A39">
        <v>38</v>
      </c>
      <c r="B39" s="9" t="s">
        <v>23</v>
      </c>
      <c r="E39" s="10" t="s">
        <v>24</v>
      </c>
      <c r="F39" s="11" t="s">
        <v>25</v>
      </c>
      <c r="G39" s="11" t="s">
        <v>26</v>
      </c>
      <c r="H39" s="11" t="s">
        <v>32</v>
      </c>
      <c r="M39" s="12" t="s">
        <v>28</v>
      </c>
      <c r="O39" s="13" t="s">
        <v>29</v>
      </c>
      <c r="U39" s="16">
        <v>46078</v>
      </c>
      <c r="V39" s="17">
        <v>3.7</v>
      </c>
      <c r="W39" s="32">
        <v>-968.20416000000012</v>
      </c>
    </row>
    <row r="40" spans="1:23" ht="13.5" customHeight="1" x14ac:dyDescent="0.3">
      <c r="A40">
        <v>39</v>
      </c>
      <c r="B40" s="9" t="s">
        <v>23</v>
      </c>
      <c r="E40" s="10" t="s">
        <v>24</v>
      </c>
      <c r="F40" s="11" t="s">
        <v>25</v>
      </c>
      <c r="G40" s="11" t="s">
        <v>26</v>
      </c>
      <c r="H40" s="11" t="s">
        <v>32</v>
      </c>
      <c r="M40" s="12" t="s">
        <v>28</v>
      </c>
      <c r="O40" s="13" t="s">
        <v>29</v>
      </c>
      <c r="U40" s="16">
        <v>46106</v>
      </c>
      <c r="V40" s="17">
        <v>3.7</v>
      </c>
      <c r="W40" s="32">
        <v>-968.20416000000012</v>
      </c>
    </row>
    <row r="41" spans="1:23" ht="13.5" customHeight="1" x14ac:dyDescent="0.3">
      <c r="A41">
        <v>40</v>
      </c>
      <c r="B41" s="9" t="s">
        <v>23</v>
      </c>
      <c r="E41" s="10" t="s">
        <v>24</v>
      </c>
      <c r="F41" s="11" t="s">
        <v>25</v>
      </c>
      <c r="G41" s="11" t="s">
        <v>26</v>
      </c>
      <c r="H41" s="11" t="s">
        <v>32</v>
      </c>
      <c r="M41" s="12" t="s">
        <v>28</v>
      </c>
      <c r="O41" s="13" t="s">
        <v>29</v>
      </c>
      <c r="U41" s="16">
        <v>46137</v>
      </c>
      <c r="V41" s="17">
        <v>3.7</v>
      </c>
      <c r="W41" s="32">
        <v>-968.20416000000012</v>
      </c>
    </row>
    <row r="42" spans="1:23" ht="13.5" customHeight="1" x14ac:dyDescent="0.3">
      <c r="A42">
        <v>41</v>
      </c>
      <c r="B42" s="9" t="s">
        <v>23</v>
      </c>
      <c r="E42" s="10" t="s">
        <v>24</v>
      </c>
      <c r="F42" s="11" t="s">
        <v>25</v>
      </c>
      <c r="G42" s="11" t="s">
        <v>26</v>
      </c>
      <c r="H42" s="11" t="s">
        <v>32</v>
      </c>
      <c r="M42" s="12" t="s">
        <v>28</v>
      </c>
      <c r="O42" s="13" t="s">
        <v>29</v>
      </c>
      <c r="U42" s="16">
        <v>46167</v>
      </c>
      <c r="V42" s="17">
        <v>3.7</v>
      </c>
      <c r="W42" s="32">
        <v>-968.20416000000012</v>
      </c>
    </row>
    <row r="43" spans="1:23" ht="13.5" customHeight="1" x14ac:dyDescent="0.3">
      <c r="A43">
        <v>42</v>
      </c>
      <c r="B43" s="9" t="s">
        <v>23</v>
      </c>
      <c r="E43" s="10" t="s">
        <v>24</v>
      </c>
      <c r="F43" s="11" t="s">
        <v>25</v>
      </c>
      <c r="G43" s="11" t="s">
        <v>26</v>
      </c>
      <c r="H43" s="11" t="s">
        <v>32</v>
      </c>
      <c r="M43" s="12" t="s">
        <v>28</v>
      </c>
      <c r="O43" s="13" t="s">
        <v>29</v>
      </c>
      <c r="U43" s="16">
        <v>46198</v>
      </c>
      <c r="V43" s="17">
        <v>3.7</v>
      </c>
      <c r="W43" s="32">
        <v>-968.20416000000012</v>
      </c>
    </row>
    <row r="44" spans="1:23" ht="13.5" customHeight="1" x14ac:dyDescent="0.3">
      <c r="A44">
        <v>43</v>
      </c>
      <c r="B44" s="9" t="s">
        <v>23</v>
      </c>
      <c r="E44" s="10" t="s">
        <v>24</v>
      </c>
      <c r="F44" s="11" t="s">
        <v>25</v>
      </c>
      <c r="G44" s="11" t="s">
        <v>26</v>
      </c>
      <c r="H44" s="11" t="s">
        <v>32</v>
      </c>
      <c r="M44" s="12" t="s">
        <v>28</v>
      </c>
      <c r="O44" s="13" t="s">
        <v>29</v>
      </c>
      <c r="U44" s="16">
        <v>46228</v>
      </c>
      <c r="V44" s="17">
        <v>3.7</v>
      </c>
      <c r="W44" s="32">
        <v>-968.20416000000012</v>
      </c>
    </row>
    <row r="45" spans="1:23" ht="13.5" customHeight="1" x14ac:dyDescent="0.3">
      <c r="A45">
        <v>44</v>
      </c>
      <c r="B45" s="9" t="s">
        <v>23</v>
      </c>
      <c r="E45" s="10" t="s">
        <v>24</v>
      </c>
      <c r="F45" s="11" t="s">
        <v>25</v>
      </c>
      <c r="G45" s="11" t="s">
        <v>26</v>
      </c>
      <c r="H45" s="11" t="s">
        <v>32</v>
      </c>
      <c r="M45" s="12" t="s">
        <v>28</v>
      </c>
      <c r="O45" s="13" t="s">
        <v>29</v>
      </c>
      <c r="U45" s="16">
        <v>46259</v>
      </c>
      <c r="V45" s="17">
        <v>3.7</v>
      </c>
      <c r="W45" s="32">
        <v>-968.20416000000012</v>
      </c>
    </row>
    <row r="46" spans="1:23" ht="13.5" customHeight="1" x14ac:dyDescent="0.3">
      <c r="A46">
        <v>45</v>
      </c>
      <c r="B46" s="9" t="s">
        <v>23</v>
      </c>
      <c r="E46" s="10" t="s">
        <v>24</v>
      </c>
      <c r="F46" s="11" t="s">
        <v>25</v>
      </c>
      <c r="G46" s="11" t="s">
        <v>26</v>
      </c>
      <c r="H46" s="11" t="s">
        <v>32</v>
      </c>
      <c r="M46" s="12" t="s">
        <v>28</v>
      </c>
      <c r="O46" s="13" t="s">
        <v>29</v>
      </c>
      <c r="U46" s="16">
        <v>46290</v>
      </c>
      <c r="V46" s="17">
        <v>3.7</v>
      </c>
      <c r="W46" s="32">
        <v>-968.20416000000012</v>
      </c>
    </row>
    <row r="47" spans="1:23" ht="13.5" customHeight="1" x14ac:dyDescent="0.3">
      <c r="A47">
        <v>46</v>
      </c>
      <c r="B47" s="9" t="s">
        <v>23</v>
      </c>
      <c r="E47" s="10" t="s">
        <v>24</v>
      </c>
      <c r="F47" s="11" t="s">
        <v>25</v>
      </c>
      <c r="G47" s="11" t="s">
        <v>26</v>
      </c>
      <c r="H47" s="11" t="s">
        <v>32</v>
      </c>
      <c r="M47" s="12" t="s">
        <v>28</v>
      </c>
      <c r="O47" s="13" t="s">
        <v>29</v>
      </c>
      <c r="U47" s="16">
        <v>46320</v>
      </c>
      <c r="V47" s="17">
        <v>3.7</v>
      </c>
      <c r="W47" s="32">
        <v>-968.20416000000012</v>
      </c>
    </row>
    <row r="48" spans="1:23" ht="13.5" customHeight="1" x14ac:dyDescent="0.3">
      <c r="A48">
        <v>47</v>
      </c>
      <c r="B48" s="9" t="s">
        <v>23</v>
      </c>
      <c r="E48" s="10" t="s">
        <v>24</v>
      </c>
      <c r="F48" s="11" t="s">
        <v>25</v>
      </c>
      <c r="G48" s="11" t="s">
        <v>26</v>
      </c>
      <c r="H48" s="11" t="s">
        <v>32</v>
      </c>
      <c r="M48" s="12" t="s">
        <v>28</v>
      </c>
      <c r="O48" s="13" t="s">
        <v>29</v>
      </c>
      <c r="U48" s="16">
        <v>46351</v>
      </c>
      <c r="V48" s="17">
        <v>3.7</v>
      </c>
      <c r="W48" s="32">
        <v>-968.20416000000012</v>
      </c>
    </row>
    <row r="49" spans="1:23" ht="13.5" customHeight="1" x14ac:dyDescent="0.3">
      <c r="A49">
        <v>48</v>
      </c>
      <c r="B49" s="9" t="s">
        <v>23</v>
      </c>
      <c r="E49" s="10" t="s">
        <v>24</v>
      </c>
      <c r="F49" s="11" t="s">
        <v>25</v>
      </c>
      <c r="G49" s="11" t="s">
        <v>26</v>
      </c>
      <c r="H49" s="11" t="s">
        <v>32</v>
      </c>
      <c r="M49" s="12" t="s">
        <v>28</v>
      </c>
      <c r="O49" s="13" t="s">
        <v>29</v>
      </c>
      <c r="U49" s="16">
        <v>46381</v>
      </c>
      <c r="V49" s="17">
        <v>3.7</v>
      </c>
      <c r="W49" s="32">
        <v>-968.20416000000012</v>
      </c>
    </row>
    <row r="50" spans="1:23" ht="13.5" customHeight="1" x14ac:dyDescent="0.3">
      <c r="A50">
        <v>49</v>
      </c>
      <c r="B50" s="9" t="s">
        <v>23</v>
      </c>
      <c r="E50" s="10" t="s">
        <v>24</v>
      </c>
      <c r="F50" s="11" t="s">
        <v>25</v>
      </c>
      <c r="G50" s="11" t="s">
        <v>26</v>
      </c>
      <c r="H50" s="11" t="s">
        <v>33</v>
      </c>
      <c r="M50" s="12" t="s">
        <v>28</v>
      </c>
      <c r="O50" s="13" t="s">
        <v>29</v>
      </c>
      <c r="U50" s="16">
        <v>46034</v>
      </c>
      <c r="V50" s="17">
        <v>3.7</v>
      </c>
      <c r="W50" s="32">
        <v>-730.69302000000005</v>
      </c>
    </row>
    <row r="51" spans="1:23" ht="13.5" customHeight="1" x14ac:dyDescent="0.3">
      <c r="A51">
        <v>50</v>
      </c>
      <c r="B51" s="9" t="s">
        <v>23</v>
      </c>
      <c r="E51" s="10" t="s">
        <v>24</v>
      </c>
      <c r="F51" s="11" t="s">
        <v>25</v>
      </c>
      <c r="G51" s="11" t="s">
        <v>26</v>
      </c>
      <c r="H51" s="11" t="s">
        <v>33</v>
      </c>
      <c r="M51" s="12" t="s">
        <v>28</v>
      </c>
      <c r="O51" s="13" t="s">
        <v>29</v>
      </c>
      <c r="U51" s="16">
        <v>46063</v>
      </c>
      <c r="V51" s="17">
        <v>3.7</v>
      </c>
      <c r="W51" s="32">
        <v>-730.69302000000005</v>
      </c>
    </row>
    <row r="52" spans="1:23" ht="13.5" customHeight="1" x14ac:dyDescent="0.3">
      <c r="A52">
        <v>51</v>
      </c>
      <c r="B52" s="9" t="s">
        <v>23</v>
      </c>
      <c r="E52" s="10" t="s">
        <v>24</v>
      </c>
      <c r="F52" s="11" t="s">
        <v>25</v>
      </c>
      <c r="G52" s="11" t="s">
        <v>26</v>
      </c>
      <c r="H52" s="11" t="s">
        <v>33</v>
      </c>
      <c r="M52" s="12" t="s">
        <v>28</v>
      </c>
      <c r="O52" s="13" t="s">
        <v>29</v>
      </c>
      <c r="U52" s="16">
        <v>46091</v>
      </c>
      <c r="V52" s="17">
        <v>3.7</v>
      </c>
      <c r="W52" s="32">
        <v>-730.69302000000005</v>
      </c>
    </row>
    <row r="53" spans="1:23" ht="13.5" customHeight="1" x14ac:dyDescent="0.3">
      <c r="A53">
        <v>52</v>
      </c>
      <c r="B53" s="9" t="s">
        <v>23</v>
      </c>
      <c r="E53" s="10" t="s">
        <v>24</v>
      </c>
      <c r="F53" s="11" t="s">
        <v>25</v>
      </c>
      <c r="G53" s="11" t="s">
        <v>26</v>
      </c>
      <c r="H53" s="11" t="s">
        <v>33</v>
      </c>
      <c r="M53" s="12" t="s">
        <v>28</v>
      </c>
      <c r="O53" s="13" t="s">
        <v>29</v>
      </c>
      <c r="U53" s="16">
        <v>46122</v>
      </c>
      <c r="V53" s="17">
        <v>3.7</v>
      </c>
      <c r="W53" s="32">
        <v>-730.69302000000005</v>
      </c>
    </row>
    <row r="54" spans="1:23" ht="13.5" customHeight="1" x14ac:dyDescent="0.3">
      <c r="A54">
        <v>53</v>
      </c>
      <c r="B54" s="9" t="s">
        <v>23</v>
      </c>
      <c r="E54" s="10" t="s">
        <v>24</v>
      </c>
      <c r="F54" s="11" t="s">
        <v>25</v>
      </c>
      <c r="G54" s="11" t="s">
        <v>26</v>
      </c>
      <c r="H54" s="11" t="s">
        <v>33</v>
      </c>
      <c r="M54" s="12" t="s">
        <v>28</v>
      </c>
      <c r="O54" s="13" t="s">
        <v>29</v>
      </c>
      <c r="U54" s="16">
        <v>46152</v>
      </c>
      <c r="V54" s="17">
        <v>3.7</v>
      </c>
      <c r="W54" s="32">
        <v>-730.69302000000005</v>
      </c>
    </row>
    <row r="55" spans="1:23" ht="13.5" customHeight="1" x14ac:dyDescent="0.3">
      <c r="A55">
        <v>54</v>
      </c>
      <c r="B55" s="9" t="s">
        <v>23</v>
      </c>
      <c r="E55" s="10" t="s">
        <v>24</v>
      </c>
      <c r="F55" s="11" t="s">
        <v>25</v>
      </c>
      <c r="G55" s="11" t="s">
        <v>26</v>
      </c>
      <c r="H55" s="11" t="s">
        <v>33</v>
      </c>
      <c r="M55" s="12" t="s">
        <v>28</v>
      </c>
      <c r="O55" s="13" t="s">
        <v>29</v>
      </c>
      <c r="U55" s="16">
        <v>46183</v>
      </c>
      <c r="V55" s="17">
        <v>3.7</v>
      </c>
      <c r="W55" s="32">
        <v>-730.69302000000005</v>
      </c>
    </row>
    <row r="56" spans="1:23" ht="13.5" customHeight="1" x14ac:dyDescent="0.3">
      <c r="A56">
        <v>55</v>
      </c>
      <c r="B56" s="9" t="s">
        <v>23</v>
      </c>
      <c r="E56" s="10" t="s">
        <v>24</v>
      </c>
      <c r="F56" s="11" t="s">
        <v>25</v>
      </c>
      <c r="G56" s="11" t="s">
        <v>26</v>
      </c>
      <c r="H56" s="11" t="s">
        <v>33</v>
      </c>
      <c r="M56" s="12" t="s">
        <v>28</v>
      </c>
      <c r="O56" s="13" t="s">
        <v>29</v>
      </c>
      <c r="U56" s="16">
        <v>46213</v>
      </c>
      <c r="V56" s="17">
        <v>3.7</v>
      </c>
      <c r="W56" s="32">
        <v>-730.69302000000005</v>
      </c>
    </row>
    <row r="57" spans="1:23" ht="13.5" customHeight="1" x14ac:dyDescent="0.3">
      <c r="A57">
        <v>56</v>
      </c>
      <c r="B57" s="9" t="s">
        <v>23</v>
      </c>
      <c r="E57" s="10" t="s">
        <v>24</v>
      </c>
      <c r="F57" s="11" t="s">
        <v>25</v>
      </c>
      <c r="G57" s="11" t="s">
        <v>26</v>
      </c>
      <c r="H57" s="11" t="s">
        <v>33</v>
      </c>
      <c r="M57" s="12" t="s">
        <v>28</v>
      </c>
      <c r="O57" s="13" t="s">
        <v>29</v>
      </c>
      <c r="U57" s="16">
        <v>46244</v>
      </c>
      <c r="V57" s="17">
        <v>3.7</v>
      </c>
      <c r="W57" s="32">
        <v>-730.69302000000005</v>
      </c>
    </row>
    <row r="58" spans="1:23" ht="13.5" customHeight="1" x14ac:dyDescent="0.3">
      <c r="A58">
        <v>57</v>
      </c>
      <c r="B58" s="9" t="s">
        <v>23</v>
      </c>
      <c r="E58" s="10" t="s">
        <v>24</v>
      </c>
      <c r="F58" s="11" t="s">
        <v>25</v>
      </c>
      <c r="G58" s="11" t="s">
        <v>26</v>
      </c>
      <c r="H58" s="11" t="s">
        <v>33</v>
      </c>
      <c r="M58" s="12" t="s">
        <v>28</v>
      </c>
      <c r="O58" s="13" t="s">
        <v>29</v>
      </c>
      <c r="U58" s="16">
        <v>46275</v>
      </c>
      <c r="V58" s="17">
        <v>3.7</v>
      </c>
      <c r="W58" s="32">
        <v>-730.69302000000005</v>
      </c>
    </row>
    <row r="59" spans="1:23" ht="13.5" customHeight="1" x14ac:dyDescent="0.3">
      <c r="A59">
        <v>58</v>
      </c>
      <c r="B59" s="9" t="s">
        <v>23</v>
      </c>
      <c r="E59" s="10" t="s">
        <v>24</v>
      </c>
      <c r="F59" s="11" t="s">
        <v>25</v>
      </c>
      <c r="G59" s="11" t="s">
        <v>26</v>
      </c>
      <c r="H59" s="11" t="s">
        <v>33</v>
      </c>
      <c r="M59" s="12" t="s">
        <v>28</v>
      </c>
      <c r="O59" s="13" t="s">
        <v>29</v>
      </c>
      <c r="U59" s="16">
        <v>46305</v>
      </c>
      <c r="V59" s="17">
        <v>3.7</v>
      </c>
      <c r="W59" s="32">
        <v>-730.69302000000005</v>
      </c>
    </row>
    <row r="60" spans="1:23" ht="13.5" customHeight="1" x14ac:dyDescent="0.3">
      <c r="A60">
        <v>59</v>
      </c>
      <c r="B60" s="9" t="s">
        <v>23</v>
      </c>
      <c r="E60" s="10" t="s">
        <v>24</v>
      </c>
      <c r="F60" s="11" t="s">
        <v>25</v>
      </c>
      <c r="G60" s="11" t="s">
        <v>26</v>
      </c>
      <c r="H60" s="11" t="s">
        <v>33</v>
      </c>
      <c r="M60" s="12" t="s">
        <v>28</v>
      </c>
      <c r="O60" s="13" t="s">
        <v>29</v>
      </c>
      <c r="U60" s="16">
        <v>46336</v>
      </c>
      <c r="V60" s="17">
        <v>3.7</v>
      </c>
      <c r="W60" s="32">
        <v>-730.69302000000005</v>
      </c>
    </row>
    <row r="61" spans="1:23" ht="13.5" customHeight="1" x14ac:dyDescent="0.3">
      <c r="A61">
        <v>60</v>
      </c>
      <c r="B61" s="9" t="s">
        <v>23</v>
      </c>
      <c r="E61" s="10" t="s">
        <v>24</v>
      </c>
      <c r="F61" s="11" t="s">
        <v>25</v>
      </c>
      <c r="G61" s="11" t="s">
        <v>26</v>
      </c>
      <c r="H61" s="11" t="s">
        <v>33</v>
      </c>
      <c r="M61" s="12" t="s">
        <v>28</v>
      </c>
      <c r="O61" s="13" t="s">
        <v>29</v>
      </c>
      <c r="U61" s="16">
        <v>46366</v>
      </c>
      <c r="V61" s="17">
        <v>3.7</v>
      </c>
      <c r="W61" s="32">
        <v>-730.69302000000005</v>
      </c>
    </row>
    <row r="62" spans="1:23" ht="13.5" customHeight="1" x14ac:dyDescent="0.3">
      <c r="A62">
        <v>61</v>
      </c>
      <c r="B62" s="9" t="s">
        <v>23</v>
      </c>
      <c r="E62" s="10" t="s">
        <v>24</v>
      </c>
      <c r="F62" s="11" t="s">
        <v>25</v>
      </c>
      <c r="G62" s="11" t="s">
        <v>26</v>
      </c>
      <c r="H62" s="11" t="s">
        <v>34</v>
      </c>
      <c r="M62" s="12" t="s">
        <v>28</v>
      </c>
      <c r="O62" s="13" t="s">
        <v>29</v>
      </c>
      <c r="U62" s="16">
        <v>46034</v>
      </c>
      <c r="V62" s="17">
        <v>3.7</v>
      </c>
      <c r="W62" s="32">
        <v>-87123.900000000009</v>
      </c>
    </row>
    <row r="63" spans="1:23" ht="13.5" customHeight="1" x14ac:dyDescent="0.3">
      <c r="A63">
        <v>62</v>
      </c>
      <c r="B63" s="9" t="s">
        <v>23</v>
      </c>
      <c r="E63" s="10" t="s">
        <v>24</v>
      </c>
      <c r="F63" s="11" t="s">
        <v>25</v>
      </c>
      <c r="G63" s="11" t="s">
        <v>26</v>
      </c>
      <c r="H63" s="11" t="s">
        <v>34</v>
      </c>
      <c r="M63" s="12" t="s">
        <v>28</v>
      </c>
      <c r="O63" s="13" t="s">
        <v>29</v>
      </c>
      <c r="U63" s="16">
        <v>46068</v>
      </c>
      <c r="V63" s="17">
        <v>3.7</v>
      </c>
      <c r="W63" s="32">
        <v>-87123.900000000009</v>
      </c>
    </row>
    <row r="64" spans="1:23" ht="13.5" customHeight="1" x14ac:dyDescent="0.3">
      <c r="A64">
        <v>63</v>
      </c>
      <c r="B64" s="9" t="s">
        <v>23</v>
      </c>
      <c r="E64" s="10" t="s">
        <v>24</v>
      </c>
      <c r="F64" s="11" t="s">
        <v>25</v>
      </c>
      <c r="G64" s="11" t="s">
        <v>26</v>
      </c>
      <c r="H64" s="11" t="s">
        <v>34</v>
      </c>
      <c r="M64" s="12" t="s">
        <v>28</v>
      </c>
      <c r="O64" s="13" t="s">
        <v>29</v>
      </c>
      <c r="U64" s="16">
        <v>46094</v>
      </c>
      <c r="V64" s="17">
        <v>3.7</v>
      </c>
      <c r="W64" s="32">
        <v>-87123.900000000009</v>
      </c>
    </row>
    <row r="65" spans="1:23" ht="13.5" customHeight="1" x14ac:dyDescent="0.3">
      <c r="A65">
        <v>64</v>
      </c>
      <c r="B65" s="9" t="s">
        <v>23</v>
      </c>
      <c r="E65" s="10" t="s">
        <v>24</v>
      </c>
      <c r="F65" s="11" t="s">
        <v>25</v>
      </c>
      <c r="G65" s="11" t="s">
        <v>26</v>
      </c>
      <c r="H65" s="11" t="s">
        <v>34</v>
      </c>
      <c r="M65" s="12" t="s">
        <v>28</v>
      </c>
      <c r="O65" s="13" t="s">
        <v>29</v>
      </c>
      <c r="U65" s="16">
        <v>46127</v>
      </c>
      <c r="V65" s="17">
        <v>3.7</v>
      </c>
      <c r="W65" s="32">
        <v>-87123.900000000009</v>
      </c>
    </row>
    <row r="66" spans="1:23" ht="13.5" customHeight="1" x14ac:dyDescent="0.3">
      <c r="A66">
        <v>65</v>
      </c>
      <c r="B66" s="9" t="s">
        <v>23</v>
      </c>
      <c r="E66" s="10" t="s">
        <v>24</v>
      </c>
      <c r="F66" s="11" t="s">
        <v>25</v>
      </c>
      <c r="G66" s="11" t="s">
        <v>26</v>
      </c>
      <c r="H66" s="11" t="s">
        <v>34</v>
      </c>
      <c r="M66" s="12" t="s">
        <v>28</v>
      </c>
      <c r="O66" s="13" t="s">
        <v>29</v>
      </c>
      <c r="U66" s="16">
        <v>46157</v>
      </c>
      <c r="V66" s="17">
        <v>3.7</v>
      </c>
      <c r="W66" s="32">
        <v>-87123.900000000009</v>
      </c>
    </row>
    <row r="67" spans="1:23" ht="13.5" customHeight="1" x14ac:dyDescent="0.3">
      <c r="A67">
        <v>66</v>
      </c>
      <c r="B67" s="9" t="s">
        <v>23</v>
      </c>
      <c r="E67" s="10" t="s">
        <v>24</v>
      </c>
      <c r="F67" s="11" t="s">
        <v>25</v>
      </c>
      <c r="G67" s="11" t="s">
        <v>26</v>
      </c>
      <c r="H67" s="11" t="s">
        <v>34</v>
      </c>
      <c r="M67" s="12" t="s">
        <v>28</v>
      </c>
      <c r="O67" s="13" t="s">
        <v>29</v>
      </c>
      <c r="U67" s="16">
        <v>46188</v>
      </c>
      <c r="V67" s="17">
        <v>3.7</v>
      </c>
      <c r="W67" s="32">
        <v>-87123.900000000009</v>
      </c>
    </row>
    <row r="68" spans="1:23" ht="13.5" customHeight="1" x14ac:dyDescent="0.3">
      <c r="A68">
        <v>67</v>
      </c>
      <c r="B68" s="9" t="s">
        <v>23</v>
      </c>
      <c r="E68" s="10" t="s">
        <v>24</v>
      </c>
      <c r="F68" s="11" t="s">
        <v>25</v>
      </c>
      <c r="G68" s="11" t="s">
        <v>26</v>
      </c>
      <c r="H68" s="11" t="s">
        <v>34</v>
      </c>
      <c r="M68" s="12" t="s">
        <v>28</v>
      </c>
      <c r="O68" s="13" t="s">
        <v>29</v>
      </c>
      <c r="U68" s="16">
        <v>46218</v>
      </c>
      <c r="V68" s="17">
        <v>3.7</v>
      </c>
      <c r="W68" s="32">
        <v>-87123.900000000009</v>
      </c>
    </row>
    <row r="69" spans="1:23" ht="13.5" customHeight="1" x14ac:dyDescent="0.3">
      <c r="A69">
        <v>68</v>
      </c>
      <c r="B69" s="9" t="s">
        <v>23</v>
      </c>
      <c r="E69" s="10" t="s">
        <v>24</v>
      </c>
      <c r="F69" s="11" t="s">
        <v>25</v>
      </c>
      <c r="G69" s="11" t="s">
        <v>26</v>
      </c>
      <c r="H69" s="11" t="s">
        <v>34</v>
      </c>
      <c r="M69" s="12" t="s">
        <v>28</v>
      </c>
      <c r="O69" s="13" t="s">
        <v>29</v>
      </c>
      <c r="U69" s="16">
        <v>46249</v>
      </c>
      <c r="V69" s="17">
        <v>3.7</v>
      </c>
      <c r="W69" s="32">
        <v>-87123.900000000009</v>
      </c>
    </row>
    <row r="70" spans="1:23" ht="13.5" customHeight="1" x14ac:dyDescent="0.3">
      <c r="A70">
        <v>69</v>
      </c>
      <c r="B70" s="9" t="s">
        <v>23</v>
      </c>
      <c r="E70" s="10" t="s">
        <v>24</v>
      </c>
      <c r="F70" s="11" t="s">
        <v>25</v>
      </c>
      <c r="G70" s="11" t="s">
        <v>26</v>
      </c>
      <c r="H70" s="11" t="s">
        <v>34</v>
      </c>
      <c r="M70" s="12" t="s">
        <v>28</v>
      </c>
      <c r="O70" s="13" t="s">
        <v>29</v>
      </c>
      <c r="U70" s="16">
        <v>46280</v>
      </c>
      <c r="V70" s="17">
        <v>3.7</v>
      </c>
      <c r="W70" s="32">
        <v>-87123.900000000009</v>
      </c>
    </row>
    <row r="71" spans="1:23" ht="13.5" customHeight="1" x14ac:dyDescent="0.3">
      <c r="A71">
        <v>70</v>
      </c>
      <c r="B71" s="9" t="s">
        <v>23</v>
      </c>
      <c r="E71" s="10" t="s">
        <v>24</v>
      </c>
      <c r="F71" s="11" t="s">
        <v>25</v>
      </c>
      <c r="G71" s="11" t="s">
        <v>26</v>
      </c>
      <c r="H71" s="11" t="s">
        <v>34</v>
      </c>
      <c r="M71" s="12" t="s">
        <v>28</v>
      </c>
      <c r="O71" s="13" t="s">
        <v>29</v>
      </c>
      <c r="U71" s="16">
        <v>46310</v>
      </c>
      <c r="V71" s="17">
        <v>3.7</v>
      </c>
      <c r="W71" s="32">
        <v>-87123.900000000009</v>
      </c>
    </row>
    <row r="72" spans="1:23" ht="13.5" customHeight="1" x14ac:dyDescent="0.3">
      <c r="A72">
        <v>71</v>
      </c>
      <c r="B72" s="9" t="s">
        <v>23</v>
      </c>
      <c r="E72" s="10" t="s">
        <v>24</v>
      </c>
      <c r="F72" s="11" t="s">
        <v>25</v>
      </c>
      <c r="G72" s="11" t="s">
        <v>26</v>
      </c>
      <c r="H72" s="11" t="s">
        <v>34</v>
      </c>
      <c r="M72" s="12" t="s">
        <v>28</v>
      </c>
      <c r="O72" s="13" t="s">
        <v>29</v>
      </c>
      <c r="U72" s="16">
        <v>46341</v>
      </c>
      <c r="V72" s="17">
        <v>3.7</v>
      </c>
      <c r="W72" s="32">
        <v>-87123.900000000009</v>
      </c>
    </row>
    <row r="73" spans="1:23" ht="13.5" customHeight="1" x14ac:dyDescent="0.3">
      <c r="A73">
        <v>72</v>
      </c>
      <c r="B73" s="9" t="s">
        <v>23</v>
      </c>
      <c r="E73" s="10" t="s">
        <v>24</v>
      </c>
      <c r="F73" s="11" t="s">
        <v>25</v>
      </c>
      <c r="G73" s="11" t="s">
        <v>26</v>
      </c>
      <c r="H73" s="11" t="s">
        <v>34</v>
      </c>
      <c r="M73" s="12" t="s">
        <v>28</v>
      </c>
      <c r="O73" s="13" t="s">
        <v>29</v>
      </c>
      <c r="U73" s="16">
        <v>46371</v>
      </c>
      <c r="V73" s="17">
        <v>3.7</v>
      </c>
      <c r="W73" s="32">
        <v>-87123.900000000009</v>
      </c>
    </row>
    <row r="74" spans="1:23" ht="13.5" customHeight="1" x14ac:dyDescent="0.3">
      <c r="A74">
        <v>73</v>
      </c>
      <c r="B74" s="9" t="s">
        <v>23</v>
      </c>
      <c r="E74" s="10" t="s">
        <v>24</v>
      </c>
      <c r="F74" s="11" t="s">
        <v>25</v>
      </c>
      <c r="G74" s="11" t="s">
        <v>26</v>
      </c>
      <c r="H74" s="11" t="s">
        <v>35</v>
      </c>
      <c r="M74" s="12" t="s">
        <v>28</v>
      </c>
      <c r="O74" s="13" t="s">
        <v>29</v>
      </c>
      <c r="U74" s="16">
        <v>46052</v>
      </c>
      <c r="V74" s="17">
        <v>3.7</v>
      </c>
      <c r="W74" s="32">
        <v>-754.726</v>
      </c>
    </row>
    <row r="75" spans="1:23" ht="13.5" customHeight="1" x14ac:dyDescent="0.3">
      <c r="A75">
        <v>74</v>
      </c>
      <c r="B75" s="9" t="s">
        <v>23</v>
      </c>
      <c r="E75" s="10" t="s">
        <v>24</v>
      </c>
      <c r="F75" s="11" t="s">
        <v>25</v>
      </c>
      <c r="G75" s="11" t="s">
        <v>26</v>
      </c>
      <c r="H75" s="11" t="s">
        <v>35</v>
      </c>
      <c r="M75" s="12" t="s">
        <v>28</v>
      </c>
      <c r="O75" s="13" t="s">
        <v>29</v>
      </c>
      <c r="U75" s="16">
        <v>46078</v>
      </c>
      <c r="V75" s="17">
        <v>3.7</v>
      </c>
      <c r="W75" s="32">
        <v>-754.726</v>
      </c>
    </row>
    <row r="76" spans="1:23" ht="13.5" customHeight="1" x14ac:dyDescent="0.3">
      <c r="A76">
        <v>75</v>
      </c>
      <c r="B76" s="9" t="s">
        <v>23</v>
      </c>
      <c r="E76" s="10" t="s">
        <v>24</v>
      </c>
      <c r="F76" s="11" t="s">
        <v>25</v>
      </c>
      <c r="G76" s="11" t="s">
        <v>26</v>
      </c>
      <c r="H76" s="11" t="s">
        <v>35</v>
      </c>
      <c r="M76" s="12" t="s">
        <v>28</v>
      </c>
      <c r="O76" s="13" t="s">
        <v>29</v>
      </c>
      <c r="U76" s="16">
        <v>46106</v>
      </c>
      <c r="V76" s="17">
        <v>3.7</v>
      </c>
      <c r="W76" s="32">
        <v>-754.726</v>
      </c>
    </row>
    <row r="77" spans="1:23" ht="13.5" customHeight="1" x14ac:dyDescent="0.3">
      <c r="A77">
        <v>76</v>
      </c>
      <c r="B77" s="9" t="s">
        <v>23</v>
      </c>
      <c r="E77" s="10" t="s">
        <v>24</v>
      </c>
      <c r="F77" s="11" t="s">
        <v>25</v>
      </c>
      <c r="G77" s="11" t="s">
        <v>26</v>
      </c>
      <c r="H77" s="11" t="s">
        <v>35</v>
      </c>
      <c r="M77" s="12" t="s">
        <v>28</v>
      </c>
      <c r="O77" s="13" t="s">
        <v>29</v>
      </c>
      <c r="U77" s="16">
        <v>46137</v>
      </c>
      <c r="V77" s="17">
        <v>3.7</v>
      </c>
      <c r="W77" s="32">
        <v>-754.726</v>
      </c>
    </row>
    <row r="78" spans="1:23" ht="13.5" customHeight="1" x14ac:dyDescent="0.3">
      <c r="A78">
        <v>77</v>
      </c>
      <c r="B78" s="9" t="s">
        <v>23</v>
      </c>
      <c r="E78" s="10" t="s">
        <v>24</v>
      </c>
      <c r="F78" s="11" t="s">
        <v>25</v>
      </c>
      <c r="G78" s="11" t="s">
        <v>26</v>
      </c>
      <c r="H78" s="11" t="s">
        <v>35</v>
      </c>
      <c r="M78" s="12" t="s">
        <v>28</v>
      </c>
      <c r="O78" s="13" t="s">
        <v>29</v>
      </c>
      <c r="U78" s="16">
        <v>46167</v>
      </c>
      <c r="V78" s="17">
        <v>3.7</v>
      </c>
      <c r="W78" s="32">
        <v>-754.726</v>
      </c>
    </row>
    <row r="79" spans="1:23" ht="13.5" customHeight="1" x14ac:dyDescent="0.3">
      <c r="A79">
        <v>78</v>
      </c>
      <c r="B79" s="9" t="s">
        <v>23</v>
      </c>
      <c r="E79" s="10" t="s">
        <v>24</v>
      </c>
      <c r="F79" s="11" t="s">
        <v>25</v>
      </c>
      <c r="G79" s="11" t="s">
        <v>26</v>
      </c>
      <c r="H79" s="11" t="s">
        <v>35</v>
      </c>
      <c r="M79" s="12" t="s">
        <v>28</v>
      </c>
      <c r="O79" s="13" t="s">
        <v>29</v>
      </c>
      <c r="U79" s="16">
        <v>46198</v>
      </c>
      <c r="V79" s="17">
        <v>3.7</v>
      </c>
      <c r="W79" s="32">
        <v>-754.726</v>
      </c>
    </row>
    <row r="80" spans="1:23" ht="13.5" customHeight="1" x14ac:dyDescent="0.3">
      <c r="A80">
        <v>79</v>
      </c>
      <c r="B80" s="9" t="s">
        <v>23</v>
      </c>
      <c r="E80" s="10" t="s">
        <v>24</v>
      </c>
      <c r="F80" s="11" t="s">
        <v>25</v>
      </c>
      <c r="G80" s="11" t="s">
        <v>26</v>
      </c>
      <c r="H80" s="11" t="s">
        <v>35</v>
      </c>
      <c r="M80" s="12" t="s">
        <v>28</v>
      </c>
      <c r="O80" s="13" t="s">
        <v>29</v>
      </c>
      <c r="U80" s="16">
        <v>46228</v>
      </c>
      <c r="V80" s="17">
        <v>3.7</v>
      </c>
      <c r="W80" s="32">
        <v>-754.726</v>
      </c>
    </row>
    <row r="81" spans="1:23" ht="13.5" customHeight="1" x14ac:dyDescent="0.3">
      <c r="A81">
        <v>80</v>
      </c>
      <c r="B81" s="9" t="s">
        <v>23</v>
      </c>
      <c r="E81" s="10" t="s">
        <v>24</v>
      </c>
      <c r="F81" s="11" t="s">
        <v>25</v>
      </c>
      <c r="G81" s="11" t="s">
        <v>26</v>
      </c>
      <c r="H81" s="11" t="s">
        <v>35</v>
      </c>
      <c r="M81" s="12" t="s">
        <v>28</v>
      </c>
      <c r="O81" s="13" t="s">
        <v>29</v>
      </c>
      <c r="U81" s="16">
        <v>46259</v>
      </c>
      <c r="V81" s="17">
        <v>3.7</v>
      </c>
      <c r="W81" s="32">
        <v>-754.726</v>
      </c>
    </row>
    <row r="82" spans="1:23" ht="13.5" customHeight="1" x14ac:dyDescent="0.3">
      <c r="A82">
        <v>81</v>
      </c>
      <c r="B82" s="9" t="s">
        <v>23</v>
      </c>
      <c r="E82" s="10" t="s">
        <v>24</v>
      </c>
      <c r="F82" s="11" t="s">
        <v>25</v>
      </c>
      <c r="G82" s="11" t="s">
        <v>26</v>
      </c>
      <c r="H82" s="11" t="s">
        <v>35</v>
      </c>
      <c r="M82" s="12" t="s">
        <v>28</v>
      </c>
      <c r="O82" s="13" t="s">
        <v>29</v>
      </c>
      <c r="U82" s="16">
        <v>46290</v>
      </c>
      <c r="V82" s="17">
        <v>3.7</v>
      </c>
      <c r="W82" s="32">
        <v>-754.726</v>
      </c>
    </row>
    <row r="83" spans="1:23" ht="13.5" customHeight="1" x14ac:dyDescent="0.3">
      <c r="A83">
        <v>82</v>
      </c>
      <c r="B83" s="9" t="s">
        <v>23</v>
      </c>
      <c r="E83" s="10" t="s">
        <v>24</v>
      </c>
      <c r="F83" s="11" t="s">
        <v>25</v>
      </c>
      <c r="G83" s="11" t="s">
        <v>26</v>
      </c>
      <c r="H83" s="11" t="s">
        <v>35</v>
      </c>
      <c r="M83" s="12" t="s">
        <v>28</v>
      </c>
      <c r="O83" s="13" t="s">
        <v>29</v>
      </c>
      <c r="U83" s="16">
        <v>46320</v>
      </c>
      <c r="V83" s="17">
        <v>3.7</v>
      </c>
      <c r="W83" s="32">
        <v>-754.726</v>
      </c>
    </row>
    <row r="84" spans="1:23" ht="13.5" customHeight="1" x14ac:dyDescent="0.3">
      <c r="A84">
        <v>83</v>
      </c>
      <c r="B84" s="9" t="s">
        <v>23</v>
      </c>
      <c r="E84" s="10" t="s">
        <v>24</v>
      </c>
      <c r="F84" s="11" t="s">
        <v>25</v>
      </c>
      <c r="G84" s="11" t="s">
        <v>26</v>
      </c>
      <c r="H84" s="11" t="s">
        <v>35</v>
      </c>
      <c r="M84" s="12" t="s">
        <v>28</v>
      </c>
      <c r="O84" s="13" t="s">
        <v>29</v>
      </c>
      <c r="U84" s="16">
        <v>46351</v>
      </c>
      <c r="V84" s="17">
        <v>3.7</v>
      </c>
      <c r="W84" s="32">
        <v>-754.726</v>
      </c>
    </row>
    <row r="85" spans="1:23" ht="13.5" customHeight="1" x14ac:dyDescent="0.3">
      <c r="A85">
        <v>84</v>
      </c>
      <c r="B85" s="9" t="s">
        <v>23</v>
      </c>
      <c r="E85" s="10" t="s">
        <v>24</v>
      </c>
      <c r="F85" s="11" t="s">
        <v>25</v>
      </c>
      <c r="G85" s="11" t="s">
        <v>26</v>
      </c>
      <c r="H85" s="11" t="s">
        <v>35</v>
      </c>
      <c r="M85" s="12" t="s">
        <v>28</v>
      </c>
      <c r="O85" s="13" t="s">
        <v>29</v>
      </c>
      <c r="U85" s="16">
        <v>46381</v>
      </c>
      <c r="V85" s="17">
        <v>3.7</v>
      </c>
      <c r="W85" s="32">
        <v>-754.726</v>
      </c>
    </row>
    <row r="86" spans="1:23" ht="13.5" customHeight="1" x14ac:dyDescent="0.3">
      <c r="A86">
        <v>85</v>
      </c>
      <c r="B86" s="9" t="s">
        <v>23</v>
      </c>
      <c r="E86" s="10" t="s">
        <v>24</v>
      </c>
      <c r="F86" s="11" t="s">
        <v>25</v>
      </c>
      <c r="G86" s="11" t="s">
        <v>26</v>
      </c>
      <c r="H86" s="11" t="s">
        <v>36</v>
      </c>
      <c r="M86" s="12" t="s">
        <v>28</v>
      </c>
      <c r="O86" s="13" t="s">
        <v>29</v>
      </c>
      <c r="U86" s="16">
        <v>46052</v>
      </c>
      <c r="V86" s="17">
        <v>3.7</v>
      </c>
      <c r="W86" s="32">
        <v>-1217.3</v>
      </c>
    </row>
    <row r="87" spans="1:23" ht="13.5" customHeight="1" x14ac:dyDescent="0.3">
      <c r="A87">
        <v>86</v>
      </c>
      <c r="B87" s="9" t="s">
        <v>23</v>
      </c>
      <c r="E87" s="10" t="s">
        <v>24</v>
      </c>
      <c r="F87" s="11" t="s">
        <v>25</v>
      </c>
      <c r="G87" s="11" t="s">
        <v>26</v>
      </c>
      <c r="H87" s="11" t="s">
        <v>36</v>
      </c>
      <c r="M87" s="12" t="s">
        <v>28</v>
      </c>
      <c r="O87" s="13" t="s">
        <v>29</v>
      </c>
      <c r="U87" s="16">
        <v>46078</v>
      </c>
      <c r="V87" s="17">
        <v>3.7</v>
      </c>
      <c r="W87" s="32">
        <v>-1217.3</v>
      </c>
    </row>
    <row r="88" spans="1:23" ht="13.5" customHeight="1" x14ac:dyDescent="0.3">
      <c r="A88">
        <v>87</v>
      </c>
      <c r="B88" s="9" t="s">
        <v>23</v>
      </c>
      <c r="E88" s="10" t="s">
        <v>24</v>
      </c>
      <c r="F88" s="11" t="s">
        <v>25</v>
      </c>
      <c r="G88" s="11" t="s">
        <v>26</v>
      </c>
      <c r="H88" s="11" t="s">
        <v>36</v>
      </c>
      <c r="M88" s="12" t="s">
        <v>28</v>
      </c>
      <c r="O88" s="13" t="s">
        <v>29</v>
      </c>
      <c r="U88" s="16">
        <v>46106</v>
      </c>
      <c r="V88" s="17">
        <v>3.7</v>
      </c>
      <c r="W88" s="32">
        <v>-1217.3</v>
      </c>
    </row>
    <row r="89" spans="1:23" ht="13.5" customHeight="1" x14ac:dyDescent="0.3">
      <c r="A89">
        <v>88</v>
      </c>
      <c r="B89" s="9" t="s">
        <v>23</v>
      </c>
      <c r="E89" s="10" t="s">
        <v>24</v>
      </c>
      <c r="F89" s="11" t="s">
        <v>25</v>
      </c>
      <c r="G89" s="11" t="s">
        <v>26</v>
      </c>
      <c r="H89" s="11" t="s">
        <v>36</v>
      </c>
      <c r="M89" s="12" t="s">
        <v>28</v>
      </c>
      <c r="O89" s="13" t="s">
        <v>29</v>
      </c>
      <c r="U89" s="16">
        <v>46137</v>
      </c>
      <c r="V89" s="17">
        <v>3.7</v>
      </c>
      <c r="W89" s="32">
        <v>-1217.3</v>
      </c>
    </row>
    <row r="90" spans="1:23" ht="13.5" customHeight="1" x14ac:dyDescent="0.3">
      <c r="A90">
        <v>89</v>
      </c>
      <c r="B90" s="9" t="s">
        <v>23</v>
      </c>
      <c r="E90" s="10" t="s">
        <v>24</v>
      </c>
      <c r="F90" s="11" t="s">
        <v>25</v>
      </c>
      <c r="G90" s="11" t="s">
        <v>26</v>
      </c>
      <c r="H90" s="11" t="s">
        <v>36</v>
      </c>
      <c r="M90" s="12" t="s">
        <v>28</v>
      </c>
      <c r="O90" s="13" t="s">
        <v>29</v>
      </c>
      <c r="U90" s="16">
        <v>46167</v>
      </c>
      <c r="V90" s="17">
        <v>3.7</v>
      </c>
      <c r="W90" s="32">
        <v>-1217.3</v>
      </c>
    </row>
    <row r="91" spans="1:23" ht="13.5" customHeight="1" x14ac:dyDescent="0.3">
      <c r="A91">
        <v>90</v>
      </c>
      <c r="B91" s="9" t="s">
        <v>23</v>
      </c>
      <c r="E91" s="10" t="s">
        <v>24</v>
      </c>
      <c r="F91" s="11" t="s">
        <v>25</v>
      </c>
      <c r="G91" s="11" t="s">
        <v>26</v>
      </c>
      <c r="H91" s="11" t="s">
        <v>36</v>
      </c>
      <c r="M91" s="12" t="s">
        <v>28</v>
      </c>
      <c r="O91" s="13" t="s">
        <v>29</v>
      </c>
      <c r="U91" s="16">
        <v>46198</v>
      </c>
      <c r="V91" s="17">
        <v>3.7</v>
      </c>
      <c r="W91" s="32">
        <v>-1217.3</v>
      </c>
    </row>
    <row r="92" spans="1:23" ht="13.5" customHeight="1" x14ac:dyDescent="0.3">
      <c r="A92">
        <v>91</v>
      </c>
      <c r="B92" s="9" t="s">
        <v>23</v>
      </c>
      <c r="E92" s="10" t="s">
        <v>24</v>
      </c>
      <c r="F92" s="11" t="s">
        <v>25</v>
      </c>
      <c r="G92" s="11" t="s">
        <v>26</v>
      </c>
      <c r="H92" s="11" t="s">
        <v>36</v>
      </c>
      <c r="M92" s="12" t="s">
        <v>28</v>
      </c>
      <c r="O92" s="13" t="s">
        <v>29</v>
      </c>
      <c r="U92" s="16">
        <v>46228</v>
      </c>
      <c r="V92" s="17">
        <v>3.7</v>
      </c>
      <c r="W92" s="32">
        <v>-1217.3</v>
      </c>
    </row>
    <row r="93" spans="1:23" ht="13.5" customHeight="1" x14ac:dyDescent="0.3">
      <c r="A93">
        <v>92</v>
      </c>
      <c r="B93" s="9" t="s">
        <v>23</v>
      </c>
      <c r="E93" s="10" t="s">
        <v>24</v>
      </c>
      <c r="F93" s="11" t="s">
        <v>25</v>
      </c>
      <c r="G93" s="11" t="s">
        <v>26</v>
      </c>
      <c r="H93" s="11" t="s">
        <v>36</v>
      </c>
      <c r="M93" s="12" t="s">
        <v>28</v>
      </c>
      <c r="O93" s="13" t="s">
        <v>29</v>
      </c>
      <c r="U93" s="16">
        <v>46259</v>
      </c>
      <c r="V93" s="17">
        <v>3.7</v>
      </c>
      <c r="W93" s="32">
        <v>-1217.3</v>
      </c>
    </row>
    <row r="94" spans="1:23" ht="13.5" customHeight="1" x14ac:dyDescent="0.3">
      <c r="A94">
        <v>93</v>
      </c>
      <c r="B94" s="9" t="s">
        <v>23</v>
      </c>
      <c r="E94" s="10" t="s">
        <v>24</v>
      </c>
      <c r="F94" s="11" t="s">
        <v>25</v>
      </c>
      <c r="G94" s="11" t="s">
        <v>26</v>
      </c>
      <c r="H94" s="11" t="s">
        <v>36</v>
      </c>
      <c r="M94" s="12" t="s">
        <v>28</v>
      </c>
      <c r="O94" s="13" t="s">
        <v>29</v>
      </c>
      <c r="U94" s="16">
        <v>46290</v>
      </c>
      <c r="V94" s="17">
        <v>3.7</v>
      </c>
      <c r="W94" s="32">
        <v>-1217.3</v>
      </c>
    </row>
    <row r="95" spans="1:23" ht="13.5" customHeight="1" x14ac:dyDescent="0.3">
      <c r="A95">
        <v>94</v>
      </c>
      <c r="B95" s="9" t="s">
        <v>23</v>
      </c>
      <c r="E95" s="10" t="s">
        <v>24</v>
      </c>
      <c r="F95" s="11" t="s">
        <v>25</v>
      </c>
      <c r="G95" s="11" t="s">
        <v>26</v>
      </c>
      <c r="H95" s="11" t="s">
        <v>36</v>
      </c>
      <c r="M95" s="12" t="s">
        <v>28</v>
      </c>
      <c r="O95" s="13" t="s">
        <v>29</v>
      </c>
      <c r="U95" s="16">
        <v>46320</v>
      </c>
      <c r="V95" s="17">
        <v>3.7</v>
      </c>
      <c r="W95" s="32">
        <v>-1217.3</v>
      </c>
    </row>
    <row r="96" spans="1:23" ht="13.5" customHeight="1" x14ac:dyDescent="0.3">
      <c r="A96">
        <v>95</v>
      </c>
      <c r="B96" s="9" t="s">
        <v>23</v>
      </c>
      <c r="E96" s="10" t="s">
        <v>24</v>
      </c>
      <c r="F96" s="11" t="s">
        <v>25</v>
      </c>
      <c r="G96" s="11" t="s">
        <v>26</v>
      </c>
      <c r="H96" s="11" t="s">
        <v>36</v>
      </c>
      <c r="M96" s="12" t="s">
        <v>28</v>
      </c>
      <c r="O96" s="13" t="s">
        <v>29</v>
      </c>
      <c r="U96" s="16">
        <v>46351</v>
      </c>
      <c r="V96" s="17">
        <v>3.7</v>
      </c>
      <c r="W96" s="32">
        <v>-1217.3</v>
      </c>
    </row>
    <row r="97" spans="1:23" ht="13.5" customHeight="1" x14ac:dyDescent="0.3">
      <c r="A97">
        <v>96</v>
      </c>
      <c r="B97" s="9" t="s">
        <v>23</v>
      </c>
      <c r="E97" s="10" t="s">
        <v>24</v>
      </c>
      <c r="F97" s="11" t="s">
        <v>25</v>
      </c>
      <c r="G97" s="11" t="s">
        <v>26</v>
      </c>
      <c r="H97" s="11" t="s">
        <v>36</v>
      </c>
      <c r="M97" s="12" t="s">
        <v>28</v>
      </c>
      <c r="O97" s="13" t="s">
        <v>29</v>
      </c>
      <c r="U97" s="16">
        <v>46381</v>
      </c>
      <c r="V97" s="17">
        <v>3.7</v>
      </c>
      <c r="W97" s="32">
        <v>-1217.3</v>
      </c>
    </row>
    <row r="98" spans="1:23" ht="13.5" customHeight="1" x14ac:dyDescent="0.3">
      <c r="A98">
        <v>97</v>
      </c>
      <c r="B98" s="9" t="s">
        <v>23</v>
      </c>
      <c r="E98" s="10" t="s">
        <v>24</v>
      </c>
      <c r="F98" s="11" t="s">
        <v>25</v>
      </c>
      <c r="G98" s="11" t="s">
        <v>26</v>
      </c>
      <c r="H98" s="11" t="s">
        <v>37</v>
      </c>
      <c r="M98" s="12" t="s">
        <v>28</v>
      </c>
      <c r="O98" s="13" t="s">
        <v>29</v>
      </c>
      <c r="U98" s="16">
        <v>46027</v>
      </c>
      <c r="V98" s="17">
        <v>3.7</v>
      </c>
      <c r="W98" s="32">
        <v>-223111.33199999999</v>
      </c>
    </row>
    <row r="99" spans="1:23" ht="13.5" customHeight="1" x14ac:dyDescent="0.3">
      <c r="A99">
        <v>98</v>
      </c>
      <c r="B99" s="9" t="s">
        <v>23</v>
      </c>
      <c r="E99" s="10" t="s">
        <v>24</v>
      </c>
      <c r="F99" s="11" t="s">
        <v>25</v>
      </c>
      <c r="G99" s="11" t="s">
        <v>26</v>
      </c>
      <c r="H99" s="11" t="s">
        <v>37</v>
      </c>
      <c r="M99" s="12" t="s">
        <v>28</v>
      </c>
      <c r="O99" s="13" t="s">
        <v>29</v>
      </c>
      <c r="U99" s="16">
        <v>46059</v>
      </c>
      <c r="V99" s="17">
        <v>3.7</v>
      </c>
      <c r="W99" s="32">
        <v>-223111.33199999999</v>
      </c>
    </row>
    <row r="100" spans="1:23" ht="13.5" customHeight="1" x14ac:dyDescent="0.3">
      <c r="A100">
        <v>99</v>
      </c>
      <c r="B100" s="9" t="s">
        <v>23</v>
      </c>
      <c r="E100" s="10" t="s">
        <v>24</v>
      </c>
      <c r="F100" s="11" t="s">
        <v>25</v>
      </c>
      <c r="G100" s="11" t="s">
        <v>26</v>
      </c>
      <c r="H100" s="11" t="s">
        <v>37</v>
      </c>
      <c r="M100" s="12" t="s">
        <v>28</v>
      </c>
      <c r="O100" s="13" t="s">
        <v>29</v>
      </c>
      <c r="U100" s="16">
        <v>46083</v>
      </c>
      <c r="V100" s="17">
        <v>3.7</v>
      </c>
      <c r="W100" s="32">
        <v>-223111.33199999999</v>
      </c>
    </row>
    <row r="101" spans="1:23" ht="13.5" customHeight="1" x14ac:dyDescent="0.3">
      <c r="A101">
        <v>100</v>
      </c>
      <c r="B101" s="9" t="s">
        <v>23</v>
      </c>
      <c r="E101" s="10" t="s">
        <v>24</v>
      </c>
      <c r="F101" s="11" t="s">
        <v>25</v>
      </c>
      <c r="G101" s="11" t="s">
        <v>26</v>
      </c>
      <c r="H101" s="11" t="s">
        <v>37</v>
      </c>
      <c r="M101" s="12" t="s">
        <v>28</v>
      </c>
      <c r="O101" s="13" t="s">
        <v>29</v>
      </c>
      <c r="U101" s="16">
        <v>46113</v>
      </c>
      <c r="V101" s="17">
        <v>3.7</v>
      </c>
      <c r="W101" s="32">
        <v>-223111.33199999999</v>
      </c>
    </row>
    <row r="102" spans="1:23" ht="13.5" customHeight="1" x14ac:dyDescent="0.3">
      <c r="A102">
        <v>101</v>
      </c>
      <c r="B102" s="9" t="s">
        <v>23</v>
      </c>
      <c r="E102" s="10" t="s">
        <v>24</v>
      </c>
      <c r="F102" s="11" t="s">
        <v>25</v>
      </c>
      <c r="G102" s="11" t="s">
        <v>26</v>
      </c>
      <c r="H102" s="11" t="s">
        <v>37</v>
      </c>
      <c r="M102" s="12" t="s">
        <v>28</v>
      </c>
      <c r="O102" s="13" t="s">
        <v>29</v>
      </c>
      <c r="U102" s="16">
        <v>46143</v>
      </c>
      <c r="V102" s="17">
        <v>3.7</v>
      </c>
      <c r="W102" s="32">
        <v>-223111.33199999999</v>
      </c>
    </row>
    <row r="103" spans="1:23" ht="13.5" customHeight="1" x14ac:dyDescent="0.3">
      <c r="A103">
        <v>102</v>
      </c>
      <c r="B103" s="9" t="s">
        <v>23</v>
      </c>
      <c r="E103" s="10" t="s">
        <v>24</v>
      </c>
      <c r="F103" s="11" t="s">
        <v>25</v>
      </c>
      <c r="G103" s="11" t="s">
        <v>26</v>
      </c>
      <c r="H103" s="11" t="s">
        <v>37</v>
      </c>
      <c r="M103" s="12" t="s">
        <v>28</v>
      </c>
      <c r="O103" s="13" t="s">
        <v>29</v>
      </c>
      <c r="U103" s="16">
        <v>46174</v>
      </c>
      <c r="V103" s="17">
        <v>3.7</v>
      </c>
      <c r="W103" s="32">
        <v>-223111.33199999999</v>
      </c>
    </row>
    <row r="104" spans="1:23" ht="13.5" customHeight="1" x14ac:dyDescent="0.3">
      <c r="A104">
        <v>103</v>
      </c>
      <c r="B104" s="9" t="s">
        <v>23</v>
      </c>
      <c r="E104" s="10" t="s">
        <v>24</v>
      </c>
      <c r="F104" s="11" t="s">
        <v>25</v>
      </c>
      <c r="G104" s="11" t="s">
        <v>26</v>
      </c>
      <c r="H104" s="11" t="s">
        <v>37</v>
      </c>
      <c r="M104" s="12" t="s">
        <v>28</v>
      </c>
      <c r="O104" s="13" t="s">
        <v>29</v>
      </c>
      <c r="U104" s="16">
        <v>46204</v>
      </c>
      <c r="V104" s="17">
        <v>3.7</v>
      </c>
      <c r="W104" s="32">
        <v>-223111.33199999999</v>
      </c>
    </row>
    <row r="105" spans="1:23" ht="13.5" customHeight="1" x14ac:dyDescent="0.3">
      <c r="A105">
        <v>104</v>
      </c>
      <c r="B105" s="9" t="s">
        <v>23</v>
      </c>
      <c r="E105" s="10" t="s">
        <v>24</v>
      </c>
      <c r="F105" s="11" t="s">
        <v>25</v>
      </c>
      <c r="G105" s="11" t="s">
        <v>26</v>
      </c>
      <c r="H105" s="11" t="s">
        <v>37</v>
      </c>
      <c r="M105" s="12" t="s">
        <v>28</v>
      </c>
      <c r="O105" s="13" t="s">
        <v>29</v>
      </c>
      <c r="U105" s="16">
        <v>46235</v>
      </c>
      <c r="V105" s="17">
        <v>3.7</v>
      </c>
      <c r="W105" s="32">
        <v>-223111.33199999999</v>
      </c>
    </row>
    <row r="106" spans="1:23" ht="13.5" customHeight="1" x14ac:dyDescent="0.3">
      <c r="A106">
        <v>105</v>
      </c>
      <c r="B106" s="9" t="s">
        <v>23</v>
      </c>
      <c r="E106" s="10" t="s">
        <v>24</v>
      </c>
      <c r="F106" s="11" t="s">
        <v>25</v>
      </c>
      <c r="G106" s="11" t="s">
        <v>26</v>
      </c>
      <c r="H106" s="11" t="s">
        <v>37</v>
      </c>
      <c r="M106" s="12" t="s">
        <v>28</v>
      </c>
      <c r="O106" s="13" t="s">
        <v>29</v>
      </c>
      <c r="U106" s="16">
        <v>46266</v>
      </c>
      <c r="V106" s="17">
        <v>3.7</v>
      </c>
      <c r="W106" s="32">
        <v>-223111.33199999999</v>
      </c>
    </row>
    <row r="107" spans="1:23" ht="13.5" customHeight="1" x14ac:dyDescent="0.3">
      <c r="A107">
        <v>106</v>
      </c>
      <c r="B107" s="9" t="s">
        <v>23</v>
      </c>
      <c r="E107" s="10" t="s">
        <v>24</v>
      </c>
      <c r="F107" s="11" t="s">
        <v>25</v>
      </c>
      <c r="G107" s="11" t="s">
        <v>26</v>
      </c>
      <c r="H107" s="11" t="s">
        <v>37</v>
      </c>
      <c r="M107" s="12" t="s">
        <v>28</v>
      </c>
      <c r="O107" s="13" t="s">
        <v>29</v>
      </c>
      <c r="U107" s="16">
        <v>46296</v>
      </c>
      <c r="V107" s="17">
        <v>3.7</v>
      </c>
      <c r="W107" s="32">
        <v>-223111.33199999999</v>
      </c>
    </row>
    <row r="108" spans="1:23" ht="13.5" customHeight="1" x14ac:dyDescent="0.3">
      <c r="A108">
        <v>107</v>
      </c>
      <c r="B108" s="9" t="s">
        <v>23</v>
      </c>
      <c r="E108" s="10" t="s">
        <v>24</v>
      </c>
      <c r="F108" s="11" t="s">
        <v>25</v>
      </c>
      <c r="G108" s="11" t="s">
        <v>26</v>
      </c>
      <c r="H108" s="11" t="s">
        <v>37</v>
      </c>
      <c r="M108" s="12" t="s">
        <v>28</v>
      </c>
      <c r="O108" s="13" t="s">
        <v>29</v>
      </c>
      <c r="U108" s="16">
        <v>46327</v>
      </c>
      <c r="V108" s="17">
        <v>3.7</v>
      </c>
      <c r="W108" s="32">
        <v>-223111.33199999999</v>
      </c>
    </row>
    <row r="109" spans="1:23" ht="13.5" customHeight="1" x14ac:dyDescent="0.3">
      <c r="A109">
        <v>108</v>
      </c>
      <c r="B109" s="9" t="s">
        <v>23</v>
      </c>
      <c r="E109" s="10" t="s">
        <v>24</v>
      </c>
      <c r="F109" s="11" t="s">
        <v>25</v>
      </c>
      <c r="G109" s="11" t="s">
        <v>26</v>
      </c>
      <c r="H109" s="11" t="s">
        <v>37</v>
      </c>
      <c r="M109" s="12" t="s">
        <v>28</v>
      </c>
      <c r="O109" s="13" t="s">
        <v>29</v>
      </c>
      <c r="U109" s="16">
        <v>46357</v>
      </c>
      <c r="V109" s="17">
        <v>3.7</v>
      </c>
      <c r="W109" s="32">
        <v>-233799.30000000002</v>
      </c>
    </row>
    <row r="110" spans="1:23" ht="13.5" customHeight="1" x14ac:dyDescent="0.3">
      <c r="A110">
        <v>109</v>
      </c>
      <c r="B110" s="9" t="s">
        <v>23</v>
      </c>
      <c r="E110" s="10" t="s">
        <v>24</v>
      </c>
      <c r="F110" s="11" t="s">
        <v>25</v>
      </c>
      <c r="G110" s="11" t="s">
        <v>26</v>
      </c>
      <c r="H110" s="11" t="s">
        <v>38</v>
      </c>
      <c r="M110" s="12" t="s">
        <v>28</v>
      </c>
      <c r="O110" s="13" t="s">
        <v>29</v>
      </c>
      <c r="U110" s="16">
        <v>46034</v>
      </c>
      <c r="V110" s="17">
        <v>3.7</v>
      </c>
      <c r="W110" s="32">
        <v>-1320</v>
      </c>
    </row>
    <row r="111" spans="1:23" ht="13.5" customHeight="1" x14ac:dyDescent="0.3">
      <c r="A111">
        <v>110</v>
      </c>
      <c r="B111" s="9" t="s">
        <v>23</v>
      </c>
      <c r="E111" s="10" t="s">
        <v>24</v>
      </c>
      <c r="F111" s="11" t="s">
        <v>25</v>
      </c>
      <c r="G111" s="11" t="s">
        <v>26</v>
      </c>
      <c r="H111" s="11" t="s">
        <v>38</v>
      </c>
      <c r="M111" s="12" t="s">
        <v>28</v>
      </c>
      <c r="O111" s="13" t="s">
        <v>29</v>
      </c>
      <c r="U111" s="16">
        <v>46093</v>
      </c>
      <c r="V111" s="17">
        <v>3.7</v>
      </c>
      <c r="W111" s="32">
        <v>-1320</v>
      </c>
    </row>
    <row r="112" spans="1:23" ht="13.5" customHeight="1" x14ac:dyDescent="0.3">
      <c r="A112">
        <v>111</v>
      </c>
      <c r="B112" s="9" t="s">
        <v>23</v>
      </c>
      <c r="E112" s="10" t="s">
        <v>24</v>
      </c>
      <c r="F112" s="11" t="s">
        <v>25</v>
      </c>
      <c r="G112" s="11" t="s">
        <v>26</v>
      </c>
      <c r="H112" s="11" t="s">
        <v>38</v>
      </c>
      <c r="M112" s="12" t="s">
        <v>28</v>
      </c>
      <c r="O112" s="13" t="s">
        <v>29</v>
      </c>
      <c r="U112" s="16">
        <v>46154</v>
      </c>
      <c r="V112" s="17">
        <v>3.7</v>
      </c>
      <c r="W112" s="32">
        <v>-1320</v>
      </c>
    </row>
    <row r="113" spans="1:23" ht="13.5" customHeight="1" x14ac:dyDescent="0.3">
      <c r="A113">
        <v>112</v>
      </c>
      <c r="B113" s="9" t="s">
        <v>23</v>
      </c>
      <c r="E113" s="10" t="s">
        <v>24</v>
      </c>
      <c r="F113" s="11" t="s">
        <v>25</v>
      </c>
      <c r="G113" s="11" t="s">
        <v>26</v>
      </c>
      <c r="H113" s="11" t="s">
        <v>38</v>
      </c>
      <c r="M113" s="12" t="s">
        <v>28</v>
      </c>
      <c r="O113" s="13" t="s">
        <v>29</v>
      </c>
      <c r="U113" s="16">
        <v>46215</v>
      </c>
      <c r="V113" s="17">
        <v>3.7</v>
      </c>
      <c r="W113" s="32">
        <v>-1320</v>
      </c>
    </row>
    <row r="114" spans="1:23" ht="13.5" customHeight="1" x14ac:dyDescent="0.3">
      <c r="A114">
        <v>113</v>
      </c>
      <c r="B114" s="9" t="s">
        <v>23</v>
      </c>
      <c r="E114" s="10" t="s">
        <v>24</v>
      </c>
      <c r="F114" s="11" t="s">
        <v>25</v>
      </c>
      <c r="G114" s="11" t="s">
        <v>26</v>
      </c>
      <c r="H114" s="11" t="s">
        <v>38</v>
      </c>
      <c r="M114" s="12" t="s">
        <v>28</v>
      </c>
      <c r="O114" s="13" t="s">
        <v>29</v>
      </c>
      <c r="U114" s="16">
        <v>46277</v>
      </c>
      <c r="V114" s="17">
        <v>3.7</v>
      </c>
      <c r="W114" s="32">
        <v>-1320</v>
      </c>
    </row>
    <row r="115" spans="1:23" ht="13.5" customHeight="1" x14ac:dyDescent="0.3">
      <c r="A115">
        <v>114</v>
      </c>
      <c r="B115" s="9" t="s">
        <v>23</v>
      </c>
      <c r="E115" s="10" t="s">
        <v>24</v>
      </c>
      <c r="F115" s="11" t="s">
        <v>25</v>
      </c>
      <c r="G115" s="11" t="s">
        <v>26</v>
      </c>
      <c r="H115" s="11" t="s">
        <v>38</v>
      </c>
      <c r="M115" s="12" t="s">
        <v>28</v>
      </c>
      <c r="O115" s="13" t="s">
        <v>29</v>
      </c>
      <c r="U115" s="16">
        <v>46338</v>
      </c>
      <c r="V115" s="17">
        <v>3.7</v>
      </c>
      <c r="W115" s="32">
        <v>-1320</v>
      </c>
    </row>
    <row r="116" spans="1:23" ht="13.5" customHeight="1" x14ac:dyDescent="0.3">
      <c r="A116">
        <v>115</v>
      </c>
      <c r="B116" s="9" t="s">
        <v>23</v>
      </c>
      <c r="E116" s="10" t="s">
        <v>24</v>
      </c>
      <c r="F116" s="11" t="s">
        <v>25</v>
      </c>
      <c r="G116" s="11" t="s">
        <v>26</v>
      </c>
      <c r="H116" s="11" t="s">
        <v>39</v>
      </c>
      <c r="M116" s="12" t="s">
        <v>28</v>
      </c>
      <c r="O116" s="13" t="s">
        <v>29</v>
      </c>
      <c r="U116" s="16">
        <v>46034</v>
      </c>
      <c r="V116" s="17">
        <v>3.7</v>
      </c>
      <c r="W116" s="32">
        <v>-472</v>
      </c>
    </row>
    <row r="117" spans="1:23" ht="13.5" customHeight="1" x14ac:dyDescent="0.3">
      <c r="A117">
        <v>116</v>
      </c>
      <c r="B117" s="9" t="s">
        <v>23</v>
      </c>
      <c r="E117" s="10" t="s">
        <v>24</v>
      </c>
      <c r="F117" s="11" t="s">
        <v>25</v>
      </c>
      <c r="G117" s="11" t="s">
        <v>26</v>
      </c>
      <c r="H117" s="11" t="s">
        <v>39</v>
      </c>
      <c r="M117" s="12" t="s">
        <v>28</v>
      </c>
      <c r="O117" s="13" t="s">
        <v>29</v>
      </c>
      <c r="U117" s="16">
        <v>46093</v>
      </c>
      <c r="V117" s="17">
        <v>3.7</v>
      </c>
      <c r="W117" s="32">
        <v>-472</v>
      </c>
    </row>
    <row r="118" spans="1:23" ht="13.5" customHeight="1" x14ac:dyDescent="0.3">
      <c r="A118">
        <v>117</v>
      </c>
      <c r="B118" s="9" t="s">
        <v>23</v>
      </c>
      <c r="E118" s="10" t="s">
        <v>24</v>
      </c>
      <c r="F118" s="11" t="s">
        <v>25</v>
      </c>
      <c r="G118" s="11" t="s">
        <v>26</v>
      </c>
      <c r="H118" s="11" t="s">
        <v>39</v>
      </c>
      <c r="M118" s="12" t="s">
        <v>28</v>
      </c>
      <c r="O118" s="13" t="s">
        <v>29</v>
      </c>
      <c r="U118" s="16">
        <v>46154</v>
      </c>
      <c r="V118" s="17">
        <v>3.7</v>
      </c>
      <c r="W118" s="32">
        <v>-472</v>
      </c>
    </row>
    <row r="119" spans="1:23" ht="13.5" customHeight="1" x14ac:dyDescent="0.3">
      <c r="A119">
        <v>118</v>
      </c>
      <c r="B119" s="9" t="s">
        <v>23</v>
      </c>
      <c r="E119" s="10" t="s">
        <v>24</v>
      </c>
      <c r="F119" s="11" t="s">
        <v>25</v>
      </c>
      <c r="G119" s="11" t="s">
        <v>26</v>
      </c>
      <c r="H119" s="11" t="s">
        <v>39</v>
      </c>
      <c r="M119" s="12" t="s">
        <v>28</v>
      </c>
      <c r="O119" s="13" t="s">
        <v>29</v>
      </c>
      <c r="U119" s="16">
        <v>46215</v>
      </c>
      <c r="V119" s="17">
        <v>3.7</v>
      </c>
      <c r="W119" s="32">
        <v>-472</v>
      </c>
    </row>
    <row r="120" spans="1:23" ht="13.5" customHeight="1" x14ac:dyDescent="0.3">
      <c r="A120">
        <v>119</v>
      </c>
      <c r="B120" s="9" t="s">
        <v>23</v>
      </c>
      <c r="E120" s="10" t="s">
        <v>24</v>
      </c>
      <c r="F120" s="11" t="s">
        <v>25</v>
      </c>
      <c r="G120" s="11" t="s">
        <v>26</v>
      </c>
      <c r="H120" s="11" t="s">
        <v>39</v>
      </c>
      <c r="M120" s="12" t="s">
        <v>28</v>
      </c>
      <c r="O120" s="13" t="s">
        <v>29</v>
      </c>
      <c r="U120" s="16">
        <v>46277</v>
      </c>
      <c r="V120" s="17">
        <v>3.7</v>
      </c>
      <c r="W120" s="32">
        <v>-472</v>
      </c>
    </row>
    <row r="121" spans="1:23" ht="13.5" customHeight="1" x14ac:dyDescent="0.3">
      <c r="A121">
        <v>120</v>
      </c>
      <c r="B121" s="9" t="s">
        <v>23</v>
      </c>
      <c r="E121" s="10" t="s">
        <v>24</v>
      </c>
      <c r="F121" s="11" t="s">
        <v>25</v>
      </c>
      <c r="G121" s="11" t="s">
        <v>26</v>
      </c>
      <c r="H121" s="11" t="s">
        <v>39</v>
      </c>
      <c r="M121" s="12" t="s">
        <v>28</v>
      </c>
      <c r="O121" s="13" t="s">
        <v>29</v>
      </c>
      <c r="U121" s="16">
        <v>46338</v>
      </c>
      <c r="V121" s="17">
        <v>3.7</v>
      </c>
      <c r="W121" s="32">
        <v>-472</v>
      </c>
    </row>
    <row r="122" spans="1:23" ht="13.5" customHeight="1" x14ac:dyDescent="0.3">
      <c r="A122">
        <v>121</v>
      </c>
      <c r="B122" s="9" t="s">
        <v>23</v>
      </c>
      <c r="E122" s="10" t="s">
        <v>24</v>
      </c>
      <c r="F122" s="11" t="s">
        <v>25</v>
      </c>
      <c r="G122" s="11" t="s">
        <v>26</v>
      </c>
      <c r="H122" s="11" t="s">
        <v>40</v>
      </c>
      <c r="M122" s="12" t="s">
        <v>28</v>
      </c>
      <c r="O122" s="13" t="s">
        <v>29</v>
      </c>
      <c r="U122" s="16">
        <v>46045</v>
      </c>
      <c r="V122" s="17">
        <v>3.7</v>
      </c>
      <c r="W122" s="32">
        <v>-663.69600000000003</v>
      </c>
    </row>
    <row r="123" spans="1:23" ht="13.5" customHeight="1" x14ac:dyDescent="0.3">
      <c r="A123">
        <v>122</v>
      </c>
      <c r="B123" s="9" t="s">
        <v>23</v>
      </c>
      <c r="E123" s="10" t="s">
        <v>24</v>
      </c>
      <c r="F123" s="11" t="s">
        <v>25</v>
      </c>
      <c r="G123" s="11" t="s">
        <v>26</v>
      </c>
      <c r="H123" s="11" t="s">
        <v>40</v>
      </c>
      <c r="M123" s="12" t="s">
        <v>28</v>
      </c>
      <c r="O123" s="13" t="s">
        <v>29</v>
      </c>
      <c r="U123" s="16">
        <v>46078</v>
      </c>
      <c r="V123" s="17">
        <v>3.7</v>
      </c>
      <c r="W123" s="32">
        <v>-663.69600000000003</v>
      </c>
    </row>
    <row r="124" spans="1:23" ht="13.5" customHeight="1" x14ac:dyDescent="0.3">
      <c r="A124">
        <v>123</v>
      </c>
      <c r="B124" s="9" t="s">
        <v>23</v>
      </c>
      <c r="E124" s="10" t="s">
        <v>24</v>
      </c>
      <c r="F124" s="11" t="s">
        <v>25</v>
      </c>
      <c r="G124" s="11" t="s">
        <v>26</v>
      </c>
      <c r="H124" s="11" t="s">
        <v>40</v>
      </c>
      <c r="M124" s="12" t="s">
        <v>28</v>
      </c>
      <c r="O124" s="13" t="s">
        <v>29</v>
      </c>
      <c r="U124" s="16">
        <v>46106</v>
      </c>
      <c r="V124" s="17">
        <v>3.7</v>
      </c>
      <c r="W124" s="32">
        <v>-663.69600000000003</v>
      </c>
    </row>
    <row r="125" spans="1:23" ht="13.5" customHeight="1" x14ac:dyDescent="0.3">
      <c r="A125">
        <v>124</v>
      </c>
      <c r="B125" s="9" t="s">
        <v>23</v>
      </c>
      <c r="E125" s="10" t="s">
        <v>24</v>
      </c>
      <c r="F125" s="11" t="s">
        <v>25</v>
      </c>
      <c r="G125" s="11" t="s">
        <v>26</v>
      </c>
      <c r="H125" s="11" t="s">
        <v>40</v>
      </c>
      <c r="M125" s="12" t="s">
        <v>28</v>
      </c>
      <c r="O125" s="13" t="s">
        <v>29</v>
      </c>
      <c r="U125" s="16">
        <v>46137</v>
      </c>
      <c r="V125" s="17">
        <v>3.7</v>
      </c>
      <c r="W125" s="32">
        <v>-663.69600000000003</v>
      </c>
    </row>
    <row r="126" spans="1:23" ht="13.5" customHeight="1" x14ac:dyDescent="0.3">
      <c r="A126">
        <v>125</v>
      </c>
      <c r="B126" s="9" t="s">
        <v>23</v>
      </c>
      <c r="E126" s="10" t="s">
        <v>24</v>
      </c>
      <c r="F126" s="11" t="s">
        <v>25</v>
      </c>
      <c r="G126" s="11" t="s">
        <v>26</v>
      </c>
      <c r="H126" s="11" t="s">
        <v>40</v>
      </c>
      <c r="M126" s="12" t="s">
        <v>28</v>
      </c>
      <c r="O126" s="13" t="s">
        <v>29</v>
      </c>
      <c r="U126" s="16">
        <v>46167</v>
      </c>
      <c r="V126" s="17">
        <v>3.7</v>
      </c>
      <c r="W126" s="32">
        <v>-663.69600000000003</v>
      </c>
    </row>
    <row r="127" spans="1:23" ht="13.5" customHeight="1" x14ac:dyDescent="0.3">
      <c r="A127">
        <v>126</v>
      </c>
      <c r="B127" s="9" t="s">
        <v>23</v>
      </c>
      <c r="E127" s="10" t="s">
        <v>24</v>
      </c>
      <c r="F127" s="11" t="s">
        <v>25</v>
      </c>
      <c r="G127" s="11" t="s">
        <v>26</v>
      </c>
      <c r="H127" s="11" t="s">
        <v>40</v>
      </c>
      <c r="M127" s="12" t="s">
        <v>28</v>
      </c>
      <c r="O127" s="13" t="s">
        <v>29</v>
      </c>
      <c r="U127" s="16">
        <v>46198</v>
      </c>
      <c r="V127" s="17">
        <v>3.7</v>
      </c>
      <c r="W127" s="32">
        <v>-663.69600000000003</v>
      </c>
    </row>
    <row r="128" spans="1:23" ht="13.5" customHeight="1" x14ac:dyDescent="0.3">
      <c r="A128">
        <v>127</v>
      </c>
      <c r="B128" s="9" t="s">
        <v>23</v>
      </c>
      <c r="E128" s="10" t="s">
        <v>24</v>
      </c>
      <c r="F128" s="11" t="s">
        <v>25</v>
      </c>
      <c r="G128" s="11" t="s">
        <v>26</v>
      </c>
      <c r="H128" s="11" t="s">
        <v>40</v>
      </c>
      <c r="M128" s="12" t="s">
        <v>28</v>
      </c>
      <c r="O128" s="13" t="s">
        <v>29</v>
      </c>
      <c r="U128" s="16">
        <v>46228</v>
      </c>
      <c r="V128" s="17">
        <v>3.7</v>
      </c>
      <c r="W128" s="32">
        <v>-663.69600000000003</v>
      </c>
    </row>
    <row r="129" spans="1:23" ht="13.5" customHeight="1" x14ac:dyDescent="0.3">
      <c r="A129">
        <v>128</v>
      </c>
      <c r="B129" s="9" t="s">
        <v>23</v>
      </c>
      <c r="E129" s="10" t="s">
        <v>24</v>
      </c>
      <c r="F129" s="11" t="s">
        <v>25</v>
      </c>
      <c r="G129" s="11" t="s">
        <v>26</v>
      </c>
      <c r="H129" s="11" t="s">
        <v>40</v>
      </c>
      <c r="M129" s="12" t="s">
        <v>28</v>
      </c>
      <c r="O129" s="13" t="s">
        <v>29</v>
      </c>
      <c r="U129" s="16">
        <v>46259</v>
      </c>
      <c r="V129" s="17">
        <v>3.7</v>
      </c>
      <c r="W129" s="32">
        <v>-663.69600000000003</v>
      </c>
    </row>
    <row r="130" spans="1:23" ht="13.5" customHeight="1" x14ac:dyDescent="0.3">
      <c r="A130">
        <v>129</v>
      </c>
      <c r="B130" s="9" t="s">
        <v>23</v>
      </c>
      <c r="E130" s="10" t="s">
        <v>24</v>
      </c>
      <c r="F130" s="11" t="s">
        <v>25</v>
      </c>
      <c r="G130" s="11" t="s">
        <v>26</v>
      </c>
      <c r="H130" s="11" t="s">
        <v>40</v>
      </c>
      <c r="M130" s="12" t="s">
        <v>28</v>
      </c>
      <c r="O130" s="13" t="s">
        <v>29</v>
      </c>
      <c r="U130" s="16">
        <v>46290</v>
      </c>
      <c r="V130" s="17">
        <v>3.7</v>
      </c>
      <c r="W130" s="32">
        <v>-663.69600000000003</v>
      </c>
    </row>
    <row r="131" spans="1:23" ht="13.5" customHeight="1" x14ac:dyDescent="0.3">
      <c r="A131">
        <v>130</v>
      </c>
      <c r="B131" s="9" t="s">
        <v>23</v>
      </c>
      <c r="E131" s="10" t="s">
        <v>24</v>
      </c>
      <c r="F131" s="11" t="s">
        <v>25</v>
      </c>
      <c r="G131" s="11" t="s">
        <v>26</v>
      </c>
      <c r="H131" s="11" t="s">
        <v>40</v>
      </c>
      <c r="M131" s="12" t="s">
        <v>28</v>
      </c>
      <c r="O131" s="13" t="s">
        <v>29</v>
      </c>
      <c r="U131" s="16">
        <v>46320</v>
      </c>
      <c r="V131" s="17">
        <v>3.7</v>
      </c>
      <c r="W131" s="32">
        <v>-663.69600000000003</v>
      </c>
    </row>
    <row r="132" spans="1:23" ht="13.5" customHeight="1" x14ac:dyDescent="0.3">
      <c r="A132">
        <v>131</v>
      </c>
      <c r="B132" s="9" t="s">
        <v>23</v>
      </c>
      <c r="E132" s="10" t="s">
        <v>24</v>
      </c>
      <c r="F132" s="11" t="s">
        <v>25</v>
      </c>
      <c r="G132" s="11" t="s">
        <v>26</v>
      </c>
      <c r="H132" s="11" t="s">
        <v>40</v>
      </c>
      <c r="M132" s="12" t="s">
        <v>28</v>
      </c>
      <c r="O132" s="13" t="s">
        <v>29</v>
      </c>
      <c r="U132" s="16">
        <v>46351</v>
      </c>
      <c r="V132" s="17">
        <v>3.7</v>
      </c>
      <c r="W132" s="32">
        <v>-663.69600000000003</v>
      </c>
    </row>
    <row r="133" spans="1:23" ht="13.5" customHeight="1" x14ac:dyDescent="0.3">
      <c r="A133">
        <v>132</v>
      </c>
      <c r="B133" s="9" t="s">
        <v>23</v>
      </c>
      <c r="E133" s="10" t="s">
        <v>24</v>
      </c>
      <c r="F133" s="11" t="s">
        <v>25</v>
      </c>
      <c r="G133" s="11" t="s">
        <v>26</v>
      </c>
      <c r="H133" s="11" t="s">
        <v>40</v>
      </c>
      <c r="M133" s="12" t="s">
        <v>28</v>
      </c>
      <c r="O133" s="13" t="s">
        <v>29</v>
      </c>
      <c r="U133" s="16">
        <v>46381</v>
      </c>
      <c r="V133" s="17">
        <v>3.7</v>
      </c>
      <c r="W133" s="32">
        <v>-663.69600000000003</v>
      </c>
    </row>
    <row r="134" spans="1:23" ht="13.5" customHeight="1" x14ac:dyDescent="0.3">
      <c r="A134">
        <v>133</v>
      </c>
      <c r="B134" s="9" t="s">
        <v>23</v>
      </c>
      <c r="E134" s="10" t="s">
        <v>24</v>
      </c>
      <c r="F134" s="11" t="s">
        <v>41</v>
      </c>
      <c r="G134" s="11" t="s">
        <v>42</v>
      </c>
      <c r="H134" s="11" t="s">
        <v>43</v>
      </c>
      <c r="M134" s="12" t="s">
        <v>28</v>
      </c>
      <c r="O134" s="13" t="s">
        <v>29</v>
      </c>
      <c r="U134" s="16">
        <v>46038</v>
      </c>
      <c r="V134" s="17">
        <v>3.7</v>
      </c>
      <c r="W134" s="32">
        <v>-15368.320000000002</v>
      </c>
    </row>
    <row r="135" spans="1:23" ht="13.5" customHeight="1" x14ac:dyDescent="0.3">
      <c r="A135">
        <v>134</v>
      </c>
      <c r="B135" s="9" t="s">
        <v>23</v>
      </c>
      <c r="E135" s="10" t="s">
        <v>24</v>
      </c>
      <c r="F135" s="11" t="s">
        <v>41</v>
      </c>
      <c r="G135" s="11" t="s">
        <v>42</v>
      </c>
      <c r="H135" s="11" t="s">
        <v>43</v>
      </c>
      <c r="M135" s="12" t="s">
        <v>28</v>
      </c>
      <c r="O135" s="13" t="s">
        <v>29</v>
      </c>
      <c r="U135" s="16">
        <v>46069</v>
      </c>
      <c r="V135" s="17">
        <v>3.7</v>
      </c>
      <c r="W135" s="32">
        <v>-15368.320000000002</v>
      </c>
    </row>
    <row r="136" spans="1:23" ht="13.5" customHeight="1" x14ac:dyDescent="0.3">
      <c r="A136">
        <v>135</v>
      </c>
      <c r="B136" s="9" t="s">
        <v>23</v>
      </c>
      <c r="E136" s="10" t="s">
        <v>24</v>
      </c>
      <c r="F136" s="11" t="s">
        <v>41</v>
      </c>
      <c r="G136" s="11" t="s">
        <v>42</v>
      </c>
      <c r="H136" s="11" t="s">
        <v>43</v>
      </c>
      <c r="M136" s="12" t="s">
        <v>28</v>
      </c>
      <c r="O136" s="13" t="s">
        <v>29</v>
      </c>
      <c r="U136" s="16">
        <v>46083</v>
      </c>
      <c r="V136" s="17">
        <v>3.7</v>
      </c>
      <c r="W136" s="32">
        <v>-15368.320000000002</v>
      </c>
    </row>
    <row r="137" spans="1:23" ht="13.5" customHeight="1" x14ac:dyDescent="0.3">
      <c r="A137">
        <v>136</v>
      </c>
      <c r="B137" s="9" t="s">
        <v>23</v>
      </c>
      <c r="E137" s="10" t="s">
        <v>24</v>
      </c>
      <c r="F137" s="11" t="s">
        <v>41</v>
      </c>
      <c r="G137" s="11" t="s">
        <v>42</v>
      </c>
      <c r="H137" s="11" t="s">
        <v>43</v>
      </c>
      <c r="M137" s="12" t="s">
        <v>28</v>
      </c>
      <c r="O137" s="13" t="s">
        <v>29</v>
      </c>
      <c r="U137" s="16">
        <v>46128</v>
      </c>
      <c r="V137" s="17">
        <v>3.7</v>
      </c>
      <c r="W137" s="32">
        <v>-23052.48</v>
      </c>
    </row>
    <row r="138" spans="1:23" ht="13.5" customHeight="1" x14ac:dyDescent="0.3">
      <c r="A138">
        <v>137</v>
      </c>
      <c r="B138" s="9" t="s">
        <v>23</v>
      </c>
      <c r="E138" s="10" t="s">
        <v>24</v>
      </c>
      <c r="F138" s="11" t="s">
        <v>41</v>
      </c>
      <c r="G138" s="11" t="s">
        <v>42</v>
      </c>
      <c r="H138" s="11" t="s">
        <v>43</v>
      </c>
      <c r="M138" s="12" t="s">
        <v>28</v>
      </c>
      <c r="O138" s="13" t="s">
        <v>29</v>
      </c>
      <c r="U138" s="16">
        <v>46158</v>
      </c>
      <c r="V138" s="17">
        <v>3.7</v>
      </c>
      <c r="W138" s="32">
        <v>-23052.48</v>
      </c>
    </row>
    <row r="139" spans="1:23" ht="13.5" customHeight="1" x14ac:dyDescent="0.3">
      <c r="A139">
        <v>138</v>
      </c>
      <c r="B139" s="9" t="s">
        <v>23</v>
      </c>
      <c r="E139" s="10" t="s">
        <v>24</v>
      </c>
      <c r="F139" s="11" t="s">
        <v>41</v>
      </c>
      <c r="G139" s="11" t="s">
        <v>42</v>
      </c>
      <c r="H139" s="11" t="s">
        <v>43</v>
      </c>
      <c r="M139" s="12" t="s">
        <v>28</v>
      </c>
      <c r="O139" s="13" t="s">
        <v>29</v>
      </c>
      <c r="U139" s="16">
        <v>46189</v>
      </c>
      <c r="V139" s="17">
        <v>3.7</v>
      </c>
      <c r="W139" s="32">
        <v>-23052.48</v>
      </c>
    </row>
    <row r="140" spans="1:23" ht="13.5" customHeight="1" x14ac:dyDescent="0.3">
      <c r="A140">
        <v>139</v>
      </c>
      <c r="B140" s="9" t="s">
        <v>23</v>
      </c>
      <c r="E140" s="10" t="s">
        <v>24</v>
      </c>
      <c r="F140" s="11" t="s">
        <v>41</v>
      </c>
      <c r="G140" s="11" t="s">
        <v>42</v>
      </c>
      <c r="H140" s="11" t="s">
        <v>43</v>
      </c>
      <c r="M140" s="12" t="s">
        <v>28</v>
      </c>
      <c r="O140" s="13" t="s">
        <v>29</v>
      </c>
      <c r="U140" s="16">
        <v>46219</v>
      </c>
      <c r="V140" s="17">
        <v>3.7</v>
      </c>
      <c r="W140" s="32">
        <v>-23052.48</v>
      </c>
    </row>
    <row r="141" spans="1:23" ht="13.5" customHeight="1" x14ac:dyDescent="0.3">
      <c r="A141">
        <v>140</v>
      </c>
      <c r="B141" s="9" t="s">
        <v>23</v>
      </c>
      <c r="E141" s="10" t="s">
        <v>24</v>
      </c>
      <c r="F141" s="11" t="s">
        <v>41</v>
      </c>
      <c r="G141" s="11" t="s">
        <v>42</v>
      </c>
      <c r="H141" s="11" t="s">
        <v>43</v>
      </c>
      <c r="M141" s="12" t="s">
        <v>28</v>
      </c>
      <c r="O141" s="13" t="s">
        <v>29</v>
      </c>
      <c r="U141" s="16">
        <v>46250</v>
      </c>
      <c r="V141" s="17">
        <v>3.7</v>
      </c>
      <c r="W141" s="32">
        <v>-23052.48</v>
      </c>
    </row>
    <row r="142" spans="1:23" ht="13.5" customHeight="1" x14ac:dyDescent="0.3">
      <c r="A142">
        <v>141</v>
      </c>
      <c r="B142" s="9" t="s">
        <v>23</v>
      </c>
      <c r="E142" s="10" t="s">
        <v>24</v>
      </c>
      <c r="F142" s="11" t="s">
        <v>41</v>
      </c>
      <c r="G142" s="11" t="s">
        <v>42</v>
      </c>
      <c r="H142" s="11" t="s">
        <v>43</v>
      </c>
      <c r="M142" s="12" t="s">
        <v>28</v>
      </c>
      <c r="O142" s="13" t="s">
        <v>29</v>
      </c>
      <c r="U142" s="16">
        <v>46281</v>
      </c>
      <c r="V142" s="17">
        <v>3.7</v>
      </c>
      <c r="W142" s="32">
        <v>-23052.48</v>
      </c>
    </row>
    <row r="143" spans="1:23" ht="13.5" customHeight="1" x14ac:dyDescent="0.3">
      <c r="A143">
        <v>142</v>
      </c>
      <c r="B143" s="9" t="s">
        <v>23</v>
      </c>
      <c r="E143" s="10" t="s">
        <v>24</v>
      </c>
      <c r="F143" s="11" t="s">
        <v>41</v>
      </c>
      <c r="G143" s="11" t="s">
        <v>42</v>
      </c>
      <c r="H143" s="11" t="s">
        <v>43</v>
      </c>
      <c r="M143" s="12" t="s">
        <v>28</v>
      </c>
      <c r="O143" s="13" t="s">
        <v>29</v>
      </c>
      <c r="U143" s="16">
        <v>46311</v>
      </c>
      <c r="V143" s="17">
        <v>3.7</v>
      </c>
      <c r="W143" s="32">
        <v>-23052.48</v>
      </c>
    </row>
    <row r="144" spans="1:23" ht="13.5" customHeight="1" x14ac:dyDescent="0.3">
      <c r="A144">
        <v>143</v>
      </c>
      <c r="B144" s="9" t="s">
        <v>23</v>
      </c>
      <c r="E144" s="10" t="s">
        <v>24</v>
      </c>
      <c r="F144" s="11" t="s">
        <v>41</v>
      </c>
      <c r="G144" s="11" t="s">
        <v>42</v>
      </c>
      <c r="H144" s="11" t="s">
        <v>43</v>
      </c>
      <c r="M144" s="12" t="s">
        <v>28</v>
      </c>
      <c r="O144" s="13" t="s">
        <v>29</v>
      </c>
      <c r="U144" s="16">
        <v>46342</v>
      </c>
      <c r="V144" s="17">
        <v>3.7</v>
      </c>
      <c r="W144" s="32">
        <v>-23052.48</v>
      </c>
    </row>
    <row r="145" spans="1:23" ht="13.5" customHeight="1" x14ac:dyDescent="0.3">
      <c r="A145">
        <v>144</v>
      </c>
      <c r="B145" s="9" t="s">
        <v>23</v>
      </c>
      <c r="E145" s="10" t="s">
        <v>24</v>
      </c>
      <c r="F145" s="11" t="s">
        <v>41</v>
      </c>
      <c r="G145" s="11" t="s">
        <v>42</v>
      </c>
      <c r="H145" s="11" t="s">
        <v>43</v>
      </c>
      <c r="M145" s="12" t="s">
        <v>28</v>
      </c>
      <c r="O145" s="13" t="s">
        <v>29</v>
      </c>
      <c r="U145" s="16">
        <v>46372</v>
      </c>
      <c r="V145" s="17">
        <v>3.7</v>
      </c>
      <c r="W145" s="32">
        <v>-23052.48</v>
      </c>
    </row>
    <row r="146" spans="1:23" ht="13.5" customHeight="1" x14ac:dyDescent="0.3">
      <c r="A146">
        <v>145</v>
      </c>
      <c r="B146" s="9" t="s">
        <v>23</v>
      </c>
      <c r="E146" s="10" t="s">
        <v>24</v>
      </c>
      <c r="F146" s="11" t="s">
        <v>41</v>
      </c>
      <c r="G146" s="11" t="s">
        <v>42</v>
      </c>
      <c r="H146" s="11" t="s">
        <v>44</v>
      </c>
      <c r="M146" s="12" t="s">
        <v>28</v>
      </c>
      <c r="O146" s="13" t="s">
        <v>29</v>
      </c>
      <c r="U146" s="16">
        <v>46038</v>
      </c>
      <c r="V146" s="17">
        <v>3.7</v>
      </c>
      <c r="W146" s="32">
        <v>-30305.479000000003</v>
      </c>
    </row>
    <row r="147" spans="1:23" ht="13.5" customHeight="1" x14ac:dyDescent="0.3">
      <c r="A147">
        <v>146</v>
      </c>
      <c r="B147" s="9" t="s">
        <v>23</v>
      </c>
      <c r="E147" s="10" t="s">
        <v>24</v>
      </c>
      <c r="F147" s="11" t="s">
        <v>41</v>
      </c>
      <c r="G147" s="11" t="s">
        <v>42</v>
      </c>
      <c r="H147" s="11" t="s">
        <v>44</v>
      </c>
      <c r="M147" s="12" t="s">
        <v>28</v>
      </c>
      <c r="O147" s="13" t="s">
        <v>29</v>
      </c>
      <c r="U147" s="16">
        <v>46069</v>
      </c>
      <c r="V147" s="17">
        <v>3.7</v>
      </c>
      <c r="W147" s="32">
        <v>-30305.479000000003</v>
      </c>
    </row>
    <row r="148" spans="1:23" ht="13.5" customHeight="1" x14ac:dyDescent="0.3">
      <c r="A148">
        <v>147</v>
      </c>
      <c r="B148" s="9" t="s">
        <v>23</v>
      </c>
      <c r="E148" s="10" t="s">
        <v>24</v>
      </c>
      <c r="F148" s="11" t="s">
        <v>41</v>
      </c>
      <c r="G148" s="11" t="s">
        <v>42</v>
      </c>
      <c r="H148" s="11" t="s">
        <v>44</v>
      </c>
      <c r="M148" s="12" t="s">
        <v>28</v>
      </c>
      <c r="O148" s="13" t="s">
        <v>29</v>
      </c>
      <c r="U148" s="16">
        <v>46094</v>
      </c>
      <c r="V148" s="17">
        <v>3.7</v>
      </c>
      <c r="W148" s="32">
        <v>-30305.479000000003</v>
      </c>
    </row>
    <row r="149" spans="1:23" ht="13.5" customHeight="1" x14ac:dyDescent="0.3">
      <c r="A149">
        <v>148</v>
      </c>
      <c r="B149" s="9" t="s">
        <v>23</v>
      </c>
      <c r="E149" s="10" t="s">
        <v>24</v>
      </c>
      <c r="F149" s="11" t="s">
        <v>41</v>
      </c>
      <c r="G149" s="11" t="s">
        <v>42</v>
      </c>
      <c r="H149" s="11" t="s">
        <v>44</v>
      </c>
      <c r="M149" s="12" t="s">
        <v>28</v>
      </c>
      <c r="O149" s="13" t="s">
        <v>29</v>
      </c>
      <c r="U149" s="16">
        <v>46128</v>
      </c>
      <c r="V149" s="17">
        <v>3.7</v>
      </c>
      <c r="W149" s="32">
        <v>-30305.479000000003</v>
      </c>
    </row>
    <row r="150" spans="1:23" ht="13.5" customHeight="1" x14ac:dyDescent="0.3">
      <c r="A150">
        <v>149</v>
      </c>
      <c r="B150" s="9" t="s">
        <v>23</v>
      </c>
      <c r="E150" s="10" t="s">
        <v>24</v>
      </c>
      <c r="F150" s="11" t="s">
        <v>41</v>
      </c>
      <c r="G150" s="11" t="s">
        <v>42</v>
      </c>
      <c r="H150" s="11" t="s">
        <v>44</v>
      </c>
      <c r="M150" s="12" t="s">
        <v>28</v>
      </c>
      <c r="O150" s="13" t="s">
        <v>29</v>
      </c>
      <c r="U150" s="16">
        <v>46158</v>
      </c>
      <c r="V150" s="17">
        <v>3.7</v>
      </c>
      <c r="W150" s="32">
        <v>-30305.479000000003</v>
      </c>
    </row>
    <row r="151" spans="1:23" ht="13.5" customHeight="1" x14ac:dyDescent="0.3">
      <c r="A151">
        <v>150</v>
      </c>
      <c r="B151" s="9" t="s">
        <v>23</v>
      </c>
      <c r="C151" s="9" t="s">
        <v>45</v>
      </c>
      <c r="D151" s="9" t="s">
        <v>45</v>
      </c>
      <c r="E151" s="10" t="s">
        <v>24</v>
      </c>
      <c r="F151" s="11" t="s">
        <v>41</v>
      </c>
      <c r="G151" s="11" t="s">
        <v>42</v>
      </c>
      <c r="H151" s="11" t="s">
        <v>46</v>
      </c>
      <c r="M151" s="12" t="s">
        <v>28</v>
      </c>
      <c r="O151" s="13" t="s">
        <v>29</v>
      </c>
      <c r="U151" s="16">
        <v>46034</v>
      </c>
      <c r="V151" s="17">
        <v>3.7</v>
      </c>
      <c r="W151" s="32">
        <v>-267</v>
      </c>
    </row>
    <row r="152" spans="1:23" ht="13.5" customHeight="1" x14ac:dyDescent="0.3">
      <c r="A152">
        <v>151</v>
      </c>
      <c r="B152" s="9" t="s">
        <v>23</v>
      </c>
      <c r="C152" s="9" t="s">
        <v>45</v>
      </c>
      <c r="D152" s="9" t="s">
        <v>45</v>
      </c>
      <c r="E152" s="10" t="s">
        <v>24</v>
      </c>
      <c r="F152" s="11" t="s">
        <v>41</v>
      </c>
      <c r="G152" s="11" t="s">
        <v>42</v>
      </c>
      <c r="H152" s="11" t="s">
        <v>46</v>
      </c>
      <c r="M152" s="12" t="s">
        <v>28</v>
      </c>
      <c r="O152" s="13" t="s">
        <v>29</v>
      </c>
      <c r="U152" s="16">
        <v>46073</v>
      </c>
      <c r="V152" s="17">
        <v>3.7</v>
      </c>
      <c r="W152" s="32">
        <v>-267</v>
      </c>
    </row>
    <row r="153" spans="1:23" ht="13.5" customHeight="1" x14ac:dyDescent="0.3">
      <c r="A153">
        <v>152</v>
      </c>
      <c r="B153" s="9" t="s">
        <v>23</v>
      </c>
      <c r="C153" s="9" t="s">
        <v>45</v>
      </c>
      <c r="D153" s="9" t="s">
        <v>45</v>
      </c>
      <c r="E153" s="10" t="s">
        <v>24</v>
      </c>
      <c r="F153" s="11" t="s">
        <v>41</v>
      </c>
      <c r="G153" s="11" t="s">
        <v>42</v>
      </c>
      <c r="H153" s="11" t="s">
        <v>46</v>
      </c>
      <c r="M153" s="12" t="s">
        <v>28</v>
      </c>
      <c r="O153" s="13" t="s">
        <v>29</v>
      </c>
      <c r="U153" s="16">
        <v>46101</v>
      </c>
      <c r="V153" s="17">
        <v>3.7</v>
      </c>
      <c r="W153" s="32">
        <v>-267</v>
      </c>
    </row>
    <row r="154" spans="1:23" ht="13.5" customHeight="1" x14ac:dyDescent="0.3">
      <c r="A154">
        <v>153</v>
      </c>
      <c r="B154" s="9" t="s">
        <v>23</v>
      </c>
      <c r="C154" s="9" t="s">
        <v>45</v>
      </c>
      <c r="D154" s="9" t="s">
        <v>45</v>
      </c>
      <c r="E154" s="10" t="s">
        <v>24</v>
      </c>
      <c r="F154" s="11" t="s">
        <v>41</v>
      </c>
      <c r="G154" s="11" t="s">
        <v>42</v>
      </c>
      <c r="H154" s="11" t="s">
        <v>46</v>
      </c>
      <c r="M154" s="12" t="s">
        <v>28</v>
      </c>
      <c r="O154" s="13" t="s">
        <v>29</v>
      </c>
      <c r="U154" s="16">
        <v>46132</v>
      </c>
      <c r="V154" s="17">
        <v>3.7</v>
      </c>
      <c r="W154" s="32">
        <v>-267</v>
      </c>
    </row>
    <row r="155" spans="1:23" ht="13.5" customHeight="1" x14ac:dyDescent="0.3">
      <c r="A155">
        <v>154</v>
      </c>
      <c r="B155" s="9" t="s">
        <v>23</v>
      </c>
      <c r="C155" s="9" t="s">
        <v>45</v>
      </c>
      <c r="D155" s="9" t="s">
        <v>45</v>
      </c>
      <c r="E155" s="10" t="s">
        <v>24</v>
      </c>
      <c r="F155" s="11" t="s">
        <v>41</v>
      </c>
      <c r="G155" s="11" t="s">
        <v>42</v>
      </c>
      <c r="H155" s="11" t="s">
        <v>46</v>
      </c>
      <c r="M155" s="12" t="s">
        <v>28</v>
      </c>
      <c r="O155" s="13" t="s">
        <v>29</v>
      </c>
      <c r="U155" s="16">
        <v>46162</v>
      </c>
      <c r="V155" s="17">
        <v>3.7</v>
      </c>
      <c r="W155" s="32">
        <v>-267</v>
      </c>
    </row>
    <row r="156" spans="1:23" ht="13.5" customHeight="1" x14ac:dyDescent="0.3">
      <c r="A156">
        <v>155</v>
      </c>
      <c r="B156" s="9" t="s">
        <v>23</v>
      </c>
      <c r="C156" s="9" t="s">
        <v>45</v>
      </c>
      <c r="D156" s="9" t="s">
        <v>45</v>
      </c>
      <c r="E156" s="10" t="s">
        <v>24</v>
      </c>
      <c r="F156" s="11" t="s">
        <v>41</v>
      </c>
      <c r="G156" s="11" t="s">
        <v>42</v>
      </c>
      <c r="H156" s="11" t="s">
        <v>46</v>
      </c>
      <c r="M156" s="12" t="s">
        <v>28</v>
      </c>
      <c r="O156" s="13" t="s">
        <v>29</v>
      </c>
      <c r="U156" s="16">
        <v>46193</v>
      </c>
      <c r="V156" s="17">
        <v>3.7</v>
      </c>
      <c r="W156" s="32">
        <v>-267</v>
      </c>
    </row>
    <row r="157" spans="1:23" ht="13.5" customHeight="1" x14ac:dyDescent="0.3">
      <c r="A157">
        <v>156</v>
      </c>
      <c r="B157" s="9" t="s">
        <v>23</v>
      </c>
      <c r="C157" s="9" t="s">
        <v>45</v>
      </c>
      <c r="D157" s="9" t="s">
        <v>45</v>
      </c>
      <c r="E157" s="10" t="s">
        <v>24</v>
      </c>
      <c r="F157" s="11" t="s">
        <v>41</v>
      </c>
      <c r="G157" s="11" t="s">
        <v>42</v>
      </c>
      <c r="H157" s="11" t="s">
        <v>46</v>
      </c>
      <c r="M157" s="12" t="s">
        <v>28</v>
      </c>
      <c r="O157" s="13" t="s">
        <v>29</v>
      </c>
      <c r="U157" s="16">
        <v>46223</v>
      </c>
      <c r="V157" s="17">
        <v>3.7</v>
      </c>
      <c r="W157" s="32">
        <v>-267</v>
      </c>
    </row>
    <row r="158" spans="1:23" ht="13.5" customHeight="1" x14ac:dyDescent="0.3">
      <c r="A158">
        <v>157</v>
      </c>
      <c r="B158" s="9" t="s">
        <v>23</v>
      </c>
      <c r="C158" s="9" t="s">
        <v>45</v>
      </c>
      <c r="D158" s="9" t="s">
        <v>45</v>
      </c>
      <c r="E158" s="10" t="s">
        <v>24</v>
      </c>
      <c r="F158" s="11" t="s">
        <v>41</v>
      </c>
      <c r="G158" s="11" t="s">
        <v>42</v>
      </c>
      <c r="H158" s="11" t="s">
        <v>46</v>
      </c>
      <c r="M158" s="12" t="s">
        <v>28</v>
      </c>
      <c r="O158" s="13" t="s">
        <v>29</v>
      </c>
      <c r="U158" s="16">
        <v>46254</v>
      </c>
      <c r="V158" s="17">
        <v>3.7</v>
      </c>
      <c r="W158" s="32">
        <v>-267</v>
      </c>
    </row>
    <row r="159" spans="1:23" ht="13.5" customHeight="1" x14ac:dyDescent="0.3">
      <c r="A159">
        <v>158</v>
      </c>
      <c r="B159" s="9" t="s">
        <v>23</v>
      </c>
      <c r="C159" s="9" t="s">
        <v>45</v>
      </c>
      <c r="D159" s="9" t="s">
        <v>45</v>
      </c>
      <c r="E159" s="10" t="s">
        <v>24</v>
      </c>
      <c r="F159" s="11" t="s">
        <v>41</v>
      </c>
      <c r="G159" s="11" t="s">
        <v>42</v>
      </c>
      <c r="H159" s="11" t="s">
        <v>46</v>
      </c>
      <c r="M159" s="12" t="s">
        <v>28</v>
      </c>
      <c r="O159" s="13" t="s">
        <v>29</v>
      </c>
      <c r="U159" s="16">
        <v>46285</v>
      </c>
      <c r="V159" s="17">
        <v>3.7</v>
      </c>
      <c r="W159" s="32">
        <v>-267</v>
      </c>
    </row>
    <row r="160" spans="1:23" ht="13.5" customHeight="1" x14ac:dyDescent="0.3">
      <c r="A160">
        <v>159</v>
      </c>
      <c r="B160" s="9" t="s">
        <v>23</v>
      </c>
      <c r="C160" s="9" t="s">
        <v>45</v>
      </c>
      <c r="D160" s="9" t="s">
        <v>45</v>
      </c>
      <c r="E160" s="10" t="s">
        <v>24</v>
      </c>
      <c r="F160" s="11" t="s">
        <v>41</v>
      </c>
      <c r="G160" s="11" t="s">
        <v>42</v>
      </c>
      <c r="H160" s="11" t="s">
        <v>46</v>
      </c>
      <c r="M160" s="12" t="s">
        <v>28</v>
      </c>
      <c r="O160" s="13" t="s">
        <v>29</v>
      </c>
      <c r="U160" s="16">
        <v>46315</v>
      </c>
      <c r="V160" s="17">
        <v>3.7</v>
      </c>
      <c r="W160" s="32">
        <v>-267</v>
      </c>
    </row>
    <row r="161" spans="1:23" ht="13.5" customHeight="1" x14ac:dyDescent="0.3">
      <c r="A161">
        <v>160</v>
      </c>
      <c r="B161" s="9" t="s">
        <v>23</v>
      </c>
      <c r="C161" s="9" t="s">
        <v>45</v>
      </c>
      <c r="D161" s="9" t="s">
        <v>45</v>
      </c>
      <c r="E161" s="10" t="s">
        <v>24</v>
      </c>
      <c r="F161" s="11" t="s">
        <v>41</v>
      </c>
      <c r="G161" s="11" t="s">
        <v>42</v>
      </c>
      <c r="H161" s="11" t="s">
        <v>46</v>
      </c>
      <c r="M161" s="12" t="s">
        <v>28</v>
      </c>
      <c r="O161" s="13" t="s">
        <v>29</v>
      </c>
      <c r="U161" s="16">
        <v>46346</v>
      </c>
      <c r="V161" s="17">
        <v>3.7</v>
      </c>
      <c r="W161" s="32">
        <v>-267</v>
      </c>
    </row>
    <row r="162" spans="1:23" ht="13.5" customHeight="1" x14ac:dyDescent="0.3">
      <c r="A162">
        <v>161</v>
      </c>
      <c r="B162" s="9" t="s">
        <v>23</v>
      </c>
      <c r="C162" s="9" t="s">
        <v>45</v>
      </c>
      <c r="D162" s="9" t="s">
        <v>45</v>
      </c>
      <c r="E162" s="10" t="s">
        <v>24</v>
      </c>
      <c r="F162" s="11" t="s">
        <v>41</v>
      </c>
      <c r="G162" s="11" t="s">
        <v>42</v>
      </c>
      <c r="H162" s="11" t="s">
        <v>46</v>
      </c>
      <c r="M162" s="12" t="s">
        <v>28</v>
      </c>
      <c r="O162" s="13" t="s">
        <v>29</v>
      </c>
      <c r="U162" s="16">
        <v>46376</v>
      </c>
      <c r="V162" s="17">
        <v>3.7</v>
      </c>
      <c r="W162" s="32">
        <v>-267</v>
      </c>
    </row>
    <row r="163" spans="1:23" ht="13.5" customHeight="1" x14ac:dyDescent="0.3">
      <c r="A163">
        <v>162</v>
      </c>
      <c r="B163" s="9" t="s">
        <v>23</v>
      </c>
      <c r="C163" s="9" t="s">
        <v>47</v>
      </c>
      <c r="D163" s="9" t="s">
        <v>47</v>
      </c>
      <c r="E163" s="10" t="s">
        <v>24</v>
      </c>
      <c r="F163" s="11" t="s">
        <v>41</v>
      </c>
      <c r="G163" s="11" t="s">
        <v>42</v>
      </c>
      <c r="H163" s="11" t="s">
        <v>48</v>
      </c>
      <c r="M163" s="12" t="s">
        <v>28</v>
      </c>
      <c r="O163" s="13" t="s">
        <v>29</v>
      </c>
      <c r="U163" s="16">
        <v>46034</v>
      </c>
      <c r="V163" s="17">
        <v>3.7</v>
      </c>
      <c r="W163" s="32">
        <v>-960.5200000000001</v>
      </c>
    </row>
    <row r="164" spans="1:23" ht="13.5" customHeight="1" x14ac:dyDescent="0.3">
      <c r="A164">
        <v>163</v>
      </c>
      <c r="B164" s="9" t="s">
        <v>23</v>
      </c>
      <c r="C164" s="9" t="s">
        <v>47</v>
      </c>
      <c r="D164" s="9" t="s">
        <v>47</v>
      </c>
      <c r="E164" s="10" t="s">
        <v>24</v>
      </c>
      <c r="F164" s="11" t="s">
        <v>41</v>
      </c>
      <c r="G164" s="11" t="s">
        <v>42</v>
      </c>
      <c r="H164" s="11" t="s">
        <v>48</v>
      </c>
      <c r="M164" s="12" t="s">
        <v>28</v>
      </c>
      <c r="O164" s="13" t="s">
        <v>29</v>
      </c>
      <c r="U164" s="16">
        <v>46060</v>
      </c>
      <c r="V164" s="17">
        <v>3.7</v>
      </c>
      <c r="W164" s="32">
        <v>-960.5200000000001</v>
      </c>
    </row>
    <row r="165" spans="1:23" ht="13.5" customHeight="1" x14ac:dyDescent="0.3">
      <c r="A165">
        <v>164</v>
      </c>
      <c r="B165" s="9" t="s">
        <v>23</v>
      </c>
      <c r="C165" s="9" t="s">
        <v>47</v>
      </c>
      <c r="D165" s="9" t="s">
        <v>47</v>
      </c>
      <c r="E165" s="10" t="s">
        <v>24</v>
      </c>
      <c r="F165" s="11" t="s">
        <v>41</v>
      </c>
      <c r="G165" s="11" t="s">
        <v>42</v>
      </c>
      <c r="H165" s="11" t="s">
        <v>48</v>
      </c>
      <c r="M165" s="12" t="s">
        <v>28</v>
      </c>
      <c r="O165" s="13" t="s">
        <v>29</v>
      </c>
      <c r="U165" s="16">
        <v>46088</v>
      </c>
      <c r="V165" s="17">
        <v>3.7</v>
      </c>
      <c r="W165" s="32">
        <v>-960.5200000000001</v>
      </c>
    </row>
    <row r="166" spans="1:23" ht="13.5" customHeight="1" x14ac:dyDescent="0.3">
      <c r="A166">
        <v>165</v>
      </c>
      <c r="B166" s="9" t="s">
        <v>23</v>
      </c>
      <c r="C166" s="9" t="s">
        <v>47</v>
      </c>
      <c r="D166" s="9" t="s">
        <v>47</v>
      </c>
      <c r="E166" s="10" t="s">
        <v>24</v>
      </c>
      <c r="F166" s="11" t="s">
        <v>41</v>
      </c>
      <c r="G166" s="11" t="s">
        <v>42</v>
      </c>
      <c r="H166" s="11" t="s">
        <v>48</v>
      </c>
      <c r="M166" s="12" t="s">
        <v>28</v>
      </c>
      <c r="O166" s="13" t="s">
        <v>29</v>
      </c>
      <c r="U166" s="16">
        <v>46119</v>
      </c>
      <c r="V166" s="17">
        <v>3.7</v>
      </c>
      <c r="W166" s="32">
        <v>-960.5200000000001</v>
      </c>
    </row>
    <row r="167" spans="1:23" ht="13.5" customHeight="1" x14ac:dyDescent="0.3">
      <c r="A167">
        <v>166</v>
      </c>
      <c r="B167" s="9" t="s">
        <v>23</v>
      </c>
      <c r="C167" s="9" t="s">
        <v>47</v>
      </c>
      <c r="D167" s="9" t="s">
        <v>47</v>
      </c>
      <c r="E167" s="10" t="s">
        <v>24</v>
      </c>
      <c r="F167" s="11" t="s">
        <v>41</v>
      </c>
      <c r="G167" s="11" t="s">
        <v>42</v>
      </c>
      <c r="H167" s="11" t="s">
        <v>48</v>
      </c>
      <c r="M167" s="12" t="s">
        <v>28</v>
      </c>
      <c r="O167" s="13" t="s">
        <v>29</v>
      </c>
      <c r="U167" s="16">
        <v>46149</v>
      </c>
      <c r="V167" s="17">
        <v>3.7</v>
      </c>
      <c r="W167" s="32">
        <v>-960.5200000000001</v>
      </c>
    </row>
    <row r="168" spans="1:23" ht="13.5" customHeight="1" x14ac:dyDescent="0.3">
      <c r="A168">
        <v>167</v>
      </c>
      <c r="B168" s="9" t="s">
        <v>23</v>
      </c>
      <c r="C168" s="9" t="s">
        <v>47</v>
      </c>
      <c r="D168" s="9" t="s">
        <v>47</v>
      </c>
      <c r="E168" s="10" t="s">
        <v>24</v>
      </c>
      <c r="F168" s="11" t="s">
        <v>41</v>
      </c>
      <c r="G168" s="11" t="s">
        <v>42</v>
      </c>
      <c r="H168" s="11" t="s">
        <v>48</v>
      </c>
      <c r="M168" s="12" t="s">
        <v>28</v>
      </c>
      <c r="O168" s="13" t="s">
        <v>29</v>
      </c>
      <c r="U168" s="16">
        <v>46180</v>
      </c>
      <c r="V168" s="17">
        <v>3.7</v>
      </c>
      <c r="W168" s="32">
        <v>-960.5200000000001</v>
      </c>
    </row>
    <row r="169" spans="1:23" ht="13.5" customHeight="1" x14ac:dyDescent="0.3">
      <c r="A169">
        <v>168</v>
      </c>
      <c r="B169" s="9" t="s">
        <v>23</v>
      </c>
      <c r="C169" s="9" t="s">
        <v>47</v>
      </c>
      <c r="D169" s="9" t="s">
        <v>47</v>
      </c>
      <c r="E169" s="10" t="s">
        <v>24</v>
      </c>
      <c r="F169" s="11" t="s">
        <v>41</v>
      </c>
      <c r="G169" s="11" t="s">
        <v>42</v>
      </c>
      <c r="H169" s="11" t="s">
        <v>48</v>
      </c>
      <c r="M169" s="12" t="s">
        <v>28</v>
      </c>
      <c r="O169" s="13" t="s">
        <v>29</v>
      </c>
      <c r="U169" s="16">
        <v>46210</v>
      </c>
      <c r="V169" s="17">
        <v>3.7</v>
      </c>
      <c r="W169" s="32">
        <v>-960.5200000000001</v>
      </c>
    </row>
    <row r="170" spans="1:23" ht="13.5" customHeight="1" x14ac:dyDescent="0.3">
      <c r="A170">
        <v>169</v>
      </c>
      <c r="B170" s="9" t="s">
        <v>23</v>
      </c>
      <c r="C170" s="9" t="s">
        <v>47</v>
      </c>
      <c r="D170" s="9" t="s">
        <v>47</v>
      </c>
      <c r="E170" s="10" t="s">
        <v>24</v>
      </c>
      <c r="F170" s="11" t="s">
        <v>41</v>
      </c>
      <c r="G170" s="11" t="s">
        <v>42</v>
      </c>
      <c r="H170" s="11" t="s">
        <v>48</v>
      </c>
      <c r="M170" s="12" t="s">
        <v>28</v>
      </c>
      <c r="O170" s="13" t="s">
        <v>29</v>
      </c>
      <c r="U170" s="16">
        <v>46241</v>
      </c>
      <c r="V170" s="17">
        <v>3.7</v>
      </c>
      <c r="W170" s="32">
        <v>-960.5200000000001</v>
      </c>
    </row>
    <row r="171" spans="1:23" ht="13.5" customHeight="1" x14ac:dyDescent="0.3">
      <c r="A171">
        <v>170</v>
      </c>
      <c r="B171" s="9" t="s">
        <v>23</v>
      </c>
      <c r="C171" s="9" t="s">
        <v>47</v>
      </c>
      <c r="D171" s="9" t="s">
        <v>47</v>
      </c>
      <c r="E171" s="10" t="s">
        <v>24</v>
      </c>
      <c r="F171" s="11" t="s">
        <v>41</v>
      </c>
      <c r="G171" s="11" t="s">
        <v>42</v>
      </c>
      <c r="H171" s="11" t="s">
        <v>48</v>
      </c>
      <c r="M171" s="12" t="s">
        <v>28</v>
      </c>
      <c r="O171" s="13" t="s">
        <v>29</v>
      </c>
      <c r="U171" s="16">
        <v>46272</v>
      </c>
      <c r="V171" s="17">
        <v>3.7</v>
      </c>
      <c r="W171" s="32">
        <v>-960.5200000000001</v>
      </c>
    </row>
    <row r="172" spans="1:23" ht="13.5" customHeight="1" x14ac:dyDescent="0.3">
      <c r="A172">
        <v>171</v>
      </c>
      <c r="B172" s="9" t="s">
        <v>23</v>
      </c>
      <c r="C172" s="9" t="s">
        <v>47</v>
      </c>
      <c r="D172" s="9" t="s">
        <v>47</v>
      </c>
      <c r="E172" s="10" t="s">
        <v>24</v>
      </c>
      <c r="F172" s="11" t="s">
        <v>41</v>
      </c>
      <c r="G172" s="11" t="s">
        <v>42</v>
      </c>
      <c r="H172" s="11" t="s">
        <v>48</v>
      </c>
      <c r="M172" s="12" t="s">
        <v>28</v>
      </c>
      <c r="O172" s="13" t="s">
        <v>29</v>
      </c>
      <c r="U172" s="16">
        <v>46302</v>
      </c>
      <c r="V172" s="17">
        <v>3.7</v>
      </c>
      <c r="W172" s="32">
        <v>-960.5200000000001</v>
      </c>
    </row>
    <row r="173" spans="1:23" ht="13.5" customHeight="1" x14ac:dyDescent="0.3">
      <c r="A173">
        <v>172</v>
      </c>
      <c r="B173" s="9" t="s">
        <v>23</v>
      </c>
      <c r="C173" s="9" t="s">
        <v>47</v>
      </c>
      <c r="D173" s="9" t="s">
        <v>47</v>
      </c>
      <c r="E173" s="10" t="s">
        <v>24</v>
      </c>
      <c r="F173" s="11" t="s">
        <v>41</v>
      </c>
      <c r="G173" s="11" t="s">
        <v>42</v>
      </c>
      <c r="H173" s="11" t="s">
        <v>48</v>
      </c>
      <c r="M173" s="12" t="s">
        <v>28</v>
      </c>
      <c r="O173" s="13" t="s">
        <v>29</v>
      </c>
      <c r="U173" s="16">
        <v>46333</v>
      </c>
      <c r="V173" s="17">
        <v>3.7</v>
      </c>
      <c r="W173" s="32">
        <v>-960.5200000000001</v>
      </c>
    </row>
    <row r="174" spans="1:23" ht="13.5" customHeight="1" x14ac:dyDescent="0.3">
      <c r="A174">
        <v>173</v>
      </c>
      <c r="B174" s="9" t="s">
        <v>23</v>
      </c>
      <c r="C174" s="9" t="s">
        <v>47</v>
      </c>
      <c r="D174" s="9" t="s">
        <v>47</v>
      </c>
      <c r="E174" s="10" t="s">
        <v>24</v>
      </c>
      <c r="F174" s="11" t="s">
        <v>41</v>
      </c>
      <c r="G174" s="11" t="s">
        <v>42</v>
      </c>
      <c r="H174" s="11" t="s">
        <v>48</v>
      </c>
      <c r="M174" s="12" t="s">
        <v>28</v>
      </c>
      <c r="O174" s="13" t="s">
        <v>29</v>
      </c>
      <c r="U174" s="16">
        <v>46363</v>
      </c>
      <c r="V174" s="17">
        <v>3.7</v>
      </c>
      <c r="W174" s="32">
        <v>-960.5200000000001</v>
      </c>
    </row>
    <row r="175" spans="1:23" ht="13.5" customHeight="1" x14ac:dyDescent="0.3">
      <c r="A175">
        <v>174</v>
      </c>
      <c r="B175" s="9" t="s">
        <v>23</v>
      </c>
      <c r="E175" s="10" t="s">
        <v>24</v>
      </c>
      <c r="F175" s="11" t="s">
        <v>41</v>
      </c>
      <c r="G175" s="11" t="s">
        <v>42</v>
      </c>
      <c r="H175" s="11" t="s">
        <v>49</v>
      </c>
      <c r="K175" s="20" t="s">
        <v>50</v>
      </c>
      <c r="L175" t="s">
        <v>51</v>
      </c>
      <c r="M175" s="12" t="s">
        <v>28</v>
      </c>
      <c r="O175" s="13" t="s">
        <v>29</v>
      </c>
      <c r="U175" s="16">
        <v>46031</v>
      </c>
      <c r="V175" s="17">
        <v>3.7</v>
      </c>
      <c r="W175" s="32">
        <v>-80683.717000000004</v>
      </c>
    </row>
    <row r="176" spans="1:23" ht="13.5" customHeight="1" x14ac:dyDescent="0.3">
      <c r="A176">
        <v>175</v>
      </c>
      <c r="B176" s="9" t="s">
        <v>23</v>
      </c>
      <c r="E176" s="10" t="s">
        <v>24</v>
      </c>
      <c r="F176" s="11" t="s">
        <v>41</v>
      </c>
      <c r="G176" s="11" t="s">
        <v>42</v>
      </c>
      <c r="H176" s="11" t="s">
        <v>49</v>
      </c>
      <c r="K176" s="20" t="s">
        <v>50</v>
      </c>
      <c r="L176" t="s">
        <v>52</v>
      </c>
      <c r="M176" s="12" t="s">
        <v>28</v>
      </c>
      <c r="O176" s="13" t="s">
        <v>29</v>
      </c>
      <c r="U176" s="16">
        <v>46031</v>
      </c>
      <c r="V176" s="17">
        <v>3.7</v>
      </c>
      <c r="W176" s="32">
        <v>-20794.777000000002</v>
      </c>
    </row>
    <row r="177" spans="1:23" ht="13.5" customHeight="1" x14ac:dyDescent="0.3">
      <c r="A177">
        <v>176</v>
      </c>
      <c r="B177" s="9" t="s">
        <v>23</v>
      </c>
      <c r="E177" s="10" t="s">
        <v>24</v>
      </c>
      <c r="F177" s="11" t="s">
        <v>41</v>
      </c>
      <c r="G177" s="11" t="s">
        <v>42</v>
      </c>
      <c r="H177" s="11" t="s">
        <v>49</v>
      </c>
      <c r="M177" s="12" t="s">
        <v>28</v>
      </c>
      <c r="O177" s="13" t="s">
        <v>29</v>
      </c>
      <c r="U177" s="16">
        <v>46060</v>
      </c>
      <c r="V177" s="17">
        <v>3.7</v>
      </c>
      <c r="W177" s="32">
        <v>-80683.680000000008</v>
      </c>
    </row>
    <row r="178" spans="1:23" ht="13.5" customHeight="1" x14ac:dyDescent="0.3">
      <c r="A178">
        <v>177</v>
      </c>
      <c r="B178" s="9" t="s">
        <v>23</v>
      </c>
      <c r="E178" s="10" t="s">
        <v>24</v>
      </c>
      <c r="F178" s="11" t="s">
        <v>41</v>
      </c>
      <c r="G178" s="11" t="s">
        <v>42</v>
      </c>
      <c r="H178" s="11" t="s">
        <v>49</v>
      </c>
      <c r="M178" s="12" t="s">
        <v>28</v>
      </c>
      <c r="O178" s="13" t="s">
        <v>29</v>
      </c>
      <c r="U178" s="16">
        <v>46083</v>
      </c>
      <c r="V178" s="17">
        <v>3.7</v>
      </c>
      <c r="W178" s="32">
        <v>-80683.680000000008</v>
      </c>
    </row>
    <row r="179" spans="1:23" ht="13.5" customHeight="1" x14ac:dyDescent="0.3">
      <c r="A179">
        <v>178</v>
      </c>
      <c r="B179" s="9" t="s">
        <v>23</v>
      </c>
      <c r="E179" s="10" t="s">
        <v>24</v>
      </c>
      <c r="F179" s="11" t="s">
        <v>41</v>
      </c>
      <c r="G179" s="11" t="s">
        <v>42</v>
      </c>
      <c r="H179" s="11" t="s">
        <v>49</v>
      </c>
      <c r="M179" s="12" t="s">
        <v>28</v>
      </c>
      <c r="O179" s="13" t="s">
        <v>29</v>
      </c>
      <c r="U179" s="16">
        <v>46119</v>
      </c>
      <c r="V179" s="17">
        <v>3.7</v>
      </c>
      <c r="W179" s="32">
        <v>-80683.680000000008</v>
      </c>
    </row>
    <row r="180" spans="1:23" ht="13.5" customHeight="1" x14ac:dyDescent="0.3">
      <c r="A180">
        <v>179</v>
      </c>
      <c r="B180" s="9" t="s">
        <v>23</v>
      </c>
      <c r="E180" s="10" t="s">
        <v>24</v>
      </c>
      <c r="F180" s="11" t="s">
        <v>41</v>
      </c>
      <c r="G180" s="11" t="s">
        <v>42</v>
      </c>
      <c r="H180" s="11" t="s">
        <v>49</v>
      </c>
      <c r="M180" s="12" t="s">
        <v>28</v>
      </c>
      <c r="O180" s="13" t="s">
        <v>29</v>
      </c>
      <c r="U180" s="16">
        <v>46149</v>
      </c>
      <c r="V180" s="17">
        <v>3.7</v>
      </c>
      <c r="W180" s="32">
        <v>-80683.680000000008</v>
      </c>
    </row>
    <row r="181" spans="1:23" ht="13.5" customHeight="1" x14ac:dyDescent="0.3">
      <c r="A181">
        <v>180</v>
      </c>
      <c r="B181" s="9" t="s">
        <v>23</v>
      </c>
      <c r="E181" s="10" t="s">
        <v>24</v>
      </c>
      <c r="F181" s="11" t="s">
        <v>41</v>
      </c>
      <c r="G181" s="11" t="s">
        <v>42</v>
      </c>
      <c r="H181" s="11" t="s">
        <v>49</v>
      </c>
      <c r="M181" s="12" t="s">
        <v>28</v>
      </c>
      <c r="O181" s="13" t="s">
        <v>29</v>
      </c>
      <c r="U181" s="16">
        <v>46180</v>
      </c>
      <c r="V181" s="17">
        <v>3.7</v>
      </c>
      <c r="W181" s="32">
        <v>-80683.680000000008</v>
      </c>
    </row>
    <row r="182" spans="1:23" ht="13.5" customHeight="1" x14ac:dyDescent="0.3">
      <c r="A182">
        <v>181</v>
      </c>
      <c r="B182" s="9" t="s">
        <v>23</v>
      </c>
      <c r="E182" s="10" t="s">
        <v>24</v>
      </c>
      <c r="F182" s="11" t="s">
        <v>41</v>
      </c>
      <c r="G182" s="11" t="s">
        <v>42</v>
      </c>
      <c r="H182" s="11" t="s">
        <v>49</v>
      </c>
      <c r="M182" s="12" t="s">
        <v>28</v>
      </c>
      <c r="O182" s="13" t="s">
        <v>29</v>
      </c>
      <c r="U182" s="16">
        <v>46210</v>
      </c>
      <c r="V182" s="17">
        <v>3.7</v>
      </c>
      <c r="W182" s="32">
        <v>-80683.680000000008</v>
      </c>
    </row>
    <row r="183" spans="1:23" ht="13.5" customHeight="1" x14ac:dyDescent="0.3">
      <c r="A183">
        <v>182</v>
      </c>
      <c r="B183" s="9" t="s">
        <v>23</v>
      </c>
      <c r="E183" s="10" t="s">
        <v>24</v>
      </c>
      <c r="F183" s="11" t="s">
        <v>41</v>
      </c>
      <c r="G183" s="11" t="s">
        <v>42</v>
      </c>
      <c r="H183" s="11" t="s">
        <v>49</v>
      </c>
      <c r="M183" s="12" t="s">
        <v>28</v>
      </c>
      <c r="O183" s="13" t="s">
        <v>29</v>
      </c>
      <c r="U183" s="16">
        <v>46241</v>
      </c>
      <c r="V183" s="17">
        <v>3.7</v>
      </c>
      <c r="W183" s="32">
        <v>-80683.680000000008</v>
      </c>
    </row>
    <row r="184" spans="1:23" ht="13.5" customHeight="1" x14ac:dyDescent="0.3">
      <c r="A184">
        <v>183</v>
      </c>
      <c r="B184" s="9" t="s">
        <v>23</v>
      </c>
      <c r="E184" s="10" t="s">
        <v>24</v>
      </c>
      <c r="F184" s="11" t="s">
        <v>41</v>
      </c>
      <c r="G184" s="11" t="s">
        <v>42</v>
      </c>
      <c r="H184" s="11" t="s">
        <v>49</v>
      </c>
      <c r="M184" s="12" t="s">
        <v>28</v>
      </c>
      <c r="O184" s="13" t="s">
        <v>29</v>
      </c>
      <c r="U184" s="16">
        <v>46272</v>
      </c>
      <c r="V184" s="17">
        <v>3.7</v>
      </c>
      <c r="W184" s="32">
        <v>-80683.680000000008</v>
      </c>
    </row>
    <row r="185" spans="1:23" ht="13.5" customHeight="1" x14ac:dyDescent="0.3">
      <c r="A185">
        <v>184</v>
      </c>
      <c r="B185" s="9" t="s">
        <v>23</v>
      </c>
      <c r="E185" s="10" t="s">
        <v>24</v>
      </c>
      <c r="F185" s="11" t="s">
        <v>41</v>
      </c>
      <c r="G185" s="11" t="s">
        <v>42</v>
      </c>
      <c r="H185" s="11" t="s">
        <v>49</v>
      </c>
      <c r="M185" s="12" t="s">
        <v>28</v>
      </c>
      <c r="O185" s="13" t="s">
        <v>29</v>
      </c>
      <c r="U185" s="16">
        <v>46302</v>
      </c>
      <c r="V185" s="17">
        <v>3.7</v>
      </c>
      <c r="W185" s="32">
        <v>-80683.680000000008</v>
      </c>
    </row>
    <row r="186" spans="1:23" ht="13.5" customHeight="1" x14ac:dyDescent="0.3">
      <c r="A186">
        <v>185</v>
      </c>
      <c r="B186" s="9" t="s">
        <v>23</v>
      </c>
      <c r="E186" s="10" t="s">
        <v>24</v>
      </c>
      <c r="F186" s="11" t="s">
        <v>41</v>
      </c>
      <c r="G186" s="11" t="s">
        <v>42</v>
      </c>
      <c r="H186" s="11" t="s">
        <v>49</v>
      </c>
      <c r="M186" s="12" t="s">
        <v>28</v>
      </c>
      <c r="O186" s="13" t="s">
        <v>29</v>
      </c>
      <c r="U186" s="16">
        <v>46333</v>
      </c>
      <c r="V186" s="17">
        <v>3.7</v>
      </c>
      <c r="W186" s="32">
        <v>-80683.680000000008</v>
      </c>
    </row>
    <row r="187" spans="1:23" ht="13.5" customHeight="1" x14ac:dyDescent="0.3">
      <c r="A187">
        <v>186</v>
      </c>
      <c r="B187" s="9" t="s">
        <v>23</v>
      </c>
      <c r="E187" s="10" t="s">
        <v>24</v>
      </c>
      <c r="F187" s="11" t="s">
        <v>41</v>
      </c>
      <c r="G187" s="11" t="s">
        <v>42</v>
      </c>
      <c r="H187" s="11" t="s">
        <v>49</v>
      </c>
      <c r="M187" s="12" t="s">
        <v>28</v>
      </c>
      <c r="O187" s="13" t="s">
        <v>29</v>
      </c>
      <c r="U187" s="16">
        <v>46363</v>
      </c>
      <c r="V187" s="17">
        <v>3.7</v>
      </c>
      <c r="W187" s="32">
        <v>-80683.680000000008</v>
      </c>
    </row>
    <row r="188" spans="1:23" ht="13.5" customHeight="1" x14ac:dyDescent="0.3">
      <c r="A188">
        <v>187</v>
      </c>
      <c r="B188" s="9" t="s">
        <v>23</v>
      </c>
      <c r="E188" s="10" t="s">
        <v>24</v>
      </c>
      <c r="F188" s="11" t="s">
        <v>53</v>
      </c>
      <c r="G188" s="11" t="s">
        <v>54</v>
      </c>
      <c r="H188" s="11" t="s">
        <v>55</v>
      </c>
      <c r="I188" s="16">
        <v>45989</v>
      </c>
      <c r="J188" s="21">
        <v>1</v>
      </c>
      <c r="K188" s="18">
        <v>7000</v>
      </c>
      <c r="M188" s="12" t="s">
        <v>56</v>
      </c>
      <c r="O188" s="13" t="s">
        <v>29</v>
      </c>
      <c r="U188" s="16">
        <v>46052</v>
      </c>
      <c r="V188" s="17">
        <v>3.7</v>
      </c>
      <c r="W188" s="32">
        <v>-483776</v>
      </c>
    </row>
    <row r="189" spans="1:23" ht="13.5" customHeight="1" x14ac:dyDescent="0.3">
      <c r="A189">
        <v>188</v>
      </c>
      <c r="B189" s="9" t="s">
        <v>23</v>
      </c>
      <c r="E189" s="10" t="s">
        <v>24</v>
      </c>
      <c r="F189" s="11" t="s">
        <v>53</v>
      </c>
      <c r="G189" s="11" t="s">
        <v>54</v>
      </c>
      <c r="H189" s="11" t="s">
        <v>55</v>
      </c>
      <c r="M189" s="12" t="s">
        <v>56</v>
      </c>
      <c r="O189" s="13" t="s">
        <v>29</v>
      </c>
      <c r="U189" s="16">
        <v>46080</v>
      </c>
      <c r="V189" s="17">
        <v>3.7</v>
      </c>
      <c r="W189" s="32">
        <v>-483776</v>
      </c>
    </row>
    <row r="190" spans="1:23" ht="13.5" customHeight="1" x14ac:dyDescent="0.3">
      <c r="A190">
        <v>189</v>
      </c>
      <c r="B190" s="9" t="s">
        <v>23</v>
      </c>
      <c r="E190" s="10" t="s">
        <v>24</v>
      </c>
      <c r="F190" s="11" t="s">
        <v>53</v>
      </c>
      <c r="G190" s="11" t="s">
        <v>54</v>
      </c>
      <c r="H190" s="11" t="s">
        <v>55</v>
      </c>
      <c r="M190" s="12" t="s">
        <v>56</v>
      </c>
      <c r="O190" s="13" t="s">
        <v>29</v>
      </c>
      <c r="U190" s="16">
        <v>46112</v>
      </c>
      <c r="V190" s="17">
        <v>3.7</v>
      </c>
      <c r="W190" s="32">
        <v>-483776</v>
      </c>
    </row>
    <row r="191" spans="1:23" ht="13.5" customHeight="1" x14ac:dyDescent="0.3">
      <c r="A191">
        <v>190</v>
      </c>
      <c r="B191" s="9" t="s">
        <v>23</v>
      </c>
      <c r="E191" s="10" t="s">
        <v>24</v>
      </c>
      <c r="F191" s="11" t="s">
        <v>53</v>
      </c>
      <c r="G191" s="11" t="s">
        <v>54</v>
      </c>
      <c r="H191" s="11" t="s">
        <v>55</v>
      </c>
      <c r="M191" s="12" t="s">
        <v>56</v>
      </c>
      <c r="O191" s="13" t="s">
        <v>29</v>
      </c>
      <c r="U191" s="16">
        <v>46142</v>
      </c>
      <c r="V191" s="17">
        <v>3.7</v>
      </c>
      <c r="W191" s="32">
        <v>-483776</v>
      </c>
    </row>
    <row r="192" spans="1:23" ht="13.5" customHeight="1" x14ac:dyDescent="0.3">
      <c r="A192">
        <v>191</v>
      </c>
      <c r="B192" s="9" t="s">
        <v>23</v>
      </c>
      <c r="E192" s="10" t="s">
        <v>24</v>
      </c>
      <c r="F192" s="11" t="s">
        <v>53</v>
      </c>
      <c r="G192" s="11" t="s">
        <v>54</v>
      </c>
      <c r="H192" s="11" t="s">
        <v>55</v>
      </c>
      <c r="M192" s="12" t="s">
        <v>56</v>
      </c>
      <c r="O192" s="13" t="s">
        <v>29</v>
      </c>
      <c r="U192" s="16">
        <v>46171</v>
      </c>
      <c r="V192" s="17">
        <v>3.7</v>
      </c>
      <c r="W192" s="32">
        <v>-483776</v>
      </c>
    </row>
    <row r="193" spans="1:23" ht="13.5" customHeight="1" x14ac:dyDescent="0.3">
      <c r="A193">
        <v>192</v>
      </c>
      <c r="B193" s="9" t="s">
        <v>23</v>
      </c>
      <c r="E193" s="10" t="s">
        <v>24</v>
      </c>
      <c r="F193" s="11" t="s">
        <v>53</v>
      </c>
      <c r="G193" s="11" t="s">
        <v>54</v>
      </c>
      <c r="H193" s="11" t="s">
        <v>55</v>
      </c>
      <c r="M193" s="12" t="s">
        <v>56</v>
      </c>
      <c r="O193" s="13" t="s">
        <v>29</v>
      </c>
      <c r="U193" s="16">
        <v>46203</v>
      </c>
      <c r="V193" s="17">
        <v>3.7</v>
      </c>
      <c r="W193" s="32">
        <v>-483776</v>
      </c>
    </row>
    <row r="194" spans="1:23" ht="13.5" customHeight="1" x14ac:dyDescent="0.3">
      <c r="A194">
        <v>193</v>
      </c>
      <c r="B194" s="9" t="s">
        <v>23</v>
      </c>
      <c r="E194" s="10" t="s">
        <v>24</v>
      </c>
      <c r="F194" s="11" t="s">
        <v>53</v>
      </c>
      <c r="G194" s="11" t="s">
        <v>54</v>
      </c>
      <c r="H194" s="11" t="s">
        <v>55</v>
      </c>
      <c r="M194" s="12" t="s">
        <v>56</v>
      </c>
      <c r="O194" s="13" t="s">
        <v>29</v>
      </c>
      <c r="U194" s="16">
        <v>46234</v>
      </c>
      <c r="V194" s="17">
        <v>3.7</v>
      </c>
      <c r="W194" s="32">
        <v>-483776</v>
      </c>
    </row>
    <row r="195" spans="1:23" ht="13.5" customHeight="1" x14ac:dyDescent="0.3">
      <c r="A195">
        <v>194</v>
      </c>
      <c r="B195" s="9" t="s">
        <v>23</v>
      </c>
      <c r="E195" s="10" t="s">
        <v>24</v>
      </c>
      <c r="F195" s="11" t="s">
        <v>53</v>
      </c>
      <c r="G195" s="11" t="s">
        <v>54</v>
      </c>
      <c r="H195" s="11" t="s">
        <v>55</v>
      </c>
      <c r="M195" s="12" t="s">
        <v>56</v>
      </c>
      <c r="O195" s="13" t="s">
        <v>29</v>
      </c>
      <c r="U195" s="16">
        <v>46265</v>
      </c>
      <c r="V195" s="17">
        <v>3.7</v>
      </c>
      <c r="W195" s="32">
        <v>-483776</v>
      </c>
    </row>
    <row r="196" spans="1:23" ht="13.5" customHeight="1" x14ac:dyDescent="0.3">
      <c r="A196">
        <v>195</v>
      </c>
      <c r="B196" s="9" t="s">
        <v>23</v>
      </c>
      <c r="E196" s="10" t="s">
        <v>24</v>
      </c>
      <c r="F196" s="11" t="s">
        <v>53</v>
      </c>
      <c r="G196" s="11" t="s">
        <v>54</v>
      </c>
      <c r="H196" s="11" t="s">
        <v>55</v>
      </c>
      <c r="M196" s="12" t="s">
        <v>56</v>
      </c>
      <c r="O196" s="13" t="s">
        <v>29</v>
      </c>
      <c r="U196" s="16">
        <v>46295</v>
      </c>
      <c r="V196" s="17">
        <v>3.7</v>
      </c>
      <c r="W196" s="32">
        <v>-483776</v>
      </c>
    </row>
    <row r="197" spans="1:23" ht="13.5" customHeight="1" x14ac:dyDescent="0.3">
      <c r="A197">
        <v>196</v>
      </c>
      <c r="B197" s="9" t="s">
        <v>23</v>
      </c>
      <c r="E197" s="10" t="s">
        <v>24</v>
      </c>
      <c r="F197" s="11" t="s">
        <v>53</v>
      </c>
      <c r="G197" s="11" t="s">
        <v>54</v>
      </c>
      <c r="H197" s="11" t="s">
        <v>55</v>
      </c>
      <c r="M197" s="12" t="s">
        <v>56</v>
      </c>
      <c r="O197" s="13" t="s">
        <v>29</v>
      </c>
      <c r="U197" s="16">
        <v>46325</v>
      </c>
      <c r="V197" s="17">
        <v>3.7</v>
      </c>
      <c r="W197" s="32">
        <v>-483776</v>
      </c>
    </row>
    <row r="198" spans="1:23" ht="13.5" customHeight="1" x14ac:dyDescent="0.3">
      <c r="A198">
        <v>197</v>
      </c>
      <c r="B198" s="9" t="s">
        <v>23</v>
      </c>
      <c r="E198" s="10" t="s">
        <v>24</v>
      </c>
      <c r="F198" s="11" t="s">
        <v>53</v>
      </c>
      <c r="G198" s="11" t="s">
        <v>54</v>
      </c>
      <c r="H198" s="11" t="s">
        <v>55</v>
      </c>
      <c r="M198" s="12" t="s">
        <v>56</v>
      </c>
      <c r="O198" s="13" t="s">
        <v>29</v>
      </c>
      <c r="U198" s="16">
        <v>46356</v>
      </c>
      <c r="V198" s="17">
        <v>3.7</v>
      </c>
      <c r="W198" s="32">
        <v>-483776</v>
      </c>
    </row>
    <row r="199" spans="1:23" ht="13.5" customHeight="1" x14ac:dyDescent="0.3">
      <c r="A199">
        <v>198</v>
      </c>
      <c r="B199" s="9" t="s">
        <v>23</v>
      </c>
      <c r="E199" s="10" t="s">
        <v>24</v>
      </c>
      <c r="F199" s="11" t="s">
        <v>53</v>
      </c>
      <c r="G199" s="11" t="s">
        <v>54</v>
      </c>
      <c r="H199" s="11" t="s">
        <v>55</v>
      </c>
      <c r="M199" s="12" t="s">
        <v>56</v>
      </c>
      <c r="O199" s="13" t="s">
        <v>29</v>
      </c>
      <c r="U199" s="16">
        <v>46387</v>
      </c>
      <c r="V199" s="17">
        <v>3.7</v>
      </c>
      <c r="W199" s="32">
        <v>-483776</v>
      </c>
    </row>
    <row r="200" spans="1:23" ht="13.5" customHeight="1" x14ac:dyDescent="0.3">
      <c r="A200">
        <v>199</v>
      </c>
      <c r="B200" s="9" t="s">
        <v>23</v>
      </c>
      <c r="E200" s="10" t="s">
        <v>24</v>
      </c>
      <c r="F200" s="11" t="s">
        <v>53</v>
      </c>
      <c r="G200" s="11" t="s">
        <v>54</v>
      </c>
      <c r="H200" s="11" t="s">
        <v>57</v>
      </c>
      <c r="M200" s="12" t="s">
        <v>56</v>
      </c>
      <c r="O200" s="13" t="s">
        <v>29</v>
      </c>
      <c r="U200" s="16">
        <v>46052</v>
      </c>
      <c r="V200" s="17">
        <v>3.7</v>
      </c>
      <c r="W200" s="32">
        <v>-2800</v>
      </c>
    </row>
    <row r="201" spans="1:23" ht="13.5" customHeight="1" x14ac:dyDescent="0.3">
      <c r="A201">
        <v>200</v>
      </c>
      <c r="B201" s="9" t="s">
        <v>23</v>
      </c>
      <c r="E201" s="10" t="s">
        <v>24</v>
      </c>
      <c r="F201" s="11" t="s">
        <v>53</v>
      </c>
      <c r="G201" s="11" t="s">
        <v>54</v>
      </c>
      <c r="H201" s="11" t="s">
        <v>57</v>
      </c>
      <c r="M201" s="12" t="s">
        <v>56</v>
      </c>
      <c r="O201" s="13" t="s">
        <v>29</v>
      </c>
      <c r="U201" s="16">
        <v>46080</v>
      </c>
      <c r="V201" s="17">
        <v>3.7</v>
      </c>
      <c r="W201" s="32">
        <v>-2800</v>
      </c>
    </row>
    <row r="202" spans="1:23" ht="13.5" customHeight="1" x14ac:dyDescent="0.3">
      <c r="A202">
        <v>201</v>
      </c>
      <c r="B202" s="9" t="s">
        <v>23</v>
      </c>
      <c r="E202" s="10" t="s">
        <v>24</v>
      </c>
      <c r="F202" s="11" t="s">
        <v>53</v>
      </c>
      <c r="G202" s="11" t="s">
        <v>54</v>
      </c>
      <c r="H202" s="11" t="s">
        <v>57</v>
      </c>
      <c r="M202" s="12" t="s">
        <v>56</v>
      </c>
      <c r="O202" s="13" t="s">
        <v>29</v>
      </c>
      <c r="U202" s="16">
        <v>46112</v>
      </c>
      <c r="V202" s="17">
        <v>3.7</v>
      </c>
      <c r="W202" s="32">
        <v>-2800</v>
      </c>
    </row>
    <row r="203" spans="1:23" ht="13.5" customHeight="1" x14ac:dyDescent="0.3">
      <c r="A203">
        <v>202</v>
      </c>
      <c r="B203" s="9" t="s">
        <v>23</v>
      </c>
      <c r="E203" s="10" t="s">
        <v>24</v>
      </c>
      <c r="F203" s="11" t="s">
        <v>53</v>
      </c>
      <c r="G203" s="11" t="s">
        <v>54</v>
      </c>
      <c r="H203" s="11" t="s">
        <v>57</v>
      </c>
      <c r="M203" s="12" t="s">
        <v>56</v>
      </c>
      <c r="O203" s="13" t="s">
        <v>29</v>
      </c>
      <c r="U203" s="16">
        <v>46142</v>
      </c>
      <c r="V203" s="17">
        <v>3.7</v>
      </c>
      <c r="W203" s="32">
        <v>-2800</v>
      </c>
    </row>
    <row r="204" spans="1:23" ht="13.5" customHeight="1" x14ac:dyDescent="0.3">
      <c r="A204">
        <v>203</v>
      </c>
      <c r="B204" s="9" t="s">
        <v>23</v>
      </c>
      <c r="E204" s="10" t="s">
        <v>24</v>
      </c>
      <c r="F204" s="11" t="s">
        <v>53</v>
      </c>
      <c r="G204" s="11" t="s">
        <v>54</v>
      </c>
      <c r="H204" s="11" t="s">
        <v>57</v>
      </c>
      <c r="M204" s="12" t="s">
        <v>56</v>
      </c>
      <c r="O204" s="13" t="s">
        <v>29</v>
      </c>
      <c r="U204" s="16">
        <v>46171</v>
      </c>
      <c r="V204" s="17">
        <v>3.7</v>
      </c>
      <c r="W204" s="32">
        <v>-2800</v>
      </c>
    </row>
    <row r="205" spans="1:23" ht="13.5" customHeight="1" x14ac:dyDescent="0.3">
      <c r="A205">
        <v>204</v>
      </c>
      <c r="B205" s="9" t="s">
        <v>23</v>
      </c>
      <c r="E205" s="10" t="s">
        <v>24</v>
      </c>
      <c r="F205" s="11" t="s">
        <v>53</v>
      </c>
      <c r="G205" s="11" t="s">
        <v>54</v>
      </c>
      <c r="H205" s="11" t="s">
        <v>57</v>
      </c>
      <c r="M205" s="12" t="s">
        <v>56</v>
      </c>
      <c r="O205" s="13" t="s">
        <v>29</v>
      </c>
      <c r="U205" s="16">
        <v>46203</v>
      </c>
      <c r="V205" s="17">
        <v>3.7</v>
      </c>
      <c r="W205" s="32">
        <v>-2800</v>
      </c>
    </row>
    <row r="206" spans="1:23" ht="13.5" customHeight="1" x14ac:dyDescent="0.3">
      <c r="A206">
        <v>205</v>
      </c>
      <c r="B206" s="9" t="s">
        <v>23</v>
      </c>
      <c r="E206" s="10" t="s">
        <v>24</v>
      </c>
      <c r="F206" s="11" t="s">
        <v>53</v>
      </c>
      <c r="G206" s="11" t="s">
        <v>54</v>
      </c>
      <c r="H206" s="11" t="s">
        <v>57</v>
      </c>
      <c r="M206" s="12" t="s">
        <v>56</v>
      </c>
      <c r="O206" s="13" t="s">
        <v>29</v>
      </c>
      <c r="U206" s="16">
        <v>46234</v>
      </c>
      <c r="V206" s="17">
        <v>3.7</v>
      </c>
      <c r="W206" s="32">
        <v>-2800</v>
      </c>
    </row>
    <row r="207" spans="1:23" ht="13.5" customHeight="1" x14ac:dyDescent="0.3">
      <c r="A207">
        <v>206</v>
      </c>
      <c r="B207" s="9" t="s">
        <v>23</v>
      </c>
      <c r="E207" s="10" t="s">
        <v>24</v>
      </c>
      <c r="F207" s="11" t="s">
        <v>53</v>
      </c>
      <c r="G207" s="11" t="s">
        <v>54</v>
      </c>
      <c r="H207" s="11" t="s">
        <v>57</v>
      </c>
      <c r="M207" s="12" t="s">
        <v>56</v>
      </c>
      <c r="O207" s="13" t="s">
        <v>29</v>
      </c>
      <c r="U207" s="16">
        <v>46265</v>
      </c>
      <c r="V207" s="17">
        <v>3.7</v>
      </c>
      <c r="W207" s="32">
        <v>-2800</v>
      </c>
    </row>
    <row r="208" spans="1:23" ht="13.5" customHeight="1" x14ac:dyDescent="0.3">
      <c r="A208">
        <v>207</v>
      </c>
      <c r="B208" s="9" t="s">
        <v>23</v>
      </c>
      <c r="E208" s="10" t="s">
        <v>24</v>
      </c>
      <c r="F208" s="11" t="s">
        <v>53</v>
      </c>
      <c r="G208" s="11" t="s">
        <v>54</v>
      </c>
      <c r="H208" s="11" t="s">
        <v>57</v>
      </c>
      <c r="M208" s="12" t="s">
        <v>56</v>
      </c>
      <c r="O208" s="13" t="s">
        <v>29</v>
      </c>
      <c r="U208" s="16">
        <v>46295</v>
      </c>
      <c r="V208" s="17">
        <v>3.7</v>
      </c>
      <c r="W208" s="32">
        <v>-2800</v>
      </c>
    </row>
    <row r="209" spans="1:23" ht="13.5" customHeight="1" x14ac:dyDescent="0.3">
      <c r="A209">
        <v>208</v>
      </c>
      <c r="B209" s="9" t="s">
        <v>23</v>
      </c>
      <c r="E209" s="10" t="s">
        <v>24</v>
      </c>
      <c r="F209" s="11" t="s">
        <v>53</v>
      </c>
      <c r="G209" s="11" t="s">
        <v>54</v>
      </c>
      <c r="H209" s="11" t="s">
        <v>57</v>
      </c>
      <c r="M209" s="12" t="s">
        <v>56</v>
      </c>
      <c r="O209" s="13" t="s">
        <v>29</v>
      </c>
      <c r="U209" s="16">
        <v>46325</v>
      </c>
      <c r="V209" s="17">
        <v>3.7</v>
      </c>
      <c r="W209" s="32">
        <v>-2800</v>
      </c>
    </row>
    <row r="210" spans="1:23" ht="13.5" customHeight="1" x14ac:dyDescent="0.3">
      <c r="A210">
        <v>209</v>
      </c>
      <c r="B210" s="9" t="s">
        <v>23</v>
      </c>
      <c r="E210" s="10" t="s">
        <v>24</v>
      </c>
      <c r="F210" s="11" t="s">
        <v>53</v>
      </c>
      <c r="G210" s="11" t="s">
        <v>54</v>
      </c>
      <c r="H210" s="11" t="s">
        <v>57</v>
      </c>
      <c r="M210" s="12" t="s">
        <v>56</v>
      </c>
      <c r="O210" s="13" t="s">
        <v>29</v>
      </c>
      <c r="U210" s="16">
        <v>46356</v>
      </c>
      <c r="V210" s="17">
        <v>3.7</v>
      </c>
      <c r="W210" s="32">
        <v>-2800</v>
      </c>
    </row>
    <row r="211" spans="1:23" ht="13.5" customHeight="1" x14ac:dyDescent="0.3">
      <c r="A211">
        <v>210</v>
      </c>
      <c r="B211" s="9" t="s">
        <v>23</v>
      </c>
      <c r="E211" s="10" t="s">
        <v>24</v>
      </c>
      <c r="F211" s="11" t="s">
        <v>53</v>
      </c>
      <c r="G211" s="11" t="s">
        <v>54</v>
      </c>
      <c r="H211" s="11" t="s">
        <v>57</v>
      </c>
      <c r="M211" s="12" t="s">
        <v>56</v>
      </c>
      <c r="O211" s="13" t="s">
        <v>29</v>
      </c>
      <c r="U211" s="16">
        <v>46387</v>
      </c>
      <c r="V211" s="17">
        <v>3.7</v>
      </c>
      <c r="W211" s="32">
        <v>-2800</v>
      </c>
    </row>
    <row r="212" spans="1:23" ht="13.5" customHeight="1" x14ac:dyDescent="0.3">
      <c r="A212">
        <v>211</v>
      </c>
      <c r="B212" s="9" t="s">
        <v>23</v>
      </c>
      <c r="E212" s="10" t="s">
        <v>24</v>
      </c>
      <c r="F212" s="11" t="s">
        <v>53</v>
      </c>
      <c r="G212" s="11" t="s">
        <v>54</v>
      </c>
      <c r="H212" s="11" t="s">
        <v>58</v>
      </c>
      <c r="M212" s="12" t="s">
        <v>56</v>
      </c>
      <c r="O212" s="13" t="s">
        <v>29</v>
      </c>
      <c r="U212" s="16">
        <v>46029</v>
      </c>
      <c r="V212" s="17">
        <v>3.7</v>
      </c>
      <c r="W212" s="32">
        <v>-2700</v>
      </c>
    </row>
    <row r="213" spans="1:23" ht="13.5" customHeight="1" x14ac:dyDescent="0.3">
      <c r="A213">
        <v>212</v>
      </c>
      <c r="B213" s="9" t="s">
        <v>23</v>
      </c>
      <c r="E213" s="10" t="s">
        <v>24</v>
      </c>
      <c r="F213" s="11" t="s">
        <v>53</v>
      </c>
      <c r="G213" s="11" t="s">
        <v>54</v>
      </c>
      <c r="H213" s="11" t="s">
        <v>58</v>
      </c>
      <c r="M213" s="12" t="s">
        <v>56</v>
      </c>
      <c r="O213" s="13" t="s">
        <v>29</v>
      </c>
      <c r="U213" s="16">
        <v>46060</v>
      </c>
      <c r="V213" s="17">
        <v>3.7</v>
      </c>
      <c r="W213" s="32">
        <v>-2700</v>
      </c>
    </row>
    <row r="214" spans="1:23" ht="13.5" customHeight="1" x14ac:dyDescent="0.3">
      <c r="A214">
        <v>213</v>
      </c>
      <c r="B214" s="9" t="s">
        <v>23</v>
      </c>
      <c r="E214" s="10" t="s">
        <v>24</v>
      </c>
      <c r="F214" s="11" t="s">
        <v>53</v>
      </c>
      <c r="G214" s="11" t="s">
        <v>54</v>
      </c>
      <c r="H214" s="11" t="s">
        <v>58</v>
      </c>
      <c r="M214" s="12" t="s">
        <v>56</v>
      </c>
      <c r="O214" s="13" t="s">
        <v>29</v>
      </c>
      <c r="U214" s="16">
        <v>46087</v>
      </c>
      <c r="V214" s="17">
        <v>3.7</v>
      </c>
      <c r="W214" s="32">
        <v>-2700</v>
      </c>
    </row>
    <row r="215" spans="1:23" ht="13.5" customHeight="1" x14ac:dyDescent="0.3">
      <c r="A215">
        <v>214</v>
      </c>
      <c r="B215" s="9" t="s">
        <v>23</v>
      </c>
      <c r="E215" s="10" t="s">
        <v>24</v>
      </c>
      <c r="F215" s="11" t="s">
        <v>53</v>
      </c>
      <c r="G215" s="11" t="s">
        <v>54</v>
      </c>
      <c r="H215" s="11" t="s">
        <v>58</v>
      </c>
      <c r="M215" s="12" t="s">
        <v>56</v>
      </c>
      <c r="O215" s="13" t="s">
        <v>29</v>
      </c>
      <c r="U215" s="16">
        <v>46119</v>
      </c>
      <c r="V215" s="17">
        <v>3.7</v>
      </c>
      <c r="W215" s="32">
        <v>-2700</v>
      </c>
    </row>
    <row r="216" spans="1:23" ht="13.5" customHeight="1" x14ac:dyDescent="0.3">
      <c r="A216">
        <v>215</v>
      </c>
      <c r="B216" s="9" t="s">
        <v>23</v>
      </c>
      <c r="E216" s="10" t="s">
        <v>24</v>
      </c>
      <c r="F216" s="11" t="s">
        <v>53</v>
      </c>
      <c r="G216" s="11" t="s">
        <v>54</v>
      </c>
      <c r="H216" s="11" t="s">
        <v>58</v>
      </c>
      <c r="M216" s="12" t="s">
        <v>56</v>
      </c>
      <c r="O216" s="13" t="s">
        <v>29</v>
      </c>
      <c r="U216" s="16">
        <v>46149</v>
      </c>
      <c r="V216" s="17">
        <v>3.7</v>
      </c>
      <c r="W216" s="32">
        <v>-2700</v>
      </c>
    </row>
    <row r="217" spans="1:23" ht="13.5" customHeight="1" x14ac:dyDescent="0.3">
      <c r="A217">
        <v>216</v>
      </c>
      <c r="B217" s="9" t="s">
        <v>23</v>
      </c>
      <c r="E217" s="10" t="s">
        <v>24</v>
      </c>
      <c r="F217" s="11" t="s">
        <v>53</v>
      </c>
      <c r="G217" s="11" t="s">
        <v>54</v>
      </c>
      <c r="H217" s="11" t="s">
        <v>58</v>
      </c>
      <c r="M217" s="12" t="s">
        <v>56</v>
      </c>
      <c r="O217" s="13" t="s">
        <v>29</v>
      </c>
      <c r="U217" s="16">
        <v>46180</v>
      </c>
      <c r="V217" s="17">
        <v>3.7</v>
      </c>
      <c r="W217" s="32">
        <v>-2700</v>
      </c>
    </row>
    <row r="218" spans="1:23" ht="13.5" customHeight="1" x14ac:dyDescent="0.3">
      <c r="A218">
        <v>217</v>
      </c>
      <c r="B218" s="9" t="s">
        <v>23</v>
      </c>
      <c r="E218" s="10" t="s">
        <v>24</v>
      </c>
      <c r="F218" s="11" t="s">
        <v>53</v>
      </c>
      <c r="G218" s="11" t="s">
        <v>54</v>
      </c>
      <c r="H218" s="11" t="s">
        <v>58</v>
      </c>
      <c r="M218" s="12" t="s">
        <v>56</v>
      </c>
      <c r="O218" s="13" t="s">
        <v>29</v>
      </c>
      <c r="U218" s="16">
        <v>46210</v>
      </c>
      <c r="V218" s="17">
        <v>3.7</v>
      </c>
      <c r="W218" s="32">
        <v>-2700</v>
      </c>
    </row>
    <row r="219" spans="1:23" ht="13.5" customHeight="1" x14ac:dyDescent="0.3">
      <c r="A219">
        <v>218</v>
      </c>
      <c r="B219" s="9" t="s">
        <v>23</v>
      </c>
      <c r="E219" s="10" t="s">
        <v>24</v>
      </c>
      <c r="F219" s="11" t="s">
        <v>53</v>
      </c>
      <c r="G219" s="11" t="s">
        <v>54</v>
      </c>
      <c r="H219" s="11" t="s">
        <v>58</v>
      </c>
      <c r="M219" s="12" t="s">
        <v>56</v>
      </c>
      <c r="O219" s="13" t="s">
        <v>29</v>
      </c>
      <c r="U219" s="16">
        <v>46241</v>
      </c>
      <c r="V219" s="17">
        <v>3.7</v>
      </c>
      <c r="W219" s="32">
        <v>-2700</v>
      </c>
    </row>
    <row r="220" spans="1:23" ht="13.5" customHeight="1" x14ac:dyDescent="0.3">
      <c r="A220">
        <v>219</v>
      </c>
      <c r="B220" s="9" t="s">
        <v>23</v>
      </c>
      <c r="E220" s="10" t="s">
        <v>24</v>
      </c>
      <c r="F220" s="11" t="s">
        <v>53</v>
      </c>
      <c r="G220" s="11" t="s">
        <v>54</v>
      </c>
      <c r="H220" s="11" t="s">
        <v>58</v>
      </c>
      <c r="M220" s="12" t="s">
        <v>56</v>
      </c>
      <c r="O220" s="13" t="s">
        <v>29</v>
      </c>
      <c r="U220" s="16">
        <v>46272</v>
      </c>
      <c r="V220" s="17">
        <v>3.7</v>
      </c>
      <c r="W220" s="32">
        <v>-2700</v>
      </c>
    </row>
    <row r="221" spans="1:23" ht="13.5" customHeight="1" x14ac:dyDescent="0.3">
      <c r="A221">
        <v>220</v>
      </c>
      <c r="B221" s="9" t="s">
        <v>23</v>
      </c>
      <c r="E221" s="10" t="s">
        <v>24</v>
      </c>
      <c r="F221" s="11" t="s">
        <v>53</v>
      </c>
      <c r="G221" s="11" t="s">
        <v>54</v>
      </c>
      <c r="H221" s="11" t="s">
        <v>58</v>
      </c>
      <c r="M221" s="12" t="s">
        <v>56</v>
      </c>
      <c r="O221" s="13" t="s">
        <v>29</v>
      </c>
      <c r="U221" s="16">
        <v>46302</v>
      </c>
      <c r="V221" s="17">
        <v>3.7</v>
      </c>
      <c r="W221" s="32">
        <v>-2700</v>
      </c>
    </row>
    <row r="222" spans="1:23" ht="13.5" customHeight="1" x14ac:dyDescent="0.3">
      <c r="A222">
        <v>221</v>
      </c>
      <c r="B222" s="9" t="s">
        <v>23</v>
      </c>
      <c r="E222" s="10" t="s">
        <v>24</v>
      </c>
      <c r="F222" s="11" t="s">
        <v>53</v>
      </c>
      <c r="G222" s="11" t="s">
        <v>54</v>
      </c>
      <c r="H222" s="11" t="s">
        <v>58</v>
      </c>
      <c r="M222" s="12" t="s">
        <v>56</v>
      </c>
      <c r="O222" s="13" t="s">
        <v>29</v>
      </c>
      <c r="U222" s="16">
        <v>46333</v>
      </c>
      <c r="V222" s="17">
        <v>3.7</v>
      </c>
      <c r="W222" s="32">
        <v>-2700</v>
      </c>
    </row>
    <row r="223" spans="1:23" ht="13.5" customHeight="1" x14ac:dyDescent="0.3">
      <c r="A223">
        <v>222</v>
      </c>
      <c r="B223" s="9" t="s">
        <v>23</v>
      </c>
      <c r="E223" s="10" t="s">
        <v>24</v>
      </c>
      <c r="F223" s="11" t="s">
        <v>53</v>
      </c>
      <c r="G223" s="11" t="s">
        <v>54</v>
      </c>
      <c r="H223" s="11" t="s">
        <v>58</v>
      </c>
      <c r="M223" s="12" t="s">
        <v>56</v>
      </c>
      <c r="O223" s="13" t="s">
        <v>29</v>
      </c>
      <c r="U223" s="16">
        <v>46363</v>
      </c>
      <c r="V223" s="17">
        <v>3.7</v>
      </c>
      <c r="W223" s="32">
        <v>-2700</v>
      </c>
    </row>
    <row r="224" spans="1:23" ht="13.5" customHeight="1" x14ac:dyDescent="0.3">
      <c r="A224">
        <v>223</v>
      </c>
      <c r="B224" s="9" t="s">
        <v>23</v>
      </c>
      <c r="E224" s="10" t="s">
        <v>24</v>
      </c>
      <c r="F224" s="11" t="s">
        <v>53</v>
      </c>
      <c r="G224" s="11" t="s">
        <v>54</v>
      </c>
      <c r="H224" s="11" t="s">
        <v>59</v>
      </c>
      <c r="M224" s="12" t="s">
        <v>56</v>
      </c>
      <c r="O224" s="13" t="s">
        <v>29</v>
      </c>
      <c r="U224" s="16">
        <v>46052</v>
      </c>
      <c r="V224" s="17">
        <v>3.7</v>
      </c>
      <c r="W224" s="32">
        <v>-3200</v>
      </c>
    </row>
    <row r="225" spans="1:23" ht="13.5" customHeight="1" x14ac:dyDescent="0.3">
      <c r="A225">
        <v>224</v>
      </c>
      <c r="B225" s="9" t="s">
        <v>23</v>
      </c>
      <c r="E225" s="10" t="s">
        <v>24</v>
      </c>
      <c r="F225" s="11" t="s">
        <v>53</v>
      </c>
      <c r="G225" s="11" t="s">
        <v>54</v>
      </c>
      <c r="H225" s="11" t="s">
        <v>59</v>
      </c>
      <c r="M225" s="12" t="s">
        <v>56</v>
      </c>
      <c r="O225" s="13" t="s">
        <v>29</v>
      </c>
      <c r="U225" s="16">
        <v>46080</v>
      </c>
      <c r="V225" s="17">
        <v>3.7</v>
      </c>
      <c r="W225" s="32">
        <v>-3200</v>
      </c>
    </row>
    <row r="226" spans="1:23" ht="13.5" customHeight="1" x14ac:dyDescent="0.3">
      <c r="A226">
        <v>225</v>
      </c>
      <c r="B226" s="9" t="s">
        <v>23</v>
      </c>
      <c r="E226" s="10" t="s">
        <v>24</v>
      </c>
      <c r="F226" s="11" t="s">
        <v>53</v>
      </c>
      <c r="G226" s="11" t="s">
        <v>54</v>
      </c>
      <c r="H226" s="11" t="s">
        <v>59</v>
      </c>
      <c r="M226" s="12" t="s">
        <v>56</v>
      </c>
      <c r="O226" s="13" t="s">
        <v>29</v>
      </c>
      <c r="U226" s="16">
        <v>46112</v>
      </c>
      <c r="V226" s="17">
        <v>3.7</v>
      </c>
      <c r="W226" s="32">
        <v>-3200</v>
      </c>
    </row>
    <row r="227" spans="1:23" ht="13.5" customHeight="1" x14ac:dyDescent="0.3">
      <c r="A227">
        <v>226</v>
      </c>
      <c r="B227" s="9" t="s">
        <v>23</v>
      </c>
      <c r="E227" s="10" t="s">
        <v>24</v>
      </c>
      <c r="F227" s="11" t="s">
        <v>53</v>
      </c>
      <c r="G227" s="11" t="s">
        <v>54</v>
      </c>
      <c r="H227" s="11" t="s">
        <v>59</v>
      </c>
      <c r="M227" s="12" t="s">
        <v>56</v>
      </c>
      <c r="O227" s="13" t="s">
        <v>29</v>
      </c>
      <c r="U227" s="16">
        <v>46142</v>
      </c>
      <c r="V227" s="17">
        <v>3.7</v>
      </c>
      <c r="W227" s="32">
        <v>-3200</v>
      </c>
    </row>
    <row r="228" spans="1:23" ht="13.5" customHeight="1" x14ac:dyDescent="0.3">
      <c r="A228">
        <v>227</v>
      </c>
      <c r="B228" s="9" t="s">
        <v>23</v>
      </c>
      <c r="E228" s="10" t="s">
        <v>24</v>
      </c>
      <c r="F228" s="11" t="s">
        <v>53</v>
      </c>
      <c r="G228" s="11" t="s">
        <v>54</v>
      </c>
      <c r="H228" s="11" t="s">
        <v>59</v>
      </c>
      <c r="M228" s="12" t="s">
        <v>56</v>
      </c>
      <c r="O228" s="13" t="s">
        <v>29</v>
      </c>
      <c r="U228" s="16">
        <v>46171</v>
      </c>
      <c r="V228" s="17">
        <v>3.7</v>
      </c>
      <c r="W228" s="32">
        <v>-3200</v>
      </c>
    </row>
    <row r="229" spans="1:23" ht="13.5" customHeight="1" x14ac:dyDescent="0.3">
      <c r="A229">
        <v>228</v>
      </c>
      <c r="B229" s="9" t="s">
        <v>23</v>
      </c>
      <c r="E229" s="10" t="s">
        <v>24</v>
      </c>
      <c r="F229" s="11" t="s">
        <v>53</v>
      </c>
      <c r="G229" s="11" t="s">
        <v>54</v>
      </c>
      <c r="H229" s="11" t="s">
        <v>59</v>
      </c>
      <c r="M229" s="12" t="s">
        <v>56</v>
      </c>
      <c r="O229" s="13" t="s">
        <v>29</v>
      </c>
      <c r="U229" s="16">
        <v>46203</v>
      </c>
      <c r="V229" s="17">
        <v>3.7</v>
      </c>
      <c r="W229" s="32">
        <v>-3200</v>
      </c>
    </row>
    <row r="230" spans="1:23" ht="13.5" customHeight="1" x14ac:dyDescent="0.3">
      <c r="A230">
        <v>229</v>
      </c>
      <c r="B230" s="9" t="s">
        <v>23</v>
      </c>
      <c r="E230" s="10" t="s">
        <v>24</v>
      </c>
      <c r="F230" s="11" t="s">
        <v>53</v>
      </c>
      <c r="G230" s="11" t="s">
        <v>54</v>
      </c>
      <c r="H230" s="11" t="s">
        <v>59</v>
      </c>
      <c r="M230" s="12" t="s">
        <v>56</v>
      </c>
      <c r="O230" s="13" t="s">
        <v>29</v>
      </c>
      <c r="U230" s="16">
        <v>46234</v>
      </c>
      <c r="V230" s="17">
        <v>3.7</v>
      </c>
      <c r="W230" s="32">
        <v>-3200</v>
      </c>
    </row>
    <row r="231" spans="1:23" ht="13.5" customHeight="1" x14ac:dyDescent="0.3">
      <c r="A231">
        <v>230</v>
      </c>
      <c r="B231" s="9" t="s">
        <v>23</v>
      </c>
      <c r="E231" s="10" t="s">
        <v>24</v>
      </c>
      <c r="F231" s="11" t="s">
        <v>53</v>
      </c>
      <c r="G231" s="11" t="s">
        <v>54</v>
      </c>
      <c r="H231" s="11" t="s">
        <v>59</v>
      </c>
      <c r="M231" s="12" t="s">
        <v>56</v>
      </c>
      <c r="O231" s="13" t="s">
        <v>29</v>
      </c>
      <c r="U231" s="16">
        <v>46265</v>
      </c>
      <c r="V231" s="17">
        <v>3.7</v>
      </c>
      <c r="W231" s="32">
        <v>-3200</v>
      </c>
    </row>
    <row r="232" spans="1:23" ht="13.5" customHeight="1" x14ac:dyDescent="0.3">
      <c r="A232">
        <v>231</v>
      </c>
      <c r="B232" s="9" t="s">
        <v>23</v>
      </c>
      <c r="E232" s="10" t="s">
        <v>24</v>
      </c>
      <c r="F232" s="11" t="s">
        <v>53</v>
      </c>
      <c r="G232" s="11" t="s">
        <v>54</v>
      </c>
      <c r="H232" s="11" t="s">
        <v>59</v>
      </c>
      <c r="M232" s="12" t="s">
        <v>56</v>
      </c>
      <c r="O232" s="13" t="s">
        <v>29</v>
      </c>
      <c r="U232" s="16">
        <v>46295</v>
      </c>
      <c r="V232" s="17">
        <v>3.7</v>
      </c>
      <c r="W232" s="32">
        <v>-3200</v>
      </c>
    </row>
    <row r="233" spans="1:23" ht="13.5" customHeight="1" x14ac:dyDescent="0.3">
      <c r="A233">
        <v>232</v>
      </c>
      <c r="B233" s="9" t="s">
        <v>23</v>
      </c>
      <c r="E233" s="10" t="s">
        <v>24</v>
      </c>
      <c r="F233" s="11" t="s">
        <v>53</v>
      </c>
      <c r="G233" s="11" t="s">
        <v>54</v>
      </c>
      <c r="H233" s="11" t="s">
        <v>59</v>
      </c>
      <c r="M233" s="12" t="s">
        <v>56</v>
      </c>
      <c r="O233" s="13" t="s">
        <v>29</v>
      </c>
      <c r="U233" s="16">
        <v>46325</v>
      </c>
      <c r="V233" s="17">
        <v>3.7</v>
      </c>
      <c r="W233" s="32">
        <v>-3200</v>
      </c>
    </row>
    <row r="234" spans="1:23" ht="13.5" customHeight="1" x14ac:dyDescent="0.3">
      <c r="A234">
        <v>233</v>
      </c>
      <c r="B234" s="9" t="s">
        <v>23</v>
      </c>
      <c r="E234" s="10" t="s">
        <v>24</v>
      </c>
      <c r="F234" s="11" t="s">
        <v>53</v>
      </c>
      <c r="G234" s="11" t="s">
        <v>54</v>
      </c>
      <c r="H234" s="11" t="s">
        <v>59</v>
      </c>
      <c r="M234" s="12" t="s">
        <v>56</v>
      </c>
      <c r="O234" s="13" t="s">
        <v>29</v>
      </c>
      <c r="U234" s="16">
        <v>46356</v>
      </c>
      <c r="V234" s="17">
        <v>3.7</v>
      </c>
      <c r="W234" s="32">
        <v>-3200</v>
      </c>
    </row>
    <row r="235" spans="1:23" ht="13.5" customHeight="1" x14ac:dyDescent="0.3">
      <c r="A235">
        <v>234</v>
      </c>
      <c r="B235" s="9" t="s">
        <v>23</v>
      </c>
      <c r="E235" s="10" t="s">
        <v>24</v>
      </c>
      <c r="F235" s="11" t="s">
        <v>53</v>
      </c>
      <c r="G235" s="11" t="s">
        <v>54</v>
      </c>
      <c r="H235" s="11" t="s">
        <v>59</v>
      </c>
      <c r="M235" s="12" t="s">
        <v>56</v>
      </c>
      <c r="O235" s="13" t="s">
        <v>29</v>
      </c>
      <c r="U235" s="16">
        <v>46387</v>
      </c>
      <c r="V235" s="17">
        <v>3.7</v>
      </c>
      <c r="W235" s="32">
        <v>-3200</v>
      </c>
    </row>
    <row r="236" spans="1:23" ht="13.5" customHeight="1" x14ac:dyDescent="0.3">
      <c r="A236">
        <v>235</v>
      </c>
      <c r="B236" s="9" t="s">
        <v>23</v>
      </c>
      <c r="E236" s="10" t="s">
        <v>24</v>
      </c>
      <c r="F236" s="11" t="s">
        <v>53</v>
      </c>
      <c r="G236" s="11" t="s">
        <v>54</v>
      </c>
      <c r="H236" s="11" t="s">
        <v>60</v>
      </c>
      <c r="M236" s="12" t="s">
        <v>56</v>
      </c>
      <c r="O236" s="13" t="s">
        <v>29</v>
      </c>
      <c r="U236" s="16">
        <v>46218</v>
      </c>
      <c r="V236" s="17">
        <v>3.7</v>
      </c>
      <c r="W236" s="32">
        <v>-577315.84000000008</v>
      </c>
    </row>
    <row r="237" spans="1:23" ht="13.5" customHeight="1" x14ac:dyDescent="0.3">
      <c r="A237">
        <v>236</v>
      </c>
      <c r="B237" s="9" t="s">
        <v>23</v>
      </c>
      <c r="E237" s="10" t="s">
        <v>24</v>
      </c>
      <c r="F237" s="11" t="s">
        <v>53</v>
      </c>
      <c r="G237" s="11" t="s">
        <v>54</v>
      </c>
      <c r="H237" s="11" t="s">
        <v>60</v>
      </c>
      <c r="M237" s="12" t="s">
        <v>56</v>
      </c>
      <c r="O237" s="13" t="s">
        <v>29</v>
      </c>
      <c r="U237" s="16">
        <v>46371</v>
      </c>
      <c r="V237" s="17">
        <v>3.7</v>
      </c>
      <c r="W237" s="32">
        <v>-577315.84000000008</v>
      </c>
    </row>
    <row r="238" spans="1:23" ht="13.5" customHeight="1" x14ac:dyDescent="0.3">
      <c r="A238">
        <v>237</v>
      </c>
      <c r="B238" s="9" t="s">
        <v>23</v>
      </c>
      <c r="E238" s="10" t="s">
        <v>24</v>
      </c>
      <c r="F238" s="11" t="s">
        <v>53</v>
      </c>
      <c r="G238" s="11" t="s">
        <v>54</v>
      </c>
      <c r="H238" s="11" t="s">
        <v>61</v>
      </c>
      <c r="M238" s="12" t="s">
        <v>56</v>
      </c>
      <c r="O238" s="13" t="s">
        <v>29</v>
      </c>
      <c r="U238" s="16">
        <v>46031</v>
      </c>
      <c r="V238" s="17">
        <v>3.7</v>
      </c>
      <c r="W238" s="32">
        <v>-22000</v>
      </c>
    </row>
    <row r="239" spans="1:23" ht="13.5" customHeight="1" x14ac:dyDescent="0.3">
      <c r="A239">
        <v>238</v>
      </c>
      <c r="B239" s="9" t="s">
        <v>23</v>
      </c>
      <c r="E239" s="10" t="s">
        <v>24</v>
      </c>
      <c r="F239" s="11" t="s">
        <v>53</v>
      </c>
      <c r="G239" s="11" t="s">
        <v>54</v>
      </c>
      <c r="H239" s="11" t="s">
        <v>61</v>
      </c>
      <c r="M239" s="12" t="s">
        <v>56</v>
      </c>
      <c r="O239" s="13" t="s">
        <v>29</v>
      </c>
      <c r="U239" s="16">
        <v>46060</v>
      </c>
      <c r="V239" s="17">
        <v>3.7</v>
      </c>
      <c r="W239" s="32">
        <v>-22000</v>
      </c>
    </row>
    <row r="240" spans="1:23" ht="13.5" customHeight="1" x14ac:dyDescent="0.3">
      <c r="A240">
        <v>239</v>
      </c>
      <c r="B240" s="9" t="s">
        <v>23</v>
      </c>
      <c r="E240" s="10" t="s">
        <v>24</v>
      </c>
      <c r="F240" s="11" t="s">
        <v>53</v>
      </c>
      <c r="G240" s="11" t="s">
        <v>54</v>
      </c>
      <c r="H240" s="11" t="s">
        <v>61</v>
      </c>
      <c r="M240" s="12" t="s">
        <v>56</v>
      </c>
      <c r="O240" s="13" t="s">
        <v>29</v>
      </c>
      <c r="U240" s="16">
        <v>46087</v>
      </c>
      <c r="V240" s="17">
        <v>3.7</v>
      </c>
      <c r="W240" s="32">
        <v>-22000</v>
      </c>
    </row>
    <row r="241" spans="1:23" ht="13.5" customHeight="1" x14ac:dyDescent="0.3">
      <c r="A241">
        <v>240</v>
      </c>
      <c r="B241" s="9" t="s">
        <v>23</v>
      </c>
      <c r="E241" s="10" t="s">
        <v>24</v>
      </c>
      <c r="F241" s="11" t="s">
        <v>53</v>
      </c>
      <c r="G241" s="11" t="s">
        <v>54</v>
      </c>
      <c r="H241" s="11" t="s">
        <v>61</v>
      </c>
      <c r="M241" s="12" t="s">
        <v>56</v>
      </c>
      <c r="O241" s="13" t="s">
        <v>29</v>
      </c>
      <c r="U241" s="16">
        <v>46119</v>
      </c>
      <c r="V241" s="17">
        <v>3.7</v>
      </c>
      <c r="W241" s="32">
        <v>-22000</v>
      </c>
    </row>
    <row r="242" spans="1:23" ht="13.5" customHeight="1" x14ac:dyDescent="0.3">
      <c r="A242">
        <v>241</v>
      </c>
      <c r="B242" s="9" t="s">
        <v>23</v>
      </c>
      <c r="E242" s="10" t="s">
        <v>24</v>
      </c>
      <c r="F242" s="11" t="s">
        <v>53</v>
      </c>
      <c r="G242" s="11" t="s">
        <v>54</v>
      </c>
      <c r="H242" s="11" t="s">
        <v>61</v>
      </c>
      <c r="M242" s="12" t="s">
        <v>56</v>
      </c>
      <c r="O242" s="13" t="s">
        <v>29</v>
      </c>
      <c r="U242" s="16">
        <v>46149</v>
      </c>
      <c r="V242" s="17">
        <v>3.7</v>
      </c>
      <c r="W242" s="32">
        <v>-22000</v>
      </c>
    </row>
    <row r="243" spans="1:23" ht="13.5" customHeight="1" x14ac:dyDescent="0.3">
      <c r="A243">
        <v>242</v>
      </c>
      <c r="B243" s="9" t="s">
        <v>23</v>
      </c>
      <c r="E243" s="10" t="s">
        <v>24</v>
      </c>
      <c r="F243" s="11" t="s">
        <v>53</v>
      </c>
      <c r="G243" s="11" t="s">
        <v>54</v>
      </c>
      <c r="H243" s="11" t="s">
        <v>61</v>
      </c>
      <c r="M243" s="12" t="s">
        <v>56</v>
      </c>
      <c r="O243" s="13" t="s">
        <v>29</v>
      </c>
      <c r="U243" s="16">
        <v>46180</v>
      </c>
      <c r="V243" s="17">
        <v>3.7</v>
      </c>
      <c r="W243" s="32">
        <v>-22000</v>
      </c>
    </row>
    <row r="244" spans="1:23" ht="13.5" customHeight="1" x14ac:dyDescent="0.3">
      <c r="A244">
        <v>243</v>
      </c>
      <c r="B244" s="9" t="s">
        <v>23</v>
      </c>
      <c r="E244" s="10" t="s">
        <v>24</v>
      </c>
      <c r="F244" s="11" t="s">
        <v>53</v>
      </c>
      <c r="G244" s="11" t="s">
        <v>54</v>
      </c>
      <c r="H244" s="11" t="s">
        <v>61</v>
      </c>
      <c r="M244" s="12" t="s">
        <v>56</v>
      </c>
      <c r="O244" s="13" t="s">
        <v>29</v>
      </c>
      <c r="U244" s="16">
        <v>46210</v>
      </c>
      <c r="V244" s="17">
        <v>3.7</v>
      </c>
      <c r="W244" s="32">
        <v>-22000</v>
      </c>
    </row>
    <row r="245" spans="1:23" ht="13.5" customHeight="1" x14ac:dyDescent="0.3">
      <c r="A245">
        <v>244</v>
      </c>
      <c r="B245" s="9" t="s">
        <v>23</v>
      </c>
      <c r="E245" s="10" t="s">
        <v>24</v>
      </c>
      <c r="F245" s="11" t="s">
        <v>53</v>
      </c>
      <c r="G245" s="11" t="s">
        <v>54</v>
      </c>
      <c r="H245" s="11" t="s">
        <v>61</v>
      </c>
      <c r="M245" s="12" t="s">
        <v>56</v>
      </c>
      <c r="O245" s="13" t="s">
        <v>29</v>
      </c>
      <c r="U245" s="16">
        <v>46241</v>
      </c>
      <c r="V245" s="17">
        <v>3.7</v>
      </c>
      <c r="W245" s="32">
        <v>-22000</v>
      </c>
    </row>
    <row r="246" spans="1:23" ht="13.5" customHeight="1" x14ac:dyDescent="0.3">
      <c r="A246">
        <v>245</v>
      </c>
      <c r="B246" s="9" t="s">
        <v>23</v>
      </c>
      <c r="E246" s="10" t="s">
        <v>24</v>
      </c>
      <c r="F246" s="11" t="s">
        <v>53</v>
      </c>
      <c r="G246" s="11" t="s">
        <v>54</v>
      </c>
      <c r="H246" s="11" t="s">
        <v>61</v>
      </c>
      <c r="M246" s="12" t="s">
        <v>56</v>
      </c>
      <c r="O246" s="13" t="s">
        <v>29</v>
      </c>
      <c r="U246" s="16">
        <v>46272</v>
      </c>
      <c r="V246" s="17">
        <v>3.7</v>
      </c>
      <c r="W246" s="32">
        <v>-22000</v>
      </c>
    </row>
    <row r="247" spans="1:23" ht="13.5" customHeight="1" x14ac:dyDescent="0.3">
      <c r="A247">
        <v>246</v>
      </c>
      <c r="B247" s="9" t="s">
        <v>23</v>
      </c>
      <c r="E247" s="10" t="s">
        <v>24</v>
      </c>
      <c r="F247" s="11" t="s">
        <v>53</v>
      </c>
      <c r="G247" s="11" t="s">
        <v>54</v>
      </c>
      <c r="H247" s="11" t="s">
        <v>61</v>
      </c>
      <c r="M247" s="12" t="s">
        <v>56</v>
      </c>
      <c r="O247" s="13" t="s">
        <v>29</v>
      </c>
      <c r="U247" s="16">
        <v>46302</v>
      </c>
      <c r="V247" s="17">
        <v>3.7</v>
      </c>
      <c r="W247" s="32">
        <v>-22000</v>
      </c>
    </row>
    <row r="248" spans="1:23" ht="13.5" customHeight="1" x14ac:dyDescent="0.3">
      <c r="A248">
        <v>247</v>
      </c>
      <c r="B248" s="9" t="s">
        <v>23</v>
      </c>
      <c r="E248" s="10" t="s">
        <v>24</v>
      </c>
      <c r="F248" s="11" t="s">
        <v>53</v>
      </c>
      <c r="G248" s="11" t="s">
        <v>54</v>
      </c>
      <c r="H248" s="11" t="s">
        <v>61</v>
      </c>
      <c r="M248" s="12" t="s">
        <v>56</v>
      </c>
      <c r="O248" s="13" t="s">
        <v>29</v>
      </c>
      <c r="U248" s="16">
        <v>46333</v>
      </c>
      <c r="V248" s="17">
        <v>3.7</v>
      </c>
      <c r="W248" s="32">
        <v>-22000</v>
      </c>
    </row>
    <row r="249" spans="1:23" ht="13.5" customHeight="1" x14ac:dyDescent="0.3">
      <c r="A249">
        <v>248</v>
      </c>
      <c r="B249" s="9" t="s">
        <v>23</v>
      </c>
      <c r="E249" s="10" t="s">
        <v>24</v>
      </c>
      <c r="F249" s="11" t="s">
        <v>53</v>
      </c>
      <c r="G249" s="11" t="s">
        <v>54</v>
      </c>
      <c r="H249" s="11" t="s">
        <v>61</v>
      </c>
      <c r="M249" s="12" t="s">
        <v>56</v>
      </c>
      <c r="O249" s="13" t="s">
        <v>29</v>
      </c>
      <c r="U249" s="16">
        <v>46363</v>
      </c>
      <c r="V249" s="17">
        <v>3.7</v>
      </c>
      <c r="W249" s="32">
        <v>-22000</v>
      </c>
    </row>
    <row r="250" spans="1:23" ht="13.5" customHeight="1" x14ac:dyDescent="0.3">
      <c r="A250">
        <v>249</v>
      </c>
      <c r="B250" s="9" t="s">
        <v>23</v>
      </c>
      <c r="E250" s="10" t="s">
        <v>24</v>
      </c>
      <c r="F250" s="11" t="s">
        <v>53</v>
      </c>
      <c r="G250" s="11" t="s">
        <v>54</v>
      </c>
      <c r="H250" s="11" t="s">
        <v>62</v>
      </c>
      <c r="M250" s="12" t="s">
        <v>56</v>
      </c>
      <c r="O250" s="13" t="s">
        <v>29</v>
      </c>
      <c r="U250" s="16">
        <v>46052</v>
      </c>
      <c r="V250" s="17">
        <v>3.7</v>
      </c>
      <c r="W250" s="32">
        <v>-8000</v>
      </c>
    </row>
    <row r="251" spans="1:23" ht="13.5" customHeight="1" x14ac:dyDescent="0.3">
      <c r="A251">
        <v>250</v>
      </c>
      <c r="B251" s="9" t="s">
        <v>23</v>
      </c>
      <c r="E251" s="10" t="s">
        <v>24</v>
      </c>
      <c r="F251" s="11" t="s">
        <v>53</v>
      </c>
      <c r="G251" s="11" t="s">
        <v>54</v>
      </c>
      <c r="H251" s="11" t="s">
        <v>62</v>
      </c>
      <c r="M251" s="12" t="s">
        <v>56</v>
      </c>
      <c r="O251" s="13" t="s">
        <v>29</v>
      </c>
      <c r="U251" s="16">
        <v>46080</v>
      </c>
      <c r="V251" s="17">
        <v>3.7</v>
      </c>
      <c r="W251" s="32">
        <v>-8000</v>
      </c>
    </row>
    <row r="252" spans="1:23" ht="13.5" customHeight="1" x14ac:dyDescent="0.3">
      <c r="A252">
        <v>251</v>
      </c>
      <c r="B252" s="9" t="s">
        <v>23</v>
      </c>
      <c r="E252" s="10" t="s">
        <v>24</v>
      </c>
      <c r="F252" s="11" t="s">
        <v>53</v>
      </c>
      <c r="G252" s="11" t="s">
        <v>54</v>
      </c>
      <c r="H252" s="11" t="s">
        <v>62</v>
      </c>
      <c r="M252" s="12" t="s">
        <v>56</v>
      </c>
      <c r="O252" s="13" t="s">
        <v>29</v>
      </c>
      <c r="U252" s="16">
        <v>46112</v>
      </c>
      <c r="V252" s="17">
        <v>3.7</v>
      </c>
      <c r="W252" s="32">
        <v>-8000</v>
      </c>
    </row>
    <row r="253" spans="1:23" ht="13.5" customHeight="1" x14ac:dyDescent="0.3">
      <c r="A253">
        <v>252</v>
      </c>
      <c r="B253" s="9" t="s">
        <v>23</v>
      </c>
      <c r="E253" s="10" t="s">
        <v>24</v>
      </c>
      <c r="F253" s="11" t="s">
        <v>53</v>
      </c>
      <c r="G253" s="11" t="s">
        <v>54</v>
      </c>
      <c r="H253" s="11" t="s">
        <v>62</v>
      </c>
      <c r="M253" s="12" t="s">
        <v>56</v>
      </c>
      <c r="O253" s="13" t="s">
        <v>29</v>
      </c>
      <c r="U253" s="16">
        <v>46142</v>
      </c>
      <c r="V253" s="17">
        <v>3.7</v>
      </c>
      <c r="W253" s="32">
        <v>-8000</v>
      </c>
    </row>
    <row r="254" spans="1:23" ht="13.5" customHeight="1" x14ac:dyDescent="0.3">
      <c r="A254">
        <v>253</v>
      </c>
      <c r="B254" s="9" t="s">
        <v>23</v>
      </c>
      <c r="E254" s="10" t="s">
        <v>24</v>
      </c>
      <c r="F254" s="11" t="s">
        <v>53</v>
      </c>
      <c r="G254" s="11" t="s">
        <v>54</v>
      </c>
      <c r="H254" s="11" t="s">
        <v>62</v>
      </c>
      <c r="M254" s="12" t="s">
        <v>56</v>
      </c>
      <c r="O254" s="13" t="s">
        <v>29</v>
      </c>
      <c r="U254" s="16">
        <v>46171</v>
      </c>
      <c r="V254" s="17">
        <v>3.7</v>
      </c>
      <c r="W254" s="32">
        <v>-8000</v>
      </c>
    </row>
    <row r="255" spans="1:23" ht="13.5" customHeight="1" x14ac:dyDescent="0.3">
      <c r="A255">
        <v>254</v>
      </c>
      <c r="B255" s="9" t="s">
        <v>23</v>
      </c>
      <c r="E255" s="10" t="s">
        <v>24</v>
      </c>
      <c r="F255" s="11" t="s">
        <v>53</v>
      </c>
      <c r="G255" s="11" t="s">
        <v>54</v>
      </c>
      <c r="H255" s="11" t="s">
        <v>62</v>
      </c>
      <c r="M255" s="12" t="s">
        <v>56</v>
      </c>
      <c r="O255" s="13" t="s">
        <v>29</v>
      </c>
      <c r="U255" s="16">
        <v>46203</v>
      </c>
      <c r="V255" s="17">
        <v>3.7</v>
      </c>
      <c r="W255" s="32">
        <v>-8000</v>
      </c>
    </row>
    <row r="256" spans="1:23" ht="13.5" customHeight="1" x14ac:dyDescent="0.3">
      <c r="A256">
        <v>255</v>
      </c>
      <c r="B256" s="9" t="s">
        <v>23</v>
      </c>
      <c r="E256" s="10" t="s">
        <v>24</v>
      </c>
      <c r="F256" s="11" t="s">
        <v>53</v>
      </c>
      <c r="G256" s="11" t="s">
        <v>54</v>
      </c>
      <c r="H256" s="11" t="s">
        <v>62</v>
      </c>
      <c r="M256" s="12" t="s">
        <v>56</v>
      </c>
      <c r="O256" s="13" t="s">
        <v>29</v>
      </c>
      <c r="U256" s="16">
        <v>46234</v>
      </c>
      <c r="V256" s="17">
        <v>3.7</v>
      </c>
      <c r="W256" s="32">
        <v>-16000</v>
      </c>
    </row>
    <row r="257" spans="1:23" ht="13.5" customHeight="1" x14ac:dyDescent="0.3">
      <c r="A257">
        <v>256</v>
      </c>
      <c r="B257" s="9" t="s">
        <v>23</v>
      </c>
      <c r="E257" s="10" t="s">
        <v>24</v>
      </c>
      <c r="F257" s="11" t="s">
        <v>53</v>
      </c>
      <c r="G257" s="11" t="s">
        <v>54</v>
      </c>
      <c r="H257" s="11" t="s">
        <v>62</v>
      </c>
      <c r="M257" s="12" t="s">
        <v>56</v>
      </c>
      <c r="O257" s="13" t="s">
        <v>29</v>
      </c>
      <c r="U257" s="16">
        <v>46265</v>
      </c>
      <c r="V257" s="17">
        <v>3.7</v>
      </c>
      <c r="W257" s="32">
        <v>-8000</v>
      </c>
    </row>
    <row r="258" spans="1:23" ht="13.5" customHeight="1" x14ac:dyDescent="0.3">
      <c r="A258">
        <v>257</v>
      </c>
      <c r="B258" s="9" t="s">
        <v>23</v>
      </c>
      <c r="E258" s="10" t="s">
        <v>24</v>
      </c>
      <c r="F258" s="11" t="s">
        <v>53</v>
      </c>
      <c r="G258" s="11" t="s">
        <v>54</v>
      </c>
      <c r="H258" s="11" t="s">
        <v>62</v>
      </c>
      <c r="M258" s="12" t="s">
        <v>56</v>
      </c>
      <c r="O258" s="13" t="s">
        <v>29</v>
      </c>
      <c r="U258" s="16">
        <v>46295</v>
      </c>
      <c r="V258" s="17">
        <v>3.7</v>
      </c>
      <c r="W258" s="32">
        <v>-8000</v>
      </c>
    </row>
    <row r="259" spans="1:23" ht="13.5" customHeight="1" x14ac:dyDescent="0.3">
      <c r="A259">
        <v>258</v>
      </c>
      <c r="B259" s="9" t="s">
        <v>23</v>
      </c>
      <c r="E259" s="10" t="s">
        <v>24</v>
      </c>
      <c r="F259" s="11" t="s">
        <v>53</v>
      </c>
      <c r="G259" s="11" t="s">
        <v>54</v>
      </c>
      <c r="H259" s="11" t="s">
        <v>62</v>
      </c>
      <c r="M259" s="12" t="s">
        <v>56</v>
      </c>
      <c r="O259" s="13" t="s">
        <v>29</v>
      </c>
      <c r="U259" s="16">
        <v>46325</v>
      </c>
      <c r="V259" s="17">
        <v>3.7</v>
      </c>
      <c r="W259" s="32">
        <v>-8000</v>
      </c>
    </row>
    <row r="260" spans="1:23" ht="13.5" customHeight="1" x14ac:dyDescent="0.3">
      <c r="A260">
        <v>259</v>
      </c>
      <c r="B260" s="9" t="s">
        <v>23</v>
      </c>
      <c r="E260" s="10" t="s">
        <v>24</v>
      </c>
      <c r="F260" s="11" t="s">
        <v>53</v>
      </c>
      <c r="G260" s="11" t="s">
        <v>54</v>
      </c>
      <c r="H260" s="11" t="s">
        <v>62</v>
      </c>
      <c r="M260" s="12" t="s">
        <v>56</v>
      </c>
      <c r="O260" s="13" t="s">
        <v>29</v>
      </c>
      <c r="U260" s="16">
        <v>46356</v>
      </c>
      <c r="V260" s="17">
        <v>3.7</v>
      </c>
      <c r="W260" s="32">
        <v>-8000</v>
      </c>
    </row>
    <row r="261" spans="1:23" ht="13.5" customHeight="1" x14ac:dyDescent="0.3">
      <c r="A261">
        <v>260</v>
      </c>
      <c r="B261" s="9" t="s">
        <v>23</v>
      </c>
      <c r="E261" s="10" t="s">
        <v>24</v>
      </c>
      <c r="F261" s="11" t="s">
        <v>53</v>
      </c>
      <c r="G261" s="11" t="s">
        <v>54</v>
      </c>
      <c r="H261" s="11" t="s">
        <v>62</v>
      </c>
      <c r="M261" s="12" t="s">
        <v>56</v>
      </c>
      <c r="O261" s="13" t="s">
        <v>29</v>
      </c>
      <c r="U261" s="16">
        <v>46387</v>
      </c>
      <c r="V261" s="17">
        <v>3.7</v>
      </c>
      <c r="W261" s="32">
        <v>-16000</v>
      </c>
    </row>
    <row r="262" spans="1:23" ht="13.5" customHeight="1" x14ac:dyDescent="0.3">
      <c r="A262">
        <v>261</v>
      </c>
      <c r="B262" s="9" t="s">
        <v>23</v>
      </c>
      <c r="E262" s="10" t="s">
        <v>24</v>
      </c>
      <c r="F262" s="11" t="s">
        <v>53</v>
      </c>
      <c r="G262" s="11" t="s">
        <v>54</v>
      </c>
      <c r="H262" s="11" t="s">
        <v>63</v>
      </c>
      <c r="M262" s="12" t="s">
        <v>56</v>
      </c>
      <c r="O262" s="13" t="s">
        <v>29</v>
      </c>
      <c r="U262" s="16">
        <v>46038</v>
      </c>
      <c r="V262" s="17">
        <v>3.7</v>
      </c>
      <c r="W262" s="32">
        <v>-5000</v>
      </c>
    </row>
    <row r="263" spans="1:23" ht="13.5" customHeight="1" x14ac:dyDescent="0.3">
      <c r="A263">
        <v>262</v>
      </c>
      <c r="B263" s="9" t="s">
        <v>23</v>
      </c>
      <c r="E263" s="10" t="s">
        <v>24</v>
      </c>
      <c r="F263" s="11" t="s">
        <v>53</v>
      </c>
      <c r="G263" s="11" t="s">
        <v>54</v>
      </c>
      <c r="H263" s="11" t="s">
        <v>63</v>
      </c>
      <c r="M263" s="12" t="s">
        <v>56</v>
      </c>
      <c r="O263" s="13" t="s">
        <v>29</v>
      </c>
      <c r="U263" s="16">
        <v>46069</v>
      </c>
      <c r="V263" s="17">
        <v>3.7</v>
      </c>
      <c r="W263" s="32">
        <v>-5000</v>
      </c>
    </row>
    <row r="264" spans="1:23" ht="13.5" customHeight="1" x14ac:dyDescent="0.3">
      <c r="A264">
        <v>263</v>
      </c>
      <c r="B264" s="9" t="s">
        <v>23</v>
      </c>
      <c r="E264" s="10" t="s">
        <v>24</v>
      </c>
      <c r="F264" s="11" t="s">
        <v>53</v>
      </c>
      <c r="G264" s="11" t="s">
        <v>54</v>
      </c>
      <c r="H264" s="11" t="s">
        <v>63</v>
      </c>
      <c r="M264" s="12" t="s">
        <v>56</v>
      </c>
      <c r="O264" s="13" t="s">
        <v>29</v>
      </c>
      <c r="U264" s="16">
        <v>46097</v>
      </c>
      <c r="V264" s="17">
        <v>3.7</v>
      </c>
      <c r="W264" s="32">
        <v>-5000</v>
      </c>
    </row>
    <row r="265" spans="1:23" ht="13.5" customHeight="1" x14ac:dyDescent="0.3">
      <c r="A265">
        <v>264</v>
      </c>
      <c r="B265" s="9" t="s">
        <v>23</v>
      </c>
      <c r="E265" s="10" t="s">
        <v>24</v>
      </c>
      <c r="F265" s="11" t="s">
        <v>53</v>
      </c>
      <c r="G265" s="11" t="s">
        <v>54</v>
      </c>
      <c r="H265" s="11" t="s">
        <v>63</v>
      </c>
      <c r="M265" s="12" t="s">
        <v>56</v>
      </c>
      <c r="O265" s="13" t="s">
        <v>29</v>
      </c>
      <c r="U265" s="16">
        <v>46128</v>
      </c>
      <c r="V265" s="17">
        <v>3.7</v>
      </c>
      <c r="W265" s="32">
        <v>-5000</v>
      </c>
    </row>
    <row r="266" spans="1:23" ht="13.5" customHeight="1" x14ac:dyDescent="0.3">
      <c r="A266">
        <v>265</v>
      </c>
      <c r="B266" s="9" t="s">
        <v>23</v>
      </c>
      <c r="E266" s="10" t="s">
        <v>24</v>
      </c>
      <c r="F266" s="11" t="s">
        <v>53</v>
      </c>
      <c r="G266" s="11" t="s">
        <v>54</v>
      </c>
      <c r="H266" s="11" t="s">
        <v>63</v>
      </c>
      <c r="M266" s="12" t="s">
        <v>56</v>
      </c>
      <c r="O266" s="13" t="s">
        <v>29</v>
      </c>
      <c r="U266" s="16">
        <v>46158</v>
      </c>
      <c r="V266" s="17">
        <v>3.7</v>
      </c>
      <c r="W266" s="32">
        <v>-5000</v>
      </c>
    </row>
    <row r="267" spans="1:23" ht="13.5" customHeight="1" x14ac:dyDescent="0.3">
      <c r="A267">
        <v>266</v>
      </c>
      <c r="B267" s="9" t="s">
        <v>23</v>
      </c>
      <c r="E267" s="10" t="s">
        <v>24</v>
      </c>
      <c r="F267" s="11" t="s">
        <v>53</v>
      </c>
      <c r="G267" s="11" t="s">
        <v>54</v>
      </c>
      <c r="H267" s="11" t="s">
        <v>63</v>
      </c>
      <c r="M267" s="12" t="s">
        <v>56</v>
      </c>
      <c r="O267" s="13" t="s">
        <v>29</v>
      </c>
      <c r="U267" s="16">
        <v>46189</v>
      </c>
      <c r="V267" s="17">
        <v>3.7</v>
      </c>
      <c r="W267" s="32">
        <v>-5000</v>
      </c>
    </row>
    <row r="268" spans="1:23" ht="13.5" customHeight="1" x14ac:dyDescent="0.3">
      <c r="A268">
        <v>267</v>
      </c>
      <c r="B268" s="9" t="s">
        <v>23</v>
      </c>
      <c r="E268" s="10" t="s">
        <v>24</v>
      </c>
      <c r="F268" s="11" t="s">
        <v>53</v>
      </c>
      <c r="G268" s="11" t="s">
        <v>54</v>
      </c>
      <c r="H268" s="11" t="s">
        <v>63</v>
      </c>
      <c r="M268" s="12" t="s">
        <v>56</v>
      </c>
      <c r="O268" s="13" t="s">
        <v>29</v>
      </c>
      <c r="U268" s="16">
        <v>46219</v>
      </c>
      <c r="V268" s="17">
        <v>3.7</v>
      </c>
      <c r="W268" s="32">
        <v>-5000</v>
      </c>
    </row>
    <row r="269" spans="1:23" ht="13.5" customHeight="1" x14ac:dyDescent="0.3">
      <c r="A269">
        <v>268</v>
      </c>
      <c r="B269" s="9" t="s">
        <v>23</v>
      </c>
      <c r="E269" s="10" t="s">
        <v>24</v>
      </c>
      <c r="F269" s="11" t="s">
        <v>53</v>
      </c>
      <c r="G269" s="11" t="s">
        <v>54</v>
      </c>
      <c r="H269" s="11" t="s">
        <v>63</v>
      </c>
      <c r="M269" s="12" t="s">
        <v>56</v>
      </c>
      <c r="O269" s="13" t="s">
        <v>29</v>
      </c>
      <c r="U269" s="16">
        <v>46250</v>
      </c>
      <c r="V269" s="17">
        <v>3.7</v>
      </c>
      <c r="W269" s="32">
        <v>-5000</v>
      </c>
    </row>
    <row r="270" spans="1:23" ht="13.5" customHeight="1" x14ac:dyDescent="0.3">
      <c r="A270">
        <v>269</v>
      </c>
      <c r="B270" s="9" t="s">
        <v>23</v>
      </c>
      <c r="E270" s="10" t="s">
        <v>24</v>
      </c>
      <c r="F270" s="11" t="s">
        <v>53</v>
      </c>
      <c r="G270" s="11" t="s">
        <v>54</v>
      </c>
      <c r="H270" s="11" t="s">
        <v>63</v>
      </c>
      <c r="M270" s="12" t="s">
        <v>56</v>
      </c>
      <c r="O270" s="13" t="s">
        <v>29</v>
      </c>
      <c r="U270" s="16">
        <v>46281</v>
      </c>
      <c r="V270" s="17">
        <v>3.7</v>
      </c>
      <c r="W270" s="32">
        <v>-5000</v>
      </c>
    </row>
    <row r="271" spans="1:23" ht="13.5" customHeight="1" x14ac:dyDescent="0.3">
      <c r="A271">
        <v>270</v>
      </c>
      <c r="B271" s="9" t="s">
        <v>23</v>
      </c>
      <c r="E271" s="10" t="s">
        <v>24</v>
      </c>
      <c r="F271" s="11" t="s">
        <v>53</v>
      </c>
      <c r="G271" s="11" t="s">
        <v>54</v>
      </c>
      <c r="H271" s="11" t="s">
        <v>63</v>
      </c>
      <c r="M271" s="12" t="s">
        <v>56</v>
      </c>
      <c r="O271" s="13" t="s">
        <v>29</v>
      </c>
      <c r="U271" s="16">
        <v>46311</v>
      </c>
      <c r="V271" s="17">
        <v>3.7</v>
      </c>
      <c r="W271" s="32">
        <v>-5000</v>
      </c>
    </row>
    <row r="272" spans="1:23" ht="13.5" customHeight="1" x14ac:dyDescent="0.3">
      <c r="A272">
        <v>271</v>
      </c>
      <c r="B272" s="9" t="s">
        <v>23</v>
      </c>
      <c r="E272" s="10" t="s">
        <v>24</v>
      </c>
      <c r="F272" s="11" t="s">
        <v>53</v>
      </c>
      <c r="G272" s="11" t="s">
        <v>54</v>
      </c>
      <c r="H272" s="11" t="s">
        <v>63</v>
      </c>
      <c r="M272" s="12" t="s">
        <v>56</v>
      </c>
      <c r="O272" s="13" t="s">
        <v>29</v>
      </c>
      <c r="U272" s="16">
        <v>46342</v>
      </c>
      <c r="V272" s="17">
        <v>3.7</v>
      </c>
      <c r="W272" s="32">
        <v>-5000</v>
      </c>
    </row>
    <row r="273" spans="1:23" ht="13.5" customHeight="1" x14ac:dyDescent="0.3">
      <c r="A273">
        <v>272</v>
      </c>
      <c r="B273" s="9" t="s">
        <v>23</v>
      </c>
      <c r="E273" s="10" t="s">
        <v>24</v>
      </c>
      <c r="F273" s="11" t="s">
        <v>53</v>
      </c>
      <c r="G273" s="11" t="s">
        <v>54</v>
      </c>
      <c r="H273" s="11" t="s">
        <v>63</v>
      </c>
      <c r="M273" s="12" t="s">
        <v>56</v>
      </c>
      <c r="O273" s="13" t="s">
        <v>29</v>
      </c>
      <c r="U273" s="16">
        <v>46372</v>
      </c>
      <c r="V273" s="17">
        <v>3.7</v>
      </c>
      <c r="W273" s="32">
        <v>-5000</v>
      </c>
    </row>
    <row r="274" spans="1:23" ht="13.5" customHeight="1" x14ac:dyDescent="0.3">
      <c r="A274">
        <v>273</v>
      </c>
      <c r="B274" s="9" t="s">
        <v>23</v>
      </c>
      <c r="E274" s="10" t="s">
        <v>24</v>
      </c>
      <c r="F274" s="11" t="s">
        <v>53</v>
      </c>
      <c r="G274" s="11" t="s">
        <v>54</v>
      </c>
      <c r="H274" s="11" t="s">
        <v>64</v>
      </c>
      <c r="M274" s="12" t="s">
        <v>56</v>
      </c>
      <c r="O274" s="13" t="s">
        <v>29</v>
      </c>
      <c r="U274" s="16">
        <v>46157</v>
      </c>
      <c r="V274" s="17">
        <v>3.7</v>
      </c>
      <c r="W274" s="32">
        <v>-293657.92000000004</v>
      </c>
    </row>
    <row r="275" spans="1:23" ht="13.5" customHeight="1" x14ac:dyDescent="0.3">
      <c r="A275">
        <v>274</v>
      </c>
      <c r="B275" s="9" t="s">
        <v>23</v>
      </c>
      <c r="E275" s="10" t="s">
        <v>24</v>
      </c>
      <c r="F275" s="11" t="s">
        <v>53</v>
      </c>
      <c r="G275" s="11" t="s">
        <v>54</v>
      </c>
      <c r="H275" s="11" t="s">
        <v>64</v>
      </c>
      <c r="M275" s="12" t="s">
        <v>56</v>
      </c>
      <c r="O275" s="13" t="s">
        <v>29</v>
      </c>
      <c r="U275" s="16">
        <v>46341</v>
      </c>
      <c r="V275" s="17">
        <v>3.7</v>
      </c>
      <c r="W275" s="32">
        <v>-293657.92000000004</v>
      </c>
    </row>
    <row r="276" spans="1:23" ht="13.5" customHeight="1" x14ac:dyDescent="0.3">
      <c r="A276">
        <v>275</v>
      </c>
      <c r="B276" s="9" t="s">
        <v>23</v>
      </c>
      <c r="C276" s="9" t="s">
        <v>45</v>
      </c>
      <c r="D276" s="9" t="s">
        <v>45</v>
      </c>
      <c r="E276" s="10" t="s">
        <v>24</v>
      </c>
      <c r="F276" s="11" t="s">
        <v>53</v>
      </c>
      <c r="G276" s="11" t="s">
        <v>65</v>
      </c>
      <c r="H276" s="11" t="s">
        <v>66</v>
      </c>
      <c r="M276" s="12" t="s">
        <v>45</v>
      </c>
      <c r="O276" s="13" t="s">
        <v>29</v>
      </c>
      <c r="U276" s="16">
        <v>46045</v>
      </c>
      <c r="V276" s="17">
        <v>3.7</v>
      </c>
      <c r="W276" s="32">
        <v>-36000</v>
      </c>
    </row>
    <row r="277" spans="1:23" ht="13.5" customHeight="1" x14ac:dyDescent="0.3">
      <c r="A277">
        <v>276</v>
      </c>
      <c r="B277" s="9" t="s">
        <v>23</v>
      </c>
      <c r="C277" s="9" t="s">
        <v>45</v>
      </c>
      <c r="D277" s="9" t="s">
        <v>45</v>
      </c>
      <c r="E277" s="10" t="s">
        <v>24</v>
      </c>
      <c r="F277" s="11" t="s">
        <v>53</v>
      </c>
      <c r="G277" s="11" t="s">
        <v>65</v>
      </c>
      <c r="H277" s="11" t="s">
        <v>66</v>
      </c>
      <c r="M277" s="12" t="s">
        <v>45</v>
      </c>
      <c r="O277" s="13" t="s">
        <v>29</v>
      </c>
      <c r="U277" s="16">
        <v>46073</v>
      </c>
      <c r="V277" s="17">
        <v>3.7</v>
      </c>
      <c r="W277" s="32">
        <v>-36000</v>
      </c>
    </row>
    <row r="278" spans="1:23" ht="13.5" customHeight="1" x14ac:dyDescent="0.3">
      <c r="A278">
        <v>277</v>
      </c>
      <c r="B278" s="9" t="s">
        <v>23</v>
      </c>
      <c r="C278" s="9" t="s">
        <v>45</v>
      </c>
      <c r="D278" s="9" t="s">
        <v>45</v>
      </c>
      <c r="E278" s="10" t="s">
        <v>24</v>
      </c>
      <c r="F278" s="11" t="s">
        <v>53</v>
      </c>
      <c r="G278" s="11" t="s">
        <v>65</v>
      </c>
      <c r="H278" s="11" t="s">
        <v>66</v>
      </c>
      <c r="M278" s="12" t="s">
        <v>45</v>
      </c>
      <c r="O278" s="13" t="s">
        <v>29</v>
      </c>
      <c r="U278" s="16">
        <v>46101</v>
      </c>
      <c r="V278" s="17">
        <v>3.7</v>
      </c>
      <c r="W278" s="32">
        <v>-36000</v>
      </c>
    </row>
    <row r="279" spans="1:23" ht="13.5" customHeight="1" x14ac:dyDescent="0.3">
      <c r="A279">
        <v>278</v>
      </c>
      <c r="B279" s="9" t="s">
        <v>23</v>
      </c>
      <c r="C279" s="9" t="s">
        <v>45</v>
      </c>
      <c r="D279" s="9" t="s">
        <v>45</v>
      </c>
      <c r="E279" s="10" t="s">
        <v>24</v>
      </c>
      <c r="F279" s="11" t="s">
        <v>53</v>
      </c>
      <c r="G279" s="11" t="s">
        <v>65</v>
      </c>
      <c r="H279" s="11" t="s">
        <v>66</v>
      </c>
      <c r="M279" s="12" t="s">
        <v>45</v>
      </c>
      <c r="O279" s="13" t="s">
        <v>29</v>
      </c>
      <c r="U279" s="16">
        <v>46132</v>
      </c>
      <c r="V279" s="17">
        <v>3.7</v>
      </c>
      <c r="W279" s="32">
        <v>-36000</v>
      </c>
    </row>
    <row r="280" spans="1:23" ht="13.5" customHeight="1" x14ac:dyDescent="0.3">
      <c r="A280">
        <v>279</v>
      </c>
      <c r="B280" s="9" t="s">
        <v>23</v>
      </c>
      <c r="C280" s="9" t="s">
        <v>45</v>
      </c>
      <c r="D280" s="9" t="s">
        <v>45</v>
      </c>
      <c r="E280" s="10" t="s">
        <v>24</v>
      </c>
      <c r="F280" s="11" t="s">
        <v>53</v>
      </c>
      <c r="G280" s="11" t="s">
        <v>65</v>
      </c>
      <c r="H280" s="11" t="s">
        <v>66</v>
      </c>
      <c r="M280" s="12" t="s">
        <v>45</v>
      </c>
      <c r="O280" s="13" t="s">
        <v>29</v>
      </c>
      <c r="U280" s="16">
        <v>46162</v>
      </c>
      <c r="V280" s="17">
        <v>3.7</v>
      </c>
      <c r="W280" s="32">
        <v>-36000</v>
      </c>
    </row>
    <row r="281" spans="1:23" ht="13.5" customHeight="1" x14ac:dyDescent="0.3">
      <c r="A281">
        <v>280</v>
      </c>
      <c r="B281" s="9" t="s">
        <v>23</v>
      </c>
      <c r="C281" s="9" t="s">
        <v>45</v>
      </c>
      <c r="D281" s="9" t="s">
        <v>45</v>
      </c>
      <c r="E281" s="10" t="s">
        <v>24</v>
      </c>
      <c r="F281" s="11" t="s">
        <v>53</v>
      </c>
      <c r="G281" s="11" t="s">
        <v>65</v>
      </c>
      <c r="H281" s="11" t="s">
        <v>66</v>
      </c>
      <c r="M281" s="12" t="s">
        <v>45</v>
      </c>
      <c r="O281" s="13" t="s">
        <v>29</v>
      </c>
      <c r="U281" s="16">
        <v>46193</v>
      </c>
      <c r="V281" s="17">
        <v>3.7</v>
      </c>
      <c r="W281" s="32">
        <v>-36000</v>
      </c>
    </row>
    <row r="282" spans="1:23" ht="13.5" customHeight="1" x14ac:dyDescent="0.3">
      <c r="A282">
        <v>281</v>
      </c>
      <c r="B282" s="9" t="s">
        <v>23</v>
      </c>
      <c r="C282" s="9" t="s">
        <v>45</v>
      </c>
      <c r="D282" s="9" t="s">
        <v>45</v>
      </c>
      <c r="E282" s="10" t="s">
        <v>24</v>
      </c>
      <c r="F282" s="11" t="s">
        <v>53</v>
      </c>
      <c r="G282" s="11" t="s">
        <v>65</v>
      </c>
      <c r="H282" s="11" t="s">
        <v>66</v>
      </c>
      <c r="M282" s="12" t="s">
        <v>45</v>
      </c>
      <c r="O282" s="13" t="s">
        <v>29</v>
      </c>
      <c r="U282" s="16">
        <v>46223</v>
      </c>
      <c r="V282" s="17">
        <v>3.7</v>
      </c>
      <c r="W282" s="32">
        <v>-36000</v>
      </c>
    </row>
    <row r="283" spans="1:23" ht="13.5" customHeight="1" x14ac:dyDescent="0.3">
      <c r="A283">
        <v>282</v>
      </c>
      <c r="B283" s="9" t="s">
        <v>23</v>
      </c>
      <c r="C283" s="9" t="s">
        <v>45</v>
      </c>
      <c r="D283" s="9" t="s">
        <v>45</v>
      </c>
      <c r="E283" s="10" t="s">
        <v>24</v>
      </c>
      <c r="F283" s="11" t="s">
        <v>53</v>
      </c>
      <c r="G283" s="11" t="s">
        <v>65</v>
      </c>
      <c r="H283" s="11" t="s">
        <v>66</v>
      </c>
      <c r="M283" s="12" t="s">
        <v>45</v>
      </c>
      <c r="O283" s="13" t="s">
        <v>29</v>
      </c>
      <c r="U283" s="16">
        <v>46254</v>
      </c>
      <c r="V283" s="17">
        <v>3.7</v>
      </c>
      <c r="W283" s="32">
        <v>-36000</v>
      </c>
    </row>
    <row r="284" spans="1:23" ht="13.5" customHeight="1" x14ac:dyDescent="0.3">
      <c r="A284">
        <v>283</v>
      </c>
      <c r="B284" s="9" t="s">
        <v>23</v>
      </c>
      <c r="C284" s="9" t="s">
        <v>45</v>
      </c>
      <c r="D284" s="9" t="s">
        <v>45</v>
      </c>
      <c r="E284" s="10" t="s">
        <v>24</v>
      </c>
      <c r="F284" s="11" t="s">
        <v>53</v>
      </c>
      <c r="G284" s="11" t="s">
        <v>65</v>
      </c>
      <c r="H284" s="11" t="s">
        <v>66</v>
      </c>
      <c r="M284" s="12" t="s">
        <v>45</v>
      </c>
      <c r="O284" s="13" t="s">
        <v>29</v>
      </c>
      <c r="U284" s="16">
        <v>46285</v>
      </c>
      <c r="V284" s="17">
        <v>3.7</v>
      </c>
      <c r="W284" s="32">
        <v>-36000</v>
      </c>
    </row>
    <row r="285" spans="1:23" ht="13.5" customHeight="1" x14ac:dyDescent="0.3">
      <c r="A285">
        <v>284</v>
      </c>
      <c r="B285" s="9" t="s">
        <v>23</v>
      </c>
      <c r="C285" s="9" t="s">
        <v>45</v>
      </c>
      <c r="D285" s="9" t="s">
        <v>45</v>
      </c>
      <c r="E285" s="10" t="s">
        <v>24</v>
      </c>
      <c r="F285" s="11" t="s">
        <v>53</v>
      </c>
      <c r="G285" s="11" t="s">
        <v>65</v>
      </c>
      <c r="H285" s="11" t="s">
        <v>66</v>
      </c>
      <c r="M285" s="12" t="s">
        <v>45</v>
      </c>
      <c r="O285" s="13" t="s">
        <v>29</v>
      </c>
      <c r="U285" s="16">
        <v>46315</v>
      </c>
      <c r="V285" s="17">
        <v>3.7</v>
      </c>
      <c r="W285" s="32">
        <v>-36000</v>
      </c>
    </row>
    <row r="286" spans="1:23" ht="13.5" customHeight="1" x14ac:dyDescent="0.3">
      <c r="A286">
        <v>285</v>
      </c>
      <c r="B286" s="9" t="s">
        <v>23</v>
      </c>
      <c r="C286" s="9" t="s">
        <v>45</v>
      </c>
      <c r="D286" s="9" t="s">
        <v>45</v>
      </c>
      <c r="E286" s="10" t="s">
        <v>24</v>
      </c>
      <c r="F286" s="11" t="s">
        <v>53</v>
      </c>
      <c r="G286" s="11" t="s">
        <v>65</v>
      </c>
      <c r="H286" s="11" t="s">
        <v>66</v>
      </c>
      <c r="M286" s="12" t="s">
        <v>45</v>
      </c>
      <c r="O286" s="13" t="s">
        <v>29</v>
      </c>
      <c r="U286" s="16">
        <v>46346</v>
      </c>
      <c r="V286" s="17">
        <v>3.7</v>
      </c>
      <c r="W286" s="32">
        <v>-36000</v>
      </c>
    </row>
    <row r="287" spans="1:23" ht="13.5" customHeight="1" x14ac:dyDescent="0.3">
      <c r="A287">
        <v>286</v>
      </c>
      <c r="B287" s="9" t="s">
        <v>23</v>
      </c>
      <c r="C287" s="9" t="s">
        <v>45</v>
      </c>
      <c r="D287" s="9" t="s">
        <v>45</v>
      </c>
      <c r="E287" s="10" t="s">
        <v>24</v>
      </c>
      <c r="F287" s="11" t="s">
        <v>53</v>
      </c>
      <c r="G287" s="11" t="s">
        <v>65</v>
      </c>
      <c r="H287" s="11" t="s">
        <v>66</v>
      </c>
      <c r="M287" s="12" t="s">
        <v>45</v>
      </c>
      <c r="O287" s="13" t="s">
        <v>29</v>
      </c>
      <c r="U287" s="16">
        <v>46376</v>
      </c>
      <c r="V287" s="17">
        <v>3.7</v>
      </c>
      <c r="W287" s="32">
        <v>-36000</v>
      </c>
    </row>
    <row r="288" spans="1:23" ht="13.5" customHeight="1" x14ac:dyDescent="0.3">
      <c r="A288">
        <v>287</v>
      </c>
      <c r="B288" s="9" t="s">
        <v>23</v>
      </c>
      <c r="C288" s="9" t="s">
        <v>67</v>
      </c>
      <c r="D288" s="9" t="s">
        <v>68</v>
      </c>
      <c r="E288" s="10" t="s">
        <v>24</v>
      </c>
      <c r="F288" s="11" t="s">
        <v>53</v>
      </c>
      <c r="G288" s="11" t="s">
        <v>65</v>
      </c>
      <c r="H288" s="11" t="s">
        <v>69</v>
      </c>
      <c r="M288" s="12" t="s">
        <v>45</v>
      </c>
      <c r="O288" s="13" t="s">
        <v>29</v>
      </c>
      <c r="U288" s="16">
        <v>46045</v>
      </c>
      <c r="V288" s="17">
        <v>3.7</v>
      </c>
      <c r="W288" s="32">
        <v>-4000</v>
      </c>
    </row>
    <row r="289" spans="1:23" ht="13.5" customHeight="1" x14ac:dyDescent="0.3">
      <c r="A289">
        <v>288</v>
      </c>
      <c r="B289" s="9" t="s">
        <v>23</v>
      </c>
      <c r="C289" s="9" t="s">
        <v>67</v>
      </c>
      <c r="D289" s="9" t="s">
        <v>68</v>
      </c>
      <c r="E289" s="10" t="s">
        <v>24</v>
      </c>
      <c r="F289" s="11" t="s">
        <v>53</v>
      </c>
      <c r="G289" s="11" t="s">
        <v>65</v>
      </c>
      <c r="H289" s="11" t="s">
        <v>69</v>
      </c>
      <c r="M289" s="12" t="s">
        <v>45</v>
      </c>
      <c r="O289" s="13" t="s">
        <v>29</v>
      </c>
      <c r="U289" s="16">
        <v>46073</v>
      </c>
      <c r="V289" s="17">
        <v>3.7</v>
      </c>
      <c r="W289" s="32">
        <v>-4000</v>
      </c>
    </row>
    <row r="290" spans="1:23" ht="13.5" customHeight="1" x14ac:dyDescent="0.3">
      <c r="A290">
        <v>289</v>
      </c>
      <c r="B290" s="9" t="s">
        <v>23</v>
      </c>
      <c r="C290" s="9" t="s">
        <v>67</v>
      </c>
      <c r="D290" s="9" t="s">
        <v>68</v>
      </c>
      <c r="E290" s="10" t="s">
        <v>24</v>
      </c>
      <c r="F290" s="11" t="s">
        <v>53</v>
      </c>
      <c r="G290" s="11" t="s">
        <v>65</v>
      </c>
      <c r="H290" s="11" t="s">
        <v>69</v>
      </c>
      <c r="M290" s="12" t="s">
        <v>45</v>
      </c>
      <c r="O290" s="13" t="s">
        <v>29</v>
      </c>
      <c r="U290" s="16">
        <v>46101</v>
      </c>
      <c r="V290" s="17">
        <v>3.7</v>
      </c>
      <c r="W290" s="32">
        <v>-4000</v>
      </c>
    </row>
    <row r="291" spans="1:23" ht="13.5" customHeight="1" x14ac:dyDescent="0.3">
      <c r="A291">
        <v>290</v>
      </c>
      <c r="B291" s="9" t="s">
        <v>23</v>
      </c>
      <c r="C291" s="9" t="s">
        <v>67</v>
      </c>
      <c r="D291" s="9" t="s">
        <v>68</v>
      </c>
      <c r="E291" s="10" t="s">
        <v>24</v>
      </c>
      <c r="F291" s="11" t="s">
        <v>53</v>
      </c>
      <c r="G291" s="11" t="s">
        <v>65</v>
      </c>
      <c r="H291" s="11" t="s">
        <v>69</v>
      </c>
      <c r="M291" s="12" t="s">
        <v>45</v>
      </c>
      <c r="O291" s="13" t="s">
        <v>29</v>
      </c>
      <c r="U291" s="16">
        <v>46132</v>
      </c>
      <c r="V291" s="17">
        <v>3.7</v>
      </c>
      <c r="W291" s="32">
        <v>-4000</v>
      </c>
    </row>
    <row r="292" spans="1:23" ht="13.5" customHeight="1" x14ac:dyDescent="0.3">
      <c r="A292">
        <v>291</v>
      </c>
      <c r="B292" s="9" t="s">
        <v>23</v>
      </c>
      <c r="C292" s="9" t="s">
        <v>67</v>
      </c>
      <c r="D292" s="9" t="s">
        <v>68</v>
      </c>
      <c r="E292" s="10" t="s">
        <v>24</v>
      </c>
      <c r="F292" s="11" t="s">
        <v>53</v>
      </c>
      <c r="G292" s="11" t="s">
        <v>65</v>
      </c>
      <c r="H292" s="11" t="s">
        <v>69</v>
      </c>
      <c r="M292" s="12" t="s">
        <v>45</v>
      </c>
      <c r="O292" s="13" t="s">
        <v>29</v>
      </c>
      <c r="U292" s="16">
        <v>46162</v>
      </c>
      <c r="V292" s="17">
        <v>3.7</v>
      </c>
      <c r="W292" s="32">
        <v>-4000</v>
      </c>
    </row>
    <row r="293" spans="1:23" ht="13.5" customHeight="1" x14ac:dyDescent="0.3">
      <c r="A293">
        <v>292</v>
      </c>
      <c r="B293" s="9" t="s">
        <v>23</v>
      </c>
      <c r="C293" s="9" t="s">
        <v>67</v>
      </c>
      <c r="D293" s="9" t="s">
        <v>68</v>
      </c>
      <c r="E293" s="10" t="s">
        <v>24</v>
      </c>
      <c r="F293" s="11" t="s">
        <v>53</v>
      </c>
      <c r="G293" s="11" t="s">
        <v>65</v>
      </c>
      <c r="H293" s="11" t="s">
        <v>69</v>
      </c>
      <c r="M293" s="12" t="s">
        <v>45</v>
      </c>
      <c r="O293" s="13" t="s">
        <v>29</v>
      </c>
      <c r="U293" s="16">
        <v>46193</v>
      </c>
      <c r="V293" s="17">
        <v>3.7</v>
      </c>
      <c r="W293" s="32">
        <v>-4000</v>
      </c>
    </row>
    <row r="294" spans="1:23" ht="13.5" customHeight="1" x14ac:dyDescent="0.3">
      <c r="A294">
        <v>293</v>
      </c>
      <c r="B294" s="9" t="s">
        <v>23</v>
      </c>
      <c r="C294" s="9" t="s">
        <v>67</v>
      </c>
      <c r="D294" s="9" t="s">
        <v>68</v>
      </c>
      <c r="E294" s="10" t="s">
        <v>24</v>
      </c>
      <c r="F294" s="11" t="s">
        <v>53</v>
      </c>
      <c r="G294" s="11" t="s">
        <v>65</v>
      </c>
      <c r="H294" s="11" t="s">
        <v>69</v>
      </c>
      <c r="M294" s="12" t="s">
        <v>45</v>
      </c>
      <c r="O294" s="13" t="s">
        <v>29</v>
      </c>
      <c r="U294" s="16">
        <v>46223</v>
      </c>
      <c r="V294" s="17">
        <v>3.7</v>
      </c>
      <c r="W294" s="32">
        <v>-4000</v>
      </c>
    </row>
    <row r="295" spans="1:23" ht="13.5" customHeight="1" x14ac:dyDescent="0.3">
      <c r="A295">
        <v>294</v>
      </c>
      <c r="B295" s="9" t="s">
        <v>23</v>
      </c>
      <c r="C295" s="9" t="s">
        <v>67</v>
      </c>
      <c r="D295" s="9" t="s">
        <v>68</v>
      </c>
      <c r="E295" s="10" t="s">
        <v>24</v>
      </c>
      <c r="F295" s="11" t="s">
        <v>53</v>
      </c>
      <c r="G295" s="11" t="s">
        <v>65</v>
      </c>
      <c r="H295" s="11" t="s">
        <v>69</v>
      </c>
      <c r="M295" s="12" t="s">
        <v>45</v>
      </c>
      <c r="O295" s="13" t="s">
        <v>29</v>
      </c>
      <c r="U295" s="16">
        <v>46254</v>
      </c>
      <c r="V295" s="17">
        <v>3.7</v>
      </c>
      <c r="W295" s="32">
        <v>-4000</v>
      </c>
    </row>
    <row r="296" spans="1:23" ht="13.5" customHeight="1" x14ac:dyDescent="0.3">
      <c r="A296">
        <v>295</v>
      </c>
      <c r="B296" s="9" t="s">
        <v>23</v>
      </c>
      <c r="C296" s="9" t="s">
        <v>67</v>
      </c>
      <c r="D296" s="9" t="s">
        <v>68</v>
      </c>
      <c r="E296" s="10" t="s">
        <v>24</v>
      </c>
      <c r="F296" s="11" t="s">
        <v>53</v>
      </c>
      <c r="G296" s="11" t="s">
        <v>65</v>
      </c>
      <c r="H296" s="11" t="s">
        <v>69</v>
      </c>
      <c r="M296" s="12" t="s">
        <v>45</v>
      </c>
      <c r="O296" s="13" t="s">
        <v>29</v>
      </c>
      <c r="U296" s="16">
        <v>46285</v>
      </c>
      <c r="V296" s="17">
        <v>3.7</v>
      </c>
      <c r="W296" s="32">
        <v>-4000</v>
      </c>
    </row>
    <row r="297" spans="1:23" ht="13.5" customHeight="1" x14ac:dyDescent="0.3">
      <c r="A297">
        <v>296</v>
      </c>
      <c r="B297" s="9" t="s">
        <v>23</v>
      </c>
      <c r="C297" s="9" t="s">
        <v>67</v>
      </c>
      <c r="D297" s="9" t="s">
        <v>68</v>
      </c>
      <c r="E297" s="10" t="s">
        <v>24</v>
      </c>
      <c r="F297" s="11" t="s">
        <v>53</v>
      </c>
      <c r="G297" s="11" t="s">
        <v>65</v>
      </c>
      <c r="H297" s="11" t="s">
        <v>69</v>
      </c>
      <c r="M297" s="12" t="s">
        <v>45</v>
      </c>
      <c r="O297" s="13" t="s">
        <v>29</v>
      </c>
      <c r="U297" s="16">
        <v>46315</v>
      </c>
      <c r="V297" s="17">
        <v>3.7</v>
      </c>
      <c r="W297" s="32">
        <v>-4000</v>
      </c>
    </row>
    <row r="298" spans="1:23" ht="13.5" customHeight="1" x14ac:dyDescent="0.3">
      <c r="A298">
        <v>297</v>
      </c>
      <c r="B298" s="9" t="s">
        <v>23</v>
      </c>
      <c r="C298" s="9" t="s">
        <v>67</v>
      </c>
      <c r="D298" s="9" t="s">
        <v>68</v>
      </c>
      <c r="E298" s="10" t="s">
        <v>24</v>
      </c>
      <c r="F298" s="11" t="s">
        <v>53</v>
      </c>
      <c r="G298" s="11" t="s">
        <v>65</v>
      </c>
      <c r="H298" s="11" t="s">
        <v>69</v>
      </c>
      <c r="M298" s="12" t="s">
        <v>45</v>
      </c>
      <c r="O298" s="13" t="s">
        <v>29</v>
      </c>
      <c r="U298" s="16">
        <v>46346</v>
      </c>
      <c r="V298" s="17">
        <v>3.7</v>
      </c>
      <c r="W298" s="32">
        <v>-4000</v>
      </c>
    </row>
    <row r="299" spans="1:23" ht="13.5" customHeight="1" x14ac:dyDescent="0.3">
      <c r="A299">
        <v>298</v>
      </c>
      <c r="B299" s="9" t="s">
        <v>23</v>
      </c>
      <c r="C299" s="9" t="s">
        <v>67</v>
      </c>
      <c r="D299" s="9" t="s">
        <v>68</v>
      </c>
      <c r="E299" s="10" t="s">
        <v>24</v>
      </c>
      <c r="F299" s="11" t="s">
        <v>53</v>
      </c>
      <c r="G299" s="11" t="s">
        <v>65</v>
      </c>
      <c r="H299" s="11" t="s">
        <v>69</v>
      </c>
      <c r="M299" s="12" t="s">
        <v>45</v>
      </c>
      <c r="O299" s="13" t="s">
        <v>29</v>
      </c>
      <c r="U299" s="16">
        <v>46376</v>
      </c>
      <c r="V299" s="17">
        <v>3.7</v>
      </c>
      <c r="W299" s="32">
        <v>-4000</v>
      </c>
    </row>
    <row r="300" spans="1:23" ht="13.5" customHeight="1" x14ac:dyDescent="0.3">
      <c r="A300">
        <v>299</v>
      </c>
      <c r="B300" s="9" t="s">
        <v>23</v>
      </c>
      <c r="C300" s="9" t="s">
        <v>70</v>
      </c>
      <c r="D300" s="9" t="s">
        <v>70</v>
      </c>
      <c r="E300" s="10" t="s">
        <v>24</v>
      </c>
      <c r="F300" s="11" t="s">
        <v>53</v>
      </c>
      <c r="G300" s="11" t="s">
        <v>65</v>
      </c>
      <c r="H300" s="11" t="s">
        <v>71</v>
      </c>
      <c r="M300" s="12" t="s">
        <v>70</v>
      </c>
      <c r="O300" s="13" t="s">
        <v>29</v>
      </c>
      <c r="U300" s="16">
        <v>46038</v>
      </c>
      <c r="V300" s="17">
        <v>3.7</v>
      </c>
      <c r="W300" s="32">
        <v>-3011</v>
      </c>
    </row>
    <row r="301" spans="1:23" ht="13.5" customHeight="1" x14ac:dyDescent="0.3">
      <c r="A301">
        <v>300</v>
      </c>
      <c r="B301" s="9" t="s">
        <v>23</v>
      </c>
      <c r="C301" s="9" t="s">
        <v>70</v>
      </c>
      <c r="D301" s="9" t="s">
        <v>70</v>
      </c>
      <c r="E301" s="10" t="s">
        <v>24</v>
      </c>
      <c r="F301" s="11" t="s">
        <v>53</v>
      </c>
      <c r="G301" s="11" t="s">
        <v>65</v>
      </c>
      <c r="H301" s="11" t="s">
        <v>71</v>
      </c>
      <c r="M301" s="12" t="s">
        <v>70</v>
      </c>
      <c r="O301" s="13" t="s">
        <v>29</v>
      </c>
      <c r="U301" s="16">
        <v>46068</v>
      </c>
      <c r="V301" s="17">
        <v>3.7</v>
      </c>
      <c r="W301" s="32">
        <v>-3011</v>
      </c>
    </row>
    <row r="302" spans="1:23" ht="13.5" customHeight="1" x14ac:dyDescent="0.3">
      <c r="A302">
        <v>301</v>
      </c>
      <c r="B302" s="9" t="s">
        <v>23</v>
      </c>
      <c r="C302" s="9" t="s">
        <v>70</v>
      </c>
      <c r="D302" s="9" t="s">
        <v>70</v>
      </c>
      <c r="E302" s="10" t="s">
        <v>24</v>
      </c>
      <c r="F302" s="11" t="s">
        <v>53</v>
      </c>
      <c r="G302" s="11" t="s">
        <v>65</v>
      </c>
      <c r="H302" s="11" t="s">
        <v>71</v>
      </c>
      <c r="M302" s="12" t="s">
        <v>70</v>
      </c>
      <c r="O302" s="13" t="s">
        <v>29</v>
      </c>
      <c r="U302" s="16">
        <v>46096</v>
      </c>
      <c r="V302" s="17">
        <v>3.7</v>
      </c>
      <c r="W302" s="32">
        <v>-3011</v>
      </c>
    </row>
    <row r="303" spans="1:23" ht="13.5" customHeight="1" x14ac:dyDescent="0.3">
      <c r="A303">
        <v>302</v>
      </c>
      <c r="B303" s="9" t="s">
        <v>23</v>
      </c>
      <c r="C303" s="9" t="s">
        <v>70</v>
      </c>
      <c r="D303" s="9" t="s">
        <v>70</v>
      </c>
      <c r="E303" s="10" t="s">
        <v>24</v>
      </c>
      <c r="F303" s="11" t="s">
        <v>53</v>
      </c>
      <c r="G303" s="11" t="s">
        <v>65</v>
      </c>
      <c r="H303" s="11" t="s">
        <v>71</v>
      </c>
      <c r="M303" s="12" t="s">
        <v>70</v>
      </c>
      <c r="O303" s="13" t="s">
        <v>29</v>
      </c>
      <c r="U303" s="16">
        <v>46127</v>
      </c>
      <c r="V303" s="17">
        <v>3.7</v>
      </c>
      <c r="W303" s="32">
        <v>-3011</v>
      </c>
    </row>
    <row r="304" spans="1:23" ht="13.5" customHeight="1" x14ac:dyDescent="0.3">
      <c r="A304">
        <v>303</v>
      </c>
      <c r="B304" s="9" t="s">
        <v>23</v>
      </c>
      <c r="C304" s="9" t="s">
        <v>70</v>
      </c>
      <c r="D304" s="9" t="s">
        <v>70</v>
      </c>
      <c r="E304" s="10" t="s">
        <v>24</v>
      </c>
      <c r="F304" s="11" t="s">
        <v>53</v>
      </c>
      <c r="G304" s="11" t="s">
        <v>65</v>
      </c>
      <c r="H304" s="11" t="s">
        <v>71</v>
      </c>
      <c r="M304" s="12" t="s">
        <v>70</v>
      </c>
      <c r="O304" s="13" t="s">
        <v>29</v>
      </c>
      <c r="U304" s="16">
        <v>46157</v>
      </c>
      <c r="V304" s="17">
        <v>3.7</v>
      </c>
      <c r="W304" s="32">
        <v>-3011</v>
      </c>
    </row>
    <row r="305" spans="1:23" ht="13.5" customHeight="1" x14ac:dyDescent="0.3">
      <c r="A305">
        <v>304</v>
      </c>
      <c r="B305" s="9" t="s">
        <v>23</v>
      </c>
      <c r="C305" s="9" t="s">
        <v>70</v>
      </c>
      <c r="D305" s="9" t="s">
        <v>70</v>
      </c>
      <c r="E305" s="10" t="s">
        <v>24</v>
      </c>
      <c r="F305" s="11" t="s">
        <v>53</v>
      </c>
      <c r="G305" s="11" t="s">
        <v>65</v>
      </c>
      <c r="H305" s="11" t="s">
        <v>71</v>
      </c>
      <c r="M305" s="12" t="s">
        <v>70</v>
      </c>
      <c r="O305" s="13" t="s">
        <v>29</v>
      </c>
      <c r="U305" s="16">
        <v>46188</v>
      </c>
      <c r="V305" s="17">
        <v>3.7</v>
      </c>
      <c r="W305" s="32">
        <v>-3011</v>
      </c>
    </row>
    <row r="306" spans="1:23" ht="13.5" customHeight="1" x14ac:dyDescent="0.3">
      <c r="A306">
        <v>305</v>
      </c>
      <c r="B306" s="9" t="s">
        <v>23</v>
      </c>
      <c r="C306" s="9" t="s">
        <v>70</v>
      </c>
      <c r="D306" s="9" t="s">
        <v>70</v>
      </c>
      <c r="E306" s="10" t="s">
        <v>24</v>
      </c>
      <c r="F306" s="11" t="s">
        <v>53</v>
      </c>
      <c r="G306" s="11" t="s">
        <v>65</v>
      </c>
      <c r="H306" s="11" t="s">
        <v>71</v>
      </c>
      <c r="M306" s="12" t="s">
        <v>70</v>
      </c>
      <c r="O306" s="13" t="s">
        <v>29</v>
      </c>
      <c r="U306" s="16">
        <v>46218</v>
      </c>
      <c r="V306" s="17">
        <v>3.7</v>
      </c>
      <c r="W306" s="32">
        <v>-3011</v>
      </c>
    </row>
    <row r="307" spans="1:23" ht="13.5" customHeight="1" x14ac:dyDescent="0.3">
      <c r="A307">
        <v>306</v>
      </c>
      <c r="B307" s="9" t="s">
        <v>23</v>
      </c>
      <c r="C307" s="9" t="s">
        <v>70</v>
      </c>
      <c r="D307" s="9" t="s">
        <v>70</v>
      </c>
      <c r="E307" s="10" t="s">
        <v>24</v>
      </c>
      <c r="F307" s="11" t="s">
        <v>53</v>
      </c>
      <c r="G307" s="11" t="s">
        <v>65</v>
      </c>
      <c r="H307" s="11" t="s">
        <v>71</v>
      </c>
      <c r="M307" s="12" t="s">
        <v>70</v>
      </c>
      <c r="O307" s="13" t="s">
        <v>29</v>
      </c>
      <c r="U307" s="16">
        <v>46249</v>
      </c>
      <c r="V307" s="17">
        <v>3.7</v>
      </c>
      <c r="W307" s="32">
        <v>-3011</v>
      </c>
    </row>
    <row r="308" spans="1:23" ht="13.5" customHeight="1" x14ac:dyDescent="0.3">
      <c r="A308">
        <v>307</v>
      </c>
      <c r="B308" s="9" t="s">
        <v>23</v>
      </c>
      <c r="C308" s="9" t="s">
        <v>70</v>
      </c>
      <c r="D308" s="9" t="s">
        <v>70</v>
      </c>
      <c r="E308" s="10" t="s">
        <v>24</v>
      </c>
      <c r="F308" s="11" t="s">
        <v>53</v>
      </c>
      <c r="G308" s="11" t="s">
        <v>65</v>
      </c>
      <c r="H308" s="11" t="s">
        <v>71</v>
      </c>
      <c r="M308" s="12" t="s">
        <v>70</v>
      </c>
      <c r="O308" s="13" t="s">
        <v>29</v>
      </c>
      <c r="U308" s="16">
        <v>46280</v>
      </c>
      <c r="V308" s="17">
        <v>3.7</v>
      </c>
      <c r="W308" s="32">
        <v>-3011</v>
      </c>
    </row>
    <row r="309" spans="1:23" ht="13.5" customHeight="1" x14ac:dyDescent="0.3">
      <c r="A309">
        <v>308</v>
      </c>
      <c r="B309" s="9" t="s">
        <v>23</v>
      </c>
      <c r="C309" s="9" t="s">
        <v>70</v>
      </c>
      <c r="D309" s="9" t="s">
        <v>70</v>
      </c>
      <c r="E309" s="10" t="s">
        <v>24</v>
      </c>
      <c r="F309" s="11" t="s">
        <v>53</v>
      </c>
      <c r="G309" s="11" t="s">
        <v>65</v>
      </c>
      <c r="H309" s="11" t="s">
        <v>71</v>
      </c>
      <c r="M309" s="12" t="s">
        <v>70</v>
      </c>
      <c r="O309" s="13" t="s">
        <v>29</v>
      </c>
      <c r="U309" s="16">
        <v>46310</v>
      </c>
      <c r="V309" s="17">
        <v>3.7</v>
      </c>
      <c r="W309" s="32">
        <v>-3011</v>
      </c>
    </row>
    <row r="310" spans="1:23" ht="13.5" customHeight="1" x14ac:dyDescent="0.3">
      <c r="A310">
        <v>309</v>
      </c>
      <c r="B310" s="9" t="s">
        <v>23</v>
      </c>
      <c r="C310" s="9" t="s">
        <v>70</v>
      </c>
      <c r="D310" s="9" t="s">
        <v>70</v>
      </c>
      <c r="E310" s="10" t="s">
        <v>24</v>
      </c>
      <c r="F310" s="11" t="s">
        <v>53</v>
      </c>
      <c r="G310" s="11" t="s">
        <v>65</v>
      </c>
      <c r="H310" s="11" t="s">
        <v>71</v>
      </c>
      <c r="M310" s="12" t="s">
        <v>70</v>
      </c>
      <c r="O310" s="13" t="s">
        <v>29</v>
      </c>
      <c r="U310" s="16">
        <v>46341</v>
      </c>
      <c r="V310" s="17">
        <v>3.7</v>
      </c>
      <c r="W310" s="32">
        <v>-3011</v>
      </c>
    </row>
    <row r="311" spans="1:23" ht="13.5" customHeight="1" x14ac:dyDescent="0.3">
      <c r="A311">
        <v>310</v>
      </c>
      <c r="B311" s="9" t="s">
        <v>23</v>
      </c>
      <c r="C311" s="9" t="s">
        <v>70</v>
      </c>
      <c r="D311" s="9" t="s">
        <v>70</v>
      </c>
      <c r="E311" s="10" t="s">
        <v>24</v>
      </c>
      <c r="F311" s="11" t="s">
        <v>53</v>
      </c>
      <c r="G311" s="11" t="s">
        <v>65</v>
      </c>
      <c r="H311" s="11" t="s">
        <v>71</v>
      </c>
      <c r="M311" s="12" t="s">
        <v>70</v>
      </c>
      <c r="O311" s="13" t="s">
        <v>29</v>
      </c>
      <c r="U311" s="16">
        <v>46371</v>
      </c>
      <c r="V311" s="17">
        <v>3.7</v>
      </c>
      <c r="W311" s="32">
        <v>-3011</v>
      </c>
    </row>
    <row r="312" spans="1:23" ht="13.5" customHeight="1" x14ac:dyDescent="0.3">
      <c r="A312">
        <v>311</v>
      </c>
      <c r="B312" s="9" t="s">
        <v>23</v>
      </c>
      <c r="C312" s="9" t="s">
        <v>47</v>
      </c>
      <c r="D312" s="9" t="s">
        <v>47</v>
      </c>
      <c r="E312" s="10" t="s">
        <v>24</v>
      </c>
      <c r="F312" s="11" t="s">
        <v>53</v>
      </c>
      <c r="G312" s="11" t="s">
        <v>65</v>
      </c>
      <c r="H312" s="11" t="s">
        <v>72</v>
      </c>
      <c r="M312" s="12" t="s">
        <v>47</v>
      </c>
      <c r="O312" s="13" t="s">
        <v>29</v>
      </c>
      <c r="U312" s="16">
        <v>46038</v>
      </c>
      <c r="V312" s="17">
        <v>3.7</v>
      </c>
      <c r="W312" s="32">
        <v>-3000</v>
      </c>
    </row>
    <row r="313" spans="1:23" ht="13.5" customHeight="1" x14ac:dyDescent="0.3">
      <c r="A313">
        <v>312</v>
      </c>
      <c r="B313" s="9" t="s">
        <v>23</v>
      </c>
      <c r="C313" s="9" t="s">
        <v>47</v>
      </c>
      <c r="D313" s="9" t="s">
        <v>47</v>
      </c>
      <c r="E313" s="10" t="s">
        <v>24</v>
      </c>
      <c r="F313" s="11" t="s">
        <v>53</v>
      </c>
      <c r="G313" s="11" t="s">
        <v>65</v>
      </c>
      <c r="H313" s="11" t="s">
        <v>72</v>
      </c>
      <c r="M313" s="12" t="s">
        <v>47</v>
      </c>
      <c r="O313" s="13" t="s">
        <v>29</v>
      </c>
      <c r="U313" s="16">
        <v>46068</v>
      </c>
      <c r="V313" s="17">
        <v>3.7</v>
      </c>
      <c r="W313" s="32">
        <v>-3000</v>
      </c>
    </row>
    <row r="314" spans="1:23" ht="13.5" customHeight="1" x14ac:dyDescent="0.3">
      <c r="A314">
        <v>313</v>
      </c>
      <c r="B314" s="9" t="s">
        <v>23</v>
      </c>
      <c r="C314" s="9" t="s">
        <v>47</v>
      </c>
      <c r="D314" s="9" t="s">
        <v>47</v>
      </c>
      <c r="E314" s="10" t="s">
        <v>24</v>
      </c>
      <c r="F314" s="11" t="s">
        <v>53</v>
      </c>
      <c r="G314" s="11" t="s">
        <v>65</v>
      </c>
      <c r="H314" s="11" t="s">
        <v>72</v>
      </c>
      <c r="M314" s="12" t="s">
        <v>47</v>
      </c>
      <c r="O314" s="13" t="s">
        <v>29</v>
      </c>
      <c r="U314" s="16">
        <v>46096</v>
      </c>
      <c r="V314" s="17">
        <v>3.7</v>
      </c>
      <c r="W314" s="32">
        <v>-3000</v>
      </c>
    </row>
    <row r="315" spans="1:23" ht="13.5" customHeight="1" x14ac:dyDescent="0.3">
      <c r="A315">
        <v>314</v>
      </c>
      <c r="B315" s="9" t="s">
        <v>23</v>
      </c>
      <c r="C315" s="9" t="s">
        <v>47</v>
      </c>
      <c r="D315" s="9" t="s">
        <v>47</v>
      </c>
      <c r="E315" s="10" t="s">
        <v>24</v>
      </c>
      <c r="F315" s="11" t="s">
        <v>53</v>
      </c>
      <c r="G315" s="11" t="s">
        <v>65</v>
      </c>
      <c r="H315" s="11" t="s">
        <v>72</v>
      </c>
      <c r="M315" s="12" t="s">
        <v>47</v>
      </c>
      <c r="O315" s="13" t="s">
        <v>29</v>
      </c>
      <c r="U315" s="16">
        <v>46127</v>
      </c>
      <c r="V315" s="17">
        <v>3.7</v>
      </c>
      <c r="W315" s="32">
        <v>-3000</v>
      </c>
    </row>
    <row r="316" spans="1:23" ht="13.5" customHeight="1" x14ac:dyDescent="0.3">
      <c r="A316">
        <v>315</v>
      </c>
      <c r="B316" s="9" t="s">
        <v>23</v>
      </c>
      <c r="C316" s="9" t="s">
        <v>47</v>
      </c>
      <c r="D316" s="9" t="s">
        <v>47</v>
      </c>
      <c r="E316" s="10" t="s">
        <v>24</v>
      </c>
      <c r="F316" s="11" t="s">
        <v>53</v>
      </c>
      <c r="G316" s="11" t="s">
        <v>65</v>
      </c>
      <c r="H316" s="11" t="s">
        <v>72</v>
      </c>
      <c r="M316" s="12" t="s">
        <v>47</v>
      </c>
      <c r="O316" s="13" t="s">
        <v>29</v>
      </c>
      <c r="U316" s="16">
        <v>46157</v>
      </c>
      <c r="V316" s="17">
        <v>3.7</v>
      </c>
      <c r="W316" s="32">
        <v>-3000</v>
      </c>
    </row>
    <row r="317" spans="1:23" ht="13.5" customHeight="1" x14ac:dyDescent="0.3">
      <c r="A317">
        <v>316</v>
      </c>
      <c r="B317" s="9" t="s">
        <v>23</v>
      </c>
      <c r="C317" s="9" t="s">
        <v>47</v>
      </c>
      <c r="D317" s="9" t="s">
        <v>47</v>
      </c>
      <c r="E317" s="10" t="s">
        <v>24</v>
      </c>
      <c r="F317" s="11" t="s">
        <v>53</v>
      </c>
      <c r="G317" s="11" t="s">
        <v>65</v>
      </c>
      <c r="H317" s="11" t="s">
        <v>72</v>
      </c>
      <c r="M317" s="12" t="s">
        <v>47</v>
      </c>
      <c r="O317" s="13" t="s">
        <v>29</v>
      </c>
      <c r="U317" s="16">
        <v>46188</v>
      </c>
      <c r="V317" s="17">
        <v>3.7</v>
      </c>
      <c r="W317" s="32">
        <v>-3000</v>
      </c>
    </row>
    <row r="318" spans="1:23" ht="13.5" customHeight="1" x14ac:dyDescent="0.3">
      <c r="A318">
        <v>317</v>
      </c>
      <c r="B318" s="9" t="s">
        <v>23</v>
      </c>
      <c r="C318" s="9" t="s">
        <v>47</v>
      </c>
      <c r="D318" s="9" t="s">
        <v>47</v>
      </c>
      <c r="E318" s="10" t="s">
        <v>24</v>
      </c>
      <c r="F318" s="11" t="s">
        <v>53</v>
      </c>
      <c r="G318" s="11" t="s">
        <v>65</v>
      </c>
      <c r="H318" s="11" t="s">
        <v>72</v>
      </c>
      <c r="M318" s="12" t="s">
        <v>47</v>
      </c>
      <c r="O318" s="13" t="s">
        <v>29</v>
      </c>
      <c r="U318" s="16">
        <v>46218</v>
      </c>
      <c r="V318" s="17">
        <v>3.7</v>
      </c>
      <c r="W318" s="32">
        <v>-3000</v>
      </c>
    </row>
    <row r="319" spans="1:23" ht="13.5" customHeight="1" x14ac:dyDescent="0.3">
      <c r="A319">
        <v>318</v>
      </c>
      <c r="B319" s="9" t="s">
        <v>23</v>
      </c>
      <c r="C319" s="9" t="s">
        <v>47</v>
      </c>
      <c r="D319" s="9" t="s">
        <v>47</v>
      </c>
      <c r="E319" s="10" t="s">
        <v>24</v>
      </c>
      <c r="F319" s="11" t="s">
        <v>53</v>
      </c>
      <c r="G319" s="11" t="s">
        <v>65</v>
      </c>
      <c r="H319" s="11" t="s">
        <v>72</v>
      </c>
      <c r="M319" s="12" t="s">
        <v>47</v>
      </c>
      <c r="O319" s="13" t="s">
        <v>29</v>
      </c>
      <c r="U319" s="16">
        <v>46249</v>
      </c>
      <c r="V319" s="17">
        <v>3.7</v>
      </c>
      <c r="W319" s="32">
        <v>-3000</v>
      </c>
    </row>
    <row r="320" spans="1:23" ht="13.5" customHeight="1" x14ac:dyDescent="0.3">
      <c r="A320">
        <v>319</v>
      </c>
      <c r="B320" s="9" t="s">
        <v>23</v>
      </c>
      <c r="C320" s="9" t="s">
        <v>47</v>
      </c>
      <c r="D320" s="9" t="s">
        <v>47</v>
      </c>
      <c r="E320" s="10" t="s">
        <v>24</v>
      </c>
      <c r="F320" s="11" t="s">
        <v>53</v>
      </c>
      <c r="G320" s="11" t="s">
        <v>65</v>
      </c>
      <c r="H320" s="11" t="s">
        <v>72</v>
      </c>
      <c r="M320" s="12" t="s">
        <v>47</v>
      </c>
      <c r="O320" s="13" t="s">
        <v>29</v>
      </c>
      <c r="U320" s="16">
        <v>46280</v>
      </c>
      <c r="V320" s="17">
        <v>3.7</v>
      </c>
      <c r="W320" s="32">
        <v>-3000</v>
      </c>
    </row>
    <row r="321" spans="1:23" ht="13.5" customHeight="1" x14ac:dyDescent="0.3">
      <c r="A321">
        <v>320</v>
      </c>
      <c r="B321" s="9" t="s">
        <v>23</v>
      </c>
      <c r="C321" s="9" t="s">
        <v>47</v>
      </c>
      <c r="D321" s="9" t="s">
        <v>47</v>
      </c>
      <c r="E321" s="10" t="s">
        <v>24</v>
      </c>
      <c r="F321" s="11" t="s">
        <v>53</v>
      </c>
      <c r="G321" s="11" t="s">
        <v>65</v>
      </c>
      <c r="H321" s="11" t="s">
        <v>72</v>
      </c>
      <c r="M321" s="12" t="s">
        <v>47</v>
      </c>
      <c r="O321" s="13" t="s">
        <v>29</v>
      </c>
      <c r="U321" s="16">
        <v>46310</v>
      </c>
      <c r="V321" s="17">
        <v>3.7</v>
      </c>
      <c r="W321" s="32">
        <v>-3000</v>
      </c>
    </row>
    <row r="322" spans="1:23" ht="13.5" customHeight="1" x14ac:dyDescent="0.3">
      <c r="A322">
        <v>321</v>
      </c>
      <c r="B322" s="9" t="s">
        <v>23</v>
      </c>
      <c r="C322" s="9" t="s">
        <v>47</v>
      </c>
      <c r="D322" s="9" t="s">
        <v>47</v>
      </c>
      <c r="E322" s="10" t="s">
        <v>24</v>
      </c>
      <c r="F322" s="11" t="s">
        <v>53</v>
      </c>
      <c r="G322" s="11" t="s">
        <v>65</v>
      </c>
      <c r="H322" s="11" t="s">
        <v>72</v>
      </c>
      <c r="M322" s="12" t="s">
        <v>47</v>
      </c>
      <c r="O322" s="13" t="s">
        <v>29</v>
      </c>
      <c r="U322" s="16">
        <v>46341</v>
      </c>
      <c r="V322" s="17">
        <v>3.7</v>
      </c>
      <c r="W322" s="32">
        <v>-3000</v>
      </c>
    </row>
    <row r="323" spans="1:23" ht="13.5" customHeight="1" x14ac:dyDescent="0.3">
      <c r="A323">
        <v>322</v>
      </c>
      <c r="B323" s="9" t="s">
        <v>23</v>
      </c>
      <c r="C323" s="9" t="s">
        <v>47</v>
      </c>
      <c r="D323" s="9" t="s">
        <v>47</v>
      </c>
      <c r="E323" s="10" t="s">
        <v>24</v>
      </c>
      <c r="F323" s="11" t="s">
        <v>53</v>
      </c>
      <c r="G323" s="11" t="s">
        <v>65</v>
      </c>
      <c r="H323" s="11" t="s">
        <v>72</v>
      </c>
      <c r="M323" s="12" t="s">
        <v>47</v>
      </c>
      <c r="O323" s="13" t="s">
        <v>29</v>
      </c>
      <c r="U323" s="16">
        <v>46371</v>
      </c>
      <c r="V323" s="17">
        <v>3.7</v>
      </c>
      <c r="W323" s="32">
        <v>-3000</v>
      </c>
    </row>
    <row r="324" spans="1:23" ht="13.5" customHeight="1" x14ac:dyDescent="0.3">
      <c r="A324">
        <v>323</v>
      </c>
      <c r="B324" s="9" t="s">
        <v>23</v>
      </c>
      <c r="E324" s="10" t="s">
        <v>24</v>
      </c>
      <c r="F324" s="11" t="s">
        <v>53</v>
      </c>
      <c r="G324" s="11" t="s">
        <v>54</v>
      </c>
      <c r="H324" s="11" t="s">
        <v>73</v>
      </c>
      <c r="M324" s="12" t="s">
        <v>56</v>
      </c>
      <c r="O324" s="13" t="s">
        <v>29</v>
      </c>
      <c r="U324" s="16">
        <v>46031</v>
      </c>
      <c r="V324" s="17">
        <v>3.7</v>
      </c>
      <c r="W324" s="32">
        <v>-10000</v>
      </c>
    </row>
    <row r="325" spans="1:23" ht="13.5" customHeight="1" x14ac:dyDescent="0.3">
      <c r="A325">
        <v>324</v>
      </c>
      <c r="B325" s="9" t="s">
        <v>23</v>
      </c>
      <c r="E325" s="10" t="s">
        <v>24</v>
      </c>
      <c r="F325" s="11" t="s">
        <v>53</v>
      </c>
      <c r="G325" s="11" t="s">
        <v>54</v>
      </c>
      <c r="H325" s="11" t="s">
        <v>73</v>
      </c>
      <c r="M325" s="12" t="s">
        <v>56</v>
      </c>
      <c r="O325" s="13" t="s">
        <v>29</v>
      </c>
      <c r="U325" s="16">
        <v>46060</v>
      </c>
      <c r="V325" s="17">
        <v>3.7</v>
      </c>
      <c r="W325" s="32">
        <v>-10000</v>
      </c>
    </row>
    <row r="326" spans="1:23" ht="13.5" customHeight="1" x14ac:dyDescent="0.3">
      <c r="A326">
        <v>325</v>
      </c>
      <c r="B326" s="9" t="s">
        <v>23</v>
      </c>
      <c r="E326" s="10" t="s">
        <v>24</v>
      </c>
      <c r="F326" s="11" t="s">
        <v>53</v>
      </c>
      <c r="G326" s="11" t="s">
        <v>54</v>
      </c>
      <c r="H326" s="11" t="s">
        <v>73</v>
      </c>
      <c r="M326" s="12" t="s">
        <v>56</v>
      </c>
      <c r="O326" s="13" t="s">
        <v>29</v>
      </c>
      <c r="U326" s="16">
        <v>46087</v>
      </c>
      <c r="V326" s="17">
        <v>3.7</v>
      </c>
      <c r="W326" s="32">
        <v>-10000</v>
      </c>
    </row>
    <row r="327" spans="1:23" ht="13.5" customHeight="1" x14ac:dyDescent="0.3">
      <c r="A327">
        <v>326</v>
      </c>
      <c r="B327" s="9" t="s">
        <v>23</v>
      </c>
      <c r="E327" s="10" t="s">
        <v>24</v>
      </c>
      <c r="F327" s="11" t="s">
        <v>53</v>
      </c>
      <c r="G327" s="11" t="s">
        <v>54</v>
      </c>
      <c r="H327" s="11" t="s">
        <v>73</v>
      </c>
      <c r="M327" s="12" t="s">
        <v>56</v>
      </c>
      <c r="O327" s="13" t="s">
        <v>29</v>
      </c>
      <c r="U327" s="16">
        <v>46119</v>
      </c>
      <c r="V327" s="17">
        <v>3.7</v>
      </c>
      <c r="W327" s="32">
        <v>-10000</v>
      </c>
    </row>
    <row r="328" spans="1:23" ht="13.5" customHeight="1" x14ac:dyDescent="0.3">
      <c r="A328">
        <v>327</v>
      </c>
      <c r="B328" s="9" t="s">
        <v>23</v>
      </c>
      <c r="E328" s="10" t="s">
        <v>24</v>
      </c>
      <c r="F328" s="11" t="s">
        <v>53</v>
      </c>
      <c r="G328" s="11" t="s">
        <v>54</v>
      </c>
      <c r="H328" s="11" t="s">
        <v>73</v>
      </c>
      <c r="M328" s="12" t="s">
        <v>56</v>
      </c>
      <c r="O328" s="13" t="s">
        <v>29</v>
      </c>
      <c r="U328" s="16">
        <v>46149</v>
      </c>
      <c r="V328" s="17">
        <v>3.7</v>
      </c>
      <c r="W328" s="32">
        <v>-10000</v>
      </c>
    </row>
    <row r="329" spans="1:23" ht="13.5" customHeight="1" x14ac:dyDescent="0.3">
      <c r="A329">
        <v>328</v>
      </c>
      <c r="B329" s="9" t="s">
        <v>23</v>
      </c>
      <c r="E329" s="10" t="s">
        <v>24</v>
      </c>
      <c r="F329" s="11" t="s">
        <v>53</v>
      </c>
      <c r="G329" s="11" t="s">
        <v>54</v>
      </c>
      <c r="H329" s="11" t="s">
        <v>73</v>
      </c>
      <c r="M329" s="12" t="s">
        <v>56</v>
      </c>
      <c r="O329" s="13" t="s">
        <v>29</v>
      </c>
      <c r="U329" s="16">
        <v>46180</v>
      </c>
      <c r="V329" s="17">
        <v>3.7</v>
      </c>
      <c r="W329" s="32">
        <v>-10000</v>
      </c>
    </row>
    <row r="330" spans="1:23" ht="13.5" customHeight="1" x14ac:dyDescent="0.3">
      <c r="A330">
        <v>329</v>
      </c>
      <c r="B330" s="9" t="s">
        <v>23</v>
      </c>
      <c r="E330" s="10" t="s">
        <v>24</v>
      </c>
      <c r="F330" s="11" t="s">
        <v>53</v>
      </c>
      <c r="G330" s="11" t="s">
        <v>54</v>
      </c>
      <c r="H330" s="11" t="s">
        <v>73</v>
      </c>
      <c r="M330" s="12" t="s">
        <v>56</v>
      </c>
      <c r="O330" s="13" t="s">
        <v>29</v>
      </c>
      <c r="U330" s="16">
        <v>46210</v>
      </c>
      <c r="V330" s="17">
        <v>3.7</v>
      </c>
      <c r="W330" s="32">
        <v>-10000</v>
      </c>
    </row>
    <row r="331" spans="1:23" ht="13.5" customHeight="1" x14ac:dyDescent="0.3">
      <c r="A331">
        <v>330</v>
      </c>
      <c r="B331" s="9" t="s">
        <v>23</v>
      </c>
      <c r="E331" s="10" t="s">
        <v>24</v>
      </c>
      <c r="F331" s="11" t="s">
        <v>53</v>
      </c>
      <c r="G331" s="11" t="s">
        <v>54</v>
      </c>
      <c r="H331" s="11" t="s">
        <v>73</v>
      </c>
      <c r="M331" s="12" t="s">
        <v>56</v>
      </c>
      <c r="O331" s="13" t="s">
        <v>29</v>
      </c>
      <c r="U331" s="16">
        <v>46241</v>
      </c>
      <c r="V331" s="17">
        <v>3.7</v>
      </c>
      <c r="W331" s="32">
        <v>-10000</v>
      </c>
    </row>
    <row r="332" spans="1:23" ht="13.5" customHeight="1" x14ac:dyDescent="0.3">
      <c r="A332">
        <v>331</v>
      </c>
      <c r="B332" s="9" t="s">
        <v>23</v>
      </c>
      <c r="E332" s="10" t="s">
        <v>24</v>
      </c>
      <c r="F332" s="11" t="s">
        <v>53</v>
      </c>
      <c r="G332" s="11" t="s">
        <v>54</v>
      </c>
      <c r="H332" s="11" t="s">
        <v>73</v>
      </c>
      <c r="M332" s="12" t="s">
        <v>56</v>
      </c>
      <c r="O332" s="13" t="s">
        <v>29</v>
      </c>
      <c r="U332" s="16">
        <v>46272</v>
      </c>
      <c r="V332" s="17">
        <v>3.7</v>
      </c>
      <c r="W332" s="32">
        <v>-10000</v>
      </c>
    </row>
    <row r="333" spans="1:23" ht="13.5" customHeight="1" x14ac:dyDescent="0.3">
      <c r="A333">
        <v>332</v>
      </c>
      <c r="B333" s="9" t="s">
        <v>23</v>
      </c>
      <c r="E333" s="10" t="s">
        <v>24</v>
      </c>
      <c r="F333" s="11" t="s">
        <v>53</v>
      </c>
      <c r="G333" s="11" t="s">
        <v>54</v>
      </c>
      <c r="H333" s="11" t="s">
        <v>73</v>
      </c>
      <c r="M333" s="12" t="s">
        <v>56</v>
      </c>
      <c r="O333" s="13" t="s">
        <v>29</v>
      </c>
      <c r="U333" s="16">
        <v>46302</v>
      </c>
      <c r="V333" s="17">
        <v>3.7</v>
      </c>
      <c r="W333" s="32">
        <v>-10000</v>
      </c>
    </row>
    <row r="334" spans="1:23" ht="13.5" customHeight="1" x14ac:dyDescent="0.3">
      <c r="A334">
        <v>333</v>
      </c>
      <c r="B334" s="9" t="s">
        <v>23</v>
      </c>
      <c r="E334" s="10" t="s">
        <v>24</v>
      </c>
      <c r="F334" s="11" t="s">
        <v>53</v>
      </c>
      <c r="G334" s="11" t="s">
        <v>54</v>
      </c>
      <c r="H334" s="11" t="s">
        <v>73</v>
      </c>
      <c r="M334" s="12" t="s">
        <v>56</v>
      </c>
      <c r="O334" s="13" t="s">
        <v>29</v>
      </c>
      <c r="U334" s="16">
        <v>46333</v>
      </c>
      <c r="V334" s="17">
        <v>3.7</v>
      </c>
      <c r="W334" s="32">
        <v>-10000</v>
      </c>
    </row>
    <row r="335" spans="1:23" ht="13.5" customHeight="1" x14ac:dyDescent="0.3">
      <c r="A335">
        <v>334</v>
      </c>
      <c r="B335" s="9" t="s">
        <v>23</v>
      </c>
      <c r="E335" s="10" t="s">
        <v>24</v>
      </c>
      <c r="F335" s="11" t="s">
        <v>53</v>
      </c>
      <c r="G335" s="11" t="s">
        <v>54</v>
      </c>
      <c r="H335" s="11" t="s">
        <v>73</v>
      </c>
      <c r="M335" s="12" t="s">
        <v>56</v>
      </c>
      <c r="O335" s="13" t="s">
        <v>29</v>
      </c>
      <c r="U335" s="16">
        <v>46363</v>
      </c>
      <c r="V335" s="17">
        <v>3.7</v>
      </c>
      <c r="W335" s="32">
        <v>-10000</v>
      </c>
    </row>
    <row r="336" spans="1:23" ht="12.75" customHeight="1" x14ac:dyDescent="0.3">
      <c r="A336">
        <v>335</v>
      </c>
      <c r="B336" s="9" t="s">
        <v>23</v>
      </c>
      <c r="E336" s="10" t="s">
        <v>24</v>
      </c>
      <c r="F336" s="11" t="s">
        <v>53</v>
      </c>
      <c r="G336" s="11" t="s">
        <v>54</v>
      </c>
      <c r="H336" s="11" t="s">
        <v>74</v>
      </c>
      <c r="M336" s="12" t="s">
        <v>75</v>
      </c>
      <c r="O336" s="13" t="s">
        <v>29</v>
      </c>
      <c r="U336" s="16">
        <v>46052</v>
      </c>
      <c r="V336" s="17">
        <v>3.7</v>
      </c>
      <c r="W336" s="32">
        <v>-150000</v>
      </c>
    </row>
    <row r="337" spans="1:23" ht="12.75" customHeight="1" x14ac:dyDescent="0.3">
      <c r="A337">
        <v>336</v>
      </c>
      <c r="B337" s="9" t="s">
        <v>23</v>
      </c>
      <c r="E337" s="10" t="s">
        <v>24</v>
      </c>
      <c r="F337" s="11" t="s">
        <v>53</v>
      </c>
      <c r="G337" s="11" t="s">
        <v>54</v>
      </c>
      <c r="H337" s="11" t="s">
        <v>76</v>
      </c>
      <c r="M337" s="12" t="s">
        <v>75</v>
      </c>
      <c r="O337" s="13" t="s">
        <v>29</v>
      </c>
      <c r="U337" s="16">
        <v>46052</v>
      </c>
      <c r="V337" s="17">
        <v>3.7</v>
      </c>
      <c r="W337" s="32">
        <v>-157300</v>
      </c>
    </row>
    <row r="338" spans="1:23" ht="13.5" customHeight="1" x14ac:dyDescent="0.3">
      <c r="A338">
        <v>337</v>
      </c>
      <c r="B338" s="9" t="s">
        <v>23</v>
      </c>
      <c r="E338" s="10" t="s">
        <v>24</v>
      </c>
      <c r="F338" s="11" t="s">
        <v>53</v>
      </c>
      <c r="G338" s="11" t="s">
        <v>54</v>
      </c>
      <c r="H338" s="11" t="s">
        <v>77</v>
      </c>
      <c r="M338" s="12" t="s">
        <v>56</v>
      </c>
      <c r="O338" s="13" t="s">
        <v>29</v>
      </c>
      <c r="U338" s="16">
        <v>46069</v>
      </c>
      <c r="V338" s="17">
        <v>3.7</v>
      </c>
      <c r="W338" s="32">
        <v>-5000</v>
      </c>
    </row>
    <row r="339" spans="1:23" ht="13.5" customHeight="1" x14ac:dyDescent="0.3">
      <c r="A339">
        <v>338</v>
      </c>
      <c r="B339" s="9" t="s">
        <v>23</v>
      </c>
      <c r="E339" s="10" t="s">
        <v>24</v>
      </c>
      <c r="F339" s="11" t="s">
        <v>53</v>
      </c>
      <c r="G339" s="11" t="s">
        <v>54</v>
      </c>
      <c r="H339" s="11" t="s">
        <v>77</v>
      </c>
      <c r="M339" s="12" t="s">
        <v>56</v>
      </c>
      <c r="O339" s="13" t="s">
        <v>29</v>
      </c>
      <c r="U339" s="16">
        <v>46094</v>
      </c>
      <c r="V339" s="17">
        <v>3.7</v>
      </c>
      <c r="W339" s="32">
        <v>-21600</v>
      </c>
    </row>
    <row r="340" spans="1:23" ht="13.5" customHeight="1" x14ac:dyDescent="0.3">
      <c r="A340">
        <v>339</v>
      </c>
      <c r="B340" s="9" t="s">
        <v>23</v>
      </c>
      <c r="E340" s="10" t="s">
        <v>24</v>
      </c>
      <c r="F340" s="11" t="s">
        <v>53</v>
      </c>
      <c r="G340" s="11" t="s">
        <v>54</v>
      </c>
      <c r="H340" s="11" t="s">
        <v>77</v>
      </c>
      <c r="M340" s="12" t="s">
        <v>56</v>
      </c>
      <c r="O340" s="13" t="s">
        <v>29</v>
      </c>
      <c r="U340" s="16">
        <v>46128</v>
      </c>
      <c r="V340" s="17">
        <v>3.7</v>
      </c>
      <c r="W340" s="32">
        <v>-5000</v>
      </c>
    </row>
    <row r="341" spans="1:23" ht="13.5" customHeight="1" x14ac:dyDescent="0.3">
      <c r="A341">
        <v>340</v>
      </c>
      <c r="B341" s="9" t="s">
        <v>23</v>
      </c>
      <c r="E341" s="10" t="s">
        <v>24</v>
      </c>
      <c r="F341" s="11" t="s">
        <v>53</v>
      </c>
      <c r="G341" s="11" t="s">
        <v>54</v>
      </c>
      <c r="H341" s="11" t="s">
        <v>77</v>
      </c>
      <c r="M341" s="12" t="s">
        <v>56</v>
      </c>
      <c r="O341" s="13" t="s">
        <v>29</v>
      </c>
      <c r="U341" s="16">
        <v>46158</v>
      </c>
      <c r="V341" s="17">
        <v>3.7</v>
      </c>
      <c r="W341" s="32">
        <v>-5000</v>
      </c>
    </row>
    <row r="342" spans="1:23" ht="13.5" customHeight="1" x14ac:dyDescent="0.3">
      <c r="A342">
        <v>341</v>
      </c>
      <c r="B342" s="9" t="s">
        <v>23</v>
      </c>
      <c r="E342" s="10" t="s">
        <v>24</v>
      </c>
      <c r="F342" s="11" t="s">
        <v>53</v>
      </c>
      <c r="G342" s="11" t="s">
        <v>54</v>
      </c>
      <c r="H342" s="11" t="s">
        <v>77</v>
      </c>
      <c r="M342" s="12" t="s">
        <v>56</v>
      </c>
      <c r="O342" s="13" t="s">
        <v>29</v>
      </c>
      <c r="U342" s="16">
        <v>46189</v>
      </c>
      <c r="V342" s="17">
        <v>3.7</v>
      </c>
      <c r="W342" s="32">
        <v>-5000</v>
      </c>
    </row>
    <row r="343" spans="1:23" ht="13.5" customHeight="1" x14ac:dyDescent="0.3">
      <c r="A343">
        <v>342</v>
      </c>
      <c r="B343" s="9" t="s">
        <v>23</v>
      </c>
      <c r="E343" s="10" t="s">
        <v>24</v>
      </c>
      <c r="F343" s="11" t="s">
        <v>53</v>
      </c>
      <c r="G343" s="11" t="s">
        <v>54</v>
      </c>
      <c r="H343" s="11" t="s">
        <v>77</v>
      </c>
      <c r="M343" s="12" t="s">
        <v>56</v>
      </c>
      <c r="O343" s="13" t="s">
        <v>29</v>
      </c>
      <c r="U343" s="16">
        <v>46219</v>
      </c>
      <c r="V343" s="17">
        <v>3.7</v>
      </c>
      <c r="W343" s="32">
        <v>-5000</v>
      </c>
    </row>
    <row r="344" spans="1:23" ht="13.5" customHeight="1" x14ac:dyDescent="0.3">
      <c r="A344">
        <v>343</v>
      </c>
      <c r="B344" s="9" t="s">
        <v>23</v>
      </c>
      <c r="E344" s="10" t="s">
        <v>24</v>
      </c>
      <c r="F344" s="11" t="s">
        <v>53</v>
      </c>
      <c r="G344" s="11" t="s">
        <v>54</v>
      </c>
      <c r="H344" s="11" t="s">
        <v>77</v>
      </c>
      <c r="M344" s="12" t="s">
        <v>56</v>
      </c>
      <c r="O344" s="13" t="s">
        <v>29</v>
      </c>
      <c r="U344" s="16">
        <v>46250</v>
      </c>
      <c r="V344" s="17">
        <v>3.7</v>
      </c>
      <c r="W344" s="32">
        <v>-5000</v>
      </c>
    </row>
    <row r="345" spans="1:23" ht="13.5" customHeight="1" x14ac:dyDescent="0.3">
      <c r="A345">
        <v>344</v>
      </c>
      <c r="B345" s="9" t="s">
        <v>23</v>
      </c>
      <c r="E345" s="10" t="s">
        <v>24</v>
      </c>
      <c r="F345" s="11" t="s">
        <v>53</v>
      </c>
      <c r="G345" s="11" t="s">
        <v>54</v>
      </c>
      <c r="H345" s="11" t="s">
        <v>77</v>
      </c>
      <c r="M345" s="12" t="s">
        <v>56</v>
      </c>
      <c r="O345" s="13" t="s">
        <v>29</v>
      </c>
      <c r="U345" s="16">
        <v>46281</v>
      </c>
      <c r="V345" s="17">
        <v>3.7</v>
      </c>
      <c r="W345" s="32">
        <v>-5000</v>
      </c>
    </row>
    <row r="346" spans="1:23" ht="13.5" customHeight="1" x14ac:dyDescent="0.3">
      <c r="A346">
        <v>345</v>
      </c>
      <c r="B346" s="9" t="s">
        <v>23</v>
      </c>
      <c r="E346" s="10" t="s">
        <v>24</v>
      </c>
      <c r="F346" s="11" t="s">
        <v>53</v>
      </c>
      <c r="G346" s="11" t="s">
        <v>54</v>
      </c>
      <c r="H346" s="11" t="s">
        <v>77</v>
      </c>
      <c r="M346" s="12" t="s">
        <v>56</v>
      </c>
      <c r="O346" s="13" t="s">
        <v>29</v>
      </c>
      <c r="U346" s="16">
        <v>46311</v>
      </c>
      <c r="V346" s="17">
        <v>3.7</v>
      </c>
      <c r="W346" s="32">
        <v>-5000</v>
      </c>
    </row>
    <row r="347" spans="1:23" ht="13.5" customHeight="1" x14ac:dyDescent="0.3">
      <c r="A347">
        <v>346</v>
      </c>
      <c r="B347" s="9" t="s">
        <v>23</v>
      </c>
      <c r="E347" s="10" t="s">
        <v>24</v>
      </c>
      <c r="F347" s="11" t="s">
        <v>53</v>
      </c>
      <c r="G347" s="11" t="s">
        <v>54</v>
      </c>
      <c r="H347" s="11" t="s">
        <v>77</v>
      </c>
      <c r="M347" s="12" t="s">
        <v>56</v>
      </c>
      <c r="O347" s="13" t="s">
        <v>29</v>
      </c>
      <c r="U347" s="16">
        <v>46342</v>
      </c>
      <c r="V347" s="17">
        <v>3.7</v>
      </c>
      <c r="W347" s="32">
        <v>-5000</v>
      </c>
    </row>
    <row r="348" spans="1:23" ht="13.5" customHeight="1" x14ac:dyDescent="0.3">
      <c r="A348">
        <v>347</v>
      </c>
      <c r="B348" s="9" t="s">
        <v>23</v>
      </c>
      <c r="E348" s="10" t="s">
        <v>24</v>
      </c>
      <c r="F348" s="11" t="s">
        <v>53</v>
      </c>
      <c r="G348" s="11" t="s">
        <v>54</v>
      </c>
      <c r="H348" s="11" t="s">
        <v>77</v>
      </c>
      <c r="M348" s="12" t="s">
        <v>56</v>
      </c>
      <c r="O348" s="13" t="s">
        <v>29</v>
      </c>
      <c r="U348" s="16">
        <v>46372</v>
      </c>
      <c r="V348" s="17">
        <v>3.7</v>
      </c>
      <c r="W348" s="32">
        <v>-5000</v>
      </c>
    </row>
    <row r="349" spans="1:23" ht="13.5" customHeight="1" x14ac:dyDescent="0.3">
      <c r="A349">
        <v>348</v>
      </c>
      <c r="B349" s="9" t="s">
        <v>23</v>
      </c>
      <c r="E349" s="10" t="s">
        <v>24</v>
      </c>
      <c r="F349" s="11" t="s">
        <v>53</v>
      </c>
      <c r="G349" s="11" t="s">
        <v>54</v>
      </c>
      <c r="H349" s="11" t="s">
        <v>78</v>
      </c>
      <c r="M349" s="12" t="s">
        <v>56</v>
      </c>
      <c r="O349" s="13" t="s">
        <v>29</v>
      </c>
      <c r="U349" s="16">
        <v>46094</v>
      </c>
      <c r="V349" s="17">
        <v>3.7</v>
      </c>
      <c r="W349" s="32">
        <v>-243400</v>
      </c>
    </row>
    <row r="350" spans="1:23" ht="13.5" customHeight="1" x14ac:dyDescent="0.3">
      <c r="A350">
        <v>349</v>
      </c>
      <c r="B350" s="9" t="s">
        <v>23</v>
      </c>
      <c r="C350" s="9" t="s">
        <v>79</v>
      </c>
      <c r="D350" s="9" t="s">
        <v>80</v>
      </c>
      <c r="E350" s="10" t="s">
        <v>24</v>
      </c>
      <c r="F350" s="11" t="s">
        <v>81</v>
      </c>
      <c r="G350" s="11" t="s">
        <v>82</v>
      </c>
      <c r="H350" s="11" t="s">
        <v>83</v>
      </c>
      <c r="M350" s="12" t="s">
        <v>56</v>
      </c>
      <c r="O350" s="13" t="s">
        <v>29</v>
      </c>
      <c r="U350" s="16">
        <v>46113</v>
      </c>
      <c r="V350" s="17">
        <v>3.7</v>
      </c>
      <c r="W350" s="32">
        <v>-12000</v>
      </c>
    </row>
    <row r="351" spans="1:23" ht="13.5" customHeight="1" x14ac:dyDescent="0.3">
      <c r="A351">
        <v>350</v>
      </c>
      <c r="B351" s="9" t="s">
        <v>23</v>
      </c>
      <c r="C351" s="9" t="s">
        <v>79</v>
      </c>
      <c r="D351" s="9" t="s">
        <v>80</v>
      </c>
      <c r="E351" s="10" t="s">
        <v>24</v>
      </c>
      <c r="F351" s="11" t="s">
        <v>81</v>
      </c>
      <c r="G351" s="11" t="s">
        <v>82</v>
      </c>
      <c r="H351" s="11" t="s">
        <v>84</v>
      </c>
      <c r="M351" s="12" t="s">
        <v>56</v>
      </c>
      <c r="O351" s="13" t="s">
        <v>29</v>
      </c>
      <c r="U351" s="16">
        <v>46048</v>
      </c>
      <c r="V351" s="17">
        <v>3.7</v>
      </c>
      <c r="W351" s="32">
        <v>-1600</v>
      </c>
    </row>
    <row r="352" spans="1:23" ht="13.5" customHeight="1" x14ac:dyDescent="0.3">
      <c r="A352">
        <v>351</v>
      </c>
      <c r="B352" s="9" t="s">
        <v>23</v>
      </c>
      <c r="C352" s="9" t="s">
        <v>79</v>
      </c>
      <c r="D352" s="9" t="s">
        <v>80</v>
      </c>
      <c r="E352" s="10" t="s">
        <v>24</v>
      </c>
      <c r="F352" s="11" t="s">
        <v>81</v>
      </c>
      <c r="G352" s="11" t="s">
        <v>82</v>
      </c>
      <c r="H352" s="11" t="s">
        <v>84</v>
      </c>
      <c r="M352" s="12" t="s">
        <v>56</v>
      </c>
      <c r="O352" s="13" t="s">
        <v>29</v>
      </c>
      <c r="U352" s="16">
        <v>46069</v>
      </c>
      <c r="V352" s="17">
        <v>3.7</v>
      </c>
      <c r="W352" s="32">
        <v>-1600</v>
      </c>
    </row>
    <row r="353" spans="1:23" ht="13.5" customHeight="1" x14ac:dyDescent="0.3">
      <c r="A353">
        <v>352</v>
      </c>
      <c r="B353" s="9" t="s">
        <v>23</v>
      </c>
      <c r="C353" s="9" t="s">
        <v>79</v>
      </c>
      <c r="D353" s="9" t="s">
        <v>80</v>
      </c>
      <c r="E353" s="10" t="s">
        <v>24</v>
      </c>
      <c r="F353" s="11" t="s">
        <v>81</v>
      </c>
      <c r="G353" s="11" t="s">
        <v>82</v>
      </c>
      <c r="H353" s="11" t="s">
        <v>84</v>
      </c>
      <c r="M353" s="12" t="s">
        <v>56</v>
      </c>
      <c r="O353" s="13" t="s">
        <v>29</v>
      </c>
      <c r="U353" s="16">
        <v>46094</v>
      </c>
      <c r="V353" s="17">
        <v>3.7</v>
      </c>
      <c r="W353" s="32">
        <v>-1600</v>
      </c>
    </row>
    <row r="354" spans="1:23" ht="13.5" customHeight="1" x14ac:dyDescent="0.3">
      <c r="A354">
        <v>353</v>
      </c>
      <c r="B354" s="9" t="s">
        <v>23</v>
      </c>
      <c r="C354" s="9" t="s">
        <v>79</v>
      </c>
      <c r="D354" s="9" t="s">
        <v>80</v>
      </c>
      <c r="E354" s="10" t="s">
        <v>24</v>
      </c>
      <c r="F354" s="11" t="s">
        <v>81</v>
      </c>
      <c r="G354" s="11" t="s">
        <v>82</v>
      </c>
      <c r="H354" s="11" t="s">
        <v>84</v>
      </c>
      <c r="M354" s="12" t="s">
        <v>56</v>
      </c>
      <c r="O354" s="13" t="s">
        <v>29</v>
      </c>
      <c r="U354" s="16">
        <v>46128</v>
      </c>
      <c r="V354" s="17">
        <v>3.7</v>
      </c>
      <c r="W354" s="32">
        <v>-1600</v>
      </c>
    </row>
    <row r="355" spans="1:23" ht="13.5" customHeight="1" x14ac:dyDescent="0.3">
      <c r="A355">
        <v>354</v>
      </c>
      <c r="B355" s="9" t="s">
        <v>23</v>
      </c>
      <c r="C355" s="9" t="s">
        <v>79</v>
      </c>
      <c r="D355" s="9" t="s">
        <v>80</v>
      </c>
      <c r="E355" s="10" t="s">
        <v>24</v>
      </c>
      <c r="F355" s="11" t="s">
        <v>81</v>
      </c>
      <c r="G355" s="11" t="s">
        <v>82</v>
      </c>
      <c r="H355" s="11" t="s">
        <v>84</v>
      </c>
      <c r="M355" s="12" t="s">
        <v>56</v>
      </c>
      <c r="O355" s="13" t="s">
        <v>29</v>
      </c>
      <c r="U355" s="16">
        <v>46158</v>
      </c>
      <c r="V355" s="17">
        <v>3.7</v>
      </c>
      <c r="W355" s="32">
        <v>-1600</v>
      </c>
    </row>
    <row r="356" spans="1:23" ht="13.5" customHeight="1" x14ac:dyDescent="0.3">
      <c r="A356">
        <v>355</v>
      </c>
      <c r="B356" s="9" t="s">
        <v>23</v>
      </c>
      <c r="C356" s="9" t="s">
        <v>79</v>
      </c>
      <c r="D356" s="9" t="s">
        <v>80</v>
      </c>
      <c r="E356" s="10" t="s">
        <v>24</v>
      </c>
      <c r="F356" s="11" t="s">
        <v>81</v>
      </c>
      <c r="G356" s="11" t="s">
        <v>82</v>
      </c>
      <c r="H356" s="11" t="s">
        <v>84</v>
      </c>
      <c r="M356" s="12" t="s">
        <v>56</v>
      </c>
      <c r="O356" s="13" t="s">
        <v>29</v>
      </c>
      <c r="U356" s="16">
        <v>46189</v>
      </c>
      <c r="V356" s="17">
        <v>3.7</v>
      </c>
      <c r="W356" s="32">
        <v>-1600</v>
      </c>
    </row>
    <row r="357" spans="1:23" ht="13.5" customHeight="1" x14ac:dyDescent="0.3">
      <c r="A357">
        <v>356</v>
      </c>
      <c r="B357" s="9" t="s">
        <v>23</v>
      </c>
      <c r="C357" s="9" t="s">
        <v>79</v>
      </c>
      <c r="D357" s="9" t="s">
        <v>80</v>
      </c>
      <c r="E357" s="10" t="s">
        <v>24</v>
      </c>
      <c r="F357" s="11" t="s">
        <v>81</v>
      </c>
      <c r="G357" s="11" t="s">
        <v>82</v>
      </c>
      <c r="H357" s="11" t="s">
        <v>84</v>
      </c>
      <c r="M357" s="12" t="s">
        <v>56</v>
      </c>
      <c r="O357" s="13" t="s">
        <v>29</v>
      </c>
      <c r="U357" s="16">
        <v>46219</v>
      </c>
      <c r="V357" s="17">
        <v>3.7</v>
      </c>
      <c r="W357" s="32">
        <v>-1600</v>
      </c>
    </row>
    <row r="358" spans="1:23" ht="13.5" customHeight="1" x14ac:dyDescent="0.3">
      <c r="A358">
        <v>357</v>
      </c>
      <c r="B358" s="9" t="s">
        <v>23</v>
      </c>
      <c r="C358" s="9" t="s">
        <v>79</v>
      </c>
      <c r="D358" s="9" t="s">
        <v>80</v>
      </c>
      <c r="E358" s="10" t="s">
        <v>24</v>
      </c>
      <c r="F358" s="11" t="s">
        <v>81</v>
      </c>
      <c r="G358" s="11" t="s">
        <v>82</v>
      </c>
      <c r="H358" s="11" t="s">
        <v>84</v>
      </c>
      <c r="M358" s="12" t="s">
        <v>56</v>
      </c>
      <c r="O358" s="13" t="s">
        <v>29</v>
      </c>
      <c r="U358" s="16">
        <v>46250</v>
      </c>
      <c r="V358" s="17">
        <v>3.7</v>
      </c>
      <c r="W358" s="32">
        <v>-1600</v>
      </c>
    </row>
    <row r="359" spans="1:23" ht="13.5" customHeight="1" x14ac:dyDescent="0.3">
      <c r="A359">
        <v>358</v>
      </c>
      <c r="B359" s="9" t="s">
        <v>23</v>
      </c>
      <c r="C359" s="9" t="s">
        <v>79</v>
      </c>
      <c r="D359" s="9" t="s">
        <v>80</v>
      </c>
      <c r="E359" s="10" t="s">
        <v>24</v>
      </c>
      <c r="F359" s="11" t="s">
        <v>81</v>
      </c>
      <c r="G359" s="11" t="s">
        <v>82</v>
      </c>
      <c r="H359" s="11" t="s">
        <v>84</v>
      </c>
      <c r="M359" s="12" t="s">
        <v>56</v>
      </c>
      <c r="O359" s="13" t="s">
        <v>29</v>
      </c>
      <c r="U359" s="16">
        <v>46281</v>
      </c>
      <c r="V359" s="17">
        <v>3.7</v>
      </c>
      <c r="W359" s="32">
        <v>-1600</v>
      </c>
    </row>
    <row r="360" spans="1:23" ht="13.5" customHeight="1" x14ac:dyDescent="0.3">
      <c r="A360">
        <v>359</v>
      </c>
      <c r="B360" s="9" t="s">
        <v>23</v>
      </c>
      <c r="C360" s="9" t="s">
        <v>79</v>
      </c>
      <c r="D360" s="9" t="s">
        <v>80</v>
      </c>
      <c r="E360" s="10" t="s">
        <v>24</v>
      </c>
      <c r="F360" s="11" t="s">
        <v>81</v>
      </c>
      <c r="G360" s="11" t="s">
        <v>82</v>
      </c>
      <c r="H360" s="11" t="s">
        <v>84</v>
      </c>
      <c r="M360" s="12" t="s">
        <v>56</v>
      </c>
      <c r="O360" s="13" t="s">
        <v>29</v>
      </c>
      <c r="U360" s="16">
        <v>46311</v>
      </c>
      <c r="V360" s="17">
        <v>3.7</v>
      </c>
      <c r="W360" s="32">
        <v>-1600</v>
      </c>
    </row>
    <row r="361" spans="1:23" ht="13.5" customHeight="1" x14ac:dyDescent="0.3">
      <c r="A361">
        <v>360</v>
      </c>
      <c r="B361" s="9" t="s">
        <v>23</v>
      </c>
      <c r="C361" s="9" t="s">
        <v>79</v>
      </c>
      <c r="D361" s="9" t="s">
        <v>80</v>
      </c>
      <c r="E361" s="10" t="s">
        <v>24</v>
      </c>
      <c r="F361" s="11" t="s">
        <v>81</v>
      </c>
      <c r="G361" s="11" t="s">
        <v>82</v>
      </c>
      <c r="H361" s="11" t="s">
        <v>84</v>
      </c>
      <c r="M361" s="12" t="s">
        <v>56</v>
      </c>
      <c r="O361" s="13" t="s">
        <v>29</v>
      </c>
      <c r="U361" s="16">
        <v>46342</v>
      </c>
      <c r="V361" s="17">
        <v>3.7</v>
      </c>
      <c r="W361" s="32">
        <v>-1600</v>
      </c>
    </row>
    <row r="362" spans="1:23" ht="13.5" customHeight="1" x14ac:dyDescent="0.3">
      <c r="A362">
        <v>361</v>
      </c>
      <c r="B362" s="9" t="s">
        <v>23</v>
      </c>
      <c r="C362" s="9" t="s">
        <v>79</v>
      </c>
      <c r="D362" s="9" t="s">
        <v>80</v>
      </c>
      <c r="E362" s="10" t="s">
        <v>24</v>
      </c>
      <c r="F362" s="11" t="s">
        <v>81</v>
      </c>
      <c r="G362" s="11" t="s">
        <v>82</v>
      </c>
      <c r="H362" s="11" t="s">
        <v>84</v>
      </c>
      <c r="M362" s="12" t="s">
        <v>56</v>
      </c>
      <c r="O362" s="13" t="s">
        <v>29</v>
      </c>
      <c r="U362" s="16">
        <v>46372</v>
      </c>
      <c r="V362" s="17">
        <v>3.7</v>
      </c>
      <c r="W362" s="32">
        <v>-1600</v>
      </c>
    </row>
    <row r="363" spans="1:23" ht="13.5" customHeight="1" x14ac:dyDescent="0.3">
      <c r="A363">
        <v>362</v>
      </c>
      <c r="B363" s="9" t="s">
        <v>23</v>
      </c>
      <c r="C363" s="9" t="s">
        <v>79</v>
      </c>
      <c r="D363" s="9" t="s">
        <v>80</v>
      </c>
      <c r="E363" s="10" t="s">
        <v>24</v>
      </c>
      <c r="F363" s="11" t="s">
        <v>81</v>
      </c>
      <c r="G363" s="11" t="s">
        <v>85</v>
      </c>
      <c r="H363" s="11" t="s">
        <v>86</v>
      </c>
      <c r="M363" s="12" t="s">
        <v>56</v>
      </c>
      <c r="O363" s="13" t="s">
        <v>29</v>
      </c>
      <c r="U363" s="16">
        <v>46357</v>
      </c>
      <c r="V363" s="17">
        <v>3.7</v>
      </c>
      <c r="W363" s="32">
        <v>-1609</v>
      </c>
    </row>
    <row r="364" spans="1:23" ht="13.5" customHeight="1" x14ac:dyDescent="0.3">
      <c r="A364">
        <v>363</v>
      </c>
      <c r="B364" s="9" t="s">
        <v>23</v>
      </c>
      <c r="E364" s="10" t="s">
        <v>24</v>
      </c>
      <c r="F364" s="11" t="s">
        <v>81</v>
      </c>
      <c r="G364" s="11" t="s">
        <v>82</v>
      </c>
      <c r="H364" s="11" t="s">
        <v>87</v>
      </c>
      <c r="M364" s="12" t="s">
        <v>56</v>
      </c>
      <c r="O364" s="13" t="s">
        <v>29</v>
      </c>
      <c r="U364" s="16">
        <v>46030</v>
      </c>
      <c r="V364" s="17">
        <v>3.7</v>
      </c>
      <c r="W364" s="32">
        <v>-5259.84</v>
      </c>
    </row>
    <row r="365" spans="1:23" ht="13.5" customHeight="1" x14ac:dyDescent="0.3">
      <c r="A365">
        <v>364</v>
      </c>
      <c r="B365" s="9" t="s">
        <v>23</v>
      </c>
      <c r="E365" s="10" t="s">
        <v>24</v>
      </c>
      <c r="F365" s="11" t="s">
        <v>81</v>
      </c>
      <c r="G365" s="11" t="s">
        <v>82</v>
      </c>
      <c r="H365" s="11" t="s">
        <v>88</v>
      </c>
      <c r="M365" s="12" t="s">
        <v>56</v>
      </c>
      <c r="O365" s="13" t="s">
        <v>29</v>
      </c>
      <c r="U365" s="16">
        <v>46030</v>
      </c>
      <c r="V365" s="17">
        <v>3.7</v>
      </c>
      <c r="W365" s="32">
        <v>-27193.49</v>
      </c>
    </row>
    <row r="366" spans="1:23" ht="13.5" customHeight="1" x14ac:dyDescent="0.3">
      <c r="A366">
        <v>365</v>
      </c>
      <c r="B366" s="9" t="s">
        <v>23</v>
      </c>
      <c r="E366" s="10" t="s">
        <v>24</v>
      </c>
      <c r="F366" s="11" t="s">
        <v>81</v>
      </c>
      <c r="G366" s="11" t="s">
        <v>82</v>
      </c>
      <c r="H366" s="11" t="s">
        <v>89</v>
      </c>
      <c r="M366" s="12" t="s">
        <v>56</v>
      </c>
      <c r="O366" s="13" t="s">
        <v>29</v>
      </c>
      <c r="U366" s="16">
        <v>46030</v>
      </c>
      <c r="V366" s="17">
        <v>3.7</v>
      </c>
      <c r="W366" s="32">
        <v>-12559.91</v>
      </c>
    </row>
    <row r="367" spans="1:23" ht="13.5" customHeight="1" x14ac:dyDescent="0.3">
      <c r="A367">
        <v>366</v>
      </c>
      <c r="B367" s="9" t="s">
        <v>23</v>
      </c>
      <c r="E367" s="10" t="s">
        <v>24</v>
      </c>
      <c r="F367" s="11" t="s">
        <v>81</v>
      </c>
      <c r="G367" s="11" t="s">
        <v>82</v>
      </c>
      <c r="H367" s="11" t="s">
        <v>90</v>
      </c>
      <c r="M367" s="12" t="s">
        <v>56</v>
      </c>
      <c r="O367" s="13" t="s">
        <v>29</v>
      </c>
      <c r="U367" s="16">
        <v>46030</v>
      </c>
      <c r="V367" s="17">
        <v>3.7</v>
      </c>
      <c r="W367" s="32">
        <v>-6935.76</v>
      </c>
    </row>
    <row r="368" spans="1:23" ht="13.5" customHeight="1" x14ac:dyDescent="0.3">
      <c r="A368">
        <v>367</v>
      </c>
      <c r="B368" s="9" t="s">
        <v>23</v>
      </c>
      <c r="E368" s="10" t="s">
        <v>24</v>
      </c>
      <c r="F368" s="11" t="s">
        <v>81</v>
      </c>
      <c r="G368" s="11" t="s">
        <v>82</v>
      </c>
      <c r="H368" s="11" t="s">
        <v>87</v>
      </c>
      <c r="M368" s="12" t="s">
        <v>56</v>
      </c>
      <c r="O368" s="13" t="s">
        <v>29</v>
      </c>
      <c r="U368" s="16">
        <v>46059</v>
      </c>
      <c r="V368" s="17">
        <v>3.7</v>
      </c>
      <c r="W368" s="32">
        <v>-5259.84</v>
      </c>
    </row>
    <row r="369" spans="1:23" ht="13.5" customHeight="1" x14ac:dyDescent="0.3">
      <c r="A369">
        <v>368</v>
      </c>
      <c r="B369" s="9" t="s">
        <v>23</v>
      </c>
      <c r="E369" s="10" t="s">
        <v>24</v>
      </c>
      <c r="F369" s="11" t="s">
        <v>81</v>
      </c>
      <c r="G369" s="11" t="s">
        <v>82</v>
      </c>
      <c r="H369" s="11" t="s">
        <v>88</v>
      </c>
      <c r="M369" s="12" t="s">
        <v>56</v>
      </c>
      <c r="O369" s="13" t="s">
        <v>29</v>
      </c>
      <c r="U369" s="16">
        <v>46059</v>
      </c>
      <c r="V369" s="17">
        <v>3.7</v>
      </c>
      <c r="W369" s="32">
        <v>-27193.49</v>
      </c>
    </row>
    <row r="370" spans="1:23" ht="13.5" customHeight="1" x14ac:dyDescent="0.3">
      <c r="A370">
        <v>369</v>
      </c>
      <c r="B370" s="9" t="s">
        <v>23</v>
      </c>
      <c r="E370" s="10" t="s">
        <v>24</v>
      </c>
      <c r="F370" s="11" t="s">
        <v>81</v>
      </c>
      <c r="G370" s="11" t="s">
        <v>82</v>
      </c>
      <c r="H370" s="11" t="s">
        <v>89</v>
      </c>
      <c r="M370" s="12" t="s">
        <v>56</v>
      </c>
      <c r="O370" s="13" t="s">
        <v>29</v>
      </c>
      <c r="U370" s="16">
        <v>46059</v>
      </c>
      <c r="V370" s="17">
        <v>3.7</v>
      </c>
      <c r="W370" s="32">
        <v>-12559.91</v>
      </c>
    </row>
    <row r="371" spans="1:23" ht="13.5" customHeight="1" x14ac:dyDescent="0.3">
      <c r="A371">
        <v>370</v>
      </c>
      <c r="B371" s="9" t="s">
        <v>23</v>
      </c>
      <c r="E371" s="10" t="s">
        <v>24</v>
      </c>
      <c r="F371" s="11" t="s">
        <v>81</v>
      </c>
      <c r="G371" s="11" t="s">
        <v>82</v>
      </c>
      <c r="H371" s="11" t="s">
        <v>90</v>
      </c>
      <c r="M371" s="12" t="s">
        <v>56</v>
      </c>
      <c r="O371" s="13" t="s">
        <v>29</v>
      </c>
      <c r="U371" s="16">
        <v>46059</v>
      </c>
      <c r="V371" s="17">
        <v>3.7</v>
      </c>
      <c r="W371" s="32">
        <v>-6935.76</v>
      </c>
    </row>
    <row r="372" spans="1:23" ht="13.5" customHeight="1" x14ac:dyDescent="0.3">
      <c r="A372">
        <v>371</v>
      </c>
      <c r="B372" s="9" t="s">
        <v>23</v>
      </c>
      <c r="E372" s="10" t="s">
        <v>24</v>
      </c>
      <c r="F372" s="11" t="s">
        <v>81</v>
      </c>
      <c r="G372" s="11" t="s">
        <v>82</v>
      </c>
      <c r="H372" s="11" t="s">
        <v>87</v>
      </c>
      <c r="M372" s="12" t="s">
        <v>56</v>
      </c>
      <c r="O372" s="13" t="s">
        <v>29</v>
      </c>
      <c r="U372" s="16">
        <v>46087</v>
      </c>
      <c r="V372" s="17">
        <v>3.7</v>
      </c>
      <c r="W372" s="32">
        <v>-5259.84</v>
      </c>
    </row>
    <row r="373" spans="1:23" ht="13.5" customHeight="1" x14ac:dyDescent="0.3">
      <c r="A373">
        <v>372</v>
      </c>
      <c r="B373" s="9" t="s">
        <v>23</v>
      </c>
      <c r="E373" s="10" t="s">
        <v>24</v>
      </c>
      <c r="F373" s="11" t="s">
        <v>81</v>
      </c>
      <c r="G373" s="11" t="s">
        <v>82</v>
      </c>
      <c r="H373" s="11" t="s">
        <v>88</v>
      </c>
      <c r="M373" s="12" t="s">
        <v>56</v>
      </c>
      <c r="O373" s="13" t="s">
        <v>29</v>
      </c>
      <c r="U373" s="16">
        <v>46087</v>
      </c>
      <c r="V373" s="17">
        <v>3.7</v>
      </c>
      <c r="W373" s="32">
        <v>-27193.49</v>
      </c>
    </row>
    <row r="374" spans="1:23" ht="13.5" customHeight="1" x14ac:dyDescent="0.3">
      <c r="A374">
        <v>373</v>
      </c>
      <c r="B374" s="9" t="s">
        <v>23</v>
      </c>
      <c r="E374" s="10" t="s">
        <v>24</v>
      </c>
      <c r="F374" s="11" t="s">
        <v>81</v>
      </c>
      <c r="G374" s="11" t="s">
        <v>82</v>
      </c>
      <c r="H374" s="11" t="s">
        <v>89</v>
      </c>
      <c r="M374" s="12" t="s">
        <v>56</v>
      </c>
      <c r="O374" s="13" t="s">
        <v>29</v>
      </c>
      <c r="U374" s="16">
        <v>46087</v>
      </c>
      <c r="V374" s="17">
        <v>3.7</v>
      </c>
      <c r="W374" s="32">
        <v>-12559.91</v>
      </c>
    </row>
    <row r="375" spans="1:23" ht="13.5" customHeight="1" x14ac:dyDescent="0.3">
      <c r="A375">
        <v>374</v>
      </c>
      <c r="B375" s="9" t="s">
        <v>23</v>
      </c>
      <c r="E375" s="10" t="s">
        <v>24</v>
      </c>
      <c r="F375" s="11" t="s">
        <v>81</v>
      </c>
      <c r="G375" s="11" t="s">
        <v>82</v>
      </c>
      <c r="H375" s="11" t="s">
        <v>90</v>
      </c>
      <c r="M375" s="12" t="s">
        <v>56</v>
      </c>
      <c r="O375" s="13" t="s">
        <v>29</v>
      </c>
      <c r="U375" s="16">
        <v>46087</v>
      </c>
      <c r="V375" s="17">
        <v>3.7</v>
      </c>
      <c r="W375" s="32">
        <v>-6935.76</v>
      </c>
    </row>
    <row r="376" spans="1:23" ht="13.5" customHeight="1" x14ac:dyDescent="0.3">
      <c r="A376">
        <v>375</v>
      </c>
      <c r="B376" s="9" t="s">
        <v>23</v>
      </c>
      <c r="E376" s="10" t="s">
        <v>24</v>
      </c>
      <c r="F376" s="11" t="s">
        <v>81</v>
      </c>
      <c r="G376" s="11" t="s">
        <v>82</v>
      </c>
      <c r="H376" s="11" t="s">
        <v>87</v>
      </c>
      <c r="M376" s="12" t="s">
        <v>56</v>
      </c>
      <c r="O376" s="13" t="s">
        <v>29</v>
      </c>
      <c r="U376" s="16">
        <v>46118</v>
      </c>
      <c r="V376" s="17">
        <v>3.7</v>
      </c>
      <c r="W376" s="32">
        <v>-5259.84</v>
      </c>
    </row>
    <row r="377" spans="1:23" ht="13.5" customHeight="1" x14ac:dyDescent="0.3">
      <c r="A377">
        <v>376</v>
      </c>
      <c r="B377" s="9" t="s">
        <v>23</v>
      </c>
      <c r="E377" s="10" t="s">
        <v>24</v>
      </c>
      <c r="F377" s="11" t="s">
        <v>81</v>
      </c>
      <c r="G377" s="11" t="s">
        <v>82</v>
      </c>
      <c r="H377" s="11" t="s">
        <v>88</v>
      </c>
      <c r="M377" s="12" t="s">
        <v>56</v>
      </c>
      <c r="O377" s="13" t="s">
        <v>29</v>
      </c>
      <c r="U377" s="16">
        <v>46118</v>
      </c>
      <c r="V377" s="17">
        <v>3.7</v>
      </c>
      <c r="W377" s="32">
        <v>-27193.49</v>
      </c>
    </row>
    <row r="378" spans="1:23" ht="13.5" customHeight="1" x14ac:dyDescent="0.3">
      <c r="A378">
        <v>377</v>
      </c>
      <c r="B378" s="9" t="s">
        <v>23</v>
      </c>
      <c r="E378" s="10" t="s">
        <v>24</v>
      </c>
      <c r="F378" s="11" t="s">
        <v>81</v>
      </c>
      <c r="G378" s="11" t="s">
        <v>82</v>
      </c>
      <c r="H378" s="11" t="s">
        <v>89</v>
      </c>
      <c r="M378" s="12" t="s">
        <v>56</v>
      </c>
      <c r="O378" s="13" t="s">
        <v>29</v>
      </c>
      <c r="U378" s="16">
        <v>46118</v>
      </c>
      <c r="V378" s="17">
        <v>3.7</v>
      </c>
      <c r="W378" s="32">
        <v>-12559.91</v>
      </c>
    </row>
    <row r="379" spans="1:23" ht="13.5" customHeight="1" x14ac:dyDescent="0.3">
      <c r="A379">
        <v>378</v>
      </c>
      <c r="B379" s="9" t="s">
        <v>23</v>
      </c>
      <c r="E379" s="10" t="s">
        <v>24</v>
      </c>
      <c r="F379" s="11" t="s">
        <v>81</v>
      </c>
      <c r="G379" s="11" t="s">
        <v>82</v>
      </c>
      <c r="H379" s="11" t="s">
        <v>90</v>
      </c>
      <c r="M379" s="12" t="s">
        <v>56</v>
      </c>
      <c r="O379" s="13" t="s">
        <v>29</v>
      </c>
      <c r="U379" s="16">
        <v>46118</v>
      </c>
      <c r="V379" s="17">
        <v>3.7</v>
      </c>
      <c r="W379" s="32">
        <v>-6935.76</v>
      </c>
    </row>
    <row r="380" spans="1:23" ht="13.5" customHeight="1" x14ac:dyDescent="0.3">
      <c r="A380">
        <v>379</v>
      </c>
      <c r="B380" s="9" t="s">
        <v>23</v>
      </c>
      <c r="E380" s="10" t="s">
        <v>24</v>
      </c>
      <c r="F380" s="11" t="s">
        <v>81</v>
      </c>
      <c r="G380" s="11" t="s">
        <v>82</v>
      </c>
      <c r="H380" s="11" t="s">
        <v>87</v>
      </c>
      <c r="M380" s="12" t="s">
        <v>56</v>
      </c>
      <c r="O380" s="13" t="s">
        <v>29</v>
      </c>
      <c r="U380" s="16">
        <v>46149</v>
      </c>
      <c r="V380" s="17">
        <v>3.7</v>
      </c>
      <c r="W380" s="32">
        <v>-5259.84</v>
      </c>
    </row>
    <row r="381" spans="1:23" ht="13.5" customHeight="1" x14ac:dyDescent="0.3">
      <c r="A381">
        <v>380</v>
      </c>
      <c r="B381" s="9" t="s">
        <v>23</v>
      </c>
      <c r="E381" s="10" t="s">
        <v>24</v>
      </c>
      <c r="F381" s="11" t="s">
        <v>81</v>
      </c>
      <c r="G381" s="11" t="s">
        <v>82</v>
      </c>
      <c r="H381" s="11" t="s">
        <v>88</v>
      </c>
      <c r="M381" s="12" t="s">
        <v>56</v>
      </c>
      <c r="O381" s="13" t="s">
        <v>29</v>
      </c>
      <c r="U381" s="16">
        <v>46149</v>
      </c>
      <c r="V381" s="17">
        <v>3.7</v>
      </c>
      <c r="W381" s="32">
        <v>-27193.49</v>
      </c>
    </row>
    <row r="382" spans="1:23" ht="13.5" customHeight="1" x14ac:dyDescent="0.3">
      <c r="A382">
        <v>381</v>
      </c>
      <c r="B382" s="9" t="s">
        <v>23</v>
      </c>
      <c r="E382" s="10" t="s">
        <v>24</v>
      </c>
      <c r="F382" s="11" t="s">
        <v>81</v>
      </c>
      <c r="G382" s="11" t="s">
        <v>82</v>
      </c>
      <c r="H382" s="11" t="s">
        <v>89</v>
      </c>
      <c r="M382" s="12" t="s">
        <v>56</v>
      </c>
      <c r="O382" s="13" t="s">
        <v>29</v>
      </c>
      <c r="U382" s="16">
        <v>46149</v>
      </c>
      <c r="V382" s="17">
        <v>3.7</v>
      </c>
      <c r="W382" s="32">
        <v>-12559.91</v>
      </c>
    </row>
    <row r="383" spans="1:23" ht="13.5" customHeight="1" x14ac:dyDescent="0.3">
      <c r="A383">
        <v>382</v>
      </c>
      <c r="B383" s="9" t="s">
        <v>23</v>
      </c>
      <c r="E383" s="10" t="s">
        <v>24</v>
      </c>
      <c r="F383" s="11" t="s">
        <v>81</v>
      </c>
      <c r="G383" s="11" t="s">
        <v>82</v>
      </c>
      <c r="H383" s="11" t="s">
        <v>90</v>
      </c>
      <c r="M383" s="12" t="s">
        <v>56</v>
      </c>
      <c r="O383" s="13" t="s">
        <v>29</v>
      </c>
      <c r="U383" s="16">
        <v>46149</v>
      </c>
      <c r="V383" s="17">
        <v>3.7</v>
      </c>
      <c r="W383" s="32">
        <v>-6935.76</v>
      </c>
    </row>
    <row r="384" spans="1:23" ht="13.5" customHeight="1" x14ac:dyDescent="0.3">
      <c r="A384">
        <v>383</v>
      </c>
      <c r="B384" s="9" t="s">
        <v>23</v>
      </c>
      <c r="E384" s="10" t="s">
        <v>24</v>
      </c>
      <c r="F384" s="11" t="s">
        <v>81</v>
      </c>
      <c r="G384" s="11" t="s">
        <v>82</v>
      </c>
      <c r="H384" s="11" t="s">
        <v>87</v>
      </c>
      <c r="M384" s="12" t="s">
        <v>56</v>
      </c>
      <c r="O384" s="13" t="s">
        <v>29</v>
      </c>
      <c r="U384" s="16">
        <v>46178</v>
      </c>
      <c r="V384" s="17">
        <v>3.7</v>
      </c>
      <c r="W384" s="32">
        <v>-5259.84</v>
      </c>
    </row>
    <row r="385" spans="1:23" ht="13.5" customHeight="1" x14ac:dyDescent="0.3">
      <c r="A385">
        <v>384</v>
      </c>
      <c r="B385" s="9" t="s">
        <v>23</v>
      </c>
      <c r="E385" s="10" t="s">
        <v>24</v>
      </c>
      <c r="F385" s="11" t="s">
        <v>81</v>
      </c>
      <c r="G385" s="11" t="s">
        <v>82</v>
      </c>
      <c r="H385" s="11" t="s">
        <v>88</v>
      </c>
      <c r="M385" s="12" t="s">
        <v>56</v>
      </c>
      <c r="O385" s="13" t="s">
        <v>29</v>
      </c>
      <c r="U385" s="16">
        <v>46178</v>
      </c>
      <c r="V385" s="17">
        <v>3.7</v>
      </c>
      <c r="W385" s="32">
        <v>-27193.49</v>
      </c>
    </row>
    <row r="386" spans="1:23" ht="13.5" customHeight="1" x14ac:dyDescent="0.3">
      <c r="A386">
        <v>385</v>
      </c>
      <c r="B386" s="9" t="s">
        <v>23</v>
      </c>
      <c r="E386" s="10" t="s">
        <v>24</v>
      </c>
      <c r="F386" s="11" t="s">
        <v>81</v>
      </c>
      <c r="G386" s="11" t="s">
        <v>82</v>
      </c>
      <c r="H386" s="11" t="s">
        <v>89</v>
      </c>
      <c r="M386" s="12" t="s">
        <v>56</v>
      </c>
      <c r="O386" s="13" t="s">
        <v>29</v>
      </c>
      <c r="U386" s="16">
        <v>46178</v>
      </c>
      <c r="V386" s="17">
        <v>3.7</v>
      </c>
      <c r="W386" s="32">
        <v>-12559.91</v>
      </c>
    </row>
    <row r="387" spans="1:23" ht="13.5" customHeight="1" x14ac:dyDescent="0.3">
      <c r="A387">
        <v>386</v>
      </c>
      <c r="B387" s="9" t="s">
        <v>23</v>
      </c>
      <c r="E387" s="10" t="s">
        <v>24</v>
      </c>
      <c r="F387" s="11" t="s">
        <v>81</v>
      </c>
      <c r="G387" s="11" t="s">
        <v>82</v>
      </c>
      <c r="H387" s="11" t="s">
        <v>90</v>
      </c>
      <c r="M387" s="12" t="s">
        <v>56</v>
      </c>
      <c r="O387" s="13" t="s">
        <v>29</v>
      </c>
      <c r="U387" s="16">
        <v>46178</v>
      </c>
      <c r="V387" s="17">
        <v>3.7</v>
      </c>
      <c r="W387" s="32">
        <v>-6935.76</v>
      </c>
    </row>
    <row r="388" spans="1:23" ht="13.5" customHeight="1" x14ac:dyDescent="0.3">
      <c r="A388">
        <v>387</v>
      </c>
      <c r="B388" s="9" t="s">
        <v>23</v>
      </c>
      <c r="E388" s="10" t="s">
        <v>24</v>
      </c>
      <c r="F388" s="11" t="s">
        <v>81</v>
      </c>
      <c r="G388" s="11" t="s">
        <v>82</v>
      </c>
      <c r="H388" s="11" t="s">
        <v>87</v>
      </c>
      <c r="M388" s="12" t="s">
        <v>56</v>
      </c>
      <c r="O388" s="13" t="s">
        <v>29</v>
      </c>
      <c r="U388" s="16">
        <v>46210</v>
      </c>
      <c r="V388" s="17">
        <v>3.7</v>
      </c>
      <c r="W388" s="32">
        <v>-5259.84</v>
      </c>
    </row>
    <row r="389" spans="1:23" ht="13.5" customHeight="1" x14ac:dyDescent="0.3">
      <c r="A389">
        <v>388</v>
      </c>
      <c r="B389" s="9" t="s">
        <v>23</v>
      </c>
      <c r="E389" s="10" t="s">
        <v>24</v>
      </c>
      <c r="F389" s="11" t="s">
        <v>81</v>
      </c>
      <c r="G389" s="11" t="s">
        <v>82</v>
      </c>
      <c r="H389" s="11" t="s">
        <v>88</v>
      </c>
      <c r="M389" s="12" t="s">
        <v>56</v>
      </c>
      <c r="O389" s="13" t="s">
        <v>29</v>
      </c>
      <c r="U389" s="16">
        <v>46210</v>
      </c>
      <c r="V389" s="17">
        <v>3.7</v>
      </c>
      <c r="W389" s="32">
        <v>-27193.49</v>
      </c>
    </row>
    <row r="390" spans="1:23" ht="13.5" customHeight="1" x14ac:dyDescent="0.3">
      <c r="A390">
        <v>389</v>
      </c>
      <c r="B390" s="9" t="s">
        <v>23</v>
      </c>
      <c r="E390" s="10" t="s">
        <v>24</v>
      </c>
      <c r="F390" s="11" t="s">
        <v>81</v>
      </c>
      <c r="G390" s="11" t="s">
        <v>82</v>
      </c>
      <c r="H390" s="11" t="s">
        <v>89</v>
      </c>
      <c r="M390" s="12" t="s">
        <v>56</v>
      </c>
      <c r="O390" s="13" t="s">
        <v>29</v>
      </c>
      <c r="U390" s="16">
        <v>46210</v>
      </c>
      <c r="V390" s="17">
        <v>3.7</v>
      </c>
      <c r="W390" s="32">
        <v>-12559.91</v>
      </c>
    </row>
    <row r="391" spans="1:23" ht="13.5" customHeight="1" x14ac:dyDescent="0.3">
      <c r="A391">
        <v>390</v>
      </c>
      <c r="B391" s="9" t="s">
        <v>23</v>
      </c>
      <c r="E391" s="10" t="s">
        <v>24</v>
      </c>
      <c r="F391" s="11" t="s">
        <v>81</v>
      </c>
      <c r="G391" s="11" t="s">
        <v>82</v>
      </c>
      <c r="H391" s="11" t="s">
        <v>90</v>
      </c>
      <c r="M391" s="12" t="s">
        <v>56</v>
      </c>
      <c r="O391" s="13" t="s">
        <v>29</v>
      </c>
      <c r="U391" s="16">
        <v>46210</v>
      </c>
      <c r="V391" s="17">
        <v>3.7</v>
      </c>
      <c r="W391" s="32">
        <v>-6935.76</v>
      </c>
    </row>
    <row r="392" spans="1:23" ht="13.5" customHeight="1" x14ac:dyDescent="0.3">
      <c r="A392">
        <v>391</v>
      </c>
      <c r="B392" s="9" t="s">
        <v>23</v>
      </c>
      <c r="E392" s="10" t="s">
        <v>24</v>
      </c>
      <c r="F392" s="11" t="s">
        <v>81</v>
      </c>
      <c r="G392" s="11" t="s">
        <v>82</v>
      </c>
      <c r="H392" s="11" t="s">
        <v>87</v>
      </c>
      <c r="M392" s="12" t="s">
        <v>56</v>
      </c>
      <c r="O392" s="13" t="s">
        <v>29</v>
      </c>
      <c r="U392" s="16">
        <v>46241</v>
      </c>
      <c r="V392" s="17">
        <v>3.7</v>
      </c>
      <c r="W392" s="32">
        <v>-5259.84</v>
      </c>
    </row>
    <row r="393" spans="1:23" ht="13.5" customHeight="1" x14ac:dyDescent="0.3">
      <c r="A393">
        <v>392</v>
      </c>
      <c r="B393" s="9" t="s">
        <v>23</v>
      </c>
      <c r="E393" s="10" t="s">
        <v>24</v>
      </c>
      <c r="F393" s="11" t="s">
        <v>81</v>
      </c>
      <c r="G393" s="11" t="s">
        <v>82</v>
      </c>
      <c r="H393" s="11" t="s">
        <v>88</v>
      </c>
      <c r="M393" s="12" t="s">
        <v>56</v>
      </c>
      <c r="O393" s="13" t="s">
        <v>29</v>
      </c>
      <c r="U393" s="16">
        <v>46241</v>
      </c>
      <c r="V393" s="17">
        <v>3.7</v>
      </c>
      <c r="W393" s="32">
        <v>-27193.49</v>
      </c>
    </row>
    <row r="394" spans="1:23" ht="13.5" customHeight="1" x14ac:dyDescent="0.3">
      <c r="A394">
        <v>393</v>
      </c>
      <c r="B394" s="9" t="s">
        <v>23</v>
      </c>
      <c r="E394" s="10" t="s">
        <v>24</v>
      </c>
      <c r="F394" s="11" t="s">
        <v>81</v>
      </c>
      <c r="G394" s="11" t="s">
        <v>82</v>
      </c>
      <c r="H394" s="11" t="s">
        <v>89</v>
      </c>
      <c r="M394" s="12" t="s">
        <v>56</v>
      </c>
      <c r="O394" s="13" t="s">
        <v>29</v>
      </c>
      <c r="U394" s="16">
        <v>46241</v>
      </c>
      <c r="V394" s="17">
        <v>3.7</v>
      </c>
      <c r="W394" s="32">
        <v>-12559.91</v>
      </c>
    </row>
    <row r="395" spans="1:23" ht="13.5" customHeight="1" x14ac:dyDescent="0.3">
      <c r="A395">
        <v>394</v>
      </c>
      <c r="B395" s="9" t="s">
        <v>23</v>
      </c>
      <c r="E395" s="10" t="s">
        <v>24</v>
      </c>
      <c r="F395" s="11" t="s">
        <v>81</v>
      </c>
      <c r="G395" s="11" t="s">
        <v>82</v>
      </c>
      <c r="H395" s="11" t="s">
        <v>90</v>
      </c>
      <c r="M395" s="12" t="s">
        <v>56</v>
      </c>
      <c r="O395" s="13" t="s">
        <v>29</v>
      </c>
      <c r="U395" s="16">
        <v>46241</v>
      </c>
      <c r="V395" s="17">
        <v>3.7</v>
      </c>
      <c r="W395" s="32">
        <v>-6935.76</v>
      </c>
    </row>
    <row r="396" spans="1:23" ht="13.5" customHeight="1" x14ac:dyDescent="0.3">
      <c r="A396">
        <v>395</v>
      </c>
      <c r="B396" s="9" t="s">
        <v>23</v>
      </c>
      <c r="E396" s="10" t="s">
        <v>24</v>
      </c>
      <c r="F396" s="11" t="s">
        <v>81</v>
      </c>
      <c r="G396" s="11" t="s">
        <v>82</v>
      </c>
      <c r="H396" s="11" t="s">
        <v>87</v>
      </c>
      <c r="M396" s="12" t="s">
        <v>56</v>
      </c>
      <c r="O396" s="13" t="s">
        <v>29</v>
      </c>
      <c r="U396" s="16">
        <v>46272</v>
      </c>
      <c r="V396" s="17">
        <v>3.7</v>
      </c>
      <c r="W396" s="32">
        <v>-5259.84</v>
      </c>
    </row>
    <row r="397" spans="1:23" ht="13.5" customHeight="1" x14ac:dyDescent="0.3">
      <c r="A397">
        <v>396</v>
      </c>
      <c r="B397" s="9" t="s">
        <v>23</v>
      </c>
      <c r="E397" s="10" t="s">
        <v>24</v>
      </c>
      <c r="F397" s="11" t="s">
        <v>81</v>
      </c>
      <c r="G397" s="11" t="s">
        <v>82</v>
      </c>
      <c r="H397" s="11" t="s">
        <v>88</v>
      </c>
      <c r="M397" s="12" t="s">
        <v>56</v>
      </c>
      <c r="O397" s="13" t="s">
        <v>29</v>
      </c>
      <c r="U397" s="16">
        <v>46272</v>
      </c>
      <c r="V397" s="17">
        <v>3.7</v>
      </c>
      <c r="W397" s="32">
        <v>-27193.49</v>
      </c>
    </row>
    <row r="398" spans="1:23" ht="13.5" customHeight="1" x14ac:dyDescent="0.3">
      <c r="A398">
        <v>397</v>
      </c>
      <c r="B398" s="9" t="s">
        <v>23</v>
      </c>
      <c r="E398" s="10" t="s">
        <v>24</v>
      </c>
      <c r="F398" s="11" t="s">
        <v>81</v>
      </c>
      <c r="G398" s="11" t="s">
        <v>82</v>
      </c>
      <c r="H398" s="11" t="s">
        <v>89</v>
      </c>
      <c r="M398" s="12" t="s">
        <v>56</v>
      </c>
      <c r="O398" s="13" t="s">
        <v>29</v>
      </c>
      <c r="U398" s="16">
        <v>46272</v>
      </c>
      <c r="V398" s="17">
        <v>3.7</v>
      </c>
      <c r="W398" s="32">
        <v>-12559.91</v>
      </c>
    </row>
    <row r="399" spans="1:23" ht="13.5" customHeight="1" x14ac:dyDescent="0.3">
      <c r="A399">
        <v>398</v>
      </c>
      <c r="B399" s="9" t="s">
        <v>23</v>
      </c>
      <c r="E399" s="10" t="s">
        <v>24</v>
      </c>
      <c r="F399" s="11" t="s">
        <v>81</v>
      </c>
      <c r="G399" s="11" t="s">
        <v>82</v>
      </c>
      <c r="H399" s="11" t="s">
        <v>90</v>
      </c>
      <c r="M399" s="12" t="s">
        <v>56</v>
      </c>
      <c r="O399" s="13" t="s">
        <v>29</v>
      </c>
      <c r="U399" s="16">
        <v>46272</v>
      </c>
      <c r="V399" s="17">
        <v>3.7</v>
      </c>
      <c r="W399" s="32">
        <v>-6935.76</v>
      </c>
    </row>
    <row r="400" spans="1:23" ht="13.5" customHeight="1" x14ac:dyDescent="0.3">
      <c r="A400">
        <v>399</v>
      </c>
      <c r="B400" s="9" t="s">
        <v>23</v>
      </c>
      <c r="E400" s="10" t="s">
        <v>24</v>
      </c>
      <c r="F400" s="11" t="s">
        <v>81</v>
      </c>
      <c r="G400" s="11" t="s">
        <v>82</v>
      </c>
      <c r="H400" s="11" t="s">
        <v>87</v>
      </c>
      <c r="M400" s="12" t="s">
        <v>56</v>
      </c>
      <c r="O400" s="13" t="s">
        <v>29</v>
      </c>
      <c r="U400" s="16">
        <v>46302</v>
      </c>
      <c r="V400" s="17">
        <v>3.7</v>
      </c>
      <c r="W400" s="32">
        <v>-5259.84</v>
      </c>
    </row>
    <row r="401" spans="1:23" ht="13.5" customHeight="1" x14ac:dyDescent="0.3">
      <c r="A401">
        <v>400</v>
      </c>
      <c r="B401" s="9" t="s">
        <v>23</v>
      </c>
      <c r="E401" s="10" t="s">
        <v>24</v>
      </c>
      <c r="F401" s="11" t="s">
        <v>81</v>
      </c>
      <c r="G401" s="11" t="s">
        <v>82</v>
      </c>
      <c r="H401" s="11" t="s">
        <v>88</v>
      </c>
      <c r="M401" s="12" t="s">
        <v>56</v>
      </c>
      <c r="O401" s="13" t="s">
        <v>29</v>
      </c>
      <c r="U401" s="16">
        <v>46302</v>
      </c>
      <c r="V401" s="17">
        <v>3.7</v>
      </c>
      <c r="W401" s="32">
        <v>-27193.49</v>
      </c>
    </row>
    <row r="402" spans="1:23" ht="13.5" customHeight="1" x14ac:dyDescent="0.3">
      <c r="A402">
        <v>401</v>
      </c>
      <c r="B402" s="9" t="s">
        <v>23</v>
      </c>
      <c r="E402" s="10" t="s">
        <v>24</v>
      </c>
      <c r="F402" s="11" t="s">
        <v>81</v>
      </c>
      <c r="G402" s="11" t="s">
        <v>82</v>
      </c>
      <c r="H402" s="11" t="s">
        <v>89</v>
      </c>
      <c r="M402" s="12" t="s">
        <v>56</v>
      </c>
      <c r="O402" s="13" t="s">
        <v>29</v>
      </c>
      <c r="U402" s="16">
        <v>46302</v>
      </c>
      <c r="V402" s="17">
        <v>3.7</v>
      </c>
      <c r="W402" s="32">
        <v>-12559.91</v>
      </c>
    </row>
    <row r="403" spans="1:23" ht="13.5" customHeight="1" x14ac:dyDescent="0.3">
      <c r="A403">
        <v>402</v>
      </c>
      <c r="B403" s="9" t="s">
        <v>23</v>
      </c>
      <c r="E403" s="10" t="s">
        <v>24</v>
      </c>
      <c r="F403" s="11" t="s">
        <v>81</v>
      </c>
      <c r="G403" s="11" t="s">
        <v>82</v>
      </c>
      <c r="H403" s="11" t="s">
        <v>90</v>
      </c>
      <c r="M403" s="12" t="s">
        <v>56</v>
      </c>
      <c r="O403" s="13" t="s">
        <v>29</v>
      </c>
      <c r="U403" s="16">
        <v>46302</v>
      </c>
      <c r="V403" s="17">
        <v>3.7</v>
      </c>
      <c r="W403" s="32">
        <v>-6935.76</v>
      </c>
    </row>
    <row r="404" spans="1:23" ht="13.5" customHeight="1" x14ac:dyDescent="0.3">
      <c r="A404">
        <v>403</v>
      </c>
      <c r="B404" s="9" t="s">
        <v>23</v>
      </c>
      <c r="E404" s="10" t="s">
        <v>24</v>
      </c>
      <c r="F404" s="11" t="s">
        <v>81</v>
      </c>
      <c r="G404" s="11" t="s">
        <v>82</v>
      </c>
      <c r="H404" s="11" t="s">
        <v>87</v>
      </c>
      <c r="M404" s="12" t="s">
        <v>56</v>
      </c>
      <c r="O404" s="13" t="s">
        <v>29</v>
      </c>
      <c r="U404" s="16">
        <v>46332</v>
      </c>
      <c r="V404" s="17">
        <v>3.7</v>
      </c>
      <c r="W404" s="32">
        <v>-5259.84</v>
      </c>
    </row>
    <row r="405" spans="1:23" ht="13.5" customHeight="1" x14ac:dyDescent="0.3">
      <c r="A405">
        <v>404</v>
      </c>
      <c r="B405" s="9" t="s">
        <v>23</v>
      </c>
      <c r="E405" s="10" t="s">
        <v>24</v>
      </c>
      <c r="F405" s="11" t="s">
        <v>81</v>
      </c>
      <c r="G405" s="11" t="s">
        <v>82</v>
      </c>
      <c r="H405" s="11" t="s">
        <v>88</v>
      </c>
      <c r="M405" s="12" t="s">
        <v>56</v>
      </c>
      <c r="O405" s="13" t="s">
        <v>29</v>
      </c>
      <c r="U405" s="16">
        <v>46332</v>
      </c>
      <c r="V405" s="17">
        <v>3.7</v>
      </c>
      <c r="W405" s="32">
        <v>-27193.49</v>
      </c>
    </row>
    <row r="406" spans="1:23" ht="13.5" customHeight="1" x14ac:dyDescent="0.3">
      <c r="A406">
        <v>405</v>
      </c>
      <c r="B406" s="9" t="s">
        <v>23</v>
      </c>
      <c r="E406" s="10" t="s">
        <v>24</v>
      </c>
      <c r="F406" s="11" t="s">
        <v>81</v>
      </c>
      <c r="G406" s="11" t="s">
        <v>82</v>
      </c>
      <c r="H406" s="11" t="s">
        <v>89</v>
      </c>
      <c r="M406" s="12" t="s">
        <v>56</v>
      </c>
      <c r="O406" s="13" t="s">
        <v>29</v>
      </c>
      <c r="U406" s="16">
        <v>46332</v>
      </c>
      <c r="V406" s="17">
        <v>3.7</v>
      </c>
      <c r="W406" s="32">
        <v>-12559.91</v>
      </c>
    </row>
    <row r="407" spans="1:23" ht="13.5" customHeight="1" x14ac:dyDescent="0.3">
      <c r="A407">
        <v>406</v>
      </c>
      <c r="B407" s="9" t="s">
        <v>23</v>
      </c>
      <c r="E407" s="10" t="s">
        <v>24</v>
      </c>
      <c r="F407" s="11" t="s">
        <v>81</v>
      </c>
      <c r="G407" s="11" t="s">
        <v>82</v>
      </c>
      <c r="H407" s="11" t="s">
        <v>90</v>
      </c>
      <c r="M407" s="12" t="s">
        <v>56</v>
      </c>
      <c r="O407" s="13" t="s">
        <v>29</v>
      </c>
      <c r="U407" s="16">
        <v>46332</v>
      </c>
      <c r="V407" s="17">
        <v>3.7</v>
      </c>
      <c r="W407" s="32">
        <v>-6935.76</v>
      </c>
    </row>
    <row r="408" spans="1:23" ht="13.5" customHeight="1" x14ac:dyDescent="0.3">
      <c r="A408">
        <v>407</v>
      </c>
      <c r="B408" s="9" t="s">
        <v>23</v>
      </c>
      <c r="E408" s="10" t="s">
        <v>24</v>
      </c>
      <c r="F408" s="11" t="s">
        <v>81</v>
      </c>
      <c r="G408" s="11" t="s">
        <v>82</v>
      </c>
      <c r="H408" s="11" t="s">
        <v>87</v>
      </c>
      <c r="M408" s="12" t="s">
        <v>56</v>
      </c>
      <c r="O408" s="13" t="s">
        <v>29</v>
      </c>
      <c r="U408" s="16">
        <v>46363</v>
      </c>
      <c r="V408" s="17">
        <v>3.7</v>
      </c>
      <c r="W408" s="32">
        <v>-5259.84</v>
      </c>
    </row>
    <row r="409" spans="1:23" ht="13.5" customHeight="1" x14ac:dyDescent="0.3">
      <c r="A409">
        <v>408</v>
      </c>
      <c r="B409" s="9" t="s">
        <v>23</v>
      </c>
      <c r="E409" s="10" t="s">
        <v>24</v>
      </c>
      <c r="F409" s="11" t="s">
        <v>81</v>
      </c>
      <c r="G409" s="11" t="s">
        <v>82</v>
      </c>
      <c r="H409" s="11" t="s">
        <v>88</v>
      </c>
      <c r="M409" s="12" t="s">
        <v>56</v>
      </c>
      <c r="O409" s="13" t="s">
        <v>29</v>
      </c>
      <c r="U409" s="16">
        <v>46363</v>
      </c>
      <c r="V409" s="17">
        <v>3.7</v>
      </c>
      <c r="W409" s="32">
        <v>-27193.49</v>
      </c>
    </row>
    <row r="410" spans="1:23" ht="13.5" customHeight="1" x14ac:dyDescent="0.3">
      <c r="A410">
        <v>409</v>
      </c>
      <c r="B410" s="9" t="s">
        <v>23</v>
      </c>
      <c r="E410" s="10" t="s">
        <v>24</v>
      </c>
      <c r="F410" s="11" t="s">
        <v>81</v>
      </c>
      <c r="G410" s="11" t="s">
        <v>82</v>
      </c>
      <c r="H410" s="11" t="s">
        <v>89</v>
      </c>
      <c r="M410" s="12" t="s">
        <v>56</v>
      </c>
      <c r="O410" s="13" t="s">
        <v>29</v>
      </c>
      <c r="U410" s="16">
        <v>46363</v>
      </c>
      <c r="V410" s="17">
        <v>3.7</v>
      </c>
      <c r="W410" s="32">
        <v>-12559.91</v>
      </c>
    </row>
    <row r="411" spans="1:23" ht="13.5" customHeight="1" x14ac:dyDescent="0.3">
      <c r="A411">
        <v>410</v>
      </c>
      <c r="B411" s="9" t="s">
        <v>23</v>
      </c>
      <c r="E411" s="10" t="s">
        <v>24</v>
      </c>
      <c r="F411" s="11" t="s">
        <v>81</v>
      </c>
      <c r="G411" s="11" t="s">
        <v>82</v>
      </c>
      <c r="H411" s="11" t="s">
        <v>90</v>
      </c>
      <c r="M411" s="12" t="s">
        <v>56</v>
      </c>
      <c r="O411" s="13" t="s">
        <v>29</v>
      </c>
      <c r="U411" s="16">
        <v>46363</v>
      </c>
      <c r="V411" s="17">
        <v>3.7</v>
      </c>
      <c r="W411" s="32">
        <v>-6935.76</v>
      </c>
    </row>
    <row r="412" spans="1:23" ht="13.5" customHeight="1" x14ac:dyDescent="0.3">
      <c r="A412">
        <v>411</v>
      </c>
      <c r="B412" s="9" t="s">
        <v>23</v>
      </c>
      <c r="E412" s="10" t="s">
        <v>24</v>
      </c>
      <c r="F412" s="11" t="s">
        <v>91</v>
      </c>
      <c r="G412" s="11" t="s">
        <v>92</v>
      </c>
      <c r="H412" s="11" t="s">
        <v>93</v>
      </c>
      <c r="M412" s="12" t="s">
        <v>56</v>
      </c>
      <c r="O412" s="13" t="s">
        <v>29</v>
      </c>
      <c r="U412" s="16">
        <v>46038</v>
      </c>
      <c r="W412" s="32">
        <v>-2520</v>
      </c>
    </row>
    <row r="413" spans="1:23" ht="13.5" customHeight="1" x14ac:dyDescent="0.3">
      <c r="A413">
        <v>412</v>
      </c>
      <c r="B413" s="9" t="s">
        <v>23</v>
      </c>
      <c r="E413" s="10" t="s">
        <v>24</v>
      </c>
      <c r="F413" s="11" t="s">
        <v>91</v>
      </c>
      <c r="G413" s="11" t="s">
        <v>92</v>
      </c>
      <c r="H413" s="11" t="s">
        <v>93</v>
      </c>
      <c r="M413" s="12" t="s">
        <v>56</v>
      </c>
      <c r="O413" s="13" t="s">
        <v>29</v>
      </c>
      <c r="U413" s="16">
        <v>46073</v>
      </c>
      <c r="W413" s="32">
        <v>-2520</v>
      </c>
    </row>
    <row r="414" spans="1:23" ht="13.5" customHeight="1" x14ac:dyDescent="0.3">
      <c r="A414">
        <v>413</v>
      </c>
      <c r="B414" s="9" t="s">
        <v>23</v>
      </c>
      <c r="E414" s="10" t="s">
        <v>24</v>
      </c>
      <c r="F414" s="11" t="s">
        <v>91</v>
      </c>
      <c r="G414" s="11" t="s">
        <v>92</v>
      </c>
      <c r="H414" s="11" t="s">
        <v>93</v>
      </c>
      <c r="M414" s="12" t="s">
        <v>56</v>
      </c>
      <c r="O414" s="13" t="s">
        <v>29</v>
      </c>
      <c r="U414" s="16">
        <v>46101</v>
      </c>
      <c r="W414" s="32">
        <v>-2520</v>
      </c>
    </row>
    <row r="415" spans="1:23" ht="13.5" customHeight="1" x14ac:dyDescent="0.3">
      <c r="A415">
        <v>414</v>
      </c>
      <c r="B415" s="9" t="s">
        <v>23</v>
      </c>
      <c r="E415" s="10" t="s">
        <v>24</v>
      </c>
      <c r="F415" s="11" t="s">
        <v>91</v>
      </c>
      <c r="G415" s="11" t="s">
        <v>92</v>
      </c>
      <c r="H415" s="11" t="s">
        <v>93</v>
      </c>
      <c r="M415" s="12" t="s">
        <v>56</v>
      </c>
      <c r="O415" s="13" t="s">
        <v>29</v>
      </c>
      <c r="U415" s="16">
        <v>46132</v>
      </c>
      <c r="W415" s="32">
        <v>-2520</v>
      </c>
    </row>
    <row r="416" spans="1:23" ht="13.5" customHeight="1" x14ac:dyDescent="0.3">
      <c r="A416">
        <v>415</v>
      </c>
      <c r="B416" s="9" t="s">
        <v>23</v>
      </c>
      <c r="E416" s="10" t="s">
        <v>24</v>
      </c>
      <c r="F416" s="11" t="s">
        <v>91</v>
      </c>
      <c r="G416" s="11" t="s">
        <v>92</v>
      </c>
      <c r="H416" s="11" t="s">
        <v>93</v>
      </c>
      <c r="M416" s="12" t="s">
        <v>56</v>
      </c>
      <c r="O416" s="13" t="s">
        <v>29</v>
      </c>
      <c r="U416" s="16">
        <v>46162</v>
      </c>
      <c r="W416" s="32">
        <v>-2520</v>
      </c>
    </row>
    <row r="417" spans="1:23" ht="13.5" customHeight="1" x14ac:dyDescent="0.3">
      <c r="A417">
        <v>416</v>
      </c>
      <c r="B417" s="9" t="s">
        <v>23</v>
      </c>
      <c r="E417" s="10" t="s">
        <v>24</v>
      </c>
      <c r="F417" s="11" t="s">
        <v>91</v>
      </c>
      <c r="G417" s="11" t="s">
        <v>92</v>
      </c>
      <c r="H417" s="11" t="s">
        <v>93</v>
      </c>
      <c r="M417" s="12" t="s">
        <v>56</v>
      </c>
      <c r="O417" s="13" t="s">
        <v>29</v>
      </c>
      <c r="U417" s="16">
        <v>46193</v>
      </c>
      <c r="W417" s="32">
        <v>-2520</v>
      </c>
    </row>
    <row r="418" spans="1:23" ht="13.5" customHeight="1" x14ac:dyDescent="0.3">
      <c r="A418">
        <v>417</v>
      </c>
      <c r="B418" s="9" t="s">
        <v>23</v>
      </c>
      <c r="E418" s="10" t="s">
        <v>24</v>
      </c>
      <c r="F418" s="11" t="s">
        <v>91</v>
      </c>
      <c r="G418" s="11" t="s">
        <v>92</v>
      </c>
      <c r="H418" s="11" t="s">
        <v>93</v>
      </c>
      <c r="M418" s="12" t="s">
        <v>56</v>
      </c>
      <c r="O418" s="13" t="s">
        <v>29</v>
      </c>
      <c r="U418" s="16">
        <v>46223</v>
      </c>
      <c r="W418" s="32">
        <v>-2520</v>
      </c>
    </row>
    <row r="419" spans="1:23" ht="13.5" customHeight="1" x14ac:dyDescent="0.3">
      <c r="A419">
        <v>418</v>
      </c>
      <c r="B419" s="9" t="s">
        <v>23</v>
      </c>
      <c r="E419" s="10" t="s">
        <v>24</v>
      </c>
      <c r="F419" s="11" t="s">
        <v>91</v>
      </c>
      <c r="G419" s="11" t="s">
        <v>92</v>
      </c>
      <c r="H419" s="11" t="s">
        <v>93</v>
      </c>
      <c r="M419" s="12" t="s">
        <v>56</v>
      </c>
      <c r="O419" s="13" t="s">
        <v>29</v>
      </c>
      <c r="U419" s="16">
        <v>46254</v>
      </c>
      <c r="W419" s="32">
        <v>-2520</v>
      </c>
    </row>
    <row r="420" spans="1:23" ht="13.5" customHeight="1" x14ac:dyDescent="0.3">
      <c r="A420">
        <v>419</v>
      </c>
      <c r="B420" s="9" t="s">
        <v>23</v>
      </c>
      <c r="E420" s="10" t="s">
        <v>24</v>
      </c>
      <c r="F420" s="11" t="s">
        <v>91</v>
      </c>
      <c r="G420" s="11" t="s">
        <v>92</v>
      </c>
      <c r="H420" s="11" t="s">
        <v>93</v>
      </c>
      <c r="M420" s="12" t="s">
        <v>56</v>
      </c>
      <c r="O420" s="13" t="s">
        <v>29</v>
      </c>
      <c r="U420" s="16">
        <v>46285</v>
      </c>
      <c r="W420" s="32">
        <v>-2520</v>
      </c>
    </row>
    <row r="421" spans="1:23" ht="13.5" customHeight="1" x14ac:dyDescent="0.3">
      <c r="A421">
        <v>420</v>
      </c>
      <c r="B421" s="9" t="s">
        <v>23</v>
      </c>
      <c r="E421" s="10" t="s">
        <v>24</v>
      </c>
      <c r="F421" s="11" t="s">
        <v>91</v>
      </c>
      <c r="G421" s="11" t="s">
        <v>92</v>
      </c>
      <c r="H421" s="11" t="s">
        <v>93</v>
      </c>
      <c r="M421" s="12" t="s">
        <v>56</v>
      </c>
      <c r="O421" s="13" t="s">
        <v>29</v>
      </c>
      <c r="U421" s="16">
        <v>46315</v>
      </c>
      <c r="W421" s="32">
        <v>-2520</v>
      </c>
    </row>
    <row r="422" spans="1:23" ht="13.5" customHeight="1" x14ac:dyDescent="0.3">
      <c r="A422">
        <v>421</v>
      </c>
      <c r="B422" s="9" t="s">
        <v>23</v>
      </c>
      <c r="E422" s="10" t="s">
        <v>24</v>
      </c>
      <c r="F422" s="11" t="s">
        <v>91</v>
      </c>
      <c r="G422" s="11" t="s">
        <v>92</v>
      </c>
      <c r="H422" s="11" t="s">
        <v>93</v>
      </c>
      <c r="M422" s="12" t="s">
        <v>56</v>
      </c>
      <c r="O422" s="13" t="s">
        <v>29</v>
      </c>
      <c r="U422" s="16">
        <v>46346</v>
      </c>
      <c r="W422" s="32">
        <v>-2520</v>
      </c>
    </row>
    <row r="423" spans="1:23" ht="13.5" customHeight="1" x14ac:dyDescent="0.3">
      <c r="A423">
        <v>422</v>
      </c>
      <c r="B423" s="9" t="s">
        <v>23</v>
      </c>
      <c r="E423" s="10" t="s">
        <v>24</v>
      </c>
      <c r="F423" s="11" t="s">
        <v>91</v>
      </c>
      <c r="G423" s="11" t="s">
        <v>92</v>
      </c>
      <c r="H423" s="11" t="s">
        <v>93</v>
      </c>
      <c r="M423" s="12" t="s">
        <v>56</v>
      </c>
      <c r="O423" s="13" t="s">
        <v>29</v>
      </c>
      <c r="U423" s="16">
        <v>46376</v>
      </c>
      <c r="W423" s="32">
        <v>-2520</v>
      </c>
    </row>
    <row r="424" spans="1:23" ht="13.5" customHeight="1" x14ac:dyDescent="0.3">
      <c r="A424">
        <v>423</v>
      </c>
      <c r="B424" s="9" t="s">
        <v>23</v>
      </c>
      <c r="E424" s="10" t="s">
        <v>24</v>
      </c>
      <c r="F424" s="11" t="s">
        <v>91</v>
      </c>
      <c r="G424" s="11" t="s">
        <v>92</v>
      </c>
      <c r="H424" s="11" t="s">
        <v>94</v>
      </c>
      <c r="M424" s="12" t="s">
        <v>56</v>
      </c>
      <c r="O424" s="13" t="s">
        <v>29</v>
      </c>
      <c r="U424" s="16">
        <v>46038</v>
      </c>
      <c r="W424" s="32">
        <v>-5932</v>
      </c>
    </row>
    <row r="425" spans="1:23" ht="13.5" customHeight="1" x14ac:dyDescent="0.3">
      <c r="A425">
        <v>424</v>
      </c>
      <c r="B425" s="9" t="s">
        <v>23</v>
      </c>
      <c r="E425" s="10" t="s">
        <v>24</v>
      </c>
      <c r="F425" s="11" t="s">
        <v>91</v>
      </c>
      <c r="G425" s="11" t="s">
        <v>92</v>
      </c>
      <c r="H425" s="11" t="s">
        <v>94</v>
      </c>
      <c r="M425" s="12" t="s">
        <v>56</v>
      </c>
      <c r="O425" s="13" t="s">
        <v>29</v>
      </c>
      <c r="U425" s="16">
        <v>46073</v>
      </c>
      <c r="W425" s="32">
        <v>-5932</v>
      </c>
    </row>
    <row r="426" spans="1:23" ht="13.5" customHeight="1" x14ac:dyDescent="0.3">
      <c r="A426">
        <v>425</v>
      </c>
      <c r="B426" s="9" t="s">
        <v>23</v>
      </c>
      <c r="E426" s="10" t="s">
        <v>24</v>
      </c>
      <c r="F426" s="11" t="s">
        <v>91</v>
      </c>
      <c r="G426" s="11" t="s">
        <v>92</v>
      </c>
      <c r="H426" s="11" t="s">
        <v>94</v>
      </c>
      <c r="M426" s="12" t="s">
        <v>56</v>
      </c>
      <c r="O426" s="13" t="s">
        <v>29</v>
      </c>
      <c r="U426" s="16">
        <v>46101</v>
      </c>
      <c r="W426" s="32">
        <v>-5932</v>
      </c>
    </row>
    <row r="427" spans="1:23" ht="13.5" customHeight="1" x14ac:dyDescent="0.3">
      <c r="A427">
        <v>426</v>
      </c>
      <c r="B427" s="9" t="s">
        <v>23</v>
      </c>
      <c r="E427" s="10" t="s">
        <v>24</v>
      </c>
      <c r="F427" s="11" t="s">
        <v>91</v>
      </c>
      <c r="G427" s="11" t="s">
        <v>92</v>
      </c>
      <c r="H427" s="11" t="s">
        <v>94</v>
      </c>
      <c r="M427" s="12" t="s">
        <v>56</v>
      </c>
      <c r="O427" s="13" t="s">
        <v>29</v>
      </c>
      <c r="U427" s="16">
        <v>46132</v>
      </c>
      <c r="W427" s="32">
        <v>-5932</v>
      </c>
    </row>
    <row r="428" spans="1:23" ht="13.5" customHeight="1" x14ac:dyDescent="0.3">
      <c r="A428">
        <v>427</v>
      </c>
      <c r="B428" s="9" t="s">
        <v>23</v>
      </c>
      <c r="E428" s="10" t="s">
        <v>24</v>
      </c>
      <c r="F428" s="11" t="s">
        <v>91</v>
      </c>
      <c r="G428" s="11" t="s">
        <v>92</v>
      </c>
      <c r="H428" s="11" t="s">
        <v>94</v>
      </c>
      <c r="M428" s="12" t="s">
        <v>56</v>
      </c>
      <c r="O428" s="13" t="s">
        <v>29</v>
      </c>
      <c r="U428" s="16">
        <v>46162</v>
      </c>
      <c r="W428" s="32">
        <v>-5932</v>
      </c>
    </row>
    <row r="429" spans="1:23" ht="13.5" customHeight="1" x14ac:dyDescent="0.3">
      <c r="A429">
        <v>428</v>
      </c>
      <c r="B429" s="9" t="s">
        <v>23</v>
      </c>
      <c r="E429" s="10" t="s">
        <v>24</v>
      </c>
      <c r="F429" s="11" t="s">
        <v>91</v>
      </c>
      <c r="G429" s="11" t="s">
        <v>92</v>
      </c>
      <c r="H429" s="11" t="s">
        <v>94</v>
      </c>
      <c r="M429" s="12" t="s">
        <v>56</v>
      </c>
      <c r="O429" s="13" t="s">
        <v>29</v>
      </c>
      <c r="U429" s="16">
        <v>46193</v>
      </c>
      <c r="W429" s="32">
        <v>-5932</v>
      </c>
    </row>
    <row r="430" spans="1:23" ht="13.5" customHeight="1" x14ac:dyDescent="0.3">
      <c r="A430">
        <v>429</v>
      </c>
      <c r="B430" s="9" t="s">
        <v>23</v>
      </c>
      <c r="E430" s="10" t="s">
        <v>24</v>
      </c>
      <c r="F430" s="11" t="s">
        <v>91</v>
      </c>
      <c r="G430" s="11" t="s">
        <v>92</v>
      </c>
      <c r="H430" s="11" t="s">
        <v>94</v>
      </c>
      <c r="M430" s="12" t="s">
        <v>56</v>
      </c>
      <c r="O430" s="13" t="s">
        <v>29</v>
      </c>
      <c r="U430" s="16">
        <v>46223</v>
      </c>
      <c r="W430" s="32">
        <v>-5932</v>
      </c>
    </row>
    <row r="431" spans="1:23" ht="13.5" customHeight="1" x14ac:dyDescent="0.3">
      <c r="A431">
        <v>430</v>
      </c>
      <c r="B431" s="9" t="s">
        <v>23</v>
      </c>
      <c r="E431" s="10" t="s">
        <v>24</v>
      </c>
      <c r="F431" s="11" t="s">
        <v>91</v>
      </c>
      <c r="G431" s="11" t="s">
        <v>92</v>
      </c>
      <c r="H431" s="11" t="s">
        <v>94</v>
      </c>
      <c r="M431" s="12" t="s">
        <v>56</v>
      </c>
      <c r="O431" s="13" t="s">
        <v>29</v>
      </c>
      <c r="U431" s="16">
        <v>46254</v>
      </c>
      <c r="W431" s="32">
        <v>-5932</v>
      </c>
    </row>
    <row r="432" spans="1:23" ht="13.5" customHeight="1" x14ac:dyDescent="0.3">
      <c r="A432">
        <v>431</v>
      </c>
      <c r="B432" s="9" t="s">
        <v>23</v>
      </c>
      <c r="E432" s="10" t="s">
        <v>24</v>
      </c>
      <c r="F432" s="11" t="s">
        <v>91</v>
      </c>
      <c r="G432" s="11" t="s">
        <v>92</v>
      </c>
      <c r="H432" s="11" t="s">
        <v>94</v>
      </c>
      <c r="M432" s="12" t="s">
        <v>56</v>
      </c>
      <c r="O432" s="13" t="s">
        <v>29</v>
      </c>
      <c r="U432" s="16">
        <v>46285</v>
      </c>
      <c r="W432" s="32">
        <v>-5932</v>
      </c>
    </row>
    <row r="433" spans="1:23" ht="13.5" customHeight="1" x14ac:dyDescent="0.3">
      <c r="A433">
        <v>432</v>
      </c>
      <c r="B433" s="9" t="s">
        <v>23</v>
      </c>
      <c r="E433" s="10" t="s">
        <v>24</v>
      </c>
      <c r="F433" s="11" t="s">
        <v>91</v>
      </c>
      <c r="G433" s="11" t="s">
        <v>92</v>
      </c>
      <c r="H433" s="11" t="s">
        <v>94</v>
      </c>
      <c r="M433" s="12" t="s">
        <v>56</v>
      </c>
      <c r="O433" s="13" t="s">
        <v>29</v>
      </c>
      <c r="U433" s="16">
        <v>46315</v>
      </c>
      <c r="W433" s="32">
        <v>-5932</v>
      </c>
    </row>
    <row r="434" spans="1:23" ht="13.5" customHeight="1" x14ac:dyDescent="0.3">
      <c r="A434">
        <v>433</v>
      </c>
      <c r="B434" s="9" t="s">
        <v>23</v>
      </c>
      <c r="E434" s="10" t="s">
        <v>24</v>
      </c>
      <c r="F434" s="11" t="s">
        <v>91</v>
      </c>
      <c r="G434" s="11" t="s">
        <v>92</v>
      </c>
      <c r="H434" s="11" t="s">
        <v>94</v>
      </c>
      <c r="M434" s="12" t="s">
        <v>56</v>
      </c>
      <c r="O434" s="13" t="s">
        <v>29</v>
      </c>
      <c r="U434" s="16">
        <v>46346</v>
      </c>
      <c r="W434" s="32">
        <v>-5932</v>
      </c>
    </row>
    <row r="435" spans="1:23" ht="13.5" customHeight="1" x14ac:dyDescent="0.3">
      <c r="A435">
        <v>434</v>
      </c>
      <c r="B435" s="9" t="s">
        <v>23</v>
      </c>
      <c r="E435" s="10" t="s">
        <v>24</v>
      </c>
      <c r="F435" s="11" t="s">
        <v>91</v>
      </c>
      <c r="G435" s="11" t="s">
        <v>92</v>
      </c>
      <c r="H435" s="11" t="s">
        <v>94</v>
      </c>
      <c r="M435" s="12" t="s">
        <v>56</v>
      </c>
      <c r="O435" s="13" t="s">
        <v>29</v>
      </c>
      <c r="U435" s="16">
        <v>46376</v>
      </c>
      <c r="W435" s="32">
        <v>-5932</v>
      </c>
    </row>
    <row r="436" spans="1:23" ht="13.5" customHeight="1" x14ac:dyDescent="0.3">
      <c r="A436">
        <v>435</v>
      </c>
      <c r="B436" s="9" t="s">
        <v>23</v>
      </c>
      <c r="C436" s="9" t="s">
        <v>79</v>
      </c>
      <c r="D436" s="9" t="s">
        <v>80</v>
      </c>
      <c r="E436" s="10" t="s">
        <v>24</v>
      </c>
      <c r="F436" s="11" t="s">
        <v>95</v>
      </c>
      <c r="G436" s="11" t="s">
        <v>96</v>
      </c>
      <c r="H436" s="11" t="s">
        <v>97</v>
      </c>
      <c r="M436" s="12" t="s">
        <v>56</v>
      </c>
      <c r="O436" s="13" t="s">
        <v>29</v>
      </c>
      <c r="U436" s="16">
        <v>46357</v>
      </c>
      <c r="W436" s="32">
        <v>-35000</v>
      </c>
    </row>
    <row r="437" spans="1:23" ht="13.5" customHeight="1" x14ac:dyDescent="0.3">
      <c r="A437">
        <v>436</v>
      </c>
      <c r="B437" s="9" t="s">
        <v>23</v>
      </c>
      <c r="C437" s="9" t="s">
        <v>79</v>
      </c>
      <c r="D437" s="9" t="s">
        <v>80</v>
      </c>
      <c r="E437" s="10" t="s">
        <v>24</v>
      </c>
      <c r="F437" s="11" t="s">
        <v>95</v>
      </c>
      <c r="G437" s="11" t="s">
        <v>96</v>
      </c>
      <c r="H437" s="11" t="s">
        <v>98</v>
      </c>
      <c r="M437" s="12" t="s">
        <v>56</v>
      </c>
      <c r="O437" s="13" t="s">
        <v>29</v>
      </c>
      <c r="U437" s="16">
        <v>46266</v>
      </c>
      <c r="W437" s="32">
        <v>-8000</v>
      </c>
    </row>
    <row r="438" spans="1:23" ht="13.5" customHeight="1" x14ac:dyDescent="0.3">
      <c r="A438">
        <v>437</v>
      </c>
      <c r="B438" s="9" t="s">
        <v>23</v>
      </c>
      <c r="C438" s="9" t="s">
        <v>79</v>
      </c>
      <c r="D438" s="9" t="s">
        <v>80</v>
      </c>
      <c r="E438" s="10" t="s">
        <v>24</v>
      </c>
      <c r="F438" s="11" t="s">
        <v>95</v>
      </c>
      <c r="G438" s="11" t="s">
        <v>96</v>
      </c>
      <c r="H438" s="11" t="s">
        <v>99</v>
      </c>
      <c r="M438" s="12" t="s">
        <v>56</v>
      </c>
      <c r="O438" s="13" t="s">
        <v>29</v>
      </c>
      <c r="U438" s="16">
        <v>46113</v>
      </c>
      <c r="W438" s="32">
        <v>-28000</v>
      </c>
    </row>
    <row r="439" spans="1:23" ht="13.5" customHeight="1" x14ac:dyDescent="0.3">
      <c r="A439">
        <v>438</v>
      </c>
      <c r="B439" s="9" t="s">
        <v>23</v>
      </c>
      <c r="C439" s="9" t="s">
        <v>79</v>
      </c>
      <c r="D439" s="9" t="s">
        <v>80</v>
      </c>
      <c r="E439" s="10" t="s">
        <v>24</v>
      </c>
      <c r="F439" s="11" t="s">
        <v>95</v>
      </c>
      <c r="G439" s="11" t="s">
        <v>96</v>
      </c>
      <c r="H439" s="11" t="s">
        <v>100</v>
      </c>
      <c r="M439" s="12" t="s">
        <v>56</v>
      </c>
      <c r="O439" s="13" t="s">
        <v>29</v>
      </c>
      <c r="U439" s="16">
        <v>46143</v>
      </c>
      <c r="W439" s="32">
        <v>-2000</v>
      </c>
    </row>
    <row r="440" spans="1:23" ht="13.5" customHeight="1" x14ac:dyDescent="0.3">
      <c r="A440">
        <v>439</v>
      </c>
      <c r="B440" s="9" t="s">
        <v>23</v>
      </c>
      <c r="C440" s="9" t="s">
        <v>79</v>
      </c>
      <c r="D440" s="9" t="s">
        <v>80</v>
      </c>
      <c r="E440" s="10" t="s">
        <v>24</v>
      </c>
      <c r="F440" s="11" t="s">
        <v>95</v>
      </c>
      <c r="G440" s="11" t="s">
        <v>96</v>
      </c>
      <c r="H440" s="11" t="s">
        <v>101</v>
      </c>
      <c r="M440" s="12" t="s">
        <v>56</v>
      </c>
      <c r="O440" s="13" t="s">
        <v>29</v>
      </c>
      <c r="U440" s="16">
        <v>46174</v>
      </c>
      <c r="W440" s="32">
        <v>-3000</v>
      </c>
    </row>
    <row r="441" spans="1:23" ht="13.5" customHeight="1" x14ac:dyDescent="0.3">
      <c r="A441">
        <v>440</v>
      </c>
      <c r="B441" s="9" t="s">
        <v>23</v>
      </c>
      <c r="C441" s="9" t="s">
        <v>79</v>
      </c>
      <c r="D441" s="9" t="s">
        <v>80</v>
      </c>
      <c r="E441" s="10" t="s">
        <v>24</v>
      </c>
      <c r="F441" s="11" t="s">
        <v>95</v>
      </c>
      <c r="G441" s="11" t="s">
        <v>96</v>
      </c>
      <c r="H441" s="11" t="s">
        <v>102</v>
      </c>
      <c r="M441" s="12" t="s">
        <v>56</v>
      </c>
      <c r="O441" s="13" t="s">
        <v>29</v>
      </c>
      <c r="U441" s="16">
        <v>46296</v>
      </c>
      <c r="W441" s="32">
        <v>-32000</v>
      </c>
    </row>
    <row r="442" spans="1:23" ht="13.5" customHeight="1" x14ac:dyDescent="0.3">
      <c r="A442">
        <v>441</v>
      </c>
      <c r="B442" s="9" t="s">
        <v>23</v>
      </c>
      <c r="C442" s="9" t="s">
        <v>79</v>
      </c>
      <c r="D442" s="9" t="s">
        <v>80</v>
      </c>
      <c r="E442" s="10" t="s">
        <v>24</v>
      </c>
      <c r="F442" s="11" t="s">
        <v>95</v>
      </c>
      <c r="G442" s="11" t="s">
        <v>96</v>
      </c>
      <c r="H442" s="11" t="s">
        <v>103</v>
      </c>
      <c r="M442" s="12" t="s">
        <v>56</v>
      </c>
      <c r="O442" s="13" t="s">
        <v>29</v>
      </c>
      <c r="U442" s="16">
        <v>46094</v>
      </c>
      <c r="W442" s="32">
        <v>-3000</v>
      </c>
    </row>
    <row r="443" spans="1:23" ht="13.5" customHeight="1" x14ac:dyDescent="0.3">
      <c r="A443">
        <v>442</v>
      </c>
      <c r="B443" s="9" t="s">
        <v>23</v>
      </c>
      <c r="C443" s="9" t="s">
        <v>79</v>
      </c>
      <c r="D443" s="9" t="s">
        <v>80</v>
      </c>
      <c r="E443" s="10" t="s">
        <v>24</v>
      </c>
      <c r="F443" s="11" t="s">
        <v>95</v>
      </c>
      <c r="G443" s="11" t="s">
        <v>96</v>
      </c>
      <c r="H443" s="11" t="s">
        <v>104</v>
      </c>
      <c r="M443" s="12" t="s">
        <v>56</v>
      </c>
      <c r="O443" s="13" t="s">
        <v>29</v>
      </c>
      <c r="U443" s="16">
        <v>46081</v>
      </c>
      <c r="W443" s="32">
        <v>-400</v>
      </c>
    </row>
    <row r="444" spans="1:23" ht="13.5" customHeight="1" x14ac:dyDescent="0.3">
      <c r="A444">
        <v>443</v>
      </c>
      <c r="B444" s="9" t="s">
        <v>23</v>
      </c>
      <c r="C444" s="9" t="s">
        <v>79</v>
      </c>
      <c r="D444" s="9" t="s">
        <v>80</v>
      </c>
      <c r="E444" s="10" t="s">
        <v>24</v>
      </c>
      <c r="F444" s="11" t="s">
        <v>95</v>
      </c>
      <c r="G444" s="11" t="s">
        <v>96</v>
      </c>
      <c r="H444" s="11" t="s">
        <v>104</v>
      </c>
      <c r="M444" s="12" t="s">
        <v>56</v>
      </c>
      <c r="O444" s="13" t="s">
        <v>29</v>
      </c>
      <c r="U444" s="16">
        <v>46113</v>
      </c>
      <c r="W444" s="32">
        <v>-400</v>
      </c>
    </row>
    <row r="445" spans="1:23" ht="13.5" customHeight="1" x14ac:dyDescent="0.3">
      <c r="A445">
        <v>444</v>
      </c>
      <c r="B445" s="9" t="s">
        <v>23</v>
      </c>
      <c r="C445" s="9" t="s">
        <v>79</v>
      </c>
      <c r="D445" s="9" t="s">
        <v>80</v>
      </c>
      <c r="E445" s="10" t="s">
        <v>24</v>
      </c>
      <c r="F445" s="11" t="s">
        <v>95</v>
      </c>
      <c r="G445" s="11" t="s">
        <v>96</v>
      </c>
      <c r="H445" s="11" t="s">
        <v>104</v>
      </c>
      <c r="M445" s="12" t="s">
        <v>56</v>
      </c>
      <c r="O445" s="13" t="s">
        <v>29</v>
      </c>
      <c r="U445" s="16">
        <v>46174</v>
      </c>
      <c r="W445" s="32">
        <v>-400</v>
      </c>
    </row>
    <row r="446" spans="1:23" ht="13.5" customHeight="1" x14ac:dyDescent="0.3">
      <c r="A446">
        <v>445</v>
      </c>
      <c r="B446" s="9" t="s">
        <v>23</v>
      </c>
      <c r="C446" s="9" t="s">
        <v>79</v>
      </c>
      <c r="D446" s="9" t="s">
        <v>80</v>
      </c>
      <c r="E446" s="10" t="s">
        <v>24</v>
      </c>
      <c r="F446" s="11" t="s">
        <v>95</v>
      </c>
      <c r="G446" s="11" t="s">
        <v>96</v>
      </c>
      <c r="H446" s="11" t="s">
        <v>104</v>
      </c>
      <c r="M446" s="12" t="s">
        <v>56</v>
      </c>
      <c r="O446" s="13" t="s">
        <v>29</v>
      </c>
      <c r="U446" s="16">
        <v>46235</v>
      </c>
      <c r="W446" s="32">
        <v>-400</v>
      </c>
    </row>
    <row r="447" spans="1:23" ht="13.5" customHeight="1" x14ac:dyDescent="0.3">
      <c r="A447">
        <v>446</v>
      </c>
      <c r="B447" s="9" t="s">
        <v>23</v>
      </c>
      <c r="C447" s="9" t="s">
        <v>79</v>
      </c>
      <c r="D447" s="9" t="s">
        <v>80</v>
      </c>
      <c r="E447" s="10" t="s">
        <v>24</v>
      </c>
      <c r="F447" s="11" t="s">
        <v>95</v>
      </c>
      <c r="G447" s="11" t="s">
        <v>96</v>
      </c>
      <c r="H447" s="11" t="s">
        <v>104</v>
      </c>
      <c r="M447" s="12" t="s">
        <v>56</v>
      </c>
      <c r="O447" s="13" t="s">
        <v>29</v>
      </c>
      <c r="U447" s="16">
        <v>46296</v>
      </c>
      <c r="W447" s="32">
        <v>-400</v>
      </c>
    </row>
    <row r="448" spans="1:23" ht="13.5" customHeight="1" x14ac:dyDescent="0.3">
      <c r="A448">
        <v>447</v>
      </c>
      <c r="B448" s="9" t="s">
        <v>23</v>
      </c>
      <c r="C448" s="9" t="s">
        <v>79</v>
      </c>
      <c r="D448" s="9" t="s">
        <v>105</v>
      </c>
      <c r="E448" s="10" t="s">
        <v>24</v>
      </c>
      <c r="F448" s="11" t="s">
        <v>95</v>
      </c>
      <c r="G448" s="11" t="s">
        <v>96</v>
      </c>
      <c r="H448" s="11" t="s">
        <v>106</v>
      </c>
      <c r="M448" s="12" t="s">
        <v>56</v>
      </c>
      <c r="O448" s="13" t="s">
        <v>29</v>
      </c>
      <c r="U448" s="16">
        <v>46235</v>
      </c>
      <c r="W448" s="32">
        <v>-2200</v>
      </c>
    </row>
    <row r="449" spans="1:23" ht="13.5" customHeight="1" x14ac:dyDescent="0.3">
      <c r="A449">
        <v>448</v>
      </c>
      <c r="B449" s="9" t="s">
        <v>23</v>
      </c>
      <c r="C449" s="9" t="s">
        <v>79</v>
      </c>
      <c r="D449" s="9" t="s">
        <v>80</v>
      </c>
      <c r="E449" s="10" t="s">
        <v>24</v>
      </c>
      <c r="F449" s="11" t="s">
        <v>95</v>
      </c>
      <c r="G449" s="11" t="s">
        <v>96</v>
      </c>
      <c r="H449" s="11" t="s">
        <v>104</v>
      </c>
      <c r="M449" s="12" t="s">
        <v>56</v>
      </c>
      <c r="O449" s="13" t="s">
        <v>29</v>
      </c>
      <c r="U449" s="16">
        <v>46357</v>
      </c>
      <c r="W449" s="32">
        <v>-400</v>
      </c>
    </row>
    <row r="450" spans="1:23" ht="13.5" customHeight="1" x14ac:dyDescent="0.3">
      <c r="A450">
        <v>449</v>
      </c>
      <c r="B450" s="9" t="s">
        <v>23</v>
      </c>
      <c r="C450" s="9" t="s">
        <v>79</v>
      </c>
      <c r="D450" s="9" t="s">
        <v>80</v>
      </c>
      <c r="E450" s="10" t="s">
        <v>24</v>
      </c>
      <c r="F450" s="11" t="s">
        <v>95</v>
      </c>
      <c r="G450" s="11" t="s">
        <v>96</v>
      </c>
      <c r="H450" s="11" t="s">
        <v>107</v>
      </c>
      <c r="M450" s="12" t="s">
        <v>56</v>
      </c>
      <c r="O450" s="13" t="s">
        <v>29</v>
      </c>
      <c r="U450" s="16">
        <v>46042</v>
      </c>
      <c r="W450" s="32">
        <v>-180</v>
      </c>
    </row>
    <row r="451" spans="1:23" ht="13.5" customHeight="1" x14ac:dyDescent="0.3">
      <c r="A451">
        <v>450</v>
      </c>
      <c r="B451" s="9" t="s">
        <v>23</v>
      </c>
      <c r="C451" s="9" t="s">
        <v>79</v>
      </c>
      <c r="D451" s="9" t="s">
        <v>80</v>
      </c>
      <c r="E451" s="10" t="s">
        <v>24</v>
      </c>
      <c r="F451" s="11" t="s">
        <v>95</v>
      </c>
      <c r="G451" s="11" t="s">
        <v>96</v>
      </c>
      <c r="H451" s="11" t="s">
        <v>107</v>
      </c>
      <c r="M451" s="12" t="s">
        <v>56</v>
      </c>
      <c r="O451" s="13" t="s">
        <v>29</v>
      </c>
      <c r="U451" s="16">
        <v>46073</v>
      </c>
      <c r="W451" s="32">
        <v>-180</v>
      </c>
    </row>
    <row r="452" spans="1:23" ht="13.5" customHeight="1" x14ac:dyDescent="0.3">
      <c r="A452">
        <v>451</v>
      </c>
      <c r="B452" s="9" t="s">
        <v>23</v>
      </c>
      <c r="C452" s="9" t="s">
        <v>79</v>
      </c>
      <c r="D452" s="9" t="s">
        <v>80</v>
      </c>
      <c r="E452" s="10" t="s">
        <v>24</v>
      </c>
      <c r="F452" s="11" t="s">
        <v>95</v>
      </c>
      <c r="G452" s="11" t="s">
        <v>96</v>
      </c>
      <c r="H452" s="11" t="s">
        <v>107</v>
      </c>
      <c r="M452" s="12" t="s">
        <v>56</v>
      </c>
      <c r="O452" s="13" t="s">
        <v>29</v>
      </c>
      <c r="U452" s="16">
        <v>46101</v>
      </c>
      <c r="W452" s="32">
        <v>-180</v>
      </c>
    </row>
    <row r="453" spans="1:23" ht="13.5" customHeight="1" x14ac:dyDescent="0.3">
      <c r="A453">
        <v>452</v>
      </c>
      <c r="B453" s="9" t="s">
        <v>23</v>
      </c>
      <c r="C453" s="9" t="s">
        <v>79</v>
      </c>
      <c r="D453" s="9" t="s">
        <v>80</v>
      </c>
      <c r="E453" s="10" t="s">
        <v>24</v>
      </c>
      <c r="F453" s="11" t="s">
        <v>95</v>
      </c>
      <c r="G453" s="11" t="s">
        <v>96</v>
      </c>
      <c r="H453" s="11" t="s">
        <v>107</v>
      </c>
      <c r="M453" s="12" t="s">
        <v>56</v>
      </c>
      <c r="O453" s="13" t="s">
        <v>29</v>
      </c>
      <c r="U453" s="16">
        <v>46132</v>
      </c>
      <c r="W453" s="32">
        <v>-180</v>
      </c>
    </row>
    <row r="454" spans="1:23" ht="13.5" customHeight="1" x14ac:dyDescent="0.3">
      <c r="A454">
        <v>453</v>
      </c>
      <c r="B454" s="9" t="s">
        <v>23</v>
      </c>
      <c r="C454" s="9" t="s">
        <v>79</v>
      </c>
      <c r="D454" s="9" t="s">
        <v>80</v>
      </c>
      <c r="E454" s="10" t="s">
        <v>24</v>
      </c>
      <c r="F454" s="11" t="s">
        <v>95</v>
      </c>
      <c r="G454" s="11" t="s">
        <v>96</v>
      </c>
      <c r="H454" s="11" t="s">
        <v>107</v>
      </c>
      <c r="M454" s="12" t="s">
        <v>56</v>
      </c>
      <c r="O454" s="13" t="s">
        <v>29</v>
      </c>
      <c r="U454" s="16">
        <v>46162</v>
      </c>
      <c r="W454" s="32">
        <v>-180</v>
      </c>
    </row>
    <row r="455" spans="1:23" ht="13.5" customHeight="1" x14ac:dyDescent="0.3">
      <c r="A455">
        <v>454</v>
      </c>
      <c r="B455" s="9" t="s">
        <v>23</v>
      </c>
      <c r="C455" s="9" t="s">
        <v>79</v>
      </c>
      <c r="D455" s="9" t="s">
        <v>80</v>
      </c>
      <c r="E455" s="10" t="s">
        <v>24</v>
      </c>
      <c r="F455" s="11" t="s">
        <v>95</v>
      </c>
      <c r="G455" s="11" t="s">
        <v>96</v>
      </c>
      <c r="H455" s="11" t="s">
        <v>107</v>
      </c>
      <c r="M455" s="12" t="s">
        <v>56</v>
      </c>
      <c r="O455" s="13" t="s">
        <v>29</v>
      </c>
      <c r="U455" s="16">
        <v>46193</v>
      </c>
      <c r="W455" s="32">
        <v>-180</v>
      </c>
    </row>
    <row r="456" spans="1:23" ht="13.5" customHeight="1" x14ac:dyDescent="0.3">
      <c r="A456">
        <v>455</v>
      </c>
      <c r="B456" s="9" t="s">
        <v>23</v>
      </c>
      <c r="C456" s="9" t="s">
        <v>79</v>
      </c>
      <c r="D456" s="9" t="s">
        <v>80</v>
      </c>
      <c r="E456" s="10" t="s">
        <v>24</v>
      </c>
      <c r="F456" s="11" t="s">
        <v>95</v>
      </c>
      <c r="G456" s="11" t="s">
        <v>96</v>
      </c>
      <c r="H456" s="11" t="s">
        <v>107</v>
      </c>
      <c r="M456" s="12" t="s">
        <v>56</v>
      </c>
      <c r="O456" s="13" t="s">
        <v>29</v>
      </c>
      <c r="U456" s="16">
        <v>46223</v>
      </c>
      <c r="W456" s="32">
        <v>-180</v>
      </c>
    </row>
    <row r="457" spans="1:23" ht="13.5" customHeight="1" x14ac:dyDescent="0.3">
      <c r="A457">
        <v>456</v>
      </c>
      <c r="B457" s="9" t="s">
        <v>23</v>
      </c>
      <c r="C457" s="9" t="s">
        <v>79</v>
      </c>
      <c r="D457" s="9" t="s">
        <v>80</v>
      </c>
      <c r="E457" s="10" t="s">
        <v>24</v>
      </c>
      <c r="F457" s="11" t="s">
        <v>95</v>
      </c>
      <c r="G457" s="11" t="s">
        <v>96</v>
      </c>
      <c r="H457" s="11" t="s">
        <v>107</v>
      </c>
      <c r="M457" s="12" t="s">
        <v>56</v>
      </c>
      <c r="O457" s="13" t="s">
        <v>29</v>
      </c>
      <c r="U457" s="16">
        <v>46254</v>
      </c>
      <c r="W457" s="32">
        <v>-180</v>
      </c>
    </row>
    <row r="458" spans="1:23" ht="13.5" customHeight="1" x14ac:dyDescent="0.3">
      <c r="A458">
        <v>457</v>
      </c>
      <c r="B458" s="9" t="s">
        <v>23</v>
      </c>
      <c r="C458" s="9" t="s">
        <v>79</v>
      </c>
      <c r="D458" s="9" t="s">
        <v>80</v>
      </c>
      <c r="E458" s="10" t="s">
        <v>24</v>
      </c>
      <c r="F458" s="11" t="s">
        <v>95</v>
      </c>
      <c r="G458" s="11" t="s">
        <v>96</v>
      </c>
      <c r="H458" s="11" t="s">
        <v>107</v>
      </c>
      <c r="M458" s="12" t="s">
        <v>56</v>
      </c>
      <c r="O458" s="13" t="s">
        <v>29</v>
      </c>
      <c r="U458" s="16">
        <v>46285</v>
      </c>
      <c r="W458" s="32">
        <v>-180</v>
      </c>
    </row>
    <row r="459" spans="1:23" ht="13.5" customHeight="1" x14ac:dyDescent="0.3">
      <c r="A459">
        <v>458</v>
      </c>
      <c r="B459" s="9" t="s">
        <v>23</v>
      </c>
      <c r="C459" s="9" t="s">
        <v>79</v>
      </c>
      <c r="D459" s="9" t="s">
        <v>80</v>
      </c>
      <c r="E459" s="10" t="s">
        <v>24</v>
      </c>
      <c r="F459" s="11" t="s">
        <v>95</v>
      </c>
      <c r="G459" s="11" t="s">
        <v>96</v>
      </c>
      <c r="H459" s="11" t="s">
        <v>107</v>
      </c>
      <c r="M459" s="12" t="s">
        <v>56</v>
      </c>
      <c r="O459" s="13" t="s">
        <v>29</v>
      </c>
      <c r="U459" s="16">
        <v>46315</v>
      </c>
      <c r="W459" s="32">
        <v>-180</v>
      </c>
    </row>
    <row r="460" spans="1:23" ht="13.5" customHeight="1" x14ac:dyDescent="0.3">
      <c r="A460">
        <v>459</v>
      </c>
      <c r="B460" s="9" t="s">
        <v>23</v>
      </c>
      <c r="C460" s="9" t="s">
        <v>79</v>
      </c>
      <c r="D460" s="9" t="s">
        <v>80</v>
      </c>
      <c r="E460" s="10" t="s">
        <v>24</v>
      </c>
      <c r="F460" s="11" t="s">
        <v>95</v>
      </c>
      <c r="G460" s="11" t="s">
        <v>96</v>
      </c>
      <c r="H460" s="11" t="s">
        <v>107</v>
      </c>
      <c r="M460" s="12" t="s">
        <v>56</v>
      </c>
      <c r="O460" s="13" t="s">
        <v>29</v>
      </c>
      <c r="U460" s="16">
        <v>46346</v>
      </c>
      <c r="W460" s="32">
        <v>-180</v>
      </c>
    </row>
    <row r="461" spans="1:23" ht="13.5" customHeight="1" x14ac:dyDescent="0.3">
      <c r="A461">
        <v>460</v>
      </c>
      <c r="B461" s="9" t="s">
        <v>23</v>
      </c>
      <c r="C461" s="9" t="s">
        <v>79</v>
      </c>
      <c r="D461" s="9" t="s">
        <v>80</v>
      </c>
      <c r="E461" s="10" t="s">
        <v>24</v>
      </c>
      <c r="F461" s="11" t="s">
        <v>95</v>
      </c>
      <c r="G461" s="11" t="s">
        <v>96</v>
      </c>
      <c r="H461" s="11" t="s">
        <v>107</v>
      </c>
      <c r="M461" s="12" t="s">
        <v>56</v>
      </c>
      <c r="O461" s="13" t="s">
        <v>29</v>
      </c>
      <c r="U461" s="16">
        <v>46376</v>
      </c>
      <c r="W461" s="32">
        <v>-180</v>
      </c>
    </row>
    <row r="462" spans="1:23" ht="13.5" customHeight="1" x14ac:dyDescent="0.3">
      <c r="A462">
        <v>461</v>
      </c>
      <c r="B462" s="9" t="s">
        <v>23</v>
      </c>
      <c r="C462" s="9" t="s">
        <v>79</v>
      </c>
      <c r="D462" s="9" t="s">
        <v>80</v>
      </c>
      <c r="E462" s="10" t="s">
        <v>24</v>
      </c>
      <c r="F462" s="11" t="s">
        <v>95</v>
      </c>
      <c r="G462" s="11" t="s">
        <v>96</v>
      </c>
      <c r="H462" s="11" t="s">
        <v>108</v>
      </c>
      <c r="M462" s="12" t="s">
        <v>56</v>
      </c>
      <c r="O462" s="13" t="s">
        <v>29</v>
      </c>
      <c r="U462" s="16">
        <v>46042</v>
      </c>
      <c r="W462" s="32">
        <v>-850</v>
      </c>
    </row>
    <row r="463" spans="1:23" ht="13.5" customHeight="1" x14ac:dyDescent="0.3">
      <c r="A463">
        <v>462</v>
      </c>
      <c r="B463" s="9" t="s">
        <v>23</v>
      </c>
      <c r="C463" s="9" t="s">
        <v>79</v>
      </c>
      <c r="D463" s="9" t="s">
        <v>80</v>
      </c>
      <c r="E463" s="10" t="s">
        <v>24</v>
      </c>
      <c r="F463" s="11" t="s">
        <v>95</v>
      </c>
      <c r="G463" s="11" t="s">
        <v>96</v>
      </c>
      <c r="H463" s="11" t="s">
        <v>108</v>
      </c>
      <c r="M463" s="12" t="s">
        <v>56</v>
      </c>
      <c r="O463" s="13" t="s">
        <v>29</v>
      </c>
      <c r="U463" s="16">
        <v>46073</v>
      </c>
      <c r="W463" s="32">
        <v>-850</v>
      </c>
    </row>
    <row r="464" spans="1:23" ht="13.5" customHeight="1" x14ac:dyDescent="0.3">
      <c r="A464">
        <v>463</v>
      </c>
      <c r="B464" s="9" t="s">
        <v>23</v>
      </c>
      <c r="C464" s="9" t="s">
        <v>79</v>
      </c>
      <c r="D464" s="9" t="s">
        <v>80</v>
      </c>
      <c r="E464" s="10" t="s">
        <v>24</v>
      </c>
      <c r="F464" s="11" t="s">
        <v>95</v>
      </c>
      <c r="G464" s="11" t="s">
        <v>96</v>
      </c>
      <c r="H464" s="11" t="s">
        <v>108</v>
      </c>
      <c r="M464" s="12" t="s">
        <v>56</v>
      </c>
      <c r="O464" s="13" t="s">
        <v>29</v>
      </c>
      <c r="U464" s="16">
        <v>46101</v>
      </c>
      <c r="W464" s="32">
        <v>-850</v>
      </c>
    </row>
    <row r="465" spans="1:23" ht="13.5" customHeight="1" x14ac:dyDescent="0.3">
      <c r="A465">
        <v>464</v>
      </c>
      <c r="B465" s="9" t="s">
        <v>23</v>
      </c>
      <c r="C465" s="9" t="s">
        <v>79</v>
      </c>
      <c r="D465" s="9" t="s">
        <v>80</v>
      </c>
      <c r="E465" s="10" t="s">
        <v>24</v>
      </c>
      <c r="F465" s="11" t="s">
        <v>95</v>
      </c>
      <c r="G465" s="11" t="s">
        <v>96</v>
      </c>
      <c r="H465" s="11" t="s">
        <v>108</v>
      </c>
      <c r="M465" s="12" t="s">
        <v>56</v>
      </c>
      <c r="O465" s="13" t="s">
        <v>29</v>
      </c>
      <c r="U465" s="16">
        <v>46132</v>
      </c>
      <c r="W465" s="32">
        <v>-850</v>
      </c>
    </row>
    <row r="466" spans="1:23" ht="13.5" customHeight="1" x14ac:dyDescent="0.3">
      <c r="A466">
        <v>465</v>
      </c>
      <c r="B466" s="9" t="s">
        <v>23</v>
      </c>
      <c r="C466" s="9" t="s">
        <v>79</v>
      </c>
      <c r="D466" s="9" t="s">
        <v>80</v>
      </c>
      <c r="E466" s="10" t="s">
        <v>24</v>
      </c>
      <c r="F466" s="11" t="s">
        <v>95</v>
      </c>
      <c r="G466" s="11" t="s">
        <v>96</v>
      </c>
      <c r="H466" s="11" t="s">
        <v>108</v>
      </c>
      <c r="M466" s="12" t="s">
        <v>56</v>
      </c>
      <c r="O466" s="13" t="s">
        <v>29</v>
      </c>
      <c r="U466" s="16">
        <v>46162</v>
      </c>
      <c r="W466" s="32">
        <v>-850</v>
      </c>
    </row>
    <row r="467" spans="1:23" ht="13.5" customHeight="1" x14ac:dyDescent="0.3">
      <c r="A467">
        <v>466</v>
      </c>
      <c r="B467" s="9" t="s">
        <v>23</v>
      </c>
      <c r="C467" s="9" t="s">
        <v>79</v>
      </c>
      <c r="D467" s="9" t="s">
        <v>80</v>
      </c>
      <c r="E467" s="10" t="s">
        <v>24</v>
      </c>
      <c r="F467" s="11" t="s">
        <v>95</v>
      </c>
      <c r="G467" s="11" t="s">
        <v>96</v>
      </c>
      <c r="H467" s="11" t="s">
        <v>108</v>
      </c>
      <c r="M467" s="12" t="s">
        <v>56</v>
      </c>
      <c r="O467" s="13" t="s">
        <v>29</v>
      </c>
      <c r="U467" s="16">
        <v>46193</v>
      </c>
      <c r="W467" s="32">
        <v>-850</v>
      </c>
    </row>
    <row r="468" spans="1:23" ht="13.5" customHeight="1" x14ac:dyDescent="0.3">
      <c r="A468">
        <v>467</v>
      </c>
      <c r="B468" s="9" t="s">
        <v>23</v>
      </c>
      <c r="C468" s="9" t="s">
        <v>79</v>
      </c>
      <c r="D468" s="9" t="s">
        <v>80</v>
      </c>
      <c r="E468" s="10" t="s">
        <v>24</v>
      </c>
      <c r="F468" s="11" t="s">
        <v>95</v>
      </c>
      <c r="G468" s="11" t="s">
        <v>96</v>
      </c>
      <c r="H468" s="11" t="s">
        <v>108</v>
      </c>
      <c r="M468" s="12" t="s">
        <v>56</v>
      </c>
      <c r="O468" s="13" t="s">
        <v>29</v>
      </c>
      <c r="U468" s="16">
        <v>46223</v>
      </c>
      <c r="W468" s="32">
        <v>-850</v>
      </c>
    </row>
    <row r="469" spans="1:23" ht="13.5" customHeight="1" x14ac:dyDescent="0.3">
      <c r="A469">
        <v>468</v>
      </c>
      <c r="B469" s="9" t="s">
        <v>23</v>
      </c>
      <c r="C469" s="9" t="s">
        <v>79</v>
      </c>
      <c r="D469" s="9" t="s">
        <v>80</v>
      </c>
      <c r="E469" s="10" t="s">
        <v>24</v>
      </c>
      <c r="F469" s="11" t="s">
        <v>95</v>
      </c>
      <c r="G469" s="11" t="s">
        <v>96</v>
      </c>
      <c r="H469" s="11" t="s">
        <v>108</v>
      </c>
      <c r="M469" s="12" t="s">
        <v>56</v>
      </c>
      <c r="O469" s="13" t="s">
        <v>29</v>
      </c>
      <c r="U469" s="16">
        <v>46254</v>
      </c>
      <c r="W469" s="32">
        <v>-850</v>
      </c>
    </row>
    <row r="470" spans="1:23" ht="13.5" customHeight="1" x14ac:dyDescent="0.3">
      <c r="A470">
        <v>469</v>
      </c>
      <c r="B470" s="9" t="s">
        <v>23</v>
      </c>
      <c r="C470" s="9" t="s">
        <v>79</v>
      </c>
      <c r="D470" s="9" t="s">
        <v>80</v>
      </c>
      <c r="E470" s="10" t="s">
        <v>24</v>
      </c>
      <c r="F470" s="11" t="s">
        <v>95</v>
      </c>
      <c r="G470" s="11" t="s">
        <v>96</v>
      </c>
      <c r="H470" s="11" t="s">
        <v>108</v>
      </c>
      <c r="M470" s="12" t="s">
        <v>56</v>
      </c>
      <c r="O470" s="13" t="s">
        <v>29</v>
      </c>
      <c r="U470" s="16">
        <v>46285</v>
      </c>
      <c r="W470" s="32">
        <v>-850</v>
      </c>
    </row>
    <row r="471" spans="1:23" ht="13.5" customHeight="1" x14ac:dyDescent="0.3">
      <c r="A471">
        <v>470</v>
      </c>
      <c r="B471" s="9" t="s">
        <v>23</v>
      </c>
      <c r="C471" s="9" t="s">
        <v>79</v>
      </c>
      <c r="D471" s="9" t="s">
        <v>80</v>
      </c>
      <c r="E471" s="10" t="s">
        <v>24</v>
      </c>
      <c r="F471" s="11" t="s">
        <v>95</v>
      </c>
      <c r="G471" s="11" t="s">
        <v>96</v>
      </c>
      <c r="H471" s="11" t="s">
        <v>108</v>
      </c>
      <c r="M471" s="12" t="s">
        <v>56</v>
      </c>
      <c r="O471" s="13" t="s">
        <v>29</v>
      </c>
      <c r="U471" s="16">
        <v>46315</v>
      </c>
      <c r="W471" s="32">
        <v>-850</v>
      </c>
    </row>
    <row r="472" spans="1:23" ht="13.5" customHeight="1" x14ac:dyDescent="0.3">
      <c r="A472">
        <v>471</v>
      </c>
      <c r="B472" s="9" t="s">
        <v>23</v>
      </c>
      <c r="C472" s="9" t="s">
        <v>79</v>
      </c>
      <c r="D472" s="9" t="s">
        <v>80</v>
      </c>
      <c r="E472" s="10" t="s">
        <v>24</v>
      </c>
      <c r="F472" s="11" t="s">
        <v>95</v>
      </c>
      <c r="G472" s="11" t="s">
        <v>96</v>
      </c>
      <c r="H472" s="11" t="s">
        <v>108</v>
      </c>
      <c r="M472" s="12" t="s">
        <v>56</v>
      </c>
      <c r="O472" s="13" t="s">
        <v>29</v>
      </c>
      <c r="U472" s="16">
        <v>46346</v>
      </c>
      <c r="W472" s="32">
        <v>-850</v>
      </c>
    </row>
    <row r="473" spans="1:23" ht="13.5" customHeight="1" x14ac:dyDescent="0.3">
      <c r="A473">
        <v>472</v>
      </c>
      <c r="B473" s="9" t="s">
        <v>23</v>
      </c>
      <c r="C473" s="9" t="s">
        <v>79</v>
      </c>
      <c r="D473" s="9" t="s">
        <v>80</v>
      </c>
      <c r="E473" s="10" t="s">
        <v>24</v>
      </c>
      <c r="F473" s="11" t="s">
        <v>95</v>
      </c>
      <c r="G473" s="11" t="s">
        <v>96</v>
      </c>
      <c r="H473" s="11" t="s">
        <v>108</v>
      </c>
      <c r="M473" s="12" t="s">
        <v>56</v>
      </c>
      <c r="O473" s="13" t="s">
        <v>29</v>
      </c>
      <c r="U473" s="16">
        <v>46376</v>
      </c>
      <c r="W473" s="32">
        <v>-850</v>
      </c>
    </row>
    <row r="474" spans="1:23" ht="13.5" customHeight="1" x14ac:dyDescent="0.3">
      <c r="A474">
        <v>473</v>
      </c>
      <c r="B474" s="9" t="s">
        <v>23</v>
      </c>
      <c r="C474" s="9" t="s">
        <v>75</v>
      </c>
      <c r="D474" s="9" t="s">
        <v>75</v>
      </c>
      <c r="E474" s="10" t="s">
        <v>24</v>
      </c>
      <c r="F474" s="11" t="s">
        <v>109</v>
      </c>
      <c r="G474" s="11" t="s">
        <v>110</v>
      </c>
      <c r="H474" s="11" t="s">
        <v>111</v>
      </c>
      <c r="M474" s="12" t="s">
        <v>112</v>
      </c>
      <c r="O474" s="13" t="s">
        <v>29</v>
      </c>
      <c r="U474" s="16">
        <v>46063</v>
      </c>
      <c r="W474" s="32">
        <v>-449</v>
      </c>
    </row>
    <row r="475" spans="1:23" ht="13.5" customHeight="1" x14ac:dyDescent="0.3">
      <c r="A475">
        <v>474</v>
      </c>
      <c r="B475" s="9" t="s">
        <v>23</v>
      </c>
      <c r="C475" s="9" t="s">
        <v>75</v>
      </c>
      <c r="D475" s="9" t="s">
        <v>75</v>
      </c>
      <c r="E475" s="10" t="s">
        <v>24</v>
      </c>
      <c r="F475" s="11" t="s">
        <v>109</v>
      </c>
      <c r="G475" s="11" t="s">
        <v>110</v>
      </c>
      <c r="H475" s="11" t="s">
        <v>111</v>
      </c>
      <c r="M475" s="12" t="s">
        <v>112</v>
      </c>
      <c r="O475" s="13" t="s">
        <v>29</v>
      </c>
      <c r="U475" s="16">
        <v>46152</v>
      </c>
      <c r="W475" s="32">
        <v>-449</v>
      </c>
    </row>
    <row r="476" spans="1:23" ht="13.5" customHeight="1" x14ac:dyDescent="0.3">
      <c r="A476">
        <v>475</v>
      </c>
      <c r="B476" s="9" t="s">
        <v>23</v>
      </c>
      <c r="C476" s="9" t="s">
        <v>75</v>
      </c>
      <c r="D476" s="9" t="s">
        <v>75</v>
      </c>
      <c r="E476" s="10" t="s">
        <v>24</v>
      </c>
      <c r="F476" s="11" t="s">
        <v>109</v>
      </c>
      <c r="G476" s="11" t="s">
        <v>110</v>
      </c>
      <c r="H476" s="11" t="s">
        <v>111</v>
      </c>
      <c r="M476" s="12" t="s">
        <v>112</v>
      </c>
      <c r="O476" s="13" t="s">
        <v>29</v>
      </c>
      <c r="U476" s="16">
        <v>46244</v>
      </c>
      <c r="W476" s="32">
        <v>-449</v>
      </c>
    </row>
    <row r="477" spans="1:23" ht="13.5" customHeight="1" x14ac:dyDescent="0.3">
      <c r="A477">
        <v>476</v>
      </c>
      <c r="B477" s="9" t="s">
        <v>23</v>
      </c>
      <c r="C477" s="9" t="s">
        <v>75</v>
      </c>
      <c r="D477" s="9" t="s">
        <v>75</v>
      </c>
      <c r="E477" s="10" t="s">
        <v>24</v>
      </c>
      <c r="F477" s="11" t="s">
        <v>109</v>
      </c>
      <c r="G477" s="11" t="s">
        <v>110</v>
      </c>
      <c r="H477" s="11" t="s">
        <v>111</v>
      </c>
      <c r="M477" s="12" t="s">
        <v>112</v>
      </c>
      <c r="O477" s="13" t="s">
        <v>29</v>
      </c>
      <c r="U477" s="16">
        <v>46336</v>
      </c>
      <c r="W477" s="32">
        <v>-449</v>
      </c>
    </row>
    <row r="478" spans="1:23" ht="13.5" customHeight="1" x14ac:dyDescent="0.3">
      <c r="A478">
        <v>477</v>
      </c>
      <c r="B478" s="9" t="s">
        <v>23</v>
      </c>
      <c r="E478" s="10" t="s">
        <v>24</v>
      </c>
      <c r="F478" s="11" t="s">
        <v>109</v>
      </c>
      <c r="G478" s="11" t="s">
        <v>113</v>
      </c>
      <c r="H478" s="11" t="s">
        <v>114</v>
      </c>
      <c r="M478" s="12" t="s">
        <v>56</v>
      </c>
      <c r="O478" s="13" t="s">
        <v>29</v>
      </c>
      <c r="U478" s="16">
        <v>46030</v>
      </c>
      <c r="W478" s="32">
        <v>-73685.8</v>
      </c>
    </row>
    <row r="479" spans="1:23" ht="13.5" customHeight="1" x14ac:dyDescent="0.3">
      <c r="A479">
        <v>478</v>
      </c>
      <c r="B479" s="9" t="s">
        <v>23</v>
      </c>
      <c r="E479" s="10" t="s">
        <v>24</v>
      </c>
      <c r="F479" s="11" t="s">
        <v>109</v>
      </c>
      <c r="G479" s="11" t="s">
        <v>113</v>
      </c>
      <c r="H479" s="11" t="s">
        <v>114</v>
      </c>
      <c r="M479" s="12" t="s">
        <v>56</v>
      </c>
      <c r="O479" s="13" t="s">
        <v>29</v>
      </c>
      <c r="U479" s="16">
        <v>46059</v>
      </c>
      <c r="W479" s="32">
        <v>-73685.8</v>
      </c>
    </row>
    <row r="480" spans="1:23" ht="13.5" customHeight="1" x14ac:dyDescent="0.3">
      <c r="A480">
        <v>479</v>
      </c>
      <c r="B480" s="9" t="s">
        <v>23</v>
      </c>
      <c r="E480" s="10" t="s">
        <v>24</v>
      </c>
      <c r="F480" s="11" t="s">
        <v>109</v>
      </c>
      <c r="G480" s="11" t="s">
        <v>113</v>
      </c>
      <c r="H480" s="11" t="s">
        <v>114</v>
      </c>
      <c r="M480" s="12" t="s">
        <v>56</v>
      </c>
      <c r="O480" s="13" t="s">
        <v>29</v>
      </c>
      <c r="U480" s="16">
        <v>46087</v>
      </c>
      <c r="W480" s="32">
        <v>-73685.8</v>
      </c>
    </row>
    <row r="481" spans="1:23" ht="13.5" customHeight="1" x14ac:dyDescent="0.3">
      <c r="A481">
        <v>480</v>
      </c>
      <c r="B481" s="9" t="s">
        <v>23</v>
      </c>
      <c r="E481" s="10" t="s">
        <v>24</v>
      </c>
      <c r="F481" s="11" t="s">
        <v>109</v>
      </c>
      <c r="G481" s="11" t="s">
        <v>113</v>
      </c>
      <c r="H481" s="11" t="s">
        <v>114</v>
      </c>
      <c r="M481" s="12" t="s">
        <v>56</v>
      </c>
      <c r="O481" s="13" t="s">
        <v>29</v>
      </c>
      <c r="U481" s="16">
        <v>46118</v>
      </c>
      <c r="W481" s="32">
        <v>-73685.8</v>
      </c>
    </row>
    <row r="482" spans="1:23" ht="13.5" customHeight="1" x14ac:dyDescent="0.3">
      <c r="A482">
        <v>481</v>
      </c>
      <c r="B482" s="9" t="s">
        <v>23</v>
      </c>
      <c r="E482" s="10" t="s">
        <v>24</v>
      </c>
      <c r="F482" s="11" t="s">
        <v>109</v>
      </c>
      <c r="G482" s="11" t="s">
        <v>113</v>
      </c>
      <c r="H482" s="11" t="s">
        <v>114</v>
      </c>
      <c r="M482" s="12" t="s">
        <v>56</v>
      </c>
      <c r="O482" s="13" t="s">
        <v>29</v>
      </c>
      <c r="U482" s="16">
        <v>46149</v>
      </c>
      <c r="W482" s="32">
        <v>-73685.8</v>
      </c>
    </row>
    <row r="483" spans="1:23" ht="13.5" customHeight="1" x14ac:dyDescent="0.3">
      <c r="A483">
        <v>482</v>
      </c>
      <c r="B483" s="9" t="s">
        <v>23</v>
      </c>
      <c r="E483" s="10" t="s">
        <v>24</v>
      </c>
      <c r="F483" s="11" t="s">
        <v>109</v>
      </c>
      <c r="G483" s="11" t="s">
        <v>113</v>
      </c>
      <c r="H483" s="11" t="s">
        <v>114</v>
      </c>
      <c r="M483" s="12" t="s">
        <v>56</v>
      </c>
      <c r="O483" s="13" t="s">
        <v>29</v>
      </c>
      <c r="U483" s="16">
        <v>46178</v>
      </c>
      <c r="W483" s="32">
        <v>-73685.8</v>
      </c>
    </row>
    <row r="484" spans="1:23" ht="13.5" customHeight="1" x14ac:dyDescent="0.3">
      <c r="A484">
        <v>483</v>
      </c>
      <c r="B484" s="9" t="s">
        <v>23</v>
      </c>
      <c r="E484" s="10" t="s">
        <v>24</v>
      </c>
      <c r="F484" s="11" t="s">
        <v>109</v>
      </c>
      <c r="G484" s="11" t="s">
        <v>113</v>
      </c>
      <c r="H484" s="11" t="s">
        <v>114</v>
      </c>
      <c r="M484" s="12" t="s">
        <v>56</v>
      </c>
      <c r="O484" s="13" t="s">
        <v>29</v>
      </c>
      <c r="U484" s="16">
        <v>46210</v>
      </c>
      <c r="W484" s="32">
        <v>-73685.8</v>
      </c>
    </row>
    <row r="485" spans="1:23" ht="13.5" customHeight="1" x14ac:dyDescent="0.3">
      <c r="A485">
        <v>484</v>
      </c>
      <c r="B485" s="9" t="s">
        <v>23</v>
      </c>
      <c r="E485" s="10" t="s">
        <v>24</v>
      </c>
      <c r="F485" s="11" t="s">
        <v>109</v>
      </c>
      <c r="G485" s="11" t="s">
        <v>113</v>
      </c>
      <c r="H485" s="11" t="s">
        <v>114</v>
      </c>
      <c r="M485" s="12" t="s">
        <v>56</v>
      </c>
      <c r="O485" s="13" t="s">
        <v>29</v>
      </c>
      <c r="U485" s="16">
        <v>46241</v>
      </c>
      <c r="W485" s="32">
        <v>-73685.8</v>
      </c>
    </row>
    <row r="486" spans="1:23" ht="13.5" customHeight="1" x14ac:dyDescent="0.3">
      <c r="A486">
        <v>485</v>
      </c>
      <c r="B486" s="9" t="s">
        <v>23</v>
      </c>
      <c r="E486" s="10" t="s">
        <v>24</v>
      </c>
      <c r="F486" s="11" t="s">
        <v>109</v>
      </c>
      <c r="G486" s="11" t="s">
        <v>113</v>
      </c>
      <c r="H486" s="11" t="s">
        <v>114</v>
      </c>
      <c r="M486" s="12" t="s">
        <v>56</v>
      </c>
      <c r="O486" s="13" t="s">
        <v>29</v>
      </c>
      <c r="U486" s="16">
        <v>46272</v>
      </c>
      <c r="W486" s="32">
        <v>-73685.8</v>
      </c>
    </row>
    <row r="487" spans="1:23" ht="13.5" customHeight="1" x14ac:dyDescent="0.3">
      <c r="A487">
        <v>486</v>
      </c>
      <c r="B487" s="9" t="s">
        <v>23</v>
      </c>
      <c r="E487" s="10" t="s">
        <v>24</v>
      </c>
      <c r="F487" s="11" t="s">
        <v>109</v>
      </c>
      <c r="G487" s="11" t="s">
        <v>113</v>
      </c>
      <c r="H487" s="11" t="s">
        <v>114</v>
      </c>
      <c r="M487" s="12" t="s">
        <v>56</v>
      </c>
      <c r="O487" s="13" t="s">
        <v>29</v>
      </c>
      <c r="U487" s="16">
        <v>46302</v>
      </c>
      <c r="W487" s="32">
        <v>-73685.8</v>
      </c>
    </row>
    <row r="488" spans="1:23" ht="13.5" customHeight="1" x14ac:dyDescent="0.3">
      <c r="A488">
        <v>487</v>
      </c>
      <c r="B488" s="9" t="s">
        <v>23</v>
      </c>
      <c r="E488" s="10" t="s">
        <v>24</v>
      </c>
      <c r="F488" s="11" t="s">
        <v>109</v>
      </c>
      <c r="G488" s="11" t="s">
        <v>113</v>
      </c>
      <c r="H488" s="11" t="s">
        <v>114</v>
      </c>
      <c r="M488" s="12" t="s">
        <v>56</v>
      </c>
      <c r="O488" s="13" t="s">
        <v>29</v>
      </c>
      <c r="U488" s="16">
        <v>46332</v>
      </c>
      <c r="W488" s="32">
        <v>-73685.8</v>
      </c>
    </row>
    <row r="489" spans="1:23" ht="13.5" customHeight="1" x14ac:dyDescent="0.3">
      <c r="A489">
        <v>488</v>
      </c>
      <c r="B489" s="9" t="s">
        <v>23</v>
      </c>
      <c r="E489" s="10" t="s">
        <v>24</v>
      </c>
      <c r="F489" s="11" t="s">
        <v>109</v>
      </c>
      <c r="G489" s="11" t="s">
        <v>113</v>
      </c>
      <c r="H489" s="11" t="s">
        <v>114</v>
      </c>
      <c r="M489" s="12" t="s">
        <v>56</v>
      </c>
      <c r="O489" s="13" t="s">
        <v>29</v>
      </c>
      <c r="U489" s="16">
        <v>46363</v>
      </c>
      <c r="W489" s="32">
        <v>-73685.8</v>
      </c>
    </row>
    <row r="490" spans="1:23" ht="13.5" customHeight="1" x14ac:dyDescent="0.3">
      <c r="A490">
        <v>489</v>
      </c>
      <c r="B490" s="9" t="s">
        <v>23</v>
      </c>
      <c r="E490" s="10" t="s">
        <v>24</v>
      </c>
      <c r="F490" s="11" t="s">
        <v>109</v>
      </c>
      <c r="G490" s="11" t="s">
        <v>110</v>
      </c>
      <c r="H490" s="11" t="s">
        <v>115</v>
      </c>
      <c r="M490" s="12" t="s">
        <v>112</v>
      </c>
      <c r="O490" s="13" t="s">
        <v>29</v>
      </c>
      <c r="U490" s="16">
        <v>46038</v>
      </c>
      <c r="W490" s="32">
        <v>-15328.2</v>
      </c>
    </row>
    <row r="491" spans="1:23" ht="13.5" customHeight="1" x14ac:dyDescent="0.3">
      <c r="A491">
        <v>490</v>
      </c>
      <c r="B491" s="9" t="s">
        <v>23</v>
      </c>
      <c r="E491" s="10" t="s">
        <v>24</v>
      </c>
      <c r="F491" s="11" t="s">
        <v>109</v>
      </c>
      <c r="G491" s="11" t="s">
        <v>110</v>
      </c>
      <c r="H491" s="11" t="s">
        <v>115</v>
      </c>
      <c r="M491" s="12" t="s">
        <v>112</v>
      </c>
      <c r="O491" s="13" t="s">
        <v>29</v>
      </c>
      <c r="U491" s="16">
        <v>46069</v>
      </c>
      <c r="W491" s="32">
        <v>-15328.2</v>
      </c>
    </row>
    <row r="492" spans="1:23" ht="13.5" customHeight="1" x14ac:dyDescent="0.3">
      <c r="A492">
        <v>491</v>
      </c>
      <c r="B492" s="9" t="s">
        <v>23</v>
      </c>
      <c r="E492" s="10" t="s">
        <v>24</v>
      </c>
      <c r="F492" s="11" t="s">
        <v>109</v>
      </c>
      <c r="G492" s="11" t="s">
        <v>110</v>
      </c>
      <c r="H492" s="11" t="s">
        <v>115</v>
      </c>
      <c r="M492" s="12" t="s">
        <v>112</v>
      </c>
      <c r="O492" s="13" t="s">
        <v>29</v>
      </c>
      <c r="U492" s="16">
        <v>46097</v>
      </c>
      <c r="W492" s="32">
        <v>-15328.2</v>
      </c>
    </row>
    <row r="493" spans="1:23" ht="13.5" customHeight="1" x14ac:dyDescent="0.3">
      <c r="A493">
        <v>492</v>
      </c>
      <c r="B493" s="9" t="s">
        <v>23</v>
      </c>
      <c r="E493" s="10" t="s">
        <v>24</v>
      </c>
      <c r="F493" s="11" t="s">
        <v>109</v>
      </c>
      <c r="G493" s="11" t="s">
        <v>110</v>
      </c>
      <c r="H493" s="11" t="s">
        <v>115</v>
      </c>
      <c r="M493" s="12" t="s">
        <v>112</v>
      </c>
      <c r="O493" s="13" t="s">
        <v>29</v>
      </c>
      <c r="U493" s="16">
        <v>46127</v>
      </c>
      <c r="W493" s="32">
        <v>-15328.2</v>
      </c>
    </row>
    <row r="494" spans="1:23" ht="13.5" customHeight="1" x14ac:dyDescent="0.3">
      <c r="A494">
        <v>493</v>
      </c>
      <c r="B494" s="9" t="s">
        <v>23</v>
      </c>
      <c r="E494" s="10" t="s">
        <v>24</v>
      </c>
      <c r="F494" s="11" t="s">
        <v>109</v>
      </c>
      <c r="G494" s="11" t="s">
        <v>110</v>
      </c>
      <c r="H494" s="11" t="s">
        <v>115</v>
      </c>
      <c r="M494" s="12" t="s">
        <v>112</v>
      </c>
      <c r="O494" s="13" t="s">
        <v>29</v>
      </c>
      <c r="U494" s="16">
        <v>46157</v>
      </c>
      <c r="W494" s="32">
        <v>-15328.2</v>
      </c>
    </row>
    <row r="495" spans="1:23" ht="13.5" customHeight="1" x14ac:dyDescent="0.3">
      <c r="A495">
        <v>494</v>
      </c>
      <c r="B495" s="9" t="s">
        <v>23</v>
      </c>
      <c r="E495" s="10" t="s">
        <v>24</v>
      </c>
      <c r="F495" s="11" t="s">
        <v>109</v>
      </c>
      <c r="G495" s="11" t="s">
        <v>110</v>
      </c>
      <c r="H495" s="11" t="s">
        <v>115</v>
      </c>
      <c r="M495" s="12" t="s">
        <v>112</v>
      </c>
      <c r="O495" s="13" t="s">
        <v>29</v>
      </c>
      <c r="U495" s="16">
        <v>46188</v>
      </c>
      <c r="W495" s="32">
        <v>-15328.2</v>
      </c>
    </row>
    <row r="496" spans="1:23" ht="13.5" customHeight="1" x14ac:dyDescent="0.3">
      <c r="A496">
        <v>495</v>
      </c>
      <c r="B496" s="9" t="s">
        <v>23</v>
      </c>
      <c r="E496" s="10" t="s">
        <v>24</v>
      </c>
      <c r="F496" s="11" t="s">
        <v>109</v>
      </c>
      <c r="G496" s="11" t="s">
        <v>110</v>
      </c>
      <c r="H496" s="11" t="s">
        <v>115</v>
      </c>
      <c r="M496" s="12" t="s">
        <v>112</v>
      </c>
      <c r="O496" s="13" t="s">
        <v>29</v>
      </c>
      <c r="U496" s="16">
        <v>46218</v>
      </c>
      <c r="W496" s="32">
        <v>-15328.2</v>
      </c>
    </row>
    <row r="497" spans="1:23" ht="13.5" customHeight="1" x14ac:dyDescent="0.3">
      <c r="A497">
        <v>496</v>
      </c>
      <c r="B497" s="9" t="s">
        <v>23</v>
      </c>
      <c r="E497" s="10" t="s">
        <v>24</v>
      </c>
      <c r="F497" s="11" t="s">
        <v>109</v>
      </c>
      <c r="G497" s="11" t="s">
        <v>110</v>
      </c>
      <c r="H497" s="11" t="s">
        <v>115</v>
      </c>
      <c r="M497" s="12" t="s">
        <v>112</v>
      </c>
      <c r="O497" s="13" t="s">
        <v>29</v>
      </c>
      <c r="U497" s="16">
        <v>46248</v>
      </c>
      <c r="W497" s="32">
        <v>-15328.2</v>
      </c>
    </row>
    <row r="498" spans="1:23" ht="13.5" customHeight="1" x14ac:dyDescent="0.3">
      <c r="A498">
        <v>497</v>
      </c>
      <c r="B498" s="9" t="s">
        <v>23</v>
      </c>
      <c r="E498" s="10" t="s">
        <v>24</v>
      </c>
      <c r="F498" s="11" t="s">
        <v>109</v>
      </c>
      <c r="G498" s="11" t="s">
        <v>110</v>
      </c>
      <c r="H498" s="11" t="s">
        <v>115</v>
      </c>
      <c r="M498" s="12" t="s">
        <v>112</v>
      </c>
      <c r="O498" s="13" t="s">
        <v>29</v>
      </c>
      <c r="U498" s="16">
        <v>46280</v>
      </c>
      <c r="W498" s="32">
        <v>-15328.2</v>
      </c>
    </row>
    <row r="499" spans="1:23" ht="13.5" customHeight="1" x14ac:dyDescent="0.3">
      <c r="A499">
        <v>498</v>
      </c>
      <c r="B499" s="9" t="s">
        <v>23</v>
      </c>
      <c r="E499" s="10" t="s">
        <v>24</v>
      </c>
      <c r="F499" s="11" t="s">
        <v>109</v>
      </c>
      <c r="G499" s="11" t="s">
        <v>110</v>
      </c>
      <c r="H499" s="11" t="s">
        <v>115</v>
      </c>
      <c r="M499" s="12" t="s">
        <v>112</v>
      </c>
      <c r="O499" s="13" t="s">
        <v>29</v>
      </c>
      <c r="U499" s="16">
        <v>46310</v>
      </c>
      <c r="W499" s="32">
        <v>-15328.2</v>
      </c>
    </row>
    <row r="500" spans="1:23" ht="13.5" customHeight="1" x14ac:dyDescent="0.3">
      <c r="A500">
        <v>499</v>
      </c>
      <c r="B500" s="9" t="s">
        <v>23</v>
      </c>
      <c r="E500" s="10" t="s">
        <v>24</v>
      </c>
      <c r="F500" s="11" t="s">
        <v>109</v>
      </c>
      <c r="G500" s="11" t="s">
        <v>110</v>
      </c>
      <c r="H500" s="11" t="s">
        <v>115</v>
      </c>
      <c r="M500" s="12" t="s">
        <v>112</v>
      </c>
      <c r="O500" s="13" t="s">
        <v>29</v>
      </c>
      <c r="U500" s="16">
        <v>46342</v>
      </c>
      <c r="W500" s="32">
        <v>-15328.2</v>
      </c>
    </row>
    <row r="501" spans="1:23" ht="13.5" customHeight="1" x14ac:dyDescent="0.3">
      <c r="A501">
        <v>500</v>
      </c>
      <c r="B501" s="9" t="s">
        <v>23</v>
      </c>
      <c r="E501" s="10" t="s">
        <v>24</v>
      </c>
      <c r="F501" s="11" t="s">
        <v>109</v>
      </c>
      <c r="G501" s="11" t="s">
        <v>110</v>
      </c>
      <c r="H501" s="11" t="s">
        <v>115</v>
      </c>
      <c r="M501" s="12" t="s">
        <v>112</v>
      </c>
      <c r="O501" s="13" t="s">
        <v>29</v>
      </c>
      <c r="U501" s="16">
        <v>46371</v>
      </c>
      <c r="W501" s="32">
        <v>-15328.2</v>
      </c>
    </row>
    <row r="502" spans="1:23" ht="13.5" customHeight="1" x14ac:dyDescent="0.3">
      <c r="A502">
        <v>501</v>
      </c>
      <c r="B502" s="9" t="s">
        <v>23</v>
      </c>
      <c r="E502" s="10" t="s">
        <v>24</v>
      </c>
      <c r="F502" s="11" t="s">
        <v>109</v>
      </c>
      <c r="G502" s="11" t="s">
        <v>110</v>
      </c>
      <c r="H502" s="11" t="s">
        <v>116</v>
      </c>
      <c r="M502" s="12" t="s">
        <v>112</v>
      </c>
      <c r="O502" s="13" t="s">
        <v>29</v>
      </c>
      <c r="U502" s="16">
        <v>46038</v>
      </c>
      <c r="W502" s="32">
        <v>-3038.9</v>
      </c>
    </row>
    <row r="503" spans="1:23" ht="13.5" customHeight="1" x14ac:dyDescent="0.3">
      <c r="A503">
        <v>502</v>
      </c>
      <c r="B503" s="9" t="s">
        <v>23</v>
      </c>
      <c r="E503" s="10" t="s">
        <v>24</v>
      </c>
      <c r="F503" s="11" t="s">
        <v>109</v>
      </c>
      <c r="G503" s="11" t="s">
        <v>110</v>
      </c>
      <c r="H503" s="11" t="s">
        <v>116</v>
      </c>
      <c r="M503" s="12" t="s">
        <v>112</v>
      </c>
      <c r="O503" s="13" t="s">
        <v>29</v>
      </c>
      <c r="U503" s="16">
        <v>46069</v>
      </c>
      <c r="W503" s="32">
        <v>-3038.9</v>
      </c>
    </row>
    <row r="504" spans="1:23" ht="13.5" customHeight="1" x14ac:dyDescent="0.3">
      <c r="A504">
        <v>503</v>
      </c>
      <c r="B504" s="9" t="s">
        <v>23</v>
      </c>
      <c r="E504" s="10" t="s">
        <v>24</v>
      </c>
      <c r="F504" s="11" t="s">
        <v>109</v>
      </c>
      <c r="G504" s="11" t="s">
        <v>110</v>
      </c>
      <c r="H504" s="11" t="s">
        <v>116</v>
      </c>
      <c r="M504" s="12" t="s">
        <v>112</v>
      </c>
      <c r="O504" s="13" t="s">
        <v>29</v>
      </c>
      <c r="U504" s="16">
        <v>46097</v>
      </c>
      <c r="W504" s="32">
        <v>-3038.9</v>
      </c>
    </row>
    <row r="505" spans="1:23" ht="13.5" customHeight="1" x14ac:dyDescent="0.3">
      <c r="A505">
        <v>504</v>
      </c>
      <c r="B505" s="9" t="s">
        <v>23</v>
      </c>
      <c r="E505" s="10" t="s">
        <v>24</v>
      </c>
      <c r="F505" s="11" t="s">
        <v>109</v>
      </c>
      <c r="G505" s="11" t="s">
        <v>110</v>
      </c>
      <c r="H505" s="11" t="s">
        <v>116</v>
      </c>
      <c r="M505" s="12" t="s">
        <v>112</v>
      </c>
      <c r="O505" s="13" t="s">
        <v>29</v>
      </c>
      <c r="U505" s="16">
        <v>46127</v>
      </c>
      <c r="W505" s="32">
        <v>-3038.9</v>
      </c>
    </row>
    <row r="506" spans="1:23" ht="13.5" customHeight="1" x14ac:dyDescent="0.3">
      <c r="A506">
        <v>505</v>
      </c>
      <c r="B506" s="9" t="s">
        <v>23</v>
      </c>
      <c r="E506" s="10" t="s">
        <v>24</v>
      </c>
      <c r="F506" s="11" t="s">
        <v>109</v>
      </c>
      <c r="G506" s="11" t="s">
        <v>110</v>
      </c>
      <c r="H506" s="11" t="s">
        <v>116</v>
      </c>
      <c r="M506" s="12" t="s">
        <v>112</v>
      </c>
      <c r="O506" s="13" t="s">
        <v>29</v>
      </c>
      <c r="U506" s="16">
        <v>46157</v>
      </c>
      <c r="W506" s="32">
        <v>-3038.9</v>
      </c>
    </row>
    <row r="507" spans="1:23" ht="13.5" customHeight="1" x14ac:dyDescent="0.3">
      <c r="A507">
        <v>506</v>
      </c>
      <c r="B507" s="9" t="s">
        <v>23</v>
      </c>
      <c r="E507" s="10" t="s">
        <v>24</v>
      </c>
      <c r="F507" s="11" t="s">
        <v>109</v>
      </c>
      <c r="G507" s="11" t="s">
        <v>110</v>
      </c>
      <c r="H507" s="11" t="s">
        <v>116</v>
      </c>
      <c r="M507" s="12" t="s">
        <v>112</v>
      </c>
      <c r="O507" s="13" t="s">
        <v>29</v>
      </c>
      <c r="U507" s="16">
        <v>46188</v>
      </c>
      <c r="W507" s="32">
        <v>-3038.9</v>
      </c>
    </row>
    <row r="508" spans="1:23" ht="13.5" customHeight="1" x14ac:dyDescent="0.3">
      <c r="A508">
        <v>507</v>
      </c>
      <c r="B508" s="9" t="s">
        <v>23</v>
      </c>
      <c r="E508" s="10" t="s">
        <v>24</v>
      </c>
      <c r="F508" s="11" t="s">
        <v>109</v>
      </c>
      <c r="G508" s="11" t="s">
        <v>110</v>
      </c>
      <c r="H508" s="11" t="s">
        <v>116</v>
      </c>
      <c r="M508" s="12" t="s">
        <v>112</v>
      </c>
      <c r="O508" s="13" t="s">
        <v>29</v>
      </c>
      <c r="U508" s="16">
        <v>46218</v>
      </c>
      <c r="W508" s="32">
        <v>-3038.9</v>
      </c>
    </row>
    <row r="509" spans="1:23" ht="13.5" customHeight="1" x14ac:dyDescent="0.3">
      <c r="A509">
        <v>508</v>
      </c>
      <c r="B509" s="9" t="s">
        <v>23</v>
      </c>
      <c r="E509" s="10" t="s">
        <v>24</v>
      </c>
      <c r="F509" s="11" t="s">
        <v>109</v>
      </c>
      <c r="G509" s="11" t="s">
        <v>110</v>
      </c>
      <c r="H509" s="11" t="s">
        <v>116</v>
      </c>
      <c r="M509" s="12" t="s">
        <v>112</v>
      </c>
      <c r="O509" s="13" t="s">
        <v>29</v>
      </c>
      <c r="U509" s="16">
        <v>46248</v>
      </c>
      <c r="W509" s="32">
        <v>-3038.9</v>
      </c>
    </row>
    <row r="510" spans="1:23" ht="13.5" customHeight="1" x14ac:dyDescent="0.3">
      <c r="A510">
        <v>509</v>
      </c>
      <c r="B510" s="9" t="s">
        <v>23</v>
      </c>
      <c r="E510" s="10" t="s">
        <v>24</v>
      </c>
      <c r="F510" s="11" t="s">
        <v>109</v>
      </c>
      <c r="G510" s="11" t="s">
        <v>110</v>
      </c>
      <c r="H510" s="11" t="s">
        <v>116</v>
      </c>
      <c r="M510" s="12" t="s">
        <v>112</v>
      </c>
      <c r="O510" s="13" t="s">
        <v>29</v>
      </c>
      <c r="U510" s="16">
        <v>46280</v>
      </c>
      <c r="W510" s="32">
        <v>-3038.9</v>
      </c>
    </row>
    <row r="511" spans="1:23" ht="13.5" customHeight="1" x14ac:dyDescent="0.3">
      <c r="A511">
        <v>510</v>
      </c>
      <c r="B511" s="9" t="s">
        <v>23</v>
      </c>
      <c r="E511" s="10" t="s">
        <v>24</v>
      </c>
      <c r="F511" s="11" t="s">
        <v>109</v>
      </c>
      <c r="G511" s="11" t="s">
        <v>110</v>
      </c>
      <c r="H511" s="11" t="s">
        <v>116</v>
      </c>
      <c r="M511" s="12" t="s">
        <v>112</v>
      </c>
      <c r="O511" s="13" t="s">
        <v>29</v>
      </c>
      <c r="U511" s="16">
        <v>46310</v>
      </c>
      <c r="W511" s="32">
        <v>-3038.9</v>
      </c>
    </row>
    <row r="512" spans="1:23" ht="13.5" customHeight="1" x14ac:dyDescent="0.3">
      <c r="A512">
        <v>511</v>
      </c>
      <c r="B512" s="9" t="s">
        <v>23</v>
      </c>
      <c r="E512" s="10" t="s">
        <v>24</v>
      </c>
      <c r="F512" s="11" t="s">
        <v>109</v>
      </c>
      <c r="G512" s="11" t="s">
        <v>110</v>
      </c>
      <c r="H512" s="11" t="s">
        <v>116</v>
      </c>
      <c r="M512" s="12" t="s">
        <v>112</v>
      </c>
      <c r="O512" s="13" t="s">
        <v>29</v>
      </c>
      <c r="U512" s="16">
        <v>46342</v>
      </c>
      <c r="W512" s="32">
        <v>-3038.9</v>
      </c>
    </row>
    <row r="513" spans="1:23" ht="13.5" customHeight="1" x14ac:dyDescent="0.3">
      <c r="A513">
        <v>512</v>
      </c>
      <c r="B513" s="9" t="s">
        <v>23</v>
      </c>
      <c r="E513" s="10" t="s">
        <v>24</v>
      </c>
      <c r="F513" s="11" t="s">
        <v>109</v>
      </c>
      <c r="G513" s="11" t="s">
        <v>110</v>
      </c>
      <c r="H513" s="11" t="s">
        <v>116</v>
      </c>
      <c r="M513" s="12" t="s">
        <v>112</v>
      </c>
      <c r="O513" s="13" t="s">
        <v>29</v>
      </c>
      <c r="U513" s="16">
        <v>46371</v>
      </c>
      <c r="W513" s="32">
        <v>-3038.9</v>
      </c>
    </row>
    <row r="514" spans="1:23" ht="13.5" customHeight="1" x14ac:dyDescent="0.3">
      <c r="A514">
        <v>513</v>
      </c>
      <c r="B514" s="9" t="s">
        <v>23</v>
      </c>
      <c r="E514" s="10" t="s">
        <v>24</v>
      </c>
      <c r="F514" s="11" t="s">
        <v>109</v>
      </c>
      <c r="G514" s="11" t="s">
        <v>110</v>
      </c>
      <c r="H514" s="11" t="s">
        <v>117</v>
      </c>
      <c r="M514" s="12" t="s">
        <v>112</v>
      </c>
      <c r="O514" s="13" t="s">
        <v>29</v>
      </c>
      <c r="U514" s="16">
        <v>46038</v>
      </c>
      <c r="W514" s="32">
        <v>-8055.4</v>
      </c>
    </row>
    <row r="515" spans="1:23" ht="13.5" customHeight="1" x14ac:dyDescent="0.3">
      <c r="A515">
        <v>514</v>
      </c>
      <c r="B515" s="9" t="s">
        <v>23</v>
      </c>
      <c r="E515" s="10" t="s">
        <v>24</v>
      </c>
      <c r="F515" s="11" t="s">
        <v>109</v>
      </c>
      <c r="G515" s="11" t="s">
        <v>110</v>
      </c>
      <c r="H515" s="11" t="s">
        <v>117</v>
      </c>
      <c r="M515" s="12" t="s">
        <v>112</v>
      </c>
      <c r="O515" s="13" t="s">
        <v>29</v>
      </c>
      <c r="U515" s="16">
        <v>46069</v>
      </c>
      <c r="W515" s="32">
        <v>-8055.4</v>
      </c>
    </row>
    <row r="516" spans="1:23" ht="13.5" customHeight="1" x14ac:dyDescent="0.3">
      <c r="A516">
        <v>515</v>
      </c>
      <c r="B516" s="9" t="s">
        <v>23</v>
      </c>
      <c r="E516" s="10" t="s">
        <v>24</v>
      </c>
      <c r="F516" s="11" t="s">
        <v>109</v>
      </c>
      <c r="G516" s="11" t="s">
        <v>110</v>
      </c>
      <c r="H516" s="11" t="s">
        <v>117</v>
      </c>
      <c r="M516" s="12" t="s">
        <v>112</v>
      </c>
      <c r="O516" s="13" t="s">
        <v>29</v>
      </c>
      <c r="U516" s="16">
        <v>46097</v>
      </c>
      <c r="W516" s="32">
        <v>-8055.4</v>
      </c>
    </row>
    <row r="517" spans="1:23" ht="13.5" customHeight="1" x14ac:dyDescent="0.3">
      <c r="A517">
        <v>516</v>
      </c>
      <c r="B517" s="9" t="s">
        <v>23</v>
      </c>
      <c r="E517" s="10" t="s">
        <v>24</v>
      </c>
      <c r="F517" s="11" t="s">
        <v>109</v>
      </c>
      <c r="G517" s="11" t="s">
        <v>110</v>
      </c>
      <c r="H517" s="11" t="s">
        <v>117</v>
      </c>
      <c r="M517" s="12" t="s">
        <v>112</v>
      </c>
      <c r="O517" s="13" t="s">
        <v>29</v>
      </c>
      <c r="U517" s="16">
        <v>46127</v>
      </c>
      <c r="W517" s="32">
        <v>-8055.4</v>
      </c>
    </row>
    <row r="518" spans="1:23" ht="13.5" customHeight="1" x14ac:dyDescent="0.3">
      <c r="A518">
        <v>517</v>
      </c>
      <c r="B518" s="9" t="s">
        <v>23</v>
      </c>
      <c r="E518" s="10" t="s">
        <v>24</v>
      </c>
      <c r="F518" s="11" t="s">
        <v>109</v>
      </c>
      <c r="G518" s="11" t="s">
        <v>110</v>
      </c>
      <c r="H518" s="11" t="s">
        <v>117</v>
      </c>
      <c r="M518" s="12" t="s">
        <v>112</v>
      </c>
      <c r="O518" s="13" t="s">
        <v>29</v>
      </c>
      <c r="U518" s="16">
        <v>46157</v>
      </c>
      <c r="W518" s="32">
        <v>-8055.4</v>
      </c>
    </row>
    <row r="519" spans="1:23" ht="13.5" customHeight="1" x14ac:dyDescent="0.3">
      <c r="A519">
        <v>518</v>
      </c>
      <c r="B519" s="9" t="s">
        <v>23</v>
      </c>
      <c r="E519" s="10" t="s">
        <v>24</v>
      </c>
      <c r="F519" s="11" t="s">
        <v>109</v>
      </c>
      <c r="G519" s="11" t="s">
        <v>110</v>
      </c>
      <c r="H519" s="11" t="s">
        <v>117</v>
      </c>
      <c r="M519" s="12" t="s">
        <v>112</v>
      </c>
      <c r="O519" s="13" t="s">
        <v>29</v>
      </c>
      <c r="U519" s="16">
        <v>46188</v>
      </c>
      <c r="W519" s="32">
        <v>-8055.4</v>
      </c>
    </row>
    <row r="520" spans="1:23" ht="13.5" customHeight="1" x14ac:dyDescent="0.3">
      <c r="A520">
        <v>519</v>
      </c>
      <c r="B520" s="9" t="s">
        <v>23</v>
      </c>
      <c r="E520" s="10" t="s">
        <v>24</v>
      </c>
      <c r="F520" s="11" t="s">
        <v>109</v>
      </c>
      <c r="G520" s="11" t="s">
        <v>110</v>
      </c>
      <c r="H520" s="11" t="s">
        <v>117</v>
      </c>
      <c r="M520" s="12" t="s">
        <v>112</v>
      </c>
      <c r="O520" s="13" t="s">
        <v>29</v>
      </c>
      <c r="U520" s="16">
        <v>46218</v>
      </c>
      <c r="W520" s="32">
        <v>-8055.4</v>
      </c>
    </row>
    <row r="521" spans="1:23" ht="13.5" customHeight="1" x14ac:dyDescent="0.3">
      <c r="A521">
        <v>520</v>
      </c>
      <c r="B521" s="9" t="s">
        <v>23</v>
      </c>
      <c r="E521" s="10" t="s">
        <v>24</v>
      </c>
      <c r="F521" s="11" t="s">
        <v>109</v>
      </c>
      <c r="G521" s="11" t="s">
        <v>110</v>
      </c>
      <c r="H521" s="11" t="s">
        <v>117</v>
      </c>
      <c r="M521" s="12" t="s">
        <v>112</v>
      </c>
      <c r="O521" s="13" t="s">
        <v>29</v>
      </c>
      <c r="U521" s="16">
        <v>46248</v>
      </c>
      <c r="W521" s="32">
        <v>-8055.4</v>
      </c>
    </row>
    <row r="522" spans="1:23" ht="13.5" customHeight="1" x14ac:dyDescent="0.3">
      <c r="A522">
        <v>521</v>
      </c>
      <c r="B522" s="9" t="s">
        <v>23</v>
      </c>
      <c r="E522" s="10" t="s">
        <v>24</v>
      </c>
      <c r="F522" s="11" t="s">
        <v>109</v>
      </c>
      <c r="G522" s="11" t="s">
        <v>110</v>
      </c>
      <c r="H522" s="11" t="s">
        <v>117</v>
      </c>
      <c r="M522" s="12" t="s">
        <v>112</v>
      </c>
      <c r="O522" s="13" t="s">
        <v>29</v>
      </c>
      <c r="U522" s="16">
        <v>46280</v>
      </c>
      <c r="W522" s="32">
        <v>-8055.4</v>
      </c>
    </row>
    <row r="523" spans="1:23" ht="13.5" customHeight="1" x14ac:dyDescent="0.3">
      <c r="A523">
        <v>522</v>
      </c>
      <c r="B523" s="9" t="s">
        <v>23</v>
      </c>
      <c r="E523" s="10" t="s">
        <v>24</v>
      </c>
      <c r="F523" s="11" t="s">
        <v>109</v>
      </c>
      <c r="G523" s="11" t="s">
        <v>110</v>
      </c>
      <c r="H523" s="11" t="s">
        <v>117</v>
      </c>
      <c r="M523" s="12" t="s">
        <v>112</v>
      </c>
      <c r="O523" s="13" t="s">
        <v>29</v>
      </c>
      <c r="U523" s="16">
        <v>46310</v>
      </c>
      <c r="W523" s="32">
        <v>-8055.4</v>
      </c>
    </row>
    <row r="524" spans="1:23" ht="13.5" customHeight="1" x14ac:dyDescent="0.3">
      <c r="A524">
        <v>523</v>
      </c>
      <c r="B524" s="9" t="s">
        <v>23</v>
      </c>
      <c r="E524" s="10" t="s">
        <v>24</v>
      </c>
      <c r="F524" s="11" t="s">
        <v>109</v>
      </c>
      <c r="G524" s="11" t="s">
        <v>110</v>
      </c>
      <c r="H524" s="11" t="s">
        <v>117</v>
      </c>
      <c r="M524" s="12" t="s">
        <v>112</v>
      </c>
      <c r="O524" s="13" t="s">
        <v>29</v>
      </c>
      <c r="U524" s="16">
        <v>46342</v>
      </c>
      <c r="W524" s="32">
        <v>-8055.4</v>
      </c>
    </row>
    <row r="525" spans="1:23" ht="13.5" customHeight="1" x14ac:dyDescent="0.3">
      <c r="A525">
        <v>524</v>
      </c>
      <c r="B525" s="9" t="s">
        <v>23</v>
      </c>
      <c r="E525" s="10" t="s">
        <v>24</v>
      </c>
      <c r="F525" s="11" t="s">
        <v>109</v>
      </c>
      <c r="G525" s="11" t="s">
        <v>110</v>
      </c>
      <c r="H525" s="11" t="s">
        <v>117</v>
      </c>
      <c r="M525" s="12" t="s">
        <v>112</v>
      </c>
      <c r="O525" s="13" t="s">
        <v>29</v>
      </c>
      <c r="U525" s="16">
        <v>46371</v>
      </c>
      <c r="W525" s="32">
        <v>-8055.4</v>
      </c>
    </row>
    <row r="526" spans="1:23" ht="13.5" customHeight="1" x14ac:dyDescent="0.3">
      <c r="A526">
        <v>525</v>
      </c>
      <c r="B526" s="9" t="s">
        <v>23</v>
      </c>
      <c r="E526" s="10" t="s">
        <v>24</v>
      </c>
      <c r="F526" s="11" t="s">
        <v>109</v>
      </c>
      <c r="G526" s="11" t="s">
        <v>110</v>
      </c>
      <c r="H526" s="11" t="s">
        <v>118</v>
      </c>
      <c r="M526" s="12" t="s">
        <v>112</v>
      </c>
      <c r="O526" s="13" t="s">
        <v>29</v>
      </c>
      <c r="U526" s="16">
        <v>46038</v>
      </c>
      <c r="W526" s="32">
        <v>-50452.4</v>
      </c>
    </row>
    <row r="527" spans="1:23" ht="13.5" customHeight="1" x14ac:dyDescent="0.3">
      <c r="A527">
        <v>526</v>
      </c>
      <c r="B527" s="9" t="s">
        <v>23</v>
      </c>
      <c r="E527" s="10" t="s">
        <v>24</v>
      </c>
      <c r="F527" s="11" t="s">
        <v>109</v>
      </c>
      <c r="G527" s="11" t="s">
        <v>110</v>
      </c>
      <c r="H527" s="11" t="s">
        <v>118</v>
      </c>
      <c r="M527" s="12" t="s">
        <v>112</v>
      </c>
      <c r="O527" s="13" t="s">
        <v>29</v>
      </c>
      <c r="U527" s="16">
        <v>46069</v>
      </c>
      <c r="W527" s="32">
        <v>-50452.4</v>
      </c>
    </row>
    <row r="528" spans="1:23" ht="13.5" customHeight="1" x14ac:dyDescent="0.3">
      <c r="A528">
        <v>527</v>
      </c>
      <c r="B528" s="9" t="s">
        <v>23</v>
      </c>
      <c r="E528" s="10" t="s">
        <v>24</v>
      </c>
      <c r="F528" s="11" t="s">
        <v>109</v>
      </c>
      <c r="G528" s="11" t="s">
        <v>110</v>
      </c>
      <c r="H528" s="11" t="s">
        <v>118</v>
      </c>
      <c r="M528" s="12" t="s">
        <v>112</v>
      </c>
      <c r="O528" s="13" t="s">
        <v>29</v>
      </c>
      <c r="U528" s="16">
        <v>46097</v>
      </c>
      <c r="W528" s="32">
        <v>-50452.4</v>
      </c>
    </row>
    <row r="529" spans="1:23" ht="13.5" customHeight="1" x14ac:dyDescent="0.3">
      <c r="A529">
        <v>528</v>
      </c>
      <c r="B529" s="9" t="s">
        <v>23</v>
      </c>
      <c r="E529" s="10" t="s">
        <v>24</v>
      </c>
      <c r="F529" s="11" t="s">
        <v>109</v>
      </c>
      <c r="G529" s="11" t="s">
        <v>110</v>
      </c>
      <c r="H529" s="11" t="s">
        <v>118</v>
      </c>
      <c r="M529" s="12" t="s">
        <v>112</v>
      </c>
      <c r="O529" s="13" t="s">
        <v>29</v>
      </c>
      <c r="U529" s="16">
        <v>46127</v>
      </c>
      <c r="W529" s="32">
        <v>-50452.4</v>
      </c>
    </row>
    <row r="530" spans="1:23" ht="13.5" customHeight="1" x14ac:dyDescent="0.3">
      <c r="A530">
        <v>529</v>
      </c>
      <c r="B530" s="9" t="s">
        <v>23</v>
      </c>
      <c r="E530" s="10" t="s">
        <v>24</v>
      </c>
      <c r="F530" s="11" t="s">
        <v>109</v>
      </c>
      <c r="G530" s="11" t="s">
        <v>110</v>
      </c>
      <c r="H530" s="11" t="s">
        <v>118</v>
      </c>
      <c r="M530" s="12" t="s">
        <v>112</v>
      </c>
      <c r="O530" s="13" t="s">
        <v>29</v>
      </c>
      <c r="U530" s="16">
        <v>46157</v>
      </c>
      <c r="W530" s="32">
        <v>-50452.4</v>
      </c>
    </row>
    <row r="531" spans="1:23" ht="13.5" customHeight="1" x14ac:dyDescent="0.3">
      <c r="A531">
        <v>530</v>
      </c>
      <c r="B531" s="9" t="s">
        <v>23</v>
      </c>
      <c r="E531" s="10" t="s">
        <v>24</v>
      </c>
      <c r="F531" s="11" t="s">
        <v>109</v>
      </c>
      <c r="G531" s="11" t="s">
        <v>110</v>
      </c>
      <c r="H531" s="11" t="s">
        <v>118</v>
      </c>
      <c r="M531" s="12" t="s">
        <v>112</v>
      </c>
      <c r="O531" s="13" t="s">
        <v>29</v>
      </c>
      <c r="U531" s="16">
        <v>46188</v>
      </c>
      <c r="W531" s="32">
        <v>-50452.4</v>
      </c>
    </row>
    <row r="532" spans="1:23" ht="13.5" customHeight="1" x14ac:dyDescent="0.3">
      <c r="A532">
        <v>531</v>
      </c>
      <c r="B532" s="9" t="s">
        <v>23</v>
      </c>
      <c r="E532" s="10" t="s">
        <v>24</v>
      </c>
      <c r="F532" s="11" t="s">
        <v>109</v>
      </c>
      <c r="G532" s="11" t="s">
        <v>110</v>
      </c>
      <c r="H532" s="11" t="s">
        <v>118</v>
      </c>
      <c r="M532" s="12" t="s">
        <v>112</v>
      </c>
      <c r="O532" s="13" t="s">
        <v>29</v>
      </c>
      <c r="U532" s="16">
        <v>46218</v>
      </c>
      <c r="W532" s="32">
        <v>-50452.4</v>
      </c>
    </row>
    <row r="533" spans="1:23" ht="13.5" customHeight="1" x14ac:dyDescent="0.3">
      <c r="A533">
        <v>532</v>
      </c>
      <c r="B533" s="9" t="s">
        <v>23</v>
      </c>
      <c r="E533" s="10" t="s">
        <v>24</v>
      </c>
      <c r="F533" s="11" t="s">
        <v>109</v>
      </c>
      <c r="G533" s="11" t="s">
        <v>110</v>
      </c>
      <c r="H533" s="11" t="s">
        <v>118</v>
      </c>
      <c r="M533" s="12" t="s">
        <v>112</v>
      </c>
      <c r="O533" s="13" t="s">
        <v>29</v>
      </c>
      <c r="U533" s="16">
        <v>46248</v>
      </c>
      <c r="W533" s="32">
        <v>-50452.4</v>
      </c>
    </row>
    <row r="534" spans="1:23" ht="13.5" customHeight="1" x14ac:dyDescent="0.3">
      <c r="A534">
        <v>533</v>
      </c>
      <c r="B534" s="9" t="s">
        <v>23</v>
      </c>
      <c r="E534" s="10" t="s">
        <v>24</v>
      </c>
      <c r="F534" s="11" t="s">
        <v>109</v>
      </c>
      <c r="G534" s="11" t="s">
        <v>110</v>
      </c>
      <c r="H534" s="11" t="s">
        <v>118</v>
      </c>
      <c r="M534" s="12" t="s">
        <v>112</v>
      </c>
      <c r="O534" s="13" t="s">
        <v>29</v>
      </c>
      <c r="U534" s="16">
        <v>46280</v>
      </c>
      <c r="W534" s="32">
        <v>-50452.4</v>
      </c>
    </row>
    <row r="535" spans="1:23" ht="13.5" customHeight="1" x14ac:dyDescent="0.3">
      <c r="A535">
        <v>534</v>
      </c>
      <c r="B535" s="9" t="s">
        <v>23</v>
      </c>
      <c r="E535" s="10" t="s">
        <v>24</v>
      </c>
      <c r="F535" s="11" t="s">
        <v>109</v>
      </c>
      <c r="G535" s="11" t="s">
        <v>110</v>
      </c>
      <c r="H535" s="11" t="s">
        <v>118</v>
      </c>
      <c r="M535" s="12" t="s">
        <v>112</v>
      </c>
      <c r="O535" s="13" t="s">
        <v>29</v>
      </c>
      <c r="U535" s="16">
        <v>46310</v>
      </c>
      <c r="W535" s="32">
        <v>-50452.4</v>
      </c>
    </row>
    <row r="536" spans="1:23" ht="13.5" customHeight="1" x14ac:dyDescent="0.3">
      <c r="A536">
        <v>535</v>
      </c>
      <c r="B536" s="9" t="s">
        <v>23</v>
      </c>
      <c r="E536" s="10" t="s">
        <v>24</v>
      </c>
      <c r="F536" s="11" t="s">
        <v>109</v>
      </c>
      <c r="G536" s="11" t="s">
        <v>110</v>
      </c>
      <c r="H536" s="11" t="s">
        <v>118</v>
      </c>
      <c r="M536" s="12" t="s">
        <v>112</v>
      </c>
      <c r="O536" s="13" t="s">
        <v>29</v>
      </c>
      <c r="U536" s="16">
        <v>46342</v>
      </c>
      <c r="W536" s="32">
        <v>-50452.4</v>
      </c>
    </row>
    <row r="537" spans="1:23" ht="13.5" customHeight="1" x14ac:dyDescent="0.3">
      <c r="A537">
        <v>536</v>
      </c>
      <c r="B537" s="9" t="s">
        <v>23</v>
      </c>
      <c r="E537" s="10" t="s">
        <v>24</v>
      </c>
      <c r="F537" s="11" t="s">
        <v>109</v>
      </c>
      <c r="G537" s="11" t="s">
        <v>110</v>
      </c>
      <c r="H537" s="11" t="s">
        <v>118</v>
      </c>
      <c r="M537" s="12" t="s">
        <v>112</v>
      </c>
      <c r="O537" s="13" t="s">
        <v>29</v>
      </c>
      <c r="U537" s="16">
        <v>46371</v>
      </c>
      <c r="W537" s="32">
        <v>-50452.4</v>
      </c>
    </row>
    <row r="538" spans="1:23" ht="13.5" customHeight="1" x14ac:dyDescent="0.3">
      <c r="A538">
        <v>537</v>
      </c>
      <c r="B538" s="9" t="s">
        <v>23</v>
      </c>
      <c r="E538" s="10" t="s">
        <v>24</v>
      </c>
      <c r="F538" s="11" t="s">
        <v>109</v>
      </c>
      <c r="G538" s="11" t="s">
        <v>110</v>
      </c>
      <c r="H538" s="11" t="s">
        <v>119</v>
      </c>
      <c r="M538" s="12" t="s">
        <v>112</v>
      </c>
      <c r="O538" s="13" t="s">
        <v>29</v>
      </c>
      <c r="U538" s="16">
        <v>46038</v>
      </c>
      <c r="W538" s="32">
        <v>-27709.200000000001</v>
      </c>
    </row>
    <row r="539" spans="1:23" ht="13.5" customHeight="1" x14ac:dyDescent="0.3">
      <c r="A539">
        <v>538</v>
      </c>
      <c r="B539" s="9" t="s">
        <v>23</v>
      </c>
      <c r="E539" s="10" t="s">
        <v>24</v>
      </c>
      <c r="F539" s="11" t="s">
        <v>109</v>
      </c>
      <c r="G539" s="11" t="s">
        <v>110</v>
      </c>
      <c r="H539" s="11" t="s">
        <v>119</v>
      </c>
      <c r="M539" s="12" t="s">
        <v>112</v>
      </c>
      <c r="O539" s="13" t="s">
        <v>29</v>
      </c>
      <c r="U539" s="16">
        <v>46069</v>
      </c>
      <c r="W539" s="32">
        <v>-27709.200000000001</v>
      </c>
    </row>
    <row r="540" spans="1:23" ht="13.5" customHeight="1" x14ac:dyDescent="0.3">
      <c r="A540">
        <v>539</v>
      </c>
      <c r="B540" s="9" t="s">
        <v>23</v>
      </c>
      <c r="E540" s="10" t="s">
        <v>24</v>
      </c>
      <c r="F540" s="11" t="s">
        <v>109</v>
      </c>
      <c r="G540" s="11" t="s">
        <v>110</v>
      </c>
      <c r="H540" s="11" t="s">
        <v>119</v>
      </c>
      <c r="M540" s="12" t="s">
        <v>112</v>
      </c>
      <c r="O540" s="13" t="s">
        <v>29</v>
      </c>
      <c r="U540" s="16">
        <v>46097</v>
      </c>
      <c r="W540" s="32">
        <v>-27709.200000000001</v>
      </c>
    </row>
    <row r="541" spans="1:23" ht="13.5" customHeight="1" x14ac:dyDescent="0.3">
      <c r="A541">
        <v>540</v>
      </c>
      <c r="B541" s="9" t="s">
        <v>23</v>
      </c>
      <c r="E541" s="10" t="s">
        <v>24</v>
      </c>
      <c r="F541" s="11" t="s">
        <v>109</v>
      </c>
      <c r="G541" s="11" t="s">
        <v>110</v>
      </c>
      <c r="H541" s="11" t="s">
        <v>119</v>
      </c>
      <c r="M541" s="12" t="s">
        <v>112</v>
      </c>
      <c r="O541" s="13" t="s">
        <v>29</v>
      </c>
      <c r="U541" s="16">
        <v>46127</v>
      </c>
      <c r="W541" s="32">
        <v>-27709.200000000001</v>
      </c>
    </row>
    <row r="542" spans="1:23" ht="13.5" customHeight="1" x14ac:dyDescent="0.3">
      <c r="A542">
        <v>541</v>
      </c>
      <c r="B542" s="9" t="s">
        <v>23</v>
      </c>
      <c r="E542" s="10" t="s">
        <v>24</v>
      </c>
      <c r="F542" s="11" t="s">
        <v>109</v>
      </c>
      <c r="G542" s="11" t="s">
        <v>110</v>
      </c>
      <c r="H542" s="11" t="s">
        <v>119</v>
      </c>
      <c r="M542" s="12" t="s">
        <v>112</v>
      </c>
      <c r="O542" s="13" t="s">
        <v>29</v>
      </c>
      <c r="U542" s="16">
        <v>46157</v>
      </c>
      <c r="W542" s="32">
        <v>-27709.200000000001</v>
      </c>
    </row>
    <row r="543" spans="1:23" ht="13.5" customHeight="1" x14ac:dyDescent="0.3">
      <c r="A543">
        <v>542</v>
      </c>
      <c r="B543" s="9" t="s">
        <v>23</v>
      </c>
      <c r="E543" s="10" t="s">
        <v>24</v>
      </c>
      <c r="F543" s="11" t="s">
        <v>109</v>
      </c>
      <c r="G543" s="11" t="s">
        <v>110</v>
      </c>
      <c r="H543" s="11" t="s">
        <v>119</v>
      </c>
      <c r="M543" s="12" t="s">
        <v>112</v>
      </c>
      <c r="O543" s="13" t="s">
        <v>29</v>
      </c>
      <c r="U543" s="16">
        <v>46188</v>
      </c>
      <c r="W543" s="32">
        <v>-27709.200000000001</v>
      </c>
    </row>
    <row r="544" spans="1:23" ht="13.5" customHeight="1" x14ac:dyDescent="0.3">
      <c r="A544">
        <v>543</v>
      </c>
      <c r="B544" s="9" t="s">
        <v>23</v>
      </c>
      <c r="E544" s="10" t="s">
        <v>24</v>
      </c>
      <c r="F544" s="11" t="s">
        <v>109</v>
      </c>
      <c r="G544" s="11" t="s">
        <v>110</v>
      </c>
      <c r="H544" s="11" t="s">
        <v>119</v>
      </c>
      <c r="M544" s="12" t="s">
        <v>112</v>
      </c>
      <c r="O544" s="13" t="s">
        <v>29</v>
      </c>
      <c r="U544" s="16">
        <v>46218</v>
      </c>
      <c r="W544" s="32">
        <v>-27709.200000000001</v>
      </c>
    </row>
    <row r="545" spans="1:23" ht="13.5" customHeight="1" x14ac:dyDescent="0.3">
      <c r="A545">
        <v>544</v>
      </c>
      <c r="B545" s="9" t="s">
        <v>23</v>
      </c>
      <c r="E545" s="10" t="s">
        <v>24</v>
      </c>
      <c r="F545" s="11" t="s">
        <v>109</v>
      </c>
      <c r="G545" s="11" t="s">
        <v>110</v>
      </c>
      <c r="H545" s="11" t="s">
        <v>119</v>
      </c>
      <c r="M545" s="12" t="s">
        <v>112</v>
      </c>
      <c r="O545" s="13" t="s">
        <v>29</v>
      </c>
      <c r="U545" s="16">
        <v>46248</v>
      </c>
      <c r="W545" s="32">
        <v>-27709.200000000001</v>
      </c>
    </row>
    <row r="546" spans="1:23" ht="13.5" customHeight="1" x14ac:dyDescent="0.3">
      <c r="A546">
        <v>545</v>
      </c>
      <c r="B546" s="9" t="s">
        <v>23</v>
      </c>
      <c r="E546" s="10" t="s">
        <v>24</v>
      </c>
      <c r="F546" s="11" t="s">
        <v>109</v>
      </c>
      <c r="G546" s="11" t="s">
        <v>110</v>
      </c>
      <c r="H546" s="11" t="s">
        <v>119</v>
      </c>
      <c r="M546" s="12" t="s">
        <v>112</v>
      </c>
      <c r="O546" s="13" t="s">
        <v>29</v>
      </c>
      <c r="U546" s="16">
        <v>46280</v>
      </c>
      <c r="W546" s="32">
        <v>-27709.200000000001</v>
      </c>
    </row>
    <row r="547" spans="1:23" ht="13.5" customHeight="1" x14ac:dyDescent="0.3">
      <c r="A547">
        <v>546</v>
      </c>
      <c r="B547" s="9" t="s">
        <v>23</v>
      </c>
      <c r="E547" s="10" t="s">
        <v>24</v>
      </c>
      <c r="F547" s="11" t="s">
        <v>109</v>
      </c>
      <c r="G547" s="11" t="s">
        <v>110</v>
      </c>
      <c r="H547" s="11" t="s">
        <v>119</v>
      </c>
      <c r="M547" s="12" t="s">
        <v>112</v>
      </c>
      <c r="O547" s="13" t="s">
        <v>29</v>
      </c>
      <c r="U547" s="16">
        <v>46310</v>
      </c>
      <c r="W547" s="32">
        <v>-27709.200000000001</v>
      </c>
    </row>
    <row r="548" spans="1:23" ht="13.5" customHeight="1" x14ac:dyDescent="0.3">
      <c r="A548">
        <v>547</v>
      </c>
      <c r="B548" s="9" t="s">
        <v>23</v>
      </c>
      <c r="E548" s="10" t="s">
        <v>24</v>
      </c>
      <c r="F548" s="11" t="s">
        <v>109</v>
      </c>
      <c r="G548" s="11" t="s">
        <v>110</v>
      </c>
      <c r="H548" s="11" t="s">
        <v>119</v>
      </c>
      <c r="M548" s="12" t="s">
        <v>112</v>
      </c>
      <c r="O548" s="13" t="s">
        <v>29</v>
      </c>
      <c r="U548" s="16">
        <v>46342</v>
      </c>
      <c r="W548" s="32">
        <v>-27709.200000000001</v>
      </c>
    </row>
    <row r="549" spans="1:23" ht="13.5" customHeight="1" x14ac:dyDescent="0.3">
      <c r="A549">
        <v>548</v>
      </c>
      <c r="B549" s="9" t="s">
        <v>23</v>
      </c>
      <c r="E549" s="10" t="s">
        <v>24</v>
      </c>
      <c r="F549" s="11" t="s">
        <v>109</v>
      </c>
      <c r="G549" s="11" t="s">
        <v>110</v>
      </c>
      <c r="H549" s="11" t="s">
        <v>119</v>
      </c>
      <c r="M549" s="12" t="s">
        <v>112</v>
      </c>
      <c r="O549" s="13" t="s">
        <v>29</v>
      </c>
      <c r="U549" s="16">
        <v>46371</v>
      </c>
      <c r="W549" s="32">
        <v>-27709.200000000001</v>
      </c>
    </row>
    <row r="550" spans="1:23" ht="13.5" customHeight="1" x14ac:dyDescent="0.3">
      <c r="A550">
        <v>549</v>
      </c>
      <c r="B550" s="9" t="s">
        <v>23</v>
      </c>
      <c r="E550" s="10" t="s">
        <v>24</v>
      </c>
      <c r="F550" s="11" t="s">
        <v>109</v>
      </c>
      <c r="G550" s="11" t="s">
        <v>110</v>
      </c>
      <c r="H550" s="11" t="s">
        <v>120</v>
      </c>
      <c r="M550" s="12" t="s">
        <v>112</v>
      </c>
      <c r="O550" s="13" t="s">
        <v>29</v>
      </c>
      <c r="U550" s="16">
        <v>46038</v>
      </c>
      <c r="W550" s="32">
        <v>-26380.799999999999</v>
      </c>
    </row>
    <row r="551" spans="1:23" ht="13.5" customHeight="1" x14ac:dyDescent="0.3">
      <c r="A551">
        <v>550</v>
      </c>
      <c r="B551" s="9" t="s">
        <v>23</v>
      </c>
      <c r="E551" s="10" t="s">
        <v>24</v>
      </c>
      <c r="F551" s="11" t="s">
        <v>109</v>
      </c>
      <c r="G551" s="11" t="s">
        <v>110</v>
      </c>
      <c r="H551" s="11" t="s">
        <v>120</v>
      </c>
      <c r="M551" s="12" t="s">
        <v>112</v>
      </c>
      <c r="O551" s="13" t="s">
        <v>29</v>
      </c>
      <c r="U551" s="16">
        <v>46069</v>
      </c>
      <c r="W551" s="32">
        <v>-26380.799999999999</v>
      </c>
    </row>
    <row r="552" spans="1:23" ht="13.5" customHeight="1" x14ac:dyDescent="0.3">
      <c r="A552">
        <v>551</v>
      </c>
      <c r="B552" s="9" t="s">
        <v>23</v>
      </c>
      <c r="E552" s="10" t="s">
        <v>24</v>
      </c>
      <c r="F552" s="11" t="s">
        <v>109</v>
      </c>
      <c r="G552" s="11" t="s">
        <v>110</v>
      </c>
      <c r="H552" s="11" t="s">
        <v>120</v>
      </c>
      <c r="M552" s="12" t="s">
        <v>112</v>
      </c>
      <c r="O552" s="13" t="s">
        <v>29</v>
      </c>
      <c r="U552" s="16">
        <v>46097</v>
      </c>
      <c r="W552" s="32">
        <v>-26380.799999999999</v>
      </c>
    </row>
    <row r="553" spans="1:23" ht="13.5" customHeight="1" x14ac:dyDescent="0.3">
      <c r="A553">
        <v>552</v>
      </c>
      <c r="B553" s="9" t="s">
        <v>23</v>
      </c>
      <c r="E553" s="10" t="s">
        <v>24</v>
      </c>
      <c r="F553" s="11" t="s">
        <v>109</v>
      </c>
      <c r="G553" s="11" t="s">
        <v>110</v>
      </c>
      <c r="H553" s="11" t="s">
        <v>120</v>
      </c>
      <c r="M553" s="12" t="s">
        <v>112</v>
      </c>
      <c r="O553" s="13" t="s">
        <v>29</v>
      </c>
      <c r="U553" s="16">
        <v>46127</v>
      </c>
      <c r="W553" s="32">
        <v>-26380.799999999999</v>
      </c>
    </row>
    <row r="554" spans="1:23" ht="13.5" customHeight="1" x14ac:dyDescent="0.3">
      <c r="A554">
        <v>553</v>
      </c>
      <c r="B554" s="9" t="s">
        <v>23</v>
      </c>
      <c r="E554" s="10" t="s">
        <v>24</v>
      </c>
      <c r="F554" s="11" t="s">
        <v>109</v>
      </c>
      <c r="G554" s="11" t="s">
        <v>110</v>
      </c>
      <c r="H554" s="11" t="s">
        <v>120</v>
      </c>
      <c r="M554" s="12" t="s">
        <v>112</v>
      </c>
      <c r="O554" s="13" t="s">
        <v>29</v>
      </c>
      <c r="U554" s="16">
        <v>46157</v>
      </c>
      <c r="W554" s="32">
        <v>-26380.799999999999</v>
      </c>
    </row>
    <row r="555" spans="1:23" ht="13.5" customHeight="1" x14ac:dyDescent="0.3">
      <c r="A555">
        <v>554</v>
      </c>
      <c r="B555" s="9" t="s">
        <v>23</v>
      </c>
      <c r="E555" s="10" t="s">
        <v>24</v>
      </c>
      <c r="F555" s="11" t="s">
        <v>109</v>
      </c>
      <c r="G555" s="11" t="s">
        <v>110</v>
      </c>
      <c r="H555" s="11" t="s">
        <v>120</v>
      </c>
      <c r="M555" s="12" t="s">
        <v>112</v>
      </c>
      <c r="O555" s="13" t="s">
        <v>29</v>
      </c>
      <c r="U555" s="16">
        <v>46188</v>
      </c>
      <c r="W555" s="32">
        <v>-26380.799999999999</v>
      </c>
    </row>
    <row r="556" spans="1:23" ht="13.5" customHeight="1" x14ac:dyDescent="0.3">
      <c r="A556">
        <v>555</v>
      </c>
      <c r="B556" s="9" t="s">
        <v>23</v>
      </c>
      <c r="E556" s="10" t="s">
        <v>24</v>
      </c>
      <c r="F556" s="11" t="s">
        <v>109</v>
      </c>
      <c r="G556" s="11" t="s">
        <v>110</v>
      </c>
      <c r="H556" s="11" t="s">
        <v>120</v>
      </c>
      <c r="M556" s="12" t="s">
        <v>112</v>
      </c>
      <c r="O556" s="13" t="s">
        <v>29</v>
      </c>
      <c r="U556" s="16">
        <v>46218</v>
      </c>
      <c r="W556" s="32">
        <v>-26380.799999999999</v>
      </c>
    </row>
    <row r="557" spans="1:23" ht="13.5" customHeight="1" x14ac:dyDescent="0.3">
      <c r="A557">
        <v>556</v>
      </c>
      <c r="B557" s="9" t="s">
        <v>23</v>
      </c>
      <c r="E557" s="10" t="s">
        <v>24</v>
      </c>
      <c r="F557" s="11" t="s">
        <v>109</v>
      </c>
      <c r="G557" s="11" t="s">
        <v>110</v>
      </c>
      <c r="H557" s="11" t="s">
        <v>120</v>
      </c>
      <c r="M557" s="12" t="s">
        <v>112</v>
      </c>
      <c r="O557" s="13" t="s">
        <v>29</v>
      </c>
      <c r="U557" s="16">
        <v>46248</v>
      </c>
      <c r="W557" s="32">
        <v>-26380.799999999999</v>
      </c>
    </row>
    <row r="558" spans="1:23" ht="13.5" customHeight="1" x14ac:dyDescent="0.3">
      <c r="A558">
        <v>557</v>
      </c>
      <c r="B558" s="9" t="s">
        <v>23</v>
      </c>
      <c r="E558" s="10" t="s">
        <v>24</v>
      </c>
      <c r="F558" s="11" t="s">
        <v>109</v>
      </c>
      <c r="G558" s="11" t="s">
        <v>110</v>
      </c>
      <c r="H558" s="11" t="s">
        <v>120</v>
      </c>
      <c r="M558" s="12" t="s">
        <v>112</v>
      </c>
      <c r="O558" s="13" t="s">
        <v>29</v>
      </c>
      <c r="U558" s="16">
        <v>46280</v>
      </c>
      <c r="W558" s="32">
        <v>-26380.799999999999</v>
      </c>
    </row>
    <row r="559" spans="1:23" ht="13.5" customHeight="1" x14ac:dyDescent="0.3">
      <c r="A559">
        <v>558</v>
      </c>
      <c r="B559" s="9" t="s">
        <v>23</v>
      </c>
      <c r="E559" s="10" t="s">
        <v>24</v>
      </c>
      <c r="F559" s="11" t="s">
        <v>109</v>
      </c>
      <c r="G559" s="11" t="s">
        <v>110</v>
      </c>
      <c r="H559" s="11" t="s">
        <v>120</v>
      </c>
      <c r="M559" s="12" t="s">
        <v>112</v>
      </c>
      <c r="O559" s="13" t="s">
        <v>29</v>
      </c>
      <c r="U559" s="16">
        <v>46310</v>
      </c>
      <c r="W559" s="32">
        <v>-26380.799999999999</v>
      </c>
    </row>
    <row r="560" spans="1:23" ht="13.5" customHeight="1" x14ac:dyDescent="0.3">
      <c r="A560">
        <v>559</v>
      </c>
      <c r="B560" s="9" t="s">
        <v>23</v>
      </c>
      <c r="E560" s="10" t="s">
        <v>24</v>
      </c>
      <c r="F560" s="11" t="s">
        <v>109</v>
      </c>
      <c r="G560" s="11" t="s">
        <v>110</v>
      </c>
      <c r="H560" s="11" t="s">
        <v>120</v>
      </c>
      <c r="M560" s="12" t="s">
        <v>112</v>
      </c>
      <c r="O560" s="13" t="s">
        <v>29</v>
      </c>
      <c r="U560" s="16">
        <v>46342</v>
      </c>
      <c r="W560" s="32">
        <v>-26380.799999999999</v>
      </c>
    </row>
    <row r="561" spans="1:23" ht="13.5" customHeight="1" x14ac:dyDescent="0.3">
      <c r="A561">
        <v>560</v>
      </c>
      <c r="B561" s="9" t="s">
        <v>23</v>
      </c>
      <c r="E561" s="10" t="s">
        <v>24</v>
      </c>
      <c r="F561" s="11" t="s">
        <v>109</v>
      </c>
      <c r="G561" s="11" t="s">
        <v>110</v>
      </c>
      <c r="H561" s="11" t="s">
        <v>120</v>
      </c>
      <c r="M561" s="12" t="s">
        <v>112</v>
      </c>
      <c r="O561" s="13" t="s">
        <v>29</v>
      </c>
      <c r="U561" s="16">
        <v>46371</v>
      </c>
      <c r="W561" s="32">
        <v>-26380.799999999999</v>
      </c>
    </row>
    <row r="562" spans="1:23" ht="13.5" customHeight="1" x14ac:dyDescent="0.3">
      <c r="A562">
        <v>561</v>
      </c>
      <c r="B562" s="9" t="s">
        <v>23</v>
      </c>
      <c r="E562" s="10" t="s">
        <v>24</v>
      </c>
      <c r="F562" s="11" t="s">
        <v>109</v>
      </c>
      <c r="G562" s="11" t="s">
        <v>110</v>
      </c>
      <c r="H562" s="11" t="s">
        <v>121</v>
      </c>
      <c r="M562" s="12" t="s">
        <v>112</v>
      </c>
      <c r="O562" s="13" t="s">
        <v>29</v>
      </c>
      <c r="U562" s="16">
        <v>46127</v>
      </c>
      <c r="W562" s="32">
        <v>-14510</v>
      </c>
    </row>
    <row r="563" spans="1:23" ht="13.5" customHeight="1" x14ac:dyDescent="0.3">
      <c r="A563">
        <v>562</v>
      </c>
      <c r="B563" s="9" t="s">
        <v>23</v>
      </c>
      <c r="E563" s="10" t="s">
        <v>24</v>
      </c>
      <c r="F563" s="11" t="s">
        <v>109</v>
      </c>
      <c r="G563" s="11" t="s">
        <v>110</v>
      </c>
      <c r="H563" s="11" t="s">
        <v>121</v>
      </c>
      <c r="M563" s="12" t="s">
        <v>112</v>
      </c>
      <c r="O563" s="13" t="s">
        <v>29</v>
      </c>
      <c r="U563" s="16">
        <v>46157</v>
      </c>
      <c r="W563" s="32">
        <v>-14510</v>
      </c>
    </row>
    <row r="564" spans="1:23" ht="13.5" customHeight="1" x14ac:dyDescent="0.3">
      <c r="A564">
        <v>563</v>
      </c>
      <c r="B564" s="9" t="s">
        <v>23</v>
      </c>
      <c r="E564" s="10" t="s">
        <v>24</v>
      </c>
      <c r="F564" s="11" t="s">
        <v>109</v>
      </c>
      <c r="G564" s="11" t="s">
        <v>110</v>
      </c>
      <c r="H564" s="11" t="s">
        <v>121</v>
      </c>
      <c r="M564" s="12" t="s">
        <v>112</v>
      </c>
      <c r="O564" s="13" t="s">
        <v>29</v>
      </c>
      <c r="U564" s="16">
        <v>46188</v>
      </c>
      <c r="W564" s="32">
        <v>-14510</v>
      </c>
    </row>
    <row r="565" spans="1:23" ht="13.5" customHeight="1" x14ac:dyDescent="0.3">
      <c r="A565">
        <v>564</v>
      </c>
      <c r="B565" s="9" t="s">
        <v>23</v>
      </c>
      <c r="E565" s="10" t="s">
        <v>24</v>
      </c>
      <c r="F565" s="11" t="s">
        <v>109</v>
      </c>
      <c r="G565" s="11" t="s">
        <v>110</v>
      </c>
      <c r="H565" s="11" t="s">
        <v>121</v>
      </c>
      <c r="M565" s="12" t="s">
        <v>112</v>
      </c>
      <c r="O565" s="13" t="s">
        <v>29</v>
      </c>
      <c r="U565" s="16">
        <v>46218</v>
      </c>
      <c r="W565" s="32">
        <v>-14510</v>
      </c>
    </row>
    <row r="566" spans="1:23" ht="13.5" customHeight="1" x14ac:dyDescent="0.3">
      <c r="A566">
        <v>565</v>
      </c>
      <c r="B566" s="9" t="s">
        <v>23</v>
      </c>
      <c r="E566" s="10" t="s">
        <v>24</v>
      </c>
      <c r="F566" s="11" t="s">
        <v>109</v>
      </c>
      <c r="G566" s="11" t="s">
        <v>110</v>
      </c>
      <c r="H566" s="11" t="s">
        <v>121</v>
      </c>
      <c r="M566" s="12" t="s">
        <v>112</v>
      </c>
      <c r="O566" s="13" t="s">
        <v>29</v>
      </c>
      <c r="U566" s="16">
        <v>46248</v>
      </c>
      <c r="W566" s="32">
        <v>-14510</v>
      </c>
    </row>
    <row r="567" spans="1:23" ht="13.5" customHeight="1" x14ac:dyDescent="0.3">
      <c r="A567">
        <v>566</v>
      </c>
      <c r="B567" s="9" t="s">
        <v>23</v>
      </c>
      <c r="E567" s="10" t="s">
        <v>24</v>
      </c>
      <c r="F567" s="11" t="s">
        <v>109</v>
      </c>
      <c r="G567" s="11" t="s">
        <v>110</v>
      </c>
      <c r="H567" s="11" t="s">
        <v>121</v>
      </c>
      <c r="M567" s="12" t="s">
        <v>112</v>
      </c>
      <c r="O567" s="13" t="s">
        <v>29</v>
      </c>
      <c r="U567" s="16">
        <v>46280</v>
      </c>
      <c r="W567" s="32">
        <v>-14510</v>
      </c>
    </row>
    <row r="568" spans="1:23" ht="13.5" customHeight="1" x14ac:dyDescent="0.3">
      <c r="A568">
        <v>567</v>
      </c>
      <c r="B568" s="9" t="s">
        <v>23</v>
      </c>
      <c r="E568" s="10" t="s">
        <v>24</v>
      </c>
      <c r="F568" s="11" t="s">
        <v>109</v>
      </c>
      <c r="G568" s="11" t="s">
        <v>110</v>
      </c>
      <c r="H568" s="11" t="s">
        <v>121</v>
      </c>
      <c r="M568" s="12" t="s">
        <v>112</v>
      </c>
      <c r="O568" s="13" t="s">
        <v>29</v>
      </c>
      <c r="U568" s="16">
        <v>46310</v>
      </c>
      <c r="W568" s="32">
        <v>-14510</v>
      </c>
    </row>
    <row r="569" spans="1:23" ht="13.5" customHeight="1" x14ac:dyDescent="0.3">
      <c r="A569">
        <v>568</v>
      </c>
      <c r="B569" s="9" t="s">
        <v>23</v>
      </c>
      <c r="E569" s="10" t="s">
        <v>24</v>
      </c>
      <c r="F569" s="11" t="s">
        <v>109</v>
      </c>
      <c r="G569" s="11" t="s">
        <v>110</v>
      </c>
      <c r="H569" s="11" t="s">
        <v>121</v>
      </c>
      <c r="M569" s="12" t="s">
        <v>112</v>
      </c>
      <c r="O569" s="13" t="s">
        <v>29</v>
      </c>
      <c r="U569" s="16">
        <v>46342</v>
      </c>
      <c r="W569" s="32">
        <v>-14510</v>
      </c>
    </row>
    <row r="570" spans="1:23" ht="13.5" customHeight="1" x14ac:dyDescent="0.3">
      <c r="A570">
        <v>569</v>
      </c>
      <c r="B570" s="9" t="s">
        <v>23</v>
      </c>
      <c r="E570" s="10" t="s">
        <v>24</v>
      </c>
      <c r="F570" s="11" t="s">
        <v>109</v>
      </c>
      <c r="G570" s="11" t="s">
        <v>110</v>
      </c>
      <c r="H570" s="11" t="s">
        <v>121</v>
      </c>
      <c r="M570" s="12" t="s">
        <v>112</v>
      </c>
      <c r="O570" s="13" t="s">
        <v>29</v>
      </c>
      <c r="U570" s="16">
        <v>46371</v>
      </c>
      <c r="W570" s="32">
        <v>-14510</v>
      </c>
    </row>
    <row r="571" spans="1:23" ht="13.5" customHeight="1" x14ac:dyDescent="0.3">
      <c r="A571">
        <v>570</v>
      </c>
      <c r="B571" s="9" t="s">
        <v>23</v>
      </c>
      <c r="E571" s="10" t="s">
        <v>24</v>
      </c>
      <c r="F571" s="11" t="s">
        <v>109</v>
      </c>
      <c r="G571" s="11" t="s">
        <v>110</v>
      </c>
      <c r="H571" s="11" t="s">
        <v>122</v>
      </c>
      <c r="M571" s="12" t="s">
        <v>112</v>
      </c>
      <c r="O571" s="13" t="s">
        <v>29</v>
      </c>
      <c r="U571" s="16">
        <v>46038</v>
      </c>
      <c r="W571" s="32">
        <v>-79893</v>
      </c>
    </row>
    <row r="572" spans="1:23" ht="13.5" customHeight="1" x14ac:dyDescent="0.3">
      <c r="A572">
        <v>571</v>
      </c>
      <c r="B572" s="9" t="s">
        <v>23</v>
      </c>
      <c r="E572" s="10" t="s">
        <v>24</v>
      </c>
      <c r="F572" s="11" t="s">
        <v>109</v>
      </c>
      <c r="G572" s="11" t="s">
        <v>110</v>
      </c>
      <c r="H572" s="11" t="s">
        <v>122</v>
      </c>
      <c r="M572" s="12" t="s">
        <v>112</v>
      </c>
      <c r="O572" s="13" t="s">
        <v>29</v>
      </c>
      <c r="U572" s="16">
        <v>46069</v>
      </c>
      <c r="W572" s="32">
        <v>-79893</v>
      </c>
    </row>
    <row r="573" spans="1:23" ht="13.5" customHeight="1" x14ac:dyDescent="0.3">
      <c r="A573">
        <v>572</v>
      </c>
      <c r="B573" s="9" t="s">
        <v>23</v>
      </c>
      <c r="E573" s="10" t="s">
        <v>24</v>
      </c>
      <c r="F573" s="11" t="s">
        <v>109</v>
      </c>
      <c r="G573" s="11" t="s">
        <v>110</v>
      </c>
      <c r="H573" s="11" t="s">
        <v>122</v>
      </c>
      <c r="M573" s="12" t="s">
        <v>112</v>
      </c>
      <c r="O573" s="13" t="s">
        <v>29</v>
      </c>
      <c r="U573" s="16">
        <v>46097</v>
      </c>
      <c r="W573" s="32">
        <v>-79893</v>
      </c>
    </row>
    <row r="574" spans="1:23" ht="13.5" customHeight="1" x14ac:dyDescent="0.3">
      <c r="A574">
        <v>573</v>
      </c>
      <c r="B574" s="9" t="s">
        <v>23</v>
      </c>
      <c r="E574" s="10" t="s">
        <v>24</v>
      </c>
      <c r="F574" s="11" t="s">
        <v>109</v>
      </c>
      <c r="G574" s="11" t="s">
        <v>110</v>
      </c>
      <c r="H574" s="11" t="s">
        <v>122</v>
      </c>
      <c r="M574" s="12" t="s">
        <v>112</v>
      </c>
      <c r="O574" s="13" t="s">
        <v>29</v>
      </c>
      <c r="U574" s="16">
        <v>46127</v>
      </c>
      <c r="W574" s="32">
        <v>-79893</v>
      </c>
    </row>
    <row r="575" spans="1:23" ht="13.5" customHeight="1" x14ac:dyDescent="0.3">
      <c r="A575">
        <v>574</v>
      </c>
      <c r="B575" s="9" t="s">
        <v>23</v>
      </c>
      <c r="E575" s="10" t="s">
        <v>24</v>
      </c>
      <c r="F575" s="11" t="s">
        <v>109</v>
      </c>
      <c r="G575" s="11" t="s">
        <v>110</v>
      </c>
      <c r="H575" s="11" t="s">
        <v>122</v>
      </c>
      <c r="M575" s="12" t="s">
        <v>112</v>
      </c>
      <c r="O575" s="13" t="s">
        <v>29</v>
      </c>
      <c r="U575" s="16">
        <v>46157</v>
      </c>
      <c r="W575" s="32">
        <v>-79893</v>
      </c>
    </row>
    <row r="576" spans="1:23" ht="13.5" customHeight="1" x14ac:dyDescent="0.3">
      <c r="A576">
        <v>575</v>
      </c>
      <c r="B576" s="9" t="s">
        <v>23</v>
      </c>
      <c r="E576" s="10" t="s">
        <v>24</v>
      </c>
      <c r="F576" s="11" t="s">
        <v>109</v>
      </c>
      <c r="G576" s="11" t="s">
        <v>110</v>
      </c>
      <c r="H576" s="11" t="s">
        <v>122</v>
      </c>
      <c r="M576" s="12" t="s">
        <v>112</v>
      </c>
      <c r="O576" s="13" t="s">
        <v>29</v>
      </c>
      <c r="U576" s="16">
        <v>46188</v>
      </c>
      <c r="W576" s="32">
        <v>-79893</v>
      </c>
    </row>
    <row r="577" spans="1:23" ht="13.5" customHeight="1" x14ac:dyDescent="0.3">
      <c r="A577">
        <v>576</v>
      </c>
      <c r="B577" s="9" t="s">
        <v>23</v>
      </c>
      <c r="E577" s="10" t="s">
        <v>24</v>
      </c>
      <c r="F577" s="11" t="s">
        <v>109</v>
      </c>
      <c r="G577" s="11" t="s">
        <v>110</v>
      </c>
      <c r="H577" s="11" t="s">
        <v>122</v>
      </c>
      <c r="M577" s="12" t="s">
        <v>112</v>
      </c>
      <c r="O577" s="13" t="s">
        <v>29</v>
      </c>
      <c r="U577" s="16">
        <v>46218</v>
      </c>
      <c r="W577" s="32">
        <v>-79893</v>
      </c>
    </row>
    <row r="578" spans="1:23" ht="13.5" customHeight="1" x14ac:dyDescent="0.3">
      <c r="A578">
        <v>577</v>
      </c>
      <c r="B578" s="9" t="s">
        <v>23</v>
      </c>
      <c r="E578" s="10" t="s">
        <v>24</v>
      </c>
      <c r="F578" s="11" t="s">
        <v>109</v>
      </c>
      <c r="G578" s="11" t="s">
        <v>110</v>
      </c>
      <c r="H578" s="11" t="s">
        <v>122</v>
      </c>
      <c r="M578" s="12" t="s">
        <v>112</v>
      </c>
      <c r="O578" s="13" t="s">
        <v>29</v>
      </c>
      <c r="U578" s="16">
        <v>46248</v>
      </c>
      <c r="W578" s="32">
        <v>-79893</v>
      </c>
    </row>
    <row r="579" spans="1:23" ht="13.5" customHeight="1" x14ac:dyDescent="0.3">
      <c r="A579">
        <v>578</v>
      </c>
      <c r="B579" s="9" t="s">
        <v>23</v>
      </c>
      <c r="E579" s="10" t="s">
        <v>24</v>
      </c>
      <c r="F579" s="11" t="s">
        <v>109</v>
      </c>
      <c r="G579" s="11" t="s">
        <v>110</v>
      </c>
      <c r="H579" s="11" t="s">
        <v>122</v>
      </c>
      <c r="M579" s="12" t="s">
        <v>112</v>
      </c>
      <c r="O579" s="13" t="s">
        <v>29</v>
      </c>
      <c r="U579" s="16">
        <v>46280</v>
      </c>
      <c r="W579" s="32">
        <v>-79893</v>
      </c>
    </row>
    <row r="580" spans="1:23" ht="13.5" customHeight="1" x14ac:dyDescent="0.3">
      <c r="A580">
        <v>579</v>
      </c>
      <c r="B580" s="9" t="s">
        <v>23</v>
      </c>
      <c r="E580" s="10" t="s">
        <v>24</v>
      </c>
      <c r="F580" s="11" t="s">
        <v>109</v>
      </c>
      <c r="G580" s="11" t="s">
        <v>110</v>
      </c>
      <c r="H580" s="11" t="s">
        <v>122</v>
      </c>
      <c r="M580" s="12" t="s">
        <v>112</v>
      </c>
      <c r="O580" s="13" t="s">
        <v>29</v>
      </c>
      <c r="U580" s="16">
        <v>46310</v>
      </c>
      <c r="W580" s="32">
        <v>-79893</v>
      </c>
    </row>
    <row r="581" spans="1:23" ht="13.5" customHeight="1" x14ac:dyDescent="0.3">
      <c r="A581">
        <v>580</v>
      </c>
      <c r="B581" s="9" t="s">
        <v>23</v>
      </c>
      <c r="E581" s="10" t="s">
        <v>24</v>
      </c>
      <c r="F581" s="11" t="s">
        <v>109</v>
      </c>
      <c r="G581" s="11" t="s">
        <v>110</v>
      </c>
      <c r="H581" s="11" t="s">
        <v>122</v>
      </c>
      <c r="M581" s="12" t="s">
        <v>112</v>
      </c>
      <c r="O581" s="13" t="s">
        <v>29</v>
      </c>
      <c r="U581" s="16">
        <v>46342</v>
      </c>
      <c r="W581" s="32">
        <v>-79893</v>
      </c>
    </row>
    <row r="582" spans="1:23" ht="13.5" customHeight="1" x14ac:dyDescent="0.3">
      <c r="A582">
        <v>581</v>
      </c>
      <c r="B582" s="9" t="s">
        <v>23</v>
      </c>
      <c r="E582" s="10" t="s">
        <v>24</v>
      </c>
      <c r="F582" s="11" t="s">
        <v>109</v>
      </c>
      <c r="G582" s="11" t="s">
        <v>110</v>
      </c>
      <c r="H582" s="11" t="s">
        <v>122</v>
      </c>
      <c r="M582" s="12" t="s">
        <v>112</v>
      </c>
      <c r="O582" s="13" t="s">
        <v>29</v>
      </c>
      <c r="U582" s="16">
        <v>46371</v>
      </c>
      <c r="W582" s="32">
        <v>-79893</v>
      </c>
    </row>
    <row r="583" spans="1:23" ht="13.5" customHeight="1" x14ac:dyDescent="0.3">
      <c r="A583">
        <v>582</v>
      </c>
      <c r="B583" s="9" t="s">
        <v>23</v>
      </c>
      <c r="E583" s="10" t="s">
        <v>24</v>
      </c>
      <c r="F583" s="11" t="s">
        <v>109</v>
      </c>
      <c r="G583" s="11" t="s">
        <v>110</v>
      </c>
      <c r="H583" s="11" t="s">
        <v>123</v>
      </c>
      <c r="M583" s="12" t="s">
        <v>112</v>
      </c>
      <c r="O583" s="13" t="s">
        <v>29</v>
      </c>
      <c r="U583" s="16">
        <v>46038</v>
      </c>
      <c r="W583" s="32">
        <v>-315000</v>
      </c>
    </row>
    <row r="584" spans="1:23" ht="13.5" customHeight="1" x14ac:dyDescent="0.3">
      <c r="A584">
        <v>583</v>
      </c>
      <c r="B584" s="9" t="s">
        <v>23</v>
      </c>
      <c r="E584" s="10" t="s">
        <v>24</v>
      </c>
      <c r="F584" s="11" t="s">
        <v>109</v>
      </c>
      <c r="G584" s="11" t="s">
        <v>110</v>
      </c>
      <c r="H584" s="11" t="s">
        <v>123</v>
      </c>
      <c r="M584" s="12" t="s">
        <v>112</v>
      </c>
      <c r="O584" s="13" t="s">
        <v>29</v>
      </c>
      <c r="U584" s="16">
        <v>46069</v>
      </c>
      <c r="W584" s="32">
        <v>-315000</v>
      </c>
    </row>
    <row r="585" spans="1:23" ht="13.5" customHeight="1" x14ac:dyDescent="0.3">
      <c r="A585">
        <v>584</v>
      </c>
      <c r="B585" s="9" t="s">
        <v>23</v>
      </c>
      <c r="E585" s="10" t="s">
        <v>24</v>
      </c>
      <c r="F585" s="11" t="s">
        <v>109</v>
      </c>
      <c r="G585" s="11" t="s">
        <v>110</v>
      </c>
      <c r="H585" s="11" t="s">
        <v>123</v>
      </c>
      <c r="M585" s="12" t="s">
        <v>112</v>
      </c>
      <c r="O585" s="13" t="s">
        <v>29</v>
      </c>
      <c r="U585" s="16">
        <v>46097</v>
      </c>
      <c r="W585" s="32">
        <v>-315000</v>
      </c>
    </row>
    <row r="586" spans="1:23" ht="13.5" customHeight="1" x14ac:dyDescent="0.3">
      <c r="A586">
        <v>585</v>
      </c>
      <c r="B586" s="9" t="s">
        <v>23</v>
      </c>
      <c r="E586" s="10" t="s">
        <v>24</v>
      </c>
      <c r="F586" s="11" t="s">
        <v>109</v>
      </c>
      <c r="G586" s="11" t="s">
        <v>110</v>
      </c>
      <c r="H586" s="11" t="s">
        <v>123</v>
      </c>
      <c r="M586" s="12" t="s">
        <v>112</v>
      </c>
      <c r="O586" s="13" t="s">
        <v>29</v>
      </c>
      <c r="U586" s="16">
        <v>46127</v>
      </c>
      <c r="W586" s="32">
        <v>-315000</v>
      </c>
    </row>
    <row r="587" spans="1:23" ht="13.5" customHeight="1" x14ac:dyDescent="0.3">
      <c r="A587">
        <v>586</v>
      </c>
      <c r="B587" s="9" t="s">
        <v>23</v>
      </c>
      <c r="E587" s="10" t="s">
        <v>24</v>
      </c>
      <c r="F587" s="11" t="s">
        <v>109</v>
      </c>
      <c r="G587" s="11" t="s">
        <v>110</v>
      </c>
      <c r="H587" s="11" t="s">
        <v>123</v>
      </c>
      <c r="M587" s="12" t="s">
        <v>112</v>
      </c>
      <c r="O587" s="13" t="s">
        <v>29</v>
      </c>
      <c r="U587" s="16">
        <v>46157</v>
      </c>
      <c r="W587" s="32">
        <v>-315000</v>
      </c>
    </row>
    <row r="588" spans="1:23" ht="13.5" customHeight="1" x14ac:dyDescent="0.3">
      <c r="A588">
        <v>587</v>
      </c>
      <c r="B588" s="9" t="s">
        <v>23</v>
      </c>
      <c r="E588" s="10" t="s">
        <v>24</v>
      </c>
      <c r="F588" s="11" t="s">
        <v>109</v>
      </c>
      <c r="G588" s="11" t="s">
        <v>110</v>
      </c>
      <c r="H588" s="11" t="s">
        <v>123</v>
      </c>
      <c r="M588" s="12" t="s">
        <v>112</v>
      </c>
      <c r="O588" s="13" t="s">
        <v>29</v>
      </c>
      <c r="U588" s="16">
        <v>46188</v>
      </c>
      <c r="W588" s="32">
        <v>-315000</v>
      </c>
    </row>
    <row r="589" spans="1:23" ht="13.5" customHeight="1" x14ac:dyDescent="0.3">
      <c r="A589">
        <v>588</v>
      </c>
      <c r="B589" s="9" t="s">
        <v>23</v>
      </c>
      <c r="E589" s="10" t="s">
        <v>24</v>
      </c>
      <c r="F589" s="11" t="s">
        <v>109</v>
      </c>
      <c r="G589" s="11" t="s">
        <v>110</v>
      </c>
      <c r="H589" s="11" t="s">
        <v>123</v>
      </c>
      <c r="M589" s="12" t="s">
        <v>112</v>
      </c>
      <c r="O589" s="13" t="s">
        <v>29</v>
      </c>
      <c r="U589" s="16">
        <v>46218</v>
      </c>
      <c r="W589" s="32">
        <v>-315000</v>
      </c>
    </row>
    <row r="590" spans="1:23" ht="13.5" customHeight="1" x14ac:dyDescent="0.3">
      <c r="A590">
        <v>589</v>
      </c>
      <c r="B590" s="9" t="s">
        <v>23</v>
      </c>
      <c r="E590" s="10" t="s">
        <v>24</v>
      </c>
      <c r="F590" s="11" t="s">
        <v>109</v>
      </c>
      <c r="G590" s="11" t="s">
        <v>110</v>
      </c>
      <c r="H590" s="11" t="s">
        <v>123</v>
      </c>
      <c r="M590" s="12" t="s">
        <v>112</v>
      </c>
      <c r="O590" s="13" t="s">
        <v>29</v>
      </c>
      <c r="U590" s="16">
        <v>46248</v>
      </c>
      <c r="W590" s="32">
        <v>-315000</v>
      </c>
    </row>
    <row r="591" spans="1:23" ht="13.5" customHeight="1" x14ac:dyDescent="0.3">
      <c r="A591">
        <v>590</v>
      </c>
      <c r="B591" s="9" t="s">
        <v>23</v>
      </c>
      <c r="E591" s="10" t="s">
        <v>24</v>
      </c>
      <c r="F591" s="11" t="s">
        <v>109</v>
      </c>
      <c r="G591" s="11" t="s">
        <v>110</v>
      </c>
      <c r="H591" s="11" t="s">
        <v>123</v>
      </c>
      <c r="M591" s="12" t="s">
        <v>112</v>
      </c>
      <c r="O591" s="13" t="s">
        <v>29</v>
      </c>
      <c r="U591" s="16">
        <v>46280</v>
      </c>
      <c r="W591" s="32">
        <v>-315000</v>
      </c>
    </row>
    <row r="592" spans="1:23" ht="13.5" customHeight="1" x14ac:dyDescent="0.3">
      <c r="A592">
        <v>591</v>
      </c>
      <c r="B592" s="9" t="s">
        <v>23</v>
      </c>
      <c r="E592" s="10" t="s">
        <v>24</v>
      </c>
      <c r="F592" s="11" t="s">
        <v>109</v>
      </c>
      <c r="G592" s="11" t="s">
        <v>110</v>
      </c>
      <c r="H592" s="11" t="s">
        <v>123</v>
      </c>
      <c r="M592" s="12" t="s">
        <v>112</v>
      </c>
      <c r="O592" s="13" t="s">
        <v>29</v>
      </c>
      <c r="U592" s="16">
        <v>46310</v>
      </c>
      <c r="W592" s="32">
        <v>-315000</v>
      </c>
    </row>
    <row r="593" spans="1:23" ht="13.5" customHeight="1" x14ac:dyDescent="0.3">
      <c r="A593">
        <v>592</v>
      </c>
      <c r="B593" s="9" t="s">
        <v>23</v>
      </c>
      <c r="E593" s="10" t="s">
        <v>24</v>
      </c>
      <c r="F593" s="11" t="s">
        <v>109</v>
      </c>
      <c r="G593" s="11" t="s">
        <v>110</v>
      </c>
      <c r="H593" s="11" t="s">
        <v>123</v>
      </c>
      <c r="M593" s="12" t="s">
        <v>112</v>
      </c>
      <c r="O593" s="13" t="s">
        <v>29</v>
      </c>
      <c r="U593" s="16">
        <v>46342</v>
      </c>
      <c r="W593" s="32">
        <v>-315000</v>
      </c>
    </row>
    <row r="594" spans="1:23" ht="13.5" customHeight="1" x14ac:dyDescent="0.3">
      <c r="A594">
        <v>593</v>
      </c>
      <c r="B594" s="9" t="s">
        <v>23</v>
      </c>
      <c r="E594" s="10" t="s">
        <v>24</v>
      </c>
      <c r="F594" s="11" t="s">
        <v>109</v>
      </c>
      <c r="G594" s="11" t="s">
        <v>110</v>
      </c>
      <c r="H594" s="11" t="s">
        <v>123</v>
      </c>
      <c r="M594" s="12" t="s">
        <v>112</v>
      </c>
      <c r="O594" s="13" t="s">
        <v>29</v>
      </c>
      <c r="U594" s="16">
        <v>46371</v>
      </c>
      <c r="W594" s="32">
        <v>-315000</v>
      </c>
    </row>
    <row r="595" spans="1:23" ht="13.5" customHeight="1" x14ac:dyDescent="0.3">
      <c r="A595">
        <v>594</v>
      </c>
      <c r="B595" s="9" t="s">
        <v>23</v>
      </c>
      <c r="E595" s="10" t="s">
        <v>24</v>
      </c>
      <c r="F595" s="11" t="s">
        <v>109</v>
      </c>
      <c r="G595" s="11" t="s">
        <v>110</v>
      </c>
      <c r="H595" s="11" t="s">
        <v>124</v>
      </c>
      <c r="M595" s="12" t="s">
        <v>112</v>
      </c>
      <c r="O595" s="13" t="s">
        <v>29</v>
      </c>
      <c r="U595" s="16">
        <v>46038</v>
      </c>
      <c r="W595" s="32">
        <v>-10717</v>
      </c>
    </row>
    <row r="596" spans="1:23" ht="13.5" customHeight="1" x14ac:dyDescent="0.3">
      <c r="A596">
        <v>595</v>
      </c>
      <c r="B596" s="9" t="s">
        <v>23</v>
      </c>
      <c r="E596" s="10" t="s">
        <v>24</v>
      </c>
      <c r="F596" s="11" t="s">
        <v>109</v>
      </c>
      <c r="G596" s="11" t="s">
        <v>110</v>
      </c>
      <c r="H596" s="11" t="s">
        <v>124</v>
      </c>
      <c r="M596" s="12" t="s">
        <v>112</v>
      </c>
      <c r="O596" s="13" t="s">
        <v>29</v>
      </c>
      <c r="U596" s="16">
        <v>46069</v>
      </c>
      <c r="W596" s="32">
        <v>-10717</v>
      </c>
    </row>
    <row r="597" spans="1:23" ht="13.5" customHeight="1" x14ac:dyDescent="0.3">
      <c r="A597">
        <v>596</v>
      </c>
      <c r="B597" s="9" t="s">
        <v>23</v>
      </c>
      <c r="E597" s="10" t="s">
        <v>24</v>
      </c>
      <c r="F597" s="11" t="s">
        <v>109</v>
      </c>
      <c r="G597" s="11" t="s">
        <v>110</v>
      </c>
      <c r="H597" s="11" t="s">
        <v>124</v>
      </c>
      <c r="M597" s="12" t="s">
        <v>112</v>
      </c>
      <c r="O597" s="13" t="s">
        <v>29</v>
      </c>
      <c r="U597" s="16">
        <v>46097</v>
      </c>
      <c r="W597" s="32">
        <v>-10717</v>
      </c>
    </row>
    <row r="598" spans="1:23" ht="13.5" customHeight="1" x14ac:dyDescent="0.3">
      <c r="A598">
        <v>597</v>
      </c>
      <c r="B598" s="9" t="s">
        <v>23</v>
      </c>
      <c r="E598" s="10" t="s">
        <v>24</v>
      </c>
      <c r="F598" s="11" t="s">
        <v>109</v>
      </c>
      <c r="G598" s="11" t="s">
        <v>110</v>
      </c>
      <c r="H598" s="11" t="s">
        <v>124</v>
      </c>
      <c r="M598" s="12" t="s">
        <v>112</v>
      </c>
      <c r="O598" s="13" t="s">
        <v>29</v>
      </c>
      <c r="U598" s="16">
        <v>46127</v>
      </c>
      <c r="W598" s="32">
        <v>-10717</v>
      </c>
    </row>
    <row r="599" spans="1:23" ht="13.5" customHeight="1" x14ac:dyDescent="0.3">
      <c r="A599">
        <v>598</v>
      </c>
      <c r="B599" s="9" t="s">
        <v>23</v>
      </c>
      <c r="E599" s="10" t="s">
        <v>24</v>
      </c>
      <c r="F599" s="11" t="s">
        <v>109</v>
      </c>
      <c r="G599" s="11" t="s">
        <v>110</v>
      </c>
      <c r="H599" s="11" t="s">
        <v>124</v>
      </c>
      <c r="M599" s="12" t="s">
        <v>112</v>
      </c>
      <c r="O599" s="13" t="s">
        <v>29</v>
      </c>
      <c r="U599" s="16">
        <v>46157</v>
      </c>
      <c r="W599" s="32">
        <v>-10717</v>
      </c>
    </row>
    <row r="600" spans="1:23" ht="13.5" customHeight="1" x14ac:dyDescent="0.3">
      <c r="A600">
        <v>599</v>
      </c>
      <c r="B600" s="9" t="s">
        <v>23</v>
      </c>
      <c r="E600" s="10" t="s">
        <v>24</v>
      </c>
      <c r="F600" s="11" t="s">
        <v>109</v>
      </c>
      <c r="G600" s="11" t="s">
        <v>110</v>
      </c>
      <c r="H600" s="11" t="s">
        <v>124</v>
      </c>
      <c r="M600" s="12" t="s">
        <v>112</v>
      </c>
      <c r="O600" s="13" t="s">
        <v>29</v>
      </c>
      <c r="U600" s="16">
        <v>46188</v>
      </c>
      <c r="W600" s="32">
        <v>-10717</v>
      </c>
    </row>
    <row r="601" spans="1:23" ht="13.5" customHeight="1" x14ac:dyDescent="0.3">
      <c r="A601">
        <v>600</v>
      </c>
      <c r="B601" s="9" t="s">
        <v>23</v>
      </c>
      <c r="E601" s="10" t="s">
        <v>24</v>
      </c>
      <c r="F601" s="11" t="s">
        <v>109</v>
      </c>
      <c r="G601" s="11" t="s">
        <v>110</v>
      </c>
      <c r="H601" s="11" t="s">
        <v>124</v>
      </c>
      <c r="M601" s="12" t="s">
        <v>112</v>
      </c>
      <c r="O601" s="13" t="s">
        <v>29</v>
      </c>
      <c r="U601" s="16">
        <v>46218</v>
      </c>
      <c r="W601" s="32">
        <v>-10717</v>
      </c>
    </row>
    <row r="602" spans="1:23" ht="13.5" customHeight="1" x14ac:dyDescent="0.3">
      <c r="A602">
        <v>601</v>
      </c>
      <c r="B602" s="9" t="s">
        <v>23</v>
      </c>
      <c r="E602" s="10" t="s">
        <v>24</v>
      </c>
      <c r="F602" s="11" t="s">
        <v>109</v>
      </c>
      <c r="G602" s="11" t="s">
        <v>110</v>
      </c>
      <c r="H602" s="11" t="s">
        <v>124</v>
      </c>
      <c r="M602" s="12" t="s">
        <v>112</v>
      </c>
      <c r="O602" s="13" t="s">
        <v>29</v>
      </c>
      <c r="U602" s="16">
        <v>46248</v>
      </c>
      <c r="W602" s="32">
        <v>-10717</v>
      </c>
    </row>
    <row r="603" spans="1:23" ht="13.5" customHeight="1" x14ac:dyDescent="0.3">
      <c r="A603">
        <v>602</v>
      </c>
      <c r="B603" s="9" t="s">
        <v>23</v>
      </c>
      <c r="E603" s="10" t="s">
        <v>24</v>
      </c>
      <c r="F603" s="11" t="s">
        <v>109</v>
      </c>
      <c r="G603" s="11" t="s">
        <v>110</v>
      </c>
      <c r="H603" s="11" t="s">
        <v>124</v>
      </c>
      <c r="M603" s="12" t="s">
        <v>112</v>
      </c>
      <c r="O603" s="13" t="s">
        <v>29</v>
      </c>
      <c r="U603" s="16">
        <v>46280</v>
      </c>
      <c r="W603" s="32">
        <v>-10717</v>
      </c>
    </row>
    <row r="604" spans="1:23" ht="13.5" customHeight="1" x14ac:dyDescent="0.3">
      <c r="A604">
        <v>603</v>
      </c>
      <c r="B604" s="9" t="s">
        <v>23</v>
      </c>
      <c r="E604" s="10" t="s">
        <v>24</v>
      </c>
      <c r="F604" s="11" t="s">
        <v>109</v>
      </c>
      <c r="G604" s="11" t="s">
        <v>110</v>
      </c>
      <c r="H604" s="11" t="s">
        <v>124</v>
      </c>
      <c r="M604" s="12" t="s">
        <v>112</v>
      </c>
      <c r="O604" s="13" t="s">
        <v>29</v>
      </c>
      <c r="U604" s="16">
        <v>46310</v>
      </c>
      <c r="W604" s="32">
        <v>-10717</v>
      </c>
    </row>
    <row r="605" spans="1:23" ht="13.5" customHeight="1" x14ac:dyDescent="0.3">
      <c r="A605">
        <v>604</v>
      </c>
      <c r="B605" s="9" t="s">
        <v>23</v>
      </c>
      <c r="E605" s="10" t="s">
        <v>24</v>
      </c>
      <c r="F605" s="11" t="s">
        <v>109</v>
      </c>
      <c r="G605" s="11" t="s">
        <v>110</v>
      </c>
      <c r="H605" s="11" t="s">
        <v>124</v>
      </c>
      <c r="M605" s="12" t="s">
        <v>112</v>
      </c>
      <c r="O605" s="13" t="s">
        <v>29</v>
      </c>
      <c r="U605" s="16">
        <v>46342</v>
      </c>
      <c r="W605" s="32">
        <v>-10717</v>
      </c>
    </row>
    <row r="606" spans="1:23" ht="13.5" customHeight="1" x14ac:dyDescent="0.3">
      <c r="A606">
        <v>605</v>
      </c>
      <c r="B606" s="9" t="s">
        <v>23</v>
      </c>
      <c r="E606" s="10" t="s">
        <v>24</v>
      </c>
      <c r="F606" s="11" t="s">
        <v>109</v>
      </c>
      <c r="G606" s="11" t="s">
        <v>110</v>
      </c>
      <c r="H606" s="11" t="s">
        <v>124</v>
      </c>
      <c r="M606" s="12" t="s">
        <v>112</v>
      </c>
      <c r="O606" s="13" t="s">
        <v>29</v>
      </c>
      <c r="U606" s="16">
        <v>46371</v>
      </c>
      <c r="W606" s="32">
        <v>-10717</v>
      </c>
    </row>
    <row r="607" spans="1:23" ht="13.5" customHeight="1" x14ac:dyDescent="0.3">
      <c r="A607">
        <v>606</v>
      </c>
      <c r="B607" s="9" t="s">
        <v>23</v>
      </c>
      <c r="E607" s="10" t="s">
        <v>24</v>
      </c>
      <c r="F607" s="11" t="s">
        <v>109</v>
      </c>
      <c r="G607" s="11" t="s">
        <v>110</v>
      </c>
      <c r="H607" s="11" t="s">
        <v>125</v>
      </c>
      <c r="M607" s="12" t="s">
        <v>112</v>
      </c>
      <c r="O607" s="13" t="s">
        <v>29</v>
      </c>
      <c r="U607" s="16">
        <v>46097</v>
      </c>
      <c r="W607" s="32">
        <v>-88000</v>
      </c>
    </row>
    <row r="608" spans="1:23" ht="13.5" customHeight="1" x14ac:dyDescent="0.3">
      <c r="A608">
        <v>607</v>
      </c>
      <c r="B608" s="9" t="s">
        <v>23</v>
      </c>
      <c r="E608" s="10" t="s">
        <v>24</v>
      </c>
      <c r="F608" s="11" t="s">
        <v>109</v>
      </c>
      <c r="G608" s="11" t="s">
        <v>110</v>
      </c>
      <c r="H608" s="11" t="s">
        <v>126</v>
      </c>
      <c r="M608" s="12" t="s">
        <v>112</v>
      </c>
      <c r="O608" s="13" t="s">
        <v>29</v>
      </c>
      <c r="U608" s="16">
        <v>46038</v>
      </c>
      <c r="W608" s="32">
        <v>-3887</v>
      </c>
    </row>
    <row r="609" spans="1:23" ht="13.5" customHeight="1" x14ac:dyDescent="0.3">
      <c r="A609">
        <v>608</v>
      </c>
      <c r="B609" s="9" t="s">
        <v>23</v>
      </c>
      <c r="E609" s="10" t="s">
        <v>24</v>
      </c>
      <c r="F609" s="11" t="s">
        <v>109</v>
      </c>
      <c r="G609" s="11" t="s">
        <v>110</v>
      </c>
      <c r="H609" s="11" t="s">
        <v>126</v>
      </c>
      <c r="M609" s="12" t="s">
        <v>112</v>
      </c>
      <c r="O609" s="13" t="s">
        <v>29</v>
      </c>
      <c r="U609" s="16">
        <v>46069</v>
      </c>
      <c r="W609" s="32">
        <v>-3887</v>
      </c>
    </row>
    <row r="610" spans="1:23" ht="13.5" customHeight="1" x14ac:dyDescent="0.3">
      <c r="A610">
        <v>609</v>
      </c>
      <c r="B610" s="9" t="s">
        <v>23</v>
      </c>
      <c r="E610" s="10" t="s">
        <v>24</v>
      </c>
      <c r="F610" s="11" t="s">
        <v>109</v>
      </c>
      <c r="G610" s="11" t="s">
        <v>110</v>
      </c>
      <c r="H610" s="11" t="s">
        <v>126</v>
      </c>
      <c r="M610" s="12" t="s">
        <v>112</v>
      </c>
      <c r="O610" s="13" t="s">
        <v>29</v>
      </c>
      <c r="U610" s="16">
        <v>46097</v>
      </c>
      <c r="W610" s="32">
        <v>-3887</v>
      </c>
    </row>
    <row r="611" spans="1:23" ht="13.5" customHeight="1" x14ac:dyDescent="0.3">
      <c r="A611">
        <v>610</v>
      </c>
      <c r="B611" s="9" t="s">
        <v>23</v>
      </c>
      <c r="E611" s="10" t="s">
        <v>24</v>
      </c>
      <c r="F611" s="11" t="s">
        <v>109</v>
      </c>
      <c r="G611" s="11" t="s">
        <v>110</v>
      </c>
      <c r="H611" s="11" t="s">
        <v>126</v>
      </c>
      <c r="M611" s="12" t="s">
        <v>112</v>
      </c>
      <c r="O611" s="13" t="s">
        <v>29</v>
      </c>
      <c r="U611" s="16">
        <v>46127</v>
      </c>
      <c r="W611" s="32">
        <v>-3887</v>
      </c>
    </row>
    <row r="612" spans="1:23" ht="13.5" customHeight="1" x14ac:dyDescent="0.3">
      <c r="A612">
        <v>611</v>
      </c>
      <c r="B612" s="9" t="s">
        <v>23</v>
      </c>
      <c r="E612" s="10" t="s">
        <v>24</v>
      </c>
      <c r="F612" s="11" t="s">
        <v>109</v>
      </c>
      <c r="G612" s="11" t="s">
        <v>110</v>
      </c>
      <c r="H612" s="11" t="s">
        <v>126</v>
      </c>
      <c r="M612" s="12" t="s">
        <v>112</v>
      </c>
      <c r="O612" s="13" t="s">
        <v>29</v>
      </c>
      <c r="U612" s="16">
        <v>46157</v>
      </c>
      <c r="W612" s="32">
        <v>-3887</v>
      </c>
    </row>
    <row r="613" spans="1:23" ht="13.5" customHeight="1" x14ac:dyDescent="0.3">
      <c r="A613">
        <v>612</v>
      </c>
      <c r="B613" s="9" t="s">
        <v>23</v>
      </c>
      <c r="E613" s="10" t="s">
        <v>24</v>
      </c>
      <c r="F613" s="11" t="s">
        <v>109</v>
      </c>
      <c r="G613" s="11" t="s">
        <v>110</v>
      </c>
      <c r="H613" s="11" t="s">
        <v>126</v>
      </c>
      <c r="M613" s="12" t="s">
        <v>112</v>
      </c>
      <c r="O613" s="13" t="s">
        <v>29</v>
      </c>
      <c r="U613" s="16">
        <v>46188</v>
      </c>
      <c r="W613" s="32">
        <v>-3887</v>
      </c>
    </row>
    <row r="614" spans="1:23" ht="13.5" customHeight="1" x14ac:dyDescent="0.3">
      <c r="A614">
        <v>613</v>
      </c>
      <c r="B614" s="9" t="s">
        <v>23</v>
      </c>
      <c r="E614" s="10" t="s">
        <v>24</v>
      </c>
      <c r="F614" s="11" t="s">
        <v>109</v>
      </c>
      <c r="G614" s="11" t="s">
        <v>110</v>
      </c>
      <c r="H614" s="11" t="s">
        <v>126</v>
      </c>
      <c r="M614" s="12" t="s">
        <v>112</v>
      </c>
      <c r="O614" s="13" t="s">
        <v>29</v>
      </c>
      <c r="U614" s="16">
        <v>46218</v>
      </c>
      <c r="W614" s="32">
        <v>-3887</v>
      </c>
    </row>
    <row r="615" spans="1:23" ht="13.5" customHeight="1" x14ac:dyDescent="0.3">
      <c r="A615">
        <v>614</v>
      </c>
      <c r="B615" s="9" t="s">
        <v>23</v>
      </c>
      <c r="E615" s="10" t="s">
        <v>24</v>
      </c>
      <c r="F615" s="11" t="s">
        <v>109</v>
      </c>
      <c r="G615" s="11" t="s">
        <v>110</v>
      </c>
      <c r="H615" s="11" t="s">
        <v>126</v>
      </c>
      <c r="M615" s="12" t="s">
        <v>112</v>
      </c>
      <c r="O615" s="13" t="s">
        <v>29</v>
      </c>
      <c r="U615" s="16">
        <v>46248</v>
      </c>
      <c r="W615" s="32">
        <v>-3887</v>
      </c>
    </row>
    <row r="616" spans="1:23" ht="13.5" customHeight="1" x14ac:dyDescent="0.3">
      <c r="A616">
        <v>615</v>
      </c>
      <c r="B616" s="9" t="s">
        <v>23</v>
      </c>
      <c r="E616" s="10" t="s">
        <v>24</v>
      </c>
      <c r="F616" s="11" t="s">
        <v>109</v>
      </c>
      <c r="G616" s="11" t="s">
        <v>110</v>
      </c>
      <c r="H616" s="11" t="s">
        <v>126</v>
      </c>
      <c r="M616" s="12" t="s">
        <v>112</v>
      </c>
      <c r="O616" s="13" t="s">
        <v>29</v>
      </c>
      <c r="U616" s="16">
        <v>46280</v>
      </c>
      <c r="W616" s="32">
        <v>-3887</v>
      </c>
    </row>
    <row r="617" spans="1:23" ht="13.5" customHeight="1" x14ac:dyDescent="0.3">
      <c r="A617">
        <v>616</v>
      </c>
      <c r="B617" s="9" t="s">
        <v>23</v>
      </c>
      <c r="E617" s="10" t="s">
        <v>24</v>
      </c>
      <c r="F617" s="11" t="s">
        <v>109</v>
      </c>
      <c r="G617" s="11" t="s">
        <v>110</v>
      </c>
      <c r="H617" s="11" t="s">
        <v>126</v>
      </c>
      <c r="M617" s="12" t="s">
        <v>112</v>
      </c>
      <c r="O617" s="13" t="s">
        <v>29</v>
      </c>
      <c r="U617" s="16">
        <v>46310</v>
      </c>
      <c r="W617" s="32">
        <v>-3887</v>
      </c>
    </row>
    <row r="618" spans="1:23" ht="13.5" customHeight="1" x14ac:dyDescent="0.3">
      <c r="A618">
        <v>617</v>
      </c>
      <c r="B618" s="9" t="s">
        <v>23</v>
      </c>
      <c r="E618" s="10" t="s">
        <v>24</v>
      </c>
      <c r="F618" s="11" t="s">
        <v>109</v>
      </c>
      <c r="G618" s="11" t="s">
        <v>110</v>
      </c>
      <c r="H618" s="11" t="s">
        <v>126</v>
      </c>
      <c r="M618" s="12" t="s">
        <v>112</v>
      </c>
      <c r="O618" s="13" t="s">
        <v>29</v>
      </c>
      <c r="U618" s="16">
        <v>46342</v>
      </c>
      <c r="W618" s="32">
        <v>-3887</v>
      </c>
    </row>
    <row r="619" spans="1:23" ht="13.5" customHeight="1" x14ac:dyDescent="0.3">
      <c r="A619">
        <v>618</v>
      </c>
      <c r="B619" s="9" t="s">
        <v>23</v>
      </c>
      <c r="E619" s="10" t="s">
        <v>24</v>
      </c>
      <c r="F619" s="11" t="s">
        <v>109</v>
      </c>
      <c r="G619" s="11" t="s">
        <v>110</v>
      </c>
      <c r="H619" s="11" t="s">
        <v>126</v>
      </c>
      <c r="M619" s="12" t="s">
        <v>112</v>
      </c>
      <c r="O619" s="13" t="s">
        <v>29</v>
      </c>
      <c r="U619" s="16">
        <v>46371</v>
      </c>
      <c r="W619" s="32">
        <v>-3887</v>
      </c>
    </row>
    <row r="620" spans="1:23" ht="13.5" customHeight="1" x14ac:dyDescent="0.3">
      <c r="A620">
        <v>619</v>
      </c>
      <c r="B620" s="9" t="s">
        <v>23</v>
      </c>
      <c r="E620" s="10" t="s">
        <v>24</v>
      </c>
      <c r="F620" s="11" t="s">
        <v>109</v>
      </c>
      <c r="G620" s="11" t="s">
        <v>110</v>
      </c>
      <c r="H620" s="11" t="s">
        <v>127</v>
      </c>
      <c r="M620" s="12" t="s">
        <v>112</v>
      </c>
      <c r="O620" s="13" t="s">
        <v>29</v>
      </c>
      <c r="U620" s="16">
        <v>46052</v>
      </c>
      <c r="W620" s="32">
        <v>-2845.89</v>
      </c>
    </row>
    <row r="621" spans="1:23" ht="13.5" customHeight="1" x14ac:dyDescent="0.3">
      <c r="A621">
        <v>620</v>
      </c>
      <c r="B621" s="9" t="s">
        <v>23</v>
      </c>
      <c r="E621" s="10" t="s">
        <v>24</v>
      </c>
      <c r="F621" s="11" t="s">
        <v>109</v>
      </c>
      <c r="G621" s="11" t="s">
        <v>110</v>
      </c>
      <c r="H621" s="11" t="s">
        <v>127</v>
      </c>
      <c r="M621" s="12" t="s">
        <v>112</v>
      </c>
      <c r="O621" s="13" t="s">
        <v>29</v>
      </c>
      <c r="U621" s="16">
        <v>46081</v>
      </c>
      <c r="W621" s="32">
        <v>-2845.89</v>
      </c>
    </row>
    <row r="622" spans="1:23" ht="13.5" customHeight="1" x14ac:dyDescent="0.3">
      <c r="A622">
        <v>621</v>
      </c>
      <c r="B622" s="9" t="s">
        <v>23</v>
      </c>
      <c r="E622" s="10" t="s">
        <v>24</v>
      </c>
      <c r="F622" s="11" t="s">
        <v>109</v>
      </c>
      <c r="G622" s="11" t="s">
        <v>110</v>
      </c>
      <c r="H622" s="11" t="s">
        <v>127</v>
      </c>
      <c r="M622" s="12" t="s">
        <v>112</v>
      </c>
      <c r="O622" s="13" t="s">
        <v>29</v>
      </c>
      <c r="U622" s="16">
        <v>46112</v>
      </c>
      <c r="W622" s="32">
        <v>-2845.89</v>
      </c>
    </row>
    <row r="623" spans="1:23" ht="14.25" customHeight="1" x14ac:dyDescent="0.3">
      <c r="A623">
        <v>622</v>
      </c>
      <c r="B623" s="9" t="s">
        <v>23</v>
      </c>
      <c r="E623" s="10" t="s">
        <v>24</v>
      </c>
      <c r="F623" s="11" t="s">
        <v>109</v>
      </c>
      <c r="G623" s="11" t="s">
        <v>110</v>
      </c>
      <c r="H623" s="11" t="s">
        <v>127</v>
      </c>
      <c r="M623" s="12" t="s">
        <v>112</v>
      </c>
      <c r="O623" s="13" t="s">
        <v>29</v>
      </c>
      <c r="U623" s="16">
        <v>46142</v>
      </c>
      <c r="W623" s="32">
        <v>-2845.89</v>
      </c>
    </row>
    <row r="624" spans="1:23" ht="13.5" customHeight="1" x14ac:dyDescent="0.3">
      <c r="A624">
        <v>623</v>
      </c>
      <c r="B624" s="9" t="s">
        <v>23</v>
      </c>
      <c r="E624" s="10" t="s">
        <v>24</v>
      </c>
      <c r="F624" s="11" t="s">
        <v>109</v>
      </c>
      <c r="G624" s="11" t="s">
        <v>110</v>
      </c>
      <c r="H624" s="11" t="s">
        <v>127</v>
      </c>
      <c r="M624" s="12" t="s">
        <v>112</v>
      </c>
      <c r="O624" s="13" t="s">
        <v>29</v>
      </c>
      <c r="U624" s="16">
        <v>46173</v>
      </c>
      <c r="W624" s="32">
        <v>-2845.89</v>
      </c>
    </row>
    <row r="625" spans="1:23" ht="13.5" customHeight="1" x14ac:dyDescent="0.3">
      <c r="A625">
        <v>624</v>
      </c>
      <c r="B625" s="9" t="s">
        <v>23</v>
      </c>
      <c r="E625" s="10" t="s">
        <v>24</v>
      </c>
      <c r="F625" s="11" t="s">
        <v>109</v>
      </c>
      <c r="G625" s="11" t="s">
        <v>110</v>
      </c>
      <c r="H625" s="11" t="s">
        <v>127</v>
      </c>
      <c r="M625" s="12" t="s">
        <v>112</v>
      </c>
      <c r="O625" s="13" t="s">
        <v>29</v>
      </c>
      <c r="U625" s="16">
        <v>46203</v>
      </c>
      <c r="W625" s="32">
        <v>-2845.89</v>
      </c>
    </row>
    <row r="626" spans="1:23" ht="14.25" customHeight="1" x14ac:dyDescent="0.3">
      <c r="A626">
        <v>625</v>
      </c>
      <c r="B626" s="9" t="s">
        <v>23</v>
      </c>
      <c r="E626" s="10" t="s">
        <v>24</v>
      </c>
      <c r="F626" s="11" t="s">
        <v>109</v>
      </c>
      <c r="G626" s="11" t="s">
        <v>110</v>
      </c>
      <c r="H626" s="11" t="s">
        <v>127</v>
      </c>
      <c r="M626" s="12" t="s">
        <v>112</v>
      </c>
      <c r="O626" s="13" t="s">
        <v>29</v>
      </c>
      <c r="U626" s="16">
        <v>46234</v>
      </c>
      <c r="W626" s="32">
        <v>-2845.89</v>
      </c>
    </row>
    <row r="627" spans="1:23" ht="13.5" customHeight="1" x14ac:dyDescent="0.3">
      <c r="A627">
        <v>626</v>
      </c>
      <c r="B627" s="9" t="s">
        <v>23</v>
      </c>
      <c r="E627" s="10" t="s">
        <v>24</v>
      </c>
      <c r="F627" s="11" t="s">
        <v>109</v>
      </c>
      <c r="G627" s="11" t="s">
        <v>110</v>
      </c>
      <c r="H627" s="11" t="s">
        <v>127</v>
      </c>
      <c r="M627" s="12" t="s">
        <v>112</v>
      </c>
      <c r="O627" s="13" t="s">
        <v>29</v>
      </c>
      <c r="U627" s="16">
        <v>46265</v>
      </c>
      <c r="W627" s="32">
        <v>-2845.89</v>
      </c>
    </row>
    <row r="628" spans="1:23" ht="13.5" customHeight="1" x14ac:dyDescent="0.3">
      <c r="A628">
        <v>627</v>
      </c>
      <c r="B628" s="9" t="s">
        <v>23</v>
      </c>
      <c r="E628" s="10" t="s">
        <v>24</v>
      </c>
      <c r="F628" s="11" t="s">
        <v>109</v>
      </c>
      <c r="G628" s="11" t="s">
        <v>110</v>
      </c>
      <c r="H628" s="11" t="s">
        <v>127</v>
      </c>
      <c r="M628" s="12" t="s">
        <v>112</v>
      </c>
      <c r="O628" s="13" t="s">
        <v>29</v>
      </c>
      <c r="U628" s="16">
        <v>46295</v>
      </c>
      <c r="W628" s="32">
        <v>-2845.89</v>
      </c>
    </row>
    <row r="629" spans="1:23" ht="13.5" customHeight="1" x14ac:dyDescent="0.3">
      <c r="A629">
        <v>628</v>
      </c>
      <c r="B629" s="9" t="s">
        <v>23</v>
      </c>
      <c r="E629" s="10" t="s">
        <v>24</v>
      </c>
      <c r="F629" s="11" t="s">
        <v>109</v>
      </c>
      <c r="G629" s="11" t="s">
        <v>110</v>
      </c>
      <c r="H629" s="11" t="s">
        <v>128</v>
      </c>
      <c r="M629" s="12" t="s">
        <v>112</v>
      </c>
      <c r="O629" s="13" t="s">
        <v>29</v>
      </c>
      <c r="U629" s="16">
        <v>46081</v>
      </c>
      <c r="W629" s="32">
        <v>-2796.9</v>
      </c>
    </row>
    <row r="630" spans="1:23" ht="13.5" customHeight="1" x14ac:dyDescent="0.3">
      <c r="A630">
        <v>629</v>
      </c>
      <c r="B630" s="9" t="s">
        <v>23</v>
      </c>
      <c r="E630" s="10" t="s">
        <v>24</v>
      </c>
      <c r="F630" s="11" t="s">
        <v>109</v>
      </c>
      <c r="G630" s="11" t="s">
        <v>110</v>
      </c>
      <c r="H630" s="11" t="s">
        <v>128</v>
      </c>
      <c r="M630" s="12" t="s">
        <v>112</v>
      </c>
      <c r="O630" s="13" t="s">
        <v>29</v>
      </c>
      <c r="U630" s="16">
        <v>46172</v>
      </c>
      <c r="W630" s="32">
        <v>-2796.9</v>
      </c>
    </row>
    <row r="631" spans="1:23" ht="13.5" customHeight="1" x14ac:dyDescent="0.3">
      <c r="A631">
        <v>630</v>
      </c>
      <c r="B631" s="9" t="s">
        <v>23</v>
      </c>
      <c r="E631" s="10" t="s">
        <v>24</v>
      </c>
      <c r="F631" s="11" t="s">
        <v>109</v>
      </c>
      <c r="G631" s="11" t="s">
        <v>110</v>
      </c>
      <c r="H631" s="11" t="s">
        <v>128</v>
      </c>
      <c r="M631" s="12" t="s">
        <v>112</v>
      </c>
      <c r="O631" s="13" t="s">
        <v>29</v>
      </c>
      <c r="U631" s="16">
        <v>46264</v>
      </c>
      <c r="W631" s="32">
        <v>-2796.9</v>
      </c>
    </row>
    <row r="632" spans="1:23" ht="13.5" customHeight="1" x14ac:dyDescent="0.3">
      <c r="A632">
        <v>631</v>
      </c>
      <c r="B632" s="9" t="s">
        <v>23</v>
      </c>
      <c r="E632" s="10" t="s">
        <v>24</v>
      </c>
      <c r="F632" s="11" t="s">
        <v>109</v>
      </c>
      <c r="G632" s="11" t="s">
        <v>110</v>
      </c>
      <c r="H632" s="11" t="s">
        <v>128</v>
      </c>
      <c r="M632" s="12" t="s">
        <v>112</v>
      </c>
      <c r="O632" s="13" t="s">
        <v>29</v>
      </c>
      <c r="U632" s="16">
        <v>46356</v>
      </c>
      <c r="W632" s="32">
        <v>-2796.9</v>
      </c>
    </row>
    <row r="633" spans="1:23" ht="13.5" customHeight="1" x14ac:dyDescent="0.3">
      <c r="A633">
        <v>632</v>
      </c>
      <c r="B633" s="9" t="s">
        <v>23</v>
      </c>
      <c r="E633" s="10" t="s">
        <v>24</v>
      </c>
      <c r="F633" s="11" t="s">
        <v>109</v>
      </c>
      <c r="G633" s="11" t="s">
        <v>110</v>
      </c>
      <c r="H633" s="11" t="s">
        <v>129</v>
      </c>
      <c r="M633" s="12" t="s">
        <v>112</v>
      </c>
      <c r="O633" s="13" t="s">
        <v>29</v>
      </c>
      <c r="U633" s="16">
        <v>46081</v>
      </c>
      <c r="W633" s="32">
        <v>-1035</v>
      </c>
    </row>
    <row r="634" spans="1:23" ht="13.5" customHeight="1" x14ac:dyDescent="0.3">
      <c r="A634">
        <v>633</v>
      </c>
      <c r="B634" s="9" t="s">
        <v>23</v>
      </c>
      <c r="E634" s="10" t="s">
        <v>24</v>
      </c>
      <c r="F634" s="11" t="s">
        <v>109</v>
      </c>
      <c r="G634" s="11" t="s">
        <v>110</v>
      </c>
      <c r="H634" s="11" t="s">
        <v>129</v>
      </c>
      <c r="M634" s="12" t="s">
        <v>112</v>
      </c>
      <c r="O634" s="13" t="s">
        <v>29</v>
      </c>
      <c r="U634" s="16">
        <v>46172</v>
      </c>
      <c r="W634" s="32">
        <v>-1035</v>
      </c>
    </row>
    <row r="635" spans="1:23" ht="13.5" customHeight="1" x14ac:dyDescent="0.3">
      <c r="A635">
        <v>634</v>
      </c>
      <c r="B635" s="9" t="s">
        <v>23</v>
      </c>
      <c r="E635" s="10" t="s">
        <v>24</v>
      </c>
      <c r="F635" s="11" t="s">
        <v>109</v>
      </c>
      <c r="G635" s="11" t="s">
        <v>110</v>
      </c>
      <c r="H635" s="11" t="s">
        <v>129</v>
      </c>
      <c r="M635" s="12" t="s">
        <v>112</v>
      </c>
      <c r="O635" s="13" t="s">
        <v>29</v>
      </c>
      <c r="U635" s="16">
        <v>46264</v>
      </c>
      <c r="W635" s="32">
        <v>-1035</v>
      </c>
    </row>
    <row r="636" spans="1:23" ht="13.5" customHeight="1" x14ac:dyDescent="0.3">
      <c r="A636">
        <v>635</v>
      </c>
      <c r="B636" s="9" t="s">
        <v>23</v>
      </c>
      <c r="E636" s="10" t="s">
        <v>24</v>
      </c>
      <c r="F636" s="11" t="s">
        <v>109</v>
      </c>
      <c r="G636" s="11" t="s">
        <v>110</v>
      </c>
      <c r="H636" s="11" t="s">
        <v>129</v>
      </c>
      <c r="M636" s="12" t="s">
        <v>112</v>
      </c>
      <c r="O636" s="13" t="s">
        <v>29</v>
      </c>
      <c r="U636" s="16">
        <v>46356</v>
      </c>
      <c r="W636" s="32">
        <v>-1035</v>
      </c>
    </row>
    <row r="637" spans="1:23" ht="13.5" customHeight="1" x14ac:dyDescent="0.3">
      <c r="A637">
        <v>636</v>
      </c>
      <c r="B637" s="9" t="s">
        <v>23</v>
      </c>
      <c r="E637" s="10" t="s">
        <v>24</v>
      </c>
      <c r="F637" s="11" t="s">
        <v>109</v>
      </c>
      <c r="G637" s="11" t="s">
        <v>110</v>
      </c>
      <c r="H637" s="11" t="s">
        <v>130</v>
      </c>
      <c r="M637" s="12" t="s">
        <v>112</v>
      </c>
      <c r="O637" s="13" t="s">
        <v>29</v>
      </c>
      <c r="U637" s="16">
        <v>46081</v>
      </c>
      <c r="W637" s="32">
        <v>-2359</v>
      </c>
    </row>
    <row r="638" spans="1:23" ht="13.5" customHeight="1" x14ac:dyDescent="0.3">
      <c r="A638">
        <v>637</v>
      </c>
      <c r="B638" s="9" t="s">
        <v>23</v>
      </c>
      <c r="E638" s="10" t="s">
        <v>24</v>
      </c>
      <c r="F638" s="11" t="s">
        <v>109</v>
      </c>
      <c r="G638" s="11" t="s">
        <v>110</v>
      </c>
      <c r="H638" s="11" t="s">
        <v>130</v>
      </c>
      <c r="M638" s="12" t="s">
        <v>112</v>
      </c>
      <c r="O638" s="13" t="s">
        <v>29</v>
      </c>
      <c r="U638" s="16">
        <v>46172</v>
      </c>
      <c r="W638" s="32">
        <v>-2359</v>
      </c>
    </row>
    <row r="639" spans="1:23" ht="13.5" customHeight="1" x14ac:dyDescent="0.3">
      <c r="A639">
        <v>638</v>
      </c>
      <c r="B639" s="9" t="s">
        <v>23</v>
      </c>
      <c r="E639" s="10" t="s">
        <v>24</v>
      </c>
      <c r="F639" s="11" t="s">
        <v>109</v>
      </c>
      <c r="G639" s="11" t="s">
        <v>110</v>
      </c>
      <c r="H639" s="11" t="s">
        <v>130</v>
      </c>
      <c r="M639" s="12" t="s">
        <v>112</v>
      </c>
      <c r="O639" s="13" t="s">
        <v>29</v>
      </c>
      <c r="U639" s="16">
        <v>46264</v>
      </c>
      <c r="W639" s="32">
        <v>-2359</v>
      </c>
    </row>
    <row r="640" spans="1:23" ht="13.5" customHeight="1" x14ac:dyDescent="0.3">
      <c r="A640">
        <v>639</v>
      </c>
      <c r="B640" s="9" t="s">
        <v>23</v>
      </c>
      <c r="E640" s="10" t="s">
        <v>24</v>
      </c>
      <c r="F640" s="11" t="s">
        <v>109</v>
      </c>
      <c r="G640" s="11" t="s">
        <v>110</v>
      </c>
      <c r="H640" s="11" t="s">
        <v>130</v>
      </c>
      <c r="M640" s="12" t="s">
        <v>112</v>
      </c>
      <c r="O640" s="13" t="s">
        <v>29</v>
      </c>
      <c r="U640" s="16">
        <v>46356</v>
      </c>
      <c r="W640" s="32">
        <v>-2359</v>
      </c>
    </row>
    <row r="641" spans="1:23" ht="13.5" customHeight="1" x14ac:dyDescent="0.3">
      <c r="A641">
        <v>640</v>
      </c>
      <c r="B641" s="9" t="s">
        <v>23</v>
      </c>
      <c r="E641" s="10" t="s">
        <v>24</v>
      </c>
      <c r="F641" s="11" t="s">
        <v>109</v>
      </c>
      <c r="G641" s="11" t="s">
        <v>110</v>
      </c>
      <c r="H641" s="11" t="s">
        <v>131</v>
      </c>
      <c r="M641" s="12" t="s">
        <v>112</v>
      </c>
      <c r="O641" s="13" t="s">
        <v>29</v>
      </c>
      <c r="U641" s="16">
        <v>46081</v>
      </c>
      <c r="W641" s="32">
        <v>-1263</v>
      </c>
    </row>
    <row r="642" spans="1:23" ht="13.5" customHeight="1" x14ac:dyDescent="0.3">
      <c r="A642">
        <v>641</v>
      </c>
      <c r="B642" s="9" t="s">
        <v>23</v>
      </c>
      <c r="E642" s="10" t="s">
        <v>24</v>
      </c>
      <c r="F642" s="11" t="s">
        <v>109</v>
      </c>
      <c r="G642" s="11" t="s">
        <v>110</v>
      </c>
      <c r="H642" s="11" t="s">
        <v>131</v>
      </c>
      <c r="M642" s="12" t="s">
        <v>112</v>
      </c>
      <c r="O642" s="13" t="s">
        <v>29</v>
      </c>
      <c r="U642" s="16">
        <v>46172</v>
      </c>
      <c r="W642" s="32">
        <v>-1263</v>
      </c>
    </row>
    <row r="643" spans="1:23" ht="13.5" customHeight="1" x14ac:dyDescent="0.3">
      <c r="A643">
        <v>642</v>
      </c>
      <c r="B643" s="9" t="s">
        <v>23</v>
      </c>
      <c r="E643" s="10" t="s">
        <v>24</v>
      </c>
      <c r="F643" s="11" t="s">
        <v>109</v>
      </c>
      <c r="G643" s="11" t="s">
        <v>110</v>
      </c>
      <c r="H643" s="11" t="s">
        <v>131</v>
      </c>
      <c r="M643" s="12" t="s">
        <v>112</v>
      </c>
      <c r="O643" s="13" t="s">
        <v>29</v>
      </c>
      <c r="U643" s="16">
        <v>46264</v>
      </c>
      <c r="W643" s="32">
        <v>-1263</v>
      </c>
    </row>
    <row r="644" spans="1:23" ht="13.5" customHeight="1" x14ac:dyDescent="0.3">
      <c r="A644">
        <v>643</v>
      </c>
      <c r="B644" s="9" t="s">
        <v>23</v>
      </c>
      <c r="E644" s="10" t="s">
        <v>24</v>
      </c>
      <c r="F644" s="11" t="s">
        <v>109</v>
      </c>
      <c r="G644" s="11" t="s">
        <v>110</v>
      </c>
      <c r="H644" s="11" t="s">
        <v>131</v>
      </c>
      <c r="M644" s="12" t="s">
        <v>112</v>
      </c>
      <c r="O644" s="13" t="s">
        <v>29</v>
      </c>
      <c r="U644" s="16">
        <v>46356</v>
      </c>
      <c r="W644" s="32">
        <v>-1263</v>
      </c>
    </row>
    <row r="645" spans="1:23" ht="13.5" customHeight="1" x14ac:dyDescent="0.3">
      <c r="A645">
        <v>644</v>
      </c>
      <c r="B645" s="9" t="s">
        <v>23</v>
      </c>
      <c r="E645" s="10" t="s">
        <v>24</v>
      </c>
      <c r="F645" s="11" t="s">
        <v>109</v>
      </c>
      <c r="G645" s="11" t="s">
        <v>132</v>
      </c>
      <c r="H645" s="11" t="s">
        <v>133</v>
      </c>
      <c r="M645" s="12" t="s">
        <v>112</v>
      </c>
      <c r="O645" s="13" t="s">
        <v>29</v>
      </c>
      <c r="U645" s="16">
        <v>46052</v>
      </c>
      <c r="W645" s="32">
        <v>-3297</v>
      </c>
    </row>
    <row r="646" spans="1:23" ht="13.5" customHeight="1" x14ac:dyDescent="0.3">
      <c r="A646">
        <v>645</v>
      </c>
      <c r="B646" s="9" t="s">
        <v>23</v>
      </c>
      <c r="E646" s="10" t="s">
        <v>24</v>
      </c>
      <c r="F646" s="11" t="s">
        <v>109</v>
      </c>
      <c r="G646" s="11" t="s">
        <v>132</v>
      </c>
      <c r="H646" s="11" t="s">
        <v>133</v>
      </c>
      <c r="M646" s="12" t="s">
        <v>112</v>
      </c>
      <c r="O646" s="13" t="s">
        <v>29</v>
      </c>
      <c r="U646" s="16">
        <v>46080</v>
      </c>
      <c r="W646" s="32">
        <v>-3297</v>
      </c>
    </row>
    <row r="647" spans="1:23" ht="13.5" customHeight="1" x14ac:dyDescent="0.3">
      <c r="A647">
        <v>646</v>
      </c>
      <c r="B647" s="9" t="s">
        <v>23</v>
      </c>
      <c r="E647" s="10" t="s">
        <v>24</v>
      </c>
      <c r="F647" s="11" t="s">
        <v>109</v>
      </c>
      <c r="G647" s="11" t="s">
        <v>132</v>
      </c>
      <c r="H647" s="11" t="s">
        <v>133</v>
      </c>
      <c r="M647" s="12" t="s">
        <v>112</v>
      </c>
      <c r="O647" s="13" t="s">
        <v>29</v>
      </c>
      <c r="U647" s="16">
        <v>46112</v>
      </c>
      <c r="W647" s="32">
        <v>-3297</v>
      </c>
    </row>
    <row r="648" spans="1:23" ht="13.5" customHeight="1" x14ac:dyDescent="0.3">
      <c r="A648">
        <v>647</v>
      </c>
      <c r="B648" s="9" t="s">
        <v>23</v>
      </c>
      <c r="E648" s="10" t="s">
        <v>24</v>
      </c>
      <c r="F648" s="11" t="s">
        <v>109</v>
      </c>
      <c r="G648" s="11" t="s">
        <v>132</v>
      </c>
      <c r="H648" s="11" t="s">
        <v>133</v>
      </c>
      <c r="M648" s="12" t="s">
        <v>112</v>
      </c>
      <c r="O648" s="13" t="s">
        <v>29</v>
      </c>
      <c r="U648" s="16">
        <v>46142</v>
      </c>
      <c r="W648" s="32">
        <v>-3297</v>
      </c>
    </row>
    <row r="649" spans="1:23" ht="13.5" customHeight="1" x14ac:dyDescent="0.3">
      <c r="A649">
        <v>648</v>
      </c>
      <c r="B649" s="9" t="s">
        <v>23</v>
      </c>
      <c r="E649" s="10" t="s">
        <v>24</v>
      </c>
      <c r="F649" s="11" t="s">
        <v>109</v>
      </c>
      <c r="G649" s="11" t="s">
        <v>132</v>
      </c>
      <c r="H649" s="11" t="s">
        <v>133</v>
      </c>
      <c r="M649" s="12" t="s">
        <v>112</v>
      </c>
      <c r="O649" s="13" t="s">
        <v>29</v>
      </c>
      <c r="U649" s="16">
        <v>46171</v>
      </c>
      <c r="W649" s="32">
        <v>-3297</v>
      </c>
    </row>
    <row r="650" spans="1:23" ht="13.5" customHeight="1" x14ac:dyDescent="0.3">
      <c r="A650">
        <v>649</v>
      </c>
      <c r="B650" s="9" t="s">
        <v>23</v>
      </c>
      <c r="E650" s="10" t="s">
        <v>24</v>
      </c>
      <c r="F650" s="11" t="s">
        <v>109</v>
      </c>
      <c r="G650" s="11" t="s">
        <v>132</v>
      </c>
      <c r="H650" s="11" t="s">
        <v>133</v>
      </c>
      <c r="M650" s="12" t="s">
        <v>112</v>
      </c>
      <c r="O650" s="13" t="s">
        <v>29</v>
      </c>
      <c r="U650" s="16">
        <v>46203</v>
      </c>
      <c r="W650" s="32">
        <v>-3297</v>
      </c>
    </row>
    <row r="651" spans="1:23" ht="13.5" customHeight="1" x14ac:dyDescent="0.3">
      <c r="A651">
        <v>650</v>
      </c>
      <c r="B651" s="9" t="s">
        <v>23</v>
      </c>
      <c r="E651" s="10" t="s">
        <v>24</v>
      </c>
      <c r="F651" s="11" t="s">
        <v>109</v>
      </c>
      <c r="G651" s="11" t="s">
        <v>132</v>
      </c>
      <c r="H651" s="11" t="s">
        <v>133</v>
      </c>
      <c r="M651" s="12" t="s">
        <v>112</v>
      </c>
      <c r="O651" s="13" t="s">
        <v>29</v>
      </c>
      <c r="U651" s="16">
        <v>46234</v>
      </c>
      <c r="W651" s="32">
        <v>-3297</v>
      </c>
    </row>
    <row r="652" spans="1:23" ht="13.5" customHeight="1" x14ac:dyDescent="0.3">
      <c r="A652">
        <v>651</v>
      </c>
      <c r="B652" s="9" t="s">
        <v>23</v>
      </c>
      <c r="E652" s="10" t="s">
        <v>24</v>
      </c>
      <c r="F652" s="11" t="s">
        <v>109</v>
      </c>
      <c r="G652" s="11" t="s">
        <v>132</v>
      </c>
      <c r="H652" s="11" t="s">
        <v>133</v>
      </c>
      <c r="M652" s="12" t="s">
        <v>112</v>
      </c>
      <c r="O652" s="13" t="s">
        <v>29</v>
      </c>
      <c r="U652" s="16">
        <v>46265</v>
      </c>
      <c r="W652" s="32">
        <v>-3297</v>
      </c>
    </row>
    <row r="653" spans="1:23" ht="13.5" customHeight="1" x14ac:dyDescent="0.3">
      <c r="A653">
        <v>652</v>
      </c>
      <c r="B653" s="9" t="s">
        <v>23</v>
      </c>
      <c r="E653" s="10" t="s">
        <v>24</v>
      </c>
      <c r="F653" s="11" t="s">
        <v>109</v>
      </c>
      <c r="G653" s="11" t="s">
        <v>132</v>
      </c>
      <c r="H653" s="11" t="s">
        <v>133</v>
      </c>
      <c r="M653" s="12" t="s">
        <v>112</v>
      </c>
      <c r="O653" s="13" t="s">
        <v>29</v>
      </c>
      <c r="U653" s="16">
        <v>46295</v>
      </c>
      <c r="W653" s="32">
        <v>-3297</v>
      </c>
    </row>
    <row r="654" spans="1:23" ht="13.5" customHeight="1" x14ac:dyDescent="0.3">
      <c r="A654">
        <v>653</v>
      </c>
      <c r="B654" s="9" t="s">
        <v>23</v>
      </c>
      <c r="E654" s="10" t="s">
        <v>24</v>
      </c>
      <c r="F654" s="11" t="s">
        <v>109</v>
      </c>
      <c r="G654" s="11" t="s">
        <v>132</v>
      </c>
      <c r="H654" s="11" t="s">
        <v>133</v>
      </c>
      <c r="M654" s="12" t="s">
        <v>112</v>
      </c>
      <c r="O654" s="13" t="s">
        <v>29</v>
      </c>
      <c r="U654" s="16">
        <v>46325</v>
      </c>
      <c r="W654" s="32">
        <v>-3297</v>
      </c>
    </row>
    <row r="655" spans="1:23" ht="13.5" customHeight="1" x14ac:dyDescent="0.3">
      <c r="A655">
        <v>654</v>
      </c>
      <c r="B655" s="9" t="s">
        <v>23</v>
      </c>
      <c r="E655" s="10" t="s">
        <v>24</v>
      </c>
      <c r="F655" s="11" t="s">
        <v>109</v>
      </c>
      <c r="G655" s="11" t="s">
        <v>132</v>
      </c>
      <c r="H655" s="11" t="s">
        <v>133</v>
      </c>
      <c r="M655" s="12" t="s">
        <v>112</v>
      </c>
      <c r="O655" s="13" t="s">
        <v>29</v>
      </c>
      <c r="U655" s="16">
        <v>46356</v>
      </c>
      <c r="W655" s="32">
        <v>-3297</v>
      </c>
    </row>
    <row r="656" spans="1:23" ht="13.5" customHeight="1" x14ac:dyDescent="0.3">
      <c r="A656">
        <v>655</v>
      </c>
      <c r="B656" s="9" t="s">
        <v>23</v>
      </c>
      <c r="E656" s="10" t="s">
        <v>24</v>
      </c>
      <c r="F656" s="11" t="s">
        <v>109</v>
      </c>
      <c r="G656" s="11" t="s">
        <v>132</v>
      </c>
      <c r="H656" s="11" t="s">
        <v>133</v>
      </c>
      <c r="M656" s="12" t="s">
        <v>112</v>
      </c>
      <c r="O656" s="13" t="s">
        <v>29</v>
      </c>
      <c r="U656" s="16">
        <v>46387</v>
      </c>
      <c r="W656" s="32">
        <v>-3297</v>
      </c>
    </row>
    <row r="657" spans="1:23" ht="13.5" customHeight="1" x14ac:dyDescent="0.3">
      <c r="A657">
        <v>656</v>
      </c>
      <c r="B657" s="9" t="s">
        <v>23</v>
      </c>
      <c r="E657" s="10" t="s">
        <v>24</v>
      </c>
      <c r="F657" s="11" t="s">
        <v>109</v>
      </c>
      <c r="G657" s="11" t="s">
        <v>132</v>
      </c>
      <c r="H657" s="11" t="s">
        <v>134</v>
      </c>
      <c r="M657" s="12" t="s">
        <v>112</v>
      </c>
      <c r="O657" s="13" t="s">
        <v>29</v>
      </c>
      <c r="U657" s="16">
        <v>46052</v>
      </c>
      <c r="W657" s="32">
        <v>-1515</v>
      </c>
    </row>
    <row r="658" spans="1:23" ht="13.5" customHeight="1" x14ac:dyDescent="0.3">
      <c r="A658">
        <v>657</v>
      </c>
      <c r="B658" s="9" t="s">
        <v>23</v>
      </c>
      <c r="E658" s="10" t="s">
        <v>24</v>
      </c>
      <c r="F658" s="11" t="s">
        <v>109</v>
      </c>
      <c r="G658" s="11" t="s">
        <v>132</v>
      </c>
      <c r="H658" s="11" t="s">
        <v>134</v>
      </c>
      <c r="M658" s="12" t="s">
        <v>112</v>
      </c>
      <c r="O658" s="13" t="s">
        <v>29</v>
      </c>
      <c r="U658" s="16">
        <v>46080</v>
      </c>
      <c r="W658" s="32">
        <v>-1515</v>
      </c>
    </row>
    <row r="659" spans="1:23" ht="13.5" customHeight="1" x14ac:dyDescent="0.3">
      <c r="A659">
        <v>658</v>
      </c>
      <c r="B659" s="9" t="s">
        <v>23</v>
      </c>
      <c r="E659" s="10" t="s">
        <v>24</v>
      </c>
      <c r="F659" s="11" t="s">
        <v>109</v>
      </c>
      <c r="G659" s="11" t="s">
        <v>132</v>
      </c>
      <c r="H659" s="11" t="s">
        <v>134</v>
      </c>
      <c r="M659" s="12" t="s">
        <v>112</v>
      </c>
      <c r="O659" s="13" t="s">
        <v>29</v>
      </c>
      <c r="U659" s="16">
        <v>46112</v>
      </c>
      <c r="W659" s="32">
        <v>-1515</v>
      </c>
    </row>
    <row r="660" spans="1:23" ht="13.5" customHeight="1" x14ac:dyDescent="0.3">
      <c r="A660">
        <v>659</v>
      </c>
      <c r="B660" s="9" t="s">
        <v>23</v>
      </c>
      <c r="E660" s="10" t="s">
        <v>24</v>
      </c>
      <c r="F660" s="11" t="s">
        <v>109</v>
      </c>
      <c r="G660" s="11" t="s">
        <v>132</v>
      </c>
      <c r="H660" s="11" t="s">
        <v>134</v>
      </c>
      <c r="M660" s="12" t="s">
        <v>112</v>
      </c>
      <c r="O660" s="13" t="s">
        <v>29</v>
      </c>
      <c r="U660" s="16">
        <v>46142</v>
      </c>
      <c r="W660" s="32">
        <v>-1515</v>
      </c>
    </row>
    <row r="661" spans="1:23" ht="13.5" customHeight="1" x14ac:dyDescent="0.3">
      <c r="A661">
        <v>660</v>
      </c>
      <c r="B661" s="9" t="s">
        <v>23</v>
      </c>
      <c r="E661" s="10" t="s">
        <v>24</v>
      </c>
      <c r="F661" s="11" t="s">
        <v>109</v>
      </c>
      <c r="G661" s="11" t="s">
        <v>132</v>
      </c>
      <c r="H661" s="11" t="s">
        <v>134</v>
      </c>
      <c r="M661" s="12" t="s">
        <v>112</v>
      </c>
      <c r="O661" s="13" t="s">
        <v>29</v>
      </c>
      <c r="U661" s="16">
        <v>46171</v>
      </c>
      <c r="W661" s="32">
        <v>-1515</v>
      </c>
    </row>
    <row r="662" spans="1:23" ht="13.5" customHeight="1" x14ac:dyDescent="0.3">
      <c r="A662">
        <v>661</v>
      </c>
      <c r="B662" s="9" t="s">
        <v>23</v>
      </c>
      <c r="E662" s="10" t="s">
        <v>24</v>
      </c>
      <c r="F662" s="11" t="s">
        <v>109</v>
      </c>
      <c r="G662" s="11" t="s">
        <v>132</v>
      </c>
      <c r="H662" s="11" t="s">
        <v>134</v>
      </c>
      <c r="M662" s="12" t="s">
        <v>112</v>
      </c>
      <c r="O662" s="13" t="s">
        <v>29</v>
      </c>
      <c r="U662" s="16">
        <v>46203</v>
      </c>
      <c r="W662" s="32">
        <v>-1515</v>
      </c>
    </row>
    <row r="663" spans="1:23" ht="13.5" customHeight="1" x14ac:dyDescent="0.3">
      <c r="A663">
        <v>662</v>
      </c>
      <c r="B663" s="9" t="s">
        <v>23</v>
      </c>
      <c r="E663" s="10" t="s">
        <v>24</v>
      </c>
      <c r="F663" s="11" t="s">
        <v>109</v>
      </c>
      <c r="G663" s="11" t="s">
        <v>132</v>
      </c>
      <c r="H663" s="11" t="s">
        <v>134</v>
      </c>
      <c r="M663" s="12" t="s">
        <v>112</v>
      </c>
      <c r="O663" s="13" t="s">
        <v>29</v>
      </c>
      <c r="U663" s="16">
        <v>46234</v>
      </c>
      <c r="W663" s="32">
        <v>-1515</v>
      </c>
    </row>
    <row r="664" spans="1:23" ht="13.5" customHeight="1" x14ac:dyDescent="0.3">
      <c r="A664">
        <v>663</v>
      </c>
      <c r="B664" s="9" t="s">
        <v>23</v>
      </c>
      <c r="E664" s="10" t="s">
        <v>24</v>
      </c>
      <c r="F664" s="11" t="s">
        <v>109</v>
      </c>
      <c r="G664" s="11" t="s">
        <v>132</v>
      </c>
      <c r="H664" s="11" t="s">
        <v>134</v>
      </c>
      <c r="M664" s="12" t="s">
        <v>112</v>
      </c>
      <c r="O664" s="13" t="s">
        <v>29</v>
      </c>
      <c r="U664" s="16">
        <v>46265</v>
      </c>
      <c r="W664" s="32">
        <v>-1515</v>
      </c>
    </row>
    <row r="665" spans="1:23" ht="13.5" customHeight="1" x14ac:dyDescent="0.3">
      <c r="A665">
        <v>664</v>
      </c>
      <c r="B665" s="9" t="s">
        <v>23</v>
      </c>
      <c r="E665" s="10" t="s">
        <v>24</v>
      </c>
      <c r="F665" s="11" t="s">
        <v>109</v>
      </c>
      <c r="G665" s="11" t="s">
        <v>132</v>
      </c>
      <c r="H665" s="11" t="s">
        <v>134</v>
      </c>
      <c r="M665" s="12" t="s">
        <v>112</v>
      </c>
      <c r="O665" s="13" t="s">
        <v>29</v>
      </c>
      <c r="U665" s="16">
        <v>46295</v>
      </c>
      <c r="W665" s="32">
        <v>-1515</v>
      </c>
    </row>
    <row r="666" spans="1:23" ht="13.5" customHeight="1" x14ac:dyDescent="0.3">
      <c r="A666">
        <v>665</v>
      </c>
      <c r="B666" s="9" t="s">
        <v>23</v>
      </c>
      <c r="E666" s="10" t="s">
        <v>24</v>
      </c>
      <c r="F666" s="11" t="s">
        <v>109</v>
      </c>
      <c r="G666" s="11" t="s">
        <v>132</v>
      </c>
      <c r="H666" s="11" t="s">
        <v>134</v>
      </c>
      <c r="M666" s="12" t="s">
        <v>112</v>
      </c>
      <c r="O666" s="13" t="s">
        <v>29</v>
      </c>
      <c r="U666" s="16">
        <v>46325</v>
      </c>
      <c r="W666" s="32">
        <v>-1515</v>
      </c>
    </row>
    <row r="667" spans="1:23" ht="13.5" customHeight="1" x14ac:dyDescent="0.3">
      <c r="A667">
        <v>666</v>
      </c>
      <c r="B667" s="9" t="s">
        <v>23</v>
      </c>
      <c r="E667" s="10" t="s">
        <v>24</v>
      </c>
      <c r="F667" s="11" t="s">
        <v>109</v>
      </c>
      <c r="G667" s="11" t="s">
        <v>132</v>
      </c>
      <c r="H667" s="11" t="s">
        <v>134</v>
      </c>
      <c r="M667" s="12" t="s">
        <v>112</v>
      </c>
      <c r="O667" s="13" t="s">
        <v>29</v>
      </c>
      <c r="U667" s="16">
        <v>46356</v>
      </c>
      <c r="W667" s="32">
        <v>-1515</v>
      </c>
    </row>
    <row r="668" spans="1:23" ht="13.5" customHeight="1" x14ac:dyDescent="0.3">
      <c r="A668">
        <v>667</v>
      </c>
      <c r="B668" s="9" t="s">
        <v>23</v>
      </c>
      <c r="E668" s="10" t="s">
        <v>24</v>
      </c>
      <c r="F668" s="11" t="s">
        <v>109</v>
      </c>
      <c r="G668" s="11" t="s">
        <v>132</v>
      </c>
      <c r="H668" s="11" t="s">
        <v>134</v>
      </c>
      <c r="M668" s="12" t="s">
        <v>112</v>
      </c>
      <c r="O668" s="13" t="s">
        <v>29</v>
      </c>
      <c r="U668" s="16">
        <v>46387</v>
      </c>
      <c r="W668" s="32">
        <v>-1515</v>
      </c>
    </row>
    <row r="669" spans="1:23" ht="13.5" customHeight="1" x14ac:dyDescent="0.3">
      <c r="A669">
        <v>668</v>
      </c>
      <c r="B669" s="9" t="s">
        <v>23</v>
      </c>
      <c r="E669" s="10" t="s">
        <v>24</v>
      </c>
      <c r="F669" s="11" t="s">
        <v>109</v>
      </c>
      <c r="G669" s="11" t="s">
        <v>132</v>
      </c>
      <c r="H669" s="11" t="s">
        <v>135</v>
      </c>
      <c r="M669" s="12" t="s">
        <v>112</v>
      </c>
      <c r="O669" s="13" t="s">
        <v>29</v>
      </c>
      <c r="U669" s="16">
        <v>46052</v>
      </c>
      <c r="W669" s="32">
        <v>-11282</v>
      </c>
    </row>
    <row r="670" spans="1:23" ht="13.5" customHeight="1" x14ac:dyDescent="0.3">
      <c r="A670">
        <v>669</v>
      </c>
      <c r="B670" s="9" t="s">
        <v>23</v>
      </c>
      <c r="E670" s="10" t="s">
        <v>24</v>
      </c>
      <c r="F670" s="11" t="s">
        <v>109</v>
      </c>
      <c r="G670" s="11" t="s">
        <v>132</v>
      </c>
      <c r="H670" s="11" t="s">
        <v>135</v>
      </c>
      <c r="M670" s="12" t="s">
        <v>112</v>
      </c>
      <c r="O670" s="13" t="s">
        <v>29</v>
      </c>
      <c r="U670" s="16">
        <v>46080</v>
      </c>
      <c r="W670" s="32">
        <v>-11282</v>
      </c>
    </row>
    <row r="671" spans="1:23" ht="13.5" customHeight="1" x14ac:dyDescent="0.3">
      <c r="A671">
        <v>670</v>
      </c>
      <c r="B671" s="9" t="s">
        <v>23</v>
      </c>
      <c r="E671" s="10" t="s">
        <v>24</v>
      </c>
      <c r="F671" s="11" t="s">
        <v>109</v>
      </c>
      <c r="G671" s="11" t="s">
        <v>132</v>
      </c>
      <c r="H671" s="11" t="s">
        <v>135</v>
      </c>
      <c r="M671" s="12" t="s">
        <v>112</v>
      </c>
      <c r="O671" s="13" t="s">
        <v>29</v>
      </c>
      <c r="U671" s="16">
        <v>46112</v>
      </c>
      <c r="W671" s="32">
        <v>-11282</v>
      </c>
    </row>
    <row r="672" spans="1:23" ht="13.5" customHeight="1" x14ac:dyDescent="0.3">
      <c r="A672">
        <v>671</v>
      </c>
      <c r="B672" s="9" t="s">
        <v>23</v>
      </c>
      <c r="E672" s="10" t="s">
        <v>24</v>
      </c>
      <c r="F672" s="11" t="s">
        <v>109</v>
      </c>
      <c r="G672" s="11" t="s">
        <v>132</v>
      </c>
      <c r="H672" s="11" t="s">
        <v>135</v>
      </c>
      <c r="M672" s="12" t="s">
        <v>112</v>
      </c>
      <c r="O672" s="13" t="s">
        <v>29</v>
      </c>
      <c r="U672" s="16">
        <v>46142</v>
      </c>
      <c r="W672" s="32">
        <v>-11282</v>
      </c>
    </row>
    <row r="673" spans="1:23" ht="13.5" customHeight="1" x14ac:dyDescent="0.3">
      <c r="A673">
        <v>672</v>
      </c>
      <c r="B673" s="9" t="s">
        <v>23</v>
      </c>
      <c r="E673" s="10" t="s">
        <v>24</v>
      </c>
      <c r="F673" s="11" t="s">
        <v>109</v>
      </c>
      <c r="G673" s="11" t="s">
        <v>132</v>
      </c>
      <c r="H673" s="11" t="s">
        <v>135</v>
      </c>
      <c r="M673" s="12" t="s">
        <v>112</v>
      </c>
      <c r="O673" s="13" t="s">
        <v>29</v>
      </c>
      <c r="U673" s="16">
        <v>46171</v>
      </c>
      <c r="W673" s="32">
        <v>-11282</v>
      </c>
    </row>
    <row r="674" spans="1:23" ht="13.5" customHeight="1" x14ac:dyDescent="0.3">
      <c r="A674">
        <v>673</v>
      </c>
      <c r="B674" s="9" t="s">
        <v>23</v>
      </c>
      <c r="E674" s="10" t="s">
        <v>24</v>
      </c>
      <c r="F674" s="11" t="s">
        <v>109</v>
      </c>
      <c r="G674" s="11" t="s">
        <v>132</v>
      </c>
      <c r="H674" s="11" t="s">
        <v>135</v>
      </c>
      <c r="M674" s="12" t="s">
        <v>112</v>
      </c>
      <c r="O674" s="13" t="s">
        <v>29</v>
      </c>
      <c r="U674" s="16">
        <v>46203</v>
      </c>
      <c r="W674" s="32">
        <v>-11282</v>
      </c>
    </row>
    <row r="675" spans="1:23" ht="13.5" customHeight="1" x14ac:dyDescent="0.3">
      <c r="A675">
        <v>674</v>
      </c>
      <c r="B675" s="9" t="s">
        <v>23</v>
      </c>
      <c r="E675" s="10" t="s">
        <v>24</v>
      </c>
      <c r="F675" s="11" t="s">
        <v>109</v>
      </c>
      <c r="G675" s="11" t="s">
        <v>132</v>
      </c>
      <c r="H675" s="11" t="s">
        <v>135</v>
      </c>
      <c r="M675" s="12" t="s">
        <v>112</v>
      </c>
      <c r="O675" s="13" t="s">
        <v>29</v>
      </c>
      <c r="U675" s="16">
        <v>46234</v>
      </c>
      <c r="W675" s="32">
        <v>-11282</v>
      </c>
    </row>
    <row r="676" spans="1:23" ht="13.5" customHeight="1" x14ac:dyDescent="0.3">
      <c r="A676">
        <v>675</v>
      </c>
      <c r="B676" s="9" t="s">
        <v>23</v>
      </c>
      <c r="E676" s="10" t="s">
        <v>24</v>
      </c>
      <c r="F676" s="11" t="s">
        <v>109</v>
      </c>
      <c r="G676" s="11" t="s">
        <v>132</v>
      </c>
      <c r="H676" s="11" t="s">
        <v>135</v>
      </c>
      <c r="M676" s="12" t="s">
        <v>112</v>
      </c>
      <c r="O676" s="13" t="s">
        <v>29</v>
      </c>
      <c r="U676" s="16">
        <v>46265</v>
      </c>
      <c r="W676" s="32">
        <v>-11282</v>
      </c>
    </row>
    <row r="677" spans="1:23" ht="13.5" customHeight="1" x14ac:dyDescent="0.3">
      <c r="A677">
        <v>676</v>
      </c>
      <c r="B677" s="9" t="s">
        <v>23</v>
      </c>
      <c r="E677" s="10" t="s">
        <v>24</v>
      </c>
      <c r="F677" s="11" t="s">
        <v>109</v>
      </c>
      <c r="G677" s="11" t="s">
        <v>132</v>
      </c>
      <c r="H677" s="11" t="s">
        <v>135</v>
      </c>
      <c r="M677" s="12" t="s">
        <v>112</v>
      </c>
      <c r="O677" s="13" t="s">
        <v>29</v>
      </c>
      <c r="U677" s="16">
        <v>46295</v>
      </c>
      <c r="W677" s="32">
        <v>-11282</v>
      </c>
    </row>
    <row r="678" spans="1:23" ht="13.5" customHeight="1" x14ac:dyDescent="0.3">
      <c r="A678">
        <v>677</v>
      </c>
      <c r="B678" s="9" t="s">
        <v>23</v>
      </c>
      <c r="E678" s="10" t="s">
        <v>24</v>
      </c>
      <c r="F678" s="11" t="s">
        <v>109</v>
      </c>
      <c r="G678" s="11" t="s">
        <v>132</v>
      </c>
      <c r="H678" s="11" t="s">
        <v>135</v>
      </c>
      <c r="M678" s="12" t="s">
        <v>112</v>
      </c>
      <c r="O678" s="13" t="s">
        <v>29</v>
      </c>
      <c r="U678" s="16">
        <v>46325</v>
      </c>
      <c r="W678" s="32">
        <v>-11282</v>
      </c>
    </row>
    <row r="679" spans="1:23" ht="13.5" customHeight="1" x14ac:dyDescent="0.3">
      <c r="A679">
        <v>678</v>
      </c>
      <c r="B679" s="9" t="s">
        <v>23</v>
      </c>
      <c r="E679" s="10" t="s">
        <v>24</v>
      </c>
      <c r="F679" s="11" t="s">
        <v>109</v>
      </c>
      <c r="G679" s="11" t="s">
        <v>132</v>
      </c>
      <c r="H679" s="11" t="s">
        <v>135</v>
      </c>
      <c r="M679" s="12" t="s">
        <v>112</v>
      </c>
      <c r="O679" s="13" t="s">
        <v>29</v>
      </c>
      <c r="U679" s="16">
        <v>46356</v>
      </c>
      <c r="W679" s="32">
        <v>-11282</v>
      </c>
    </row>
    <row r="680" spans="1:23" ht="13.5" customHeight="1" x14ac:dyDescent="0.3">
      <c r="A680">
        <v>679</v>
      </c>
      <c r="B680" s="9" t="s">
        <v>23</v>
      </c>
      <c r="E680" s="10" t="s">
        <v>24</v>
      </c>
      <c r="F680" s="11" t="s">
        <v>109</v>
      </c>
      <c r="G680" s="11" t="s">
        <v>132</v>
      </c>
      <c r="H680" s="11" t="s">
        <v>135</v>
      </c>
      <c r="M680" s="12" t="s">
        <v>112</v>
      </c>
      <c r="O680" s="13" t="s">
        <v>29</v>
      </c>
      <c r="U680" s="16">
        <v>46387</v>
      </c>
      <c r="W680" s="32">
        <v>-11282</v>
      </c>
    </row>
    <row r="681" spans="1:23" ht="13.5" customHeight="1" x14ac:dyDescent="0.3">
      <c r="A681">
        <v>680</v>
      </c>
      <c r="B681" s="9" t="s">
        <v>23</v>
      </c>
      <c r="E681" s="10" t="s">
        <v>24</v>
      </c>
      <c r="F681" s="11" t="s">
        <v>136</v>
      </c>
      <c r="G681" s="11" t="s">
        <v>137</v>
      </c>
      <c r="H681" s="23" t="s">
        <v>138</v>
      </c>
      <c r="M681" s="12" t="s">
        <v>56</v>
      </c>
      <c r="O681" s="13" t="s">
        <v>29</v>
      </c>
      <c r="U681" s="16">
        <v>46031</v>
      </c>
      <c r="W681" s="32">
        <v>-631.06000000000006</v>
      </c>
    </row>
    <row r="682" spans="1:23" ht="13.5" customHeight="1" x14ac:dyDescent="0.3">
      <c r="A682">
        <v>681</v>
      </c>
      <c r="B682" s="9" t="s">
        <v>23</v>
      </c>
      <c r="E682" s="10" t="s">
        <v>24</v>
      </c>
      <c r="F682" s="11" t="s">
        <v>136</v>
      </c>
      <c r="G682" s="11" t="s">
        <v>137</v>
      </c>
      <c r="H682" s="23" t="s">
        <v>138</v>
      </c>
      <c r="M682" s="12" t="s">
        <v>56</v>
      </c>
      <c r="O682" s="13" t="s">
        <v>29</v>
      </c>
      <c r="U682" s="16">
        <v>46058</v>
      </c>
      <c r="W682" s="32">
        <v>-631.06000000000006</v>
      </c>
    </row>
    <row r="683" spans="1:23" ht="13.5" customHeight="1" x14ac:dyDescent="0.3">
      <c r="A683">
        <v>682</v>
      </c>
      <c r="B683" s="9" t="s">
        <v>23</v>
      </c>
      <c r="E683" s="10" t="s">
        <v>24</v>
      </c>
      <c r="F683" s="11" t="s">
        <v>136</v>
      </c>
      <c r="G683" s="11" t="s">
        <v>137</v>
      </c>
      <c r="H683" s="23" t="s">
        <v>138</v>
      </c>
      <c r="M683" s="12" t="s">
        <v>56</v>
      </c>
      <c r="O683" s="13" t="s">
        <v>29</v>
      </c>
      <c r="U683" s="16">
        <v>46086</v>
      </c>
      <c r="W683" s="32">
        <v>-631.06000000000006</v>
      </c>
    </row>
    <row r="684" spans="1:23" ht="13.5" customHeight="1" x14ac:dyDescent="0.3">
      <c r="A684">
        <v>683</v>
      </c>
      <c r="B684" s="9" t="s">
        <v>23</v>
      </c>
      <c r="E684" s="10" t="s">
        <v>24</v>
      </c>
      <c r="F684" s="11" t="s">
        <v>136</v>
      </c>
      <c r="G684" s="11" t="s">
        <v>137</v>
      </c>
      <c r="H684" s="23" t="s">
        <v>138</v>
      </c>
      <c r="M684" s="12" t="s">
        <v>56</v>
      </c>
      <c r="O684" s="13" t="s">
        <v>29</v>
      </c>
      <c r="U684" s="16">
        <v>46117</v>
      </c>
      <c r="W684" s="32">
        <v>-631.06000000000006</v>
      </c>
    </row>
    <row r="685" spans="1:23" ht="13.5" customHeight="1" x14ac:dyDescent="0.3">
      <c r="A685">
        <v>684</v>
      </c>
      <c r="B685" s="9" t="s">
        <v>23</v>
      </c>
      <c r="E685" s="10" t="s">
        <v>24</v>
      </c>
      <c r="F685" s="11" t="s">
        <v>136</v>
      </c>
      <c r="G685" s="11" t="s">
        <v>137</v>
      </c>
      <c r="H685" s="23" t="s">
        <v>138</v>
      </c>
      <c r="M685" s="12" t="s">
        <v>56</v>
      </c>
      <c r="O685" s="13" t="s">
        <v>29</v>
      </c>
      <c r="U685" s="16">
        <v>46147</v>
      </c>
      <c r="W685" s="32">
        <v>-631.06000000000006</v>
      </c>
    </row>
    <row r="686" spans="1:23" ht="13.5" customHeight="1" x14ac:dyDescent="0.3">
      <c r="A686">
        <v>685</v>
      </c>
      <c r="B686" s="9" t="s">
        <v>23</v>
      </c>
      <c r="E686" s="10" t="s">
        <v>24</v>
      </c>
      <c r="F686" s="11" t="s">
        <v>136</v>
      </c>
      <c r="G686" s="11" t="s">
        <v>137</v>
      </c>
      <c r="H686" s="23" t="s">
        <v>138</v>
      </c>
      <c r="M686" s="12" t="s">
        <v>56</v>
      </c>
      <c r="O686" s="13" t="s">
        <v>29</v>
      </c>
      <c r="U686" s="16">
        <v>46178</v>
      </c>
      <c r="W686" s="32">
        <v>-631.06000000000006</v>
      </c>
    </row>
    <row r="687" spans="1:23" ht="13.5" customHeight="1" x14ac:dyDescent="0.3">
      <c r="A687">
        <v>686</v>
      </c>
      <c r="B687" s="9" t="s">
        <v>23</v>
      </c>
      <c r="E687" s="10" t="s">
        <v>24</v>
      </c>
      <c r="F687" s="11" t="s">
        <v>136</v>
      </c>
      <c r="G687" s="11" t="s">
        <v>137</v>
      </c>
      <c r="H687" s="23" t="s">
        <v>138</v>
      </c>
      <c r="M687" s="12" t="s">
        <v>56</v>
      </c>
      <c r="O687" s="13" t="s">
        <v>29</v>
      </c>
      <c r="U687" s="16">
        <v>46208</v>
      </c>
      <c r="W687" s="32">
        <v>-631.06000000000006</v>
      </c>
    </row>
    <row r="688" spans="1:23" ht="13.5" customHeight="1" x14ac:dyDescent="0.3">
      <c r="A688">
        <v>687</v>
      </c>
      <c r="B688" s="9" t="s">
        <v>23</v>
      </c>
      <c r="E688" s="10" t="s">
        <v>24</v>
      </c>
      <c r="F688" s="11" t="s">
        <v>136</v>
      </c>
      <c r="G688" s="11" t="s">
        <v>137</v>
      </c>
      <c r="H688" s="23" t="s">
        <v>138</v>
      </c>
      <c r="M688" s="12" t="s">
        <v>56</v>
      </c>
      <c r="O688" s="13" t="s">
        <v>29</v>
      </c>
      <c r="U688" s="16">
        <v>46239</v>
      </c>
      <c r="W688" s="32">
        <v>-631.06000000000006</v>
      </c>
    </row>
    <row r="689" spans="1:23" ht="13.5" customHeight="1" x14ac:dyDescent="0.3">
      <c r="A689">
        <v>688</v>
      </c>
      <c r="B689" s="9" t="s">
        <v>23</v>
      </c>
      <c r="E689" s="10" t="s">
        <v>24</v>
      </c>
      <c r="F689" s="11" t="s">
        <v>136</v>
      </c>
      <c r="G689" s="11" t="s">
        <v>137</v>
      </c>
      <c r="H689" s="23" t="s">
        <v>138</v>
      </c>
      <c r="M689" s="12" t="s">
        <v>56</v>
      </c>
      <c r="O689" s="13" t="s">
        <v>29</v>
      </c>
      <c r="U689" s="16">
        <v>46270</v>
      </c>
      <c r="W689" s="32">
        <v>-631.06000000000006</v>
      </c>
    </row>
    <row r="690" spans="1:23" ht="13.5" customHeight="1" x14ac:dyDescent="0.3">
      <c r="A690">
        <v>689</v>
      </c>
      <c r="B690" s="9" t="s">
        <v>23</v>
      </c>
      <c r="E690" s="10" t="s">
        <v>24</v>
      </c>
      <c r="F690" s="11" t="s">
        <v>136</v>
      </c>
      <c r="G690" s="11" t="s">
        <v>137</v>
      </c>
      <c r="H690" s="23" t="s">
        <v>138</v>
      </c>
      <c r="M690" s="12" t="s">
        <v>56</v>
      </c>
      <c r="O690" s="13" t="s">
        <v>29</v>
      </c>
      <c r="U690" s="16">
        <v>46300</v>
      </c>
      <c r="W690" s="32">
        <v>-631.06000000000006</v>
      </c>
    </row>
    <row r="691" spans="1:23" ht="13.5" customHeight="1" x14ac:dyDescent="0.3">
      <c r="A691">
        <v>690</v>
      </c>
      <c r="B691" s="9" t="s">
        <v>23</v>
      </c>
      <c r="E691" s="10" t="s">
        <v>24</v>
      </c>
      <c r="F691" s="11" t="s">
        <v>136</v>
      </c>
      <c r="G691" s="11" t="s">
        <v>137</v>
      </c>
      <c r="H691" s="23" t="s">
        <v>138</v>
      </c>
      <c r="M691" s="12" t="s">
        <v>56</v>
      </c>
      <c r="O691" s="13" t="s">
        <v>29</v>
      </c>
      <c r="U691" s="16">
        <v>46331</v>
      </c>
      <c r="W691" s="32">
        <v>-631.06000000000006</v>
      </c>
    </row>
    <row r="692" spans="1:23" ht="13.5" customHeight="1" x14ac:dyDescent="0.3">
      <c r="A692">
        <v>691</v>
      </c>
      <c r="B692" s="9" t="s">
        <v>23</v>
      </c>
      <c r="E692" s="10" t="s">
        <v>24</v>
      </c>
      <c r="F692" s="11" t="s">
        <v>136</v>
      </c>
      <c r="G692" s="11" t="s">
        <v>137</v>
      </c>
      <c r="H692" s="23" t="s">
        <v>138</v>
      </c>
      <c r="M692" s="12" t="s">
        <v>56</v>
      </c>
      <c r="O692" s="13" t="s">
        <v>29</v>
      </c>
      <c r="U692" s="16">
        <v>46361</v>
      </c>
      <c r="W692" s="32">
        <v>-631.06000000000006</v>
      </c>
    </row>
    <row r="693" spans="1:23" ht="13.5" customHeight="1" x14ac:dyDescent="0.3">
      <c r="A693">
        <v>692</v>
      </c>
      <c r="B693" s="9" t="s">
        <v>23</v>
      </c>
      <c r="C693" s="9" t="s">
        <v>45</v>
      </c>
      <c r="D693" s="9" t="s">
        <v>45</v>
      </c>
      <c r="E693" s="10" t="s">
        <v>24</v>
      </c>
      <c r="F693" s="11" t="s">
        <v>136</v>
      </c>
      <c r="G693" s="11" t="s">
        <v>137</v>
      </c>
      <c r="H693" s="23" t="s">
        <v>139</v>
      </c>
      <c r="M693" s="12" t="s">
        <v>56</v>
      </c>
      <c r="O693" s="13" t="s">
        <v>29</v>
      </c>
      <c r="U693" s="16">
        <v>46031</v>
      </c>
      <c r="W693" s="32">
        <v>-132.67999999999998</v>
      </c>
    </row>
    <row r="694" spans="1:23" ht="13.5" customHeight="1" x14ac:dyDescent="0.3">
      <c r="A694">
        <v>693</v>
      </c>
      <c r="B694" s="9" t="s">
        <v>23</v>
      </c>
      <c r="C694" s="9" t="s">
        <v>45</v>
      </c>
      <c r="D694" s="9" t="s">
        <v>45</v>
      </c>
      <c r="E694" s="10" t="s">
        <v>24</v>
      </c>
      <c r="F694" s="11" t="s">
        <v>136</v>
      </c>
      <c r="G694" s="11" t="s">
        <v>137</v>
      </c>
      <c r="H694" s="23" t="s">
        <v>139</v>
      </c>
      <c r="M694" s="12" t="s">
        <v>56</v>
      </c>
      <c r="O694" s="13" t="s">
        <v>29</v>
      </c>
      <c r="U694" s="16">
        <v>46058</v>
      </c>
      <c r="W694" s="32">
        <v>-132.67999999999998</v>
      </c>
    </row>
    <row r="695" spans="1:23" ht="13.5" customHeight="1" x14ac:dyDescent="0.3">
      <c r="A695">
        <v>694</v>
      </c>
      <c r="B695" s="9" t="s">
        <v>23</v>
      </c>
      <c r="C695" s="9" t="s">
        <v>45</v>
      </c>
      <c r="D695" s="9" t="s">
        <v>45</v>
      </c>
      <c r="E695" s="10" t="s">
        <v>24</v>
      </c>
      <c r="F695" s="11" t="s">
        <v>136</v>
      </c>
      <c r="G695" s="11" t="s">
        <v>137</v>
      </c>
      <c r="H695" s="23" t="s">
        <v>139</v>
      </c>
      <c r="M695" s="12" t="s">
        <v>56</v>
      </c>
      <c r="O695" s="13" t="s">
        <v>29</v>
      </c>
      <c r="U695" s="16">
        <v>46086</v>
      </c>
      <c r="W695" s="32">
        <v>-132.67999999999998</v>
      </c>
    </row>
    <row r="696" spans="1:23" ht="13.5" customHeight="1" x14ac:dyDescent="0.3">
      <c r="A696">
        <v>695</v>
      </c>
      <c r="B696" s="9" t="s">
        <v>23</v>
      </c>
      <c r="C696" s="9" t="s">
        <v>45</v>
      </c>
      <c r="D696" s="9" t="s">
        <v>45</v>
      </c>
      <c r="E696" s="10" t="s">
        <v>24</v>
      </c>
      <c r="F696" s="11" t="s">
        <v>136</v>
      </c>
      <c r="G696" s="11" t="s">
        <v>137</v>
      </c>
      <c r="H696" s="23" t="s">
        <v>139</v>
      </c>
      <c r="M696" s="12" t="s">
        <v>56</v>
      </c>
      <c r="O696" s="13" t="s">
        <v>29</v>
      </c>
      <c r="U696" s="16">
        <v>46117</v>
      </c>
      <c r="W696" s="32">
        <v>-132.67999999999998</v>
      </c>
    </row>
    <row r="697" spans="1:23" ht="13.5" customHeight="1" x14ac:dyDescent="0.3">
      <c r="A697">
        <v>696</v>
      </c>
      <c r="B697" s="9" t="s">
        <v>23</v>
      </c>
      <c r="C697" s="9" t="s">
        <v>45</v>
      </c>
      <c r="D697" s="9" t="s">
        <v>45</v>
      </c>
      <c r="E697" s="10" t="s">
        <v>24</v>
      </c>
      <c r="F697" s="11" t="s">
        <v>136</v>
      </c>
      <c r="G697" s="11" t="s">
        <v>137</v>
      </c>
      <c r="H697" s="23" t="s">
        <v>139</v>
      </c>
      <c r="M697" s="12" t="s">
        <v>56</v>
      </c>
      <c r="O697" s="13" t="s">
        <v>29</v>
      </c>
      <c r="U697" s="16">
        <v>46147</v>
      </c>
      <c r="W697" s="32">
        <v>-132.67999999999998</v>
      </c>
    </row>
    <row r="698" spans="1:23" ht="13.5" customHeight="1" x14ac:dyDescent="0.3">
      <c r="A698">
        <v>697</v>
      </c>
      <c r="B698" s="9" t="s">
        <v>23</v>
      </c>
      <c r="C698" s="9" t="s">
        <v>45</v>
      </c>
      <c r="D698" s="9" t="s">
        <v>45</v>
      </c>
      <c r="E698" s="10" t="s">
        <v>24</v>
      </c>
      <c r="F698" s="11" t="s">
        <v>136</v>
      </c>
      <c r="G698" s="11" t="s">
        <v>137</v>
      </c>
      <c r="H698" s="23" t="s">
        <v>139</v>
      </c>
      <c r="M698" s="12" t="s">
        <v>56</v>
      </c>
      <c r="O698" s="13" t="s">
        <v>29</v>
      </c>
      <c r="U698" s="16">
        <v>46178</v>
      </c>
      <c r="W698" s="32">
        <v>-132.67999999999998</v>
      </c>
    </row>
    <row r="699" spans="1:23" ht="13.5" customHeight="1" x14ac:dyDescent="0.3">
      <c r="A699">
        <v>698</v>
      </c>
      <c r="B699" s="9" t="s">
        <v>23</v>
      </c>
      <c r="C699" s="9" t="s">
        <v>45</v>
      </c>
      <c r="D699" s="9" t="s">
        <v>45</v>
      </c>
      <c r="E699" s="10" t="s">
        <v>24</v>
      </c>
      <c r="F699" s="11" t="s">
        <v>136</v>
      </c>
      <c r="G699" s="11" t="s">
        <v>137</v>
      </c>
      <c r="H699" s="23" t="s">
        <v>139</v>
      </c>
      <c r="M699" s="12" t="s">
        <v>56</v>
      </c>
      <c r="O699" s="13" t="s">
        <v>29</v>
      </c>
      <c r="U699" s="16">
        <v>46208</v>
      </c>
      <c r="W699" s="32">
        <v>-132.67999999999998</v>
      </c>
    </row>
    <row r="700" spans="1:23" ht="13.5" customHeight="1" x14ac:dyDescent="0.3">
      <c r="A700">
        <v>699</v>
      </c>
      <c r="B700" s="9" t="s">
        <v>23</v>
      </c>
      <c r="C700" s="9" t="s">
        <v>45</v>
      </c>
      <c r="D700" s="9" t="s">
        <v>45</v>
      </c>
      <c r="E700" s="10" t="s">
        <v>24</v>
      </c>
      <c r="F700" s="11" t="s">
        <v>136</v>
      </c>
      <c r="G700" s="11" t="s">
        <v>137</v>
      </c>
      <c r="H700" s="23" t="s">
        <v>139</v>
      </c>
      <c r="M700" s="12" t="s">
        <v>56</v>
      </c>
      <c r="O700" s="13" t="s">
        <v>29</v>
      </c>
      <c r="U700" s="16">
        <v>46239</v>
      </c>
      <c r="W700" s="32">
        <v>-132.67999999999998</v>
      </c>
    </row>
    <row r="701" spans="1:23" ht="13.5" customHeight="1" x14ac:dyDescent="0.3">
      <c r="A701">
        <v>700</v>
      </c>
      <c r="B701" s="9" t="s">
        <v>23</v>
      </c>
      <c r="C701" s="9" t="s">
        <v>45</v>
      </c>
      <c r="D701" s="9" t="s">
        <v>45</v>
      </c>
      <c r="E701" s="10" t="s">
        <v>24</v>
      </c>
      <c r="F701" s="11" t="s">
        <v>136</v>
      </c>
      <c r="G701" s="11" t="s">
        <v>137</v>
      </c>
      <c r="H701" s="23" t="s">
        <v>139</v>
      </c>
      <c r="M701" s="12" t="s">
        <v>56</v>
      </c>
      <c r="O701" s="13" t="s">
        <v>29</v>
      </c>
      <c r="U701" s="16">
        <v>46270</v>
      </c>
      <c r="W701" s="32">
        <v>-132.67999999999998</v>
      </c>
    </row>
    <row r="702" spans="1:23" ht="13.5" customHeight="1" x14ac:dyDescent="0.3">
      <c r="A702">
        <v>701</v>
      </c>
      <c r="B702" s="9" t="s">
        <v>23</v>
      </c>
      <c r="C702" s="9" t="s">
        <v>45</v>
      </c>
      <c r="D702" s="9" t="s">
        <v>45</v>
      </c>
      <c r="E702" s="10" t="s">
        <v>24</v>
      </c>
      <c r="F702" s="11" t="s">
        <v>136</v>
      </c>
      <c r="G702" s="11" t="s">
        <v>137</v>
      </c>
      <c r="H702" s="23" t="s">
        <v>139</v>
      </c>
      <c r="M702" s="12" t="s">
        <v>56</v>
      </c>
      <c r="O702" s="13" t="s">
        <v>29</v>
      </c>
      <c r="U702" s="16">
        <v>46300</v>
      </c>
      <c r="W702" s="32">
        <v>-132.67999999999998</v>
      </c>
    </row>
    <row r="703" spans="1:23" ht="13.5" customHeight="1" x14ac:dyDescent="0.3">
      <c r="A703">
        <v>702</v>
      </c>
      <c r="B703" s="9" t="s">
        <v>23</v>
      </c>
      <c r="C703" s="9" t="s">
        <v>45</v>
      </c>
      <c r="D703" s="9" t="s">
        <v>45</v>
      </c>
      <c r="E703" s="10" t="s">
        <v>24</v>
      </c>
      <c r="F703" s="11" t="s">
        <v>136</v>
      </c>
      <c r="G703" s="11" t="s">
        <v>137</v>
      </c>
      <c r="H703" s="23" t="s">
        <v>139</v>
      </c>
      <c r="M703" s="12" t="s">
        <v>56</v>
      </c>
      <c r="O703" s="13" t="s">
        <v>29</v>
      </c>
      <c r="U703" s="16">
        <v>46331</v>
      </c>
      <c r="W703" s="32">
        <v>-132.67999999999998</v>
      </c>
    </row>
    <row r="704" spans="1:23" ht="13.5" customHeight="1" x14ac:dyDescent="0.3">
      <c r="A704">
        <v>703</v>
      </c>
      <c r="B704" s="9" t="s">
        <v>23</v>
      </c>
      <c r="C704" s="9" t="s">
        <v>45</v>
      </c>
      <c r="D704" s="9" t="s">
        <v>45</v>
      </c>
      <c r="E704" s="10" t="s">
        <v>24</v>
      </c>
      <c r="F704" s="11" t="s">
        <v>136</v>
      </c>
      <c r="G704" s="11" t="s">
        <v>137</v>
      </c>
      <c r="H704" s="23" t="s">
        <v>139</v>
      </c>
      <c r="M704" s="12" t="s">
        <v>56</v>
      </c>
      <c r="O704" s="13" t="s">
        <v>29</v>
      </c>
      <c r="U704" s="16">
        <v>46361</v>
      </c>
      <c r="W704" s="32">
        <v>-132.67999999999998</v>
      </c>
    </row>
    <row r="705" spans="1:23" ht="13.5" customHeight="1" x14ac:dyDescent="0.3">
      <c r="A705">
        <v>704</v>
      </c>
      <c r="B705" s="9" t="s">
        <v>23</v>
      </c>
      <c r="E705" s="10" t="s">
        <v>24</v>
      </c>
      <c r="F705" s="11" t="s">
        <v>136</v>
      </c>
      <c r="G705" s="11" t="s">
        <v>137</v>
      </c>
      <c r="H705" s="23" t="s">
        <v>140</v>
      </c>
      <c r="M705" s="12" t="s">
        <v>56</v>
      </c>
      <c r="O705" s="13" t="s">
        <v>29</v>
      </c>
      <c r="U705" s="16">
        <v>46031</v>
      </c>
      <c r="W705" s="32">
        <v>-945.93999999999994</v>
      </c>
    </row>
    <row r="706" spans="1:23" ht="13.5" customHeight="1" x14ac:dyDescent="0.3">
      <c r="A706">
        <v>705</v>
      </c>
      <c r="B706" s="9" t="s">
        <v>23</v>
      </c>
      <c r="E706" s="10" t="s">
        <v>24</v>
      </c>
      <c r="F706" s="11" t="s">
        <v>136</v>
      </c>
      <c r="G706" s="11" t="s">
        <v>137</v>
      </c>
      <c r="H706" s="23" t="s">
        <v>140</v>
      </c>
      <c r="M706" s="12" t="s">
        <v>56</v>
      </c>
      <c r="O706" s="13" t="s">
        <v>29</v>
      </c>
      <c r="U706" s="16">
        <v>46058</v>
      </c>
      <c r="W706" s="32">
        <v>-945.93999999999994</v>
      </c>
    </row>
    <row r="707" spans="1:23" ht="13.5" customHeight="1" x14ac:dyDescent="0.3">
      <c r="A707">
        <v>706</v>
      </c>
      <c r="B707" s="9" t="s">
        <v>23</v>
      </c>
      <c r="E707" s="10" t="s">
        <v>24</v>
      </c>
      <c r="F707" s="11" t="s">
        <v>136</v>
      </c>
      <c r="G707" s="11" t="s">
        <v>137</v>
      </c>
      <c r="H707" s="23" t="s">
        <v>140</v>
      </c>
      <c r="M707" s="12" t="s">
        <v>56</v>
      </c>
      <c r="O707" s="13" t="s">
        <v>29</v>
      </c>
      <c r="U707" s="16">
        <v>46086</v>
      </c>
      <c r="W707" s="32">
        <v>-945.93999999999994</v>
      </c>
    </row>
    <row r="708" spans="1:23" ht="13.5" customHeight="1" x14ac:dyDescent="0.3">
      <c r="A708">
        <v>707</v>
      </c>
      <c r="B708" s="9" t="s">
        <v>23</v>
      </c>
      <c r="E708" s="10" t="s">
        <v>24</v>
      </c>
      <c r="F708" s="11" t="s">
        <v>136</v>
      </c>
      <c r="G708" s="11" t="s">
        <v>137</v>
      </c>
      <c r="H708" s="23" t="s">
        <v>140</v>
      </c>
      <c r="M708" s="12" t="s">
        <v>56</v>
      </c>
      <c r="O708" s="13" t="s">
        <v>29</v>
      </c>
      <c r="U708" s="16">
        <v>46117</v>
      </c>
      <c r="W708" s="32">
        <v>-945.93999999999994</v>
      </c>
    </row>
    <row r="709" spans="1:23" ht="13.5" customHeight="1" x14ac:dyDescent="0.3">
      <c r="A709">
        <v>708</v>
      </c>
      <c r="B709" s="9" t="s">
        <v>23</v>
      </c>
      <c r="E709" s="10" t="s">
        <v>24</v>
      </c>
      <c r="F709" s="11" t="s">
        <v>136</v>
      </c>
      <c r="G709" s="11" t="s">
        <v>137</v>
      </c>
      <c r="H709" s="23" t="s">
        <v>140</v>
      </c>
      <c r="M709" s="12" t="s">
        <v>56</v>
      </c>
      <c r="O709" s="13" t="s">
        <v>29</v>
      </c>
      <c r="U709" s="16">
        <v>46147</v>
      </c>
      <c r="W709" s="32">
        <v>-945.93999999999994</v>
      </c>
    </row>
    <row r="710" spans="1:23" ht="13.5" customHeight="1" x14ac:dyDescent="0.3">
      <c r="A710">
        <v>709</v>
      </c>
      <c r="B710" s="9" t="s">
        <v>23</v>
      </c>
      <c r="E710" s="10" t="s">
        <v>24</v>
      </c>
      <c r="F710" s="11" t="s">
        <v>136</v>
      </c>
      <c r="G710" s="11" t="s">
        <v>137</v>
      </c>
      <c r="H710" s="23" t="s">
        <v>140</v>
      </c>
      <c r="M710" s="12" t="s">
        <v>56</v>
      </c>
      <c r="O710" s="13" t="s">
        <v>29</v>
      </c>
      <c r="U710" s="16">
        <v>46178</v>
      </c>
      <c r="W710" s="32">
        <v>-945.93999999999994</v>
      </c>
    </row>
    <row r="711" spans="1:23" ht="13.5" customHeight="1" x14ac:dyDescent="0.3">
      <c r="A711">
        <v>710</v>
      </c>
      <c r="B711" s="9" t="s">
        <v>23</v>
      </c>
      <c r="E711" s="10" t="s">
        <v>24</v>
      </c>
      <c r="F711" s="11" t="s">
        <v>136</v>
      </c>
      <c r="G711" s="11" t="s">
        <v>137</v>
      </c>
      <c r="H711" s="23" t="s">
        <v>140</v>
      </c>
      <c r="M711" s="12" t="s">
        <v>56</v>
      </c>
      <c r="O711" s="13" t="s">
        <v>29</v>
      </c>
      <c r="U711" s="16">
        <v>46208</v>
      </c>
      <c r="W711" s="32">
        <v>-945.93999999999994</v>
      </c>
    </row>
    <row r="712" spans="1:23" ht="13.5" customHeight="1" x14ac:dyDescent="0.3">
      <c r="A712">
        <v>711</v>
      </c>
      <c r="B712" s="9" t="s">
        <v>23</v>
      </c>
      <c r="E712" s="10" t="s">
        <v>24</v>
      </c>
      <c r="F712" s="11" t="s">
        <v>136</v>
      </c>
      <c r="G712" s="11" t="s">
        <v>137</v>
      </c>
      <c r="H712" s="23" t="s">
        <v>140</v>
      </c>
      <c r="M712" s="12" t="s">
        <v>56</v>
      </c>
      <c r="O712" s="13" t="s">
        <v>29</v>
      </c>
      <c r="U712" s="16">
        <v>46239</v>
      </c>
      <c r="W712" s="32">
        <v>-945.93999999999994</v>
      </c>
    </row>
    <row r="713" spans="1:23" ht="13.5" customHeight="1" x14ac:dyDescent="0.3">
      <c r="A713">
        <v>712</v>
      </c>
      <c r="B713" s="9" t="s">
        <v>23</v>
      </c>
      <c r="E713" s="10" t="s">
        <v>24</v>
      </c>
      <c r="F713" s="11" t="s">
        <v>136</v>
      </c>
      <c r="G713" s="11" t="s">
        <v>137</v>
      </c>
      <c r="H713" s="23" t="s">
        <v>140</v>
      </c>
      <c r="M713" s="12" t="s">
        <v>56</v>
      </c>
      <c r="O713" s="13" t="s">
        <v>29</v>
      </c>
      <c r="U713" s="16">
        <v>46270</v>
      </c>
      <c r="W713" s="32">
        <v>-945.93999999999994</v>
      </c>
    </row>
    <row r="714" spans="1:23" ht="13.5" customHeight="1" x14ac:dyDescent="0.3">
      <c r="A714">
        <v>713</v>
      </c>
      <c r="B714" s="9" t="s">
        <v>23</v>
      </c>
      <c r="E714" s="10" t="s">
        <v>24</v>
      </c>
      <c r="F714" s="11" t="s">
        <v>136</v>
      </c>
      <c r="G714" s="11" t="s">
        <v>137</v>
      </c>
      <c r="H714" s="23" t="s">
        <v>140</v>
      </c>
      <c r="M714" s="12" t="s">
        <v>56</v>
      </c>
      <c r="O714" s="13" t="s">
        <v>29</v>
      </c>
      <c r="U714" s="16">
        <v>46300</v>
      </c>
      <c r="W714" s="32">
        <v>-945.93999999999994</v>
      </c>
    </row>
    <row r="715" spans="1:23" ht="13.5" customHeight="1" x14ac:dyDescent="0.3">
      <c r="A715">
        <v>714</v>
      </c>
      <c r="B715" s="9" t="s">
        <v>23</v>
      </c>
      <c r="E715" s="10" t="s">
        <v>24</v>
      </c>
      <c r="F715" s="11" t="s">
        <v>136</v>
      </c>
      <c r="G715" s="11" t="s">
        <v>137</v>
      </c>
      <c r="H715" s="23" t="s">
        <v>140</v>
      </c>
      <c r="M715" s="12" t="s">
        <v>56</v>
      </c>
      <c r="O715" s="13" t="s">
        <v>29</v>
      </c>
      <c r="U715" s="16">
        <v>46331</v>
      </c>
      <c r="W715" s="32">
        <v>-945.93999999999994</v>
      </c>
    </row>
    <row r="716" spans="1:23" ht="13.5" customHeight="1" x14ac:dyDescent="0.3">
      <c r="A716">
        <v>715</v>
      </c>
      <c r="B716" s="9" t="s">
        <v>23</v>
      </c>
      <c r="E716" s="10" t="s">
        <v>24</v>
      </c>
      <c r="F716" s="11" t="s">
        <v>136</v>
      </c>
      <c r="G716" s="11" t="s">
        <v>137</v>
      </c>
      <c r="H716" s="23" t="s">
        <v>140</v>
      </c>
      <c r="M716" s="12" t="s">
        <v>56</v>
      </c>
      <c r="O716" s="13" t="s">
        <v>29</v>
      </c>
      <c r="U716" s="16">
        <v>46361</v>
      </c>
      <c r="W716" s="32">
        <v>-945.93999999999994</v>
      </c>
    </row>
    <row r="717" spans="1:23" ht="13.5" customHeight="1" x14ac:dyDescent="0.3">
      <c r="A717">
        <v>716</v>
      </c>
      <c r="B717" s="9" t="s">
        <v>23</v>
      </c>
      <c r="E717" s="10" t="s">
        <v>24</v>
      </c>
      <c r="F717" s="11" t="s">
        <v>136</v>
      </c>
      <c r="G717" s="11" t="s">
        <v>137</v>
      </c>
      <c r="H717" s="23" t="s">
        <v>141</v>
      </c>
      <c r="M717" s="12" t="s">
        <v>56</v>
      </c>
      <c r="O717" s="13" t="s">
        <v>29</v>
      </c>
      <c r="U717" s="16">
        <v>46038</v>
      </c>
      <c r="W717" s="32">
        <v>-9555.469000000001</v>
      </c>
    </row>
    <row r="718" spans="1:23" ht="13.5" customHeight="1" x14ac:dyDescent="0.3">
      <c r="A718">
        <v>717</v>
      </c>
      <c r="B718" s="9" t="s">
        <v>23</v>
      </c>
      <c r="E718" s="10" t="s">
        <v>24</v>
      </c>
      <c r="F718" s="11" t="s">
        <v>136</v>
      </c>
      <c r="G718" s="11" t="s">
        <v>137</v>
      </c>
      <c r="H718" s="23" t="s">
        <v>141</v>
      </c>
      <c r="M718" s="12" t="s">
        <v>56</v>
      </c>
      <c r="O718" s="13" t="s">
        <v>29</v>
      </c>
      <c r="U718" s="16">
        <v>46069</v>
      </c>
      <c r="W718" s="32">
        <v>-9555.469000000001</v>
      </c>
    </row>
    <row r="719" spans="1:23" ht="13.5" customHeight="1" x14ac:dyDescent="0.3">
      <c r="A719">
        <v>718</v>
      </c>
      <c r="B719" s="9" t="s">
        <v>23</v>
      </c>
      <c r="E719" s="10" t="s">
        <v>24</v>
      </c>
      <c r="F719" s="11" t="s">
        <v>136</v>
      </c>
      <c r="G719" s="11" t="s">
        <v>137</v>
      </c>
      <c r="H719" s="23" t="s">
        <v>141</v>
      </c>
      <c r="M719" s="12" t="s">
        <v>56</v>
      </c>
      <c r="O719" s="13" t="s">
        <v>29</v>
      </c>
      <c r="U719" s="16">
        <v>46097</v>
      </c>
      <c r="W719" s="32">
        <v>-9555.469000000001</v>
      </c>
    </row>
    <row r="720" spans="1:23" ht="13.5" customHeight="1" x14ac:dyDescent="0.3">
      <c r="A720">
        <v>719</v>
      </c>
      <c r="B720" s="9" t="s">
        <v>23</v>
      </c>
      <c r="E720" s="10" t="s">
        <v>24</v>
      </c>
      <c r="F720" s="11" t="s">
        <v>136</v>
      </c>
      <c r="G720" s="11" t="s">
        <v>137</v>
      </c>
      <c r="H720" s="23" t="s">
        <v>141</v>
      </c>
      <c r="M720" s="12" t="s">
        <v>56</v>
      </c>
      <c r="O720" s="13" t="s">
        <v>29</v>
      </c>
      <c r="U720" s="16">
        <v>46128</v>
      </c>
      <c r="W720" s="32">
        <v>-9555.469000000001</v>
      </c>
    </row>
    <row r="721" spans="1:23" ht="13.5" customHeight="1" x14ac:dyDescent="0.3">
      <c r="A721">
        <v>720</v>
      </c>
      <c r="B721" s="9" t="s">
        <v>23</v>
      </c>
      <c r="E721" s="10" t="s">
        <v>24</v>
      </c>
      <c r="F721" s="11" t="s">
        <v>136</v>
      </c>
      <c r="G721" s="11" t="s">
        <v>137</v>
      </c>
      <c r="H721" s="23" t="s">
        <v>141</v>
      </c>
      <c r="M721" s="12" t="s">
        <v>56</v>
      </c>
      <c r="O721" s="13" t="s">
        <v>29</v>
      </c>
      <c r="U721" s="16">
        <v>46158</v>
      </c>
      <c r="W721" s="32">
        <v>-9555.469000000001</v>
      </c>
    </row>
    <row r="722" spans="1:23" ht="13.5" customHeight="1" x14ac:dyDescent="0.3">
      <c r="A722">
        <v>721</v>
      </c>
      <c r="B722" s="9" t="s">
        <v>23</v>
      </c>
      <c r="E722" s="10" t="s">
        <v>24</v>
      </c>
      <c r="F722" s="11" t="s">
        <v>136</v>
      </c>
      <c r="G722" s="11" t="s">
        <v>137</v>
      </c>
      <c r="H722" s="23" t="s">
        <v>141</v>
      </c>
      <c r="M722" s="12" t="s">
        <v>56</v>
      </c>
      <c r="O722" s="13" t="s">
        <v>29</v>
      </c>
      <c r="U722" s="16">
        <v>46189</v>
      </c>
      <c r="W722" s="32">
        <v>-9555.469000000001</v>
      </c>
    </row>
    <row r="723" spans="1:23" ht="13.5" customHeight="1" x14ac:dyDescent="0.3">
      <c r="A723">
        <v>722</v>
      </c>
      <c r="B723" s="9" t="s">
        <v>23</v>
      </c>
      <c r="E723" s="10" t="s">
        <v>24</v>
      </c>
      <c r="F723" s="11" t="s">
        <v>136</v>
      </c>
      <c r="G723" s="11" t="s">
        <v>137</v>
      </c>
      <c r="H723" s="23" t="s">
        <v>141</v>
      </c>
      <c r="M723" s="12" t="s">
        <v>56</v>
      </c>
      <c r="O723" s="13" t="s">
        <v>29</v>
      </c>
      <c r="U723" s="16">
        <v>46219</v>
      </c>
      <c r="W723" s="32">
        <v>-9555.469000000001</v>
      </c>
    </row>
    <row r="724" spans="1:23" ht="13.5" customHeight="1" x14ac:dyDescent="0.3">
      <c r="A724">
        <v>723</v>
      </c>
      <c r="B724" s="9" t="s">
        <v>23</v>
      </c>
      <c r="E724" s="10" t="s">
        <v>24</v>
      </c>
      <c r="F724" s="11" t="s">
        <v>136</v>
      </c>
      <c r="G724" s="11" t="s">
        <v>137</v>
      </c>
      <c r="H724" s="23" t="s">
        <v>141</v>
      </c>
      <c r="M724" s="12" t="s">
        <v>56</v>
      </c>
      <c r="O724" s="13" t="s">
        <v>29</v>
      </c>
      <c r="U724" s="16">
        <v>46250</v>
      </c>
      <c r="W724" s="32">
        <v>-9555.469000000001</v>
      </c>
    </row>
    <row r="725" spans="1:23" ht="13.5" customHeight="1" x14ac:dyDescent="0.3">
      <c r="A725">
        <v>724</v>
      </c>
      <c r="B725" s="9" t="s">
        <v>23</v>
      </c>
      <c r="E725" s="10" t="s">
        <v>24</v>
      </c>
      <c r="F725" s="11" t="s">
        <v>136</v>
      </c>
      <c r="G725" s="11" t="s">
        <v>137</v>
      </c>
      <c r="H725" s="23" t="s">
        <v>141</v>
      </c>
      <c r="M725" s="12" t="s">
        <v>56</v>
      </c>
      <c r="O725" s="13" t="s">
        <v>29</v>
      </c>
      <c r="U725" s="16">
        <v>46281</v>
      </c>
      <c r="W725" s="32">
        <v>-9555.469000000001</v>
      </c>
    </row>
    <row r="726" spans="1:23" ht="13.5" customHeight="1" x14ac:dyDescent="0.3">
      <c r="A726">
        <v>725</v>
      </c>
      <c r="B726" s="9" t="s">
        <v>23</v>
      </c>
      <c r="E726" s="10" t="s">
        <v>24</v>
      </c>
      <c r="F726" s="11" t="s">
        <v>136</v>
      </c>
      <c r="G726" s="11" t="s">
        <v>137</v>
      </c>
      <c r="H726" s="23" t="s">
        <v>141</v>
      </c>
      <c r="M726" s="12" t="s">
        <v>56</v>
      </c>
      <c r="O726" s="13" t="s">
        <v>29</v>
      </c>
      <c r="U726" s="16">
        <v>46311</v>
      </c>
      <c r="W726" s="32">
        <v>-9555.469000000001</v>
      </c>
    </row>
    <row r="727" spans="1:23" ht="13.5" customHeight="1" x14ac:dyDescent="0.3">
      <c r="A727">
        <v>726</v>
      </c>
      <c r="B727" s="9" t="s">
        <v>23</v>
      </c>
      <c r="E727" s="10" t="s">
        <v>24</v>
      </c>
      <c r="F727" s="11" t="s">
        <v>136</v>
      </c>
      <c r="G727" s="11" t="s">
        <v>137</v>
      </c>
      <c r="H727" s="23" t="s">
        <v>141</v>
      </c>
      <c r="M727" s="12" t="s">
        <v>56</v>
      </c>
      <c r="O727" s="13" t="s">
        <v>29</v>
      </c>
      <c r="U727" s="16">
        <v>46342</v>
      </c>
      <c r="W727" s="32">
        <v>-9555.469000000001</v>
      </c>
    </row>
    <row r="728" spans="1:23" ht="13.5" customHeight="1" x14ac:dyDescent="0.3">
      <c r="A728">
        <v>727</v>
      </c>
      <c r="B728" s="9" t="s">
        <v>23</v>
      </c>
      <c r="E728" s="10" t="s">
        <v>24</v>
      </c>
      <c r="F728" s="11" t="s">
        <v>136</v>
      </c>
      <c r="G728" s="11" t="s">
        <v>137</v>
      </c>
      <c r="H728" s="23" t="s">
        <v>141</v>
      </c>
      <c r="M728" s="12" t="s">
        <v>56</v>
      </c>
      <c r="O728" s="13" t="s">
        <v>29</v>
      </c>
      <c r="U728" s="16">
        <v>46372</v>
      </c>
      <c r="W728" s="32">
        <v>-9555.469000000001</v>
      </c>
    </row>
    <row r="729" spans="1:23" ht="13.5" customHeight="1" x14ac:dyDescent="0.3">
      <c r="A729">
        <v>728</v>
      </c>
      <c r="B729" s="9" t="s">
        <v>23</v>
      </c>
      <c r="E729" s="10" t="s">
        <v>24</v>
      </c>
      <c r="F729" s="11" t="s">
        <v>136</v>
      </c>
      <c r="G729" s="11" t="s">
        <v>137</v>
      </c>
      <c r="H729" s="23" t="s">
        <v>142</v>
      </c>
      <c r="M729" s="12" t="s">
        <v>56</v>
      </c>
      <c r="O729" s="13" t="s">
        <v>29</v>
      </c>
      <c r="U729" s="16">
        <v>46052</v>
      </c>
      <c r="W729" s="32">
        <v>0</v>
      </c>
    </row>
    <row r="730" spans="1:23" ht="13.5" customHeight="1" x14ac:dyDescent="0.3">
      <c r="A730">
        <v>729</v>
      </c>
      <c r="B730" s="9" t="s">
        <v>23</v>
      </c>
      <c r="C730" s="9" t="s">
        <v>67</v>
      </c>
      <c r="D730" s="9" t="s">
        <v>68</v>
      </c>
      <c r="E730" s="10" t="s">
        <v>24</v>
      </c>
      <c r="F730" s="11" t="s">
        <v>136</v>
      </c>
      <c r="G730" s="11" t="s">
        <v>137</v>
      </c>
      <c r="H730" s="23" t="s">
        <v>143</v>
      </c>
      <c r="M730" s="12" t="s">
        <v>56</v>
      </c>
      <c r="O730" s="13" t="s">
        <v>29</v>
      </c>
      <c r="U730" s="16">
        <v>46052</v>
      </c>
      <c r="W730" s="32">
        <v>0</v>
      </c>
    </row>
    <row r="731" spans="1:23" ht="13.5" customHeight="1" x14ac:dyDescent="0.3">
      <c r="A731">
        <v>730</v>
      </c>
      <c r="B731" s="9" t="s">
        <v>23</v>
      </c>
      <c r="C731" s="9" t="s">
        <v>67</v>
      </c>
      <c r="D731" s="9" t="s">
        <v>68</v>
      </c>
      <c r="E731" s="10" t="s">
        <v>24</v>
      </c>
      <c r="F731" s="11" t="s">
        <v>136</v>
      </c>
      <c r="G731" s="11" t="s">
        <v>137</v>
      </c>
      <c r="H731" s="23" t="s">
        <v>144</v>
      </c>
      <c r="M731" s="12" t="s">
        <v>56</v>
      </c>
      <c r="O731" s="13" t="s">
        <v>29</v>
      </c>
      <c r="U731" s="16">
        <v>46052</v>
      </c>
      <c r="W731" s="32">
        <v>0</v>
      </c>
    </row>
    <row r="732" spans="1:23" ht="13.5" customHeight="1" x14ac:dyDescent="0.3">
      <c r="A732">
        <v>731</v>
      </c>
      <c r="B732" s="9" t="s">
        <v>23</v>
      </c>
      <c r="C732" s="9" t="s">
        <v>45</v>
      </c>
      <c r="D732" s="9" t="s">
        <v>45</v>
      </c>
      <c r="E732" s="10" t="s">
        <v>24</v>
      </c>
      <c r="F732" s="11" t="s">
        <v>136</v>
      </c>
      <c r="G732" s="11" t="s">
        <v>137</v>
      </c>
      <c r="H732" s="23" t="s">
        <v>145</v>
      </c>
      <c r="M732" s="12" t="s">
        <v>56</v>
      </c>
      <c r="O732" s="13" t="s">
        <v>29</v>
      </c>
      <c r="U732" s="16">
        <v>46052</v>
      </c>
      <c r="W732" s="32">
        <v>0</v>
      </c>
    </row>
    <row r="733" spans="1:23" ht="13.5" customHeight="1" x14ac:dyDescent="0.3">
      <c r="A733">
        <v>732</v>
      </c>
      <c r="B733" s="9" t="s">
        <v>23</v>
      </c>
      <c r="C733" s="9" t="s">
        <v>45</v>
      </c>
      <c r="D733" s="9" t="s">
        <v>45</v>
      </c>
      <c r="E733" s="10" t="s">
        <v>24</v>
      </c>
      <c r="F733" s="11" t="s">
        <v>136</v>
      </c>
      <c r="G733" s="11" t="s">
        <v>137</v>
      </c>
      <c r="H733" s="23" t="s">
        <v>146</v>
      </c>
      <c r="M733" s="12" t="s">
        <v>56</v>
      </c>
      <c r="O733" s="13" t="s">
        <v>29</v>
      </c>
      <c r="U733" s="16">
        <v>46034</v>
      </c>
      <c r="W733" s="32">
        <v>-3528.8830000000003</v>
      </c>
    </row>
    <row r="734" spans="1:23" ht="13.5" customHeight="1" x14ac:dyDescent="0.3">
      <c r="A734">
        <v>733</v>
      </c>
      <c r="B734" s="9" t="s">
        <v>23</v>
      </c>
      <c r="C734" s="9" t="s">
        <v>45</v>
      </c>
      <c r="D734" s="9" t="s">
        <v>45</v>
      </c>
      <c r="E734" s="10" t="s">
        <v>24</v>
      </c>
      <c r="F734" s="11" t="s">
        <v>136</v>
      </c>
      <c r="G734" s="11" t="s">
        <v>137</v>
      </c>
      <c r="H734" s="23" t="s">
        <v>146</v>
      </c>
      <c r="M734" s="12" t="s">
        <v>56</v>
      </c>
      <c r="O734" s="13" t="s">
        <v>29</v>
      </c>
      <c r="U734" s="16">
        <v>46071</v>
      </c>
      <c r="W734" s="32">
        <v>-3528.8830000000003</v>
      </c>
    </row>
    <row r="735" spans="1:23" ht="13.5" customHeight="1" x14ac:dyDescent="0.3">
      <c r="A735">
        <v>734</v>
      </c>
      <c r="B735" s="9" t="s">
        <v>23</v>
      </c>
      <c r="C735" s="9" t="s">
        <v>45</v>
      </c>
      <c r="D735" s="9" t="s">
        <v>45</v>
      </c>
      <c r="E735" s="10" t="s">
        <v>24</v>
      </c>
      <c r="F735" s="11" t="s">
        <v>136</v>
      </c>
      <c r="G735" s="11" t="s">
        <v>137</v>
      </c>
      <c r="H735" s="23" t="s">
        <v>146</v>
      </c>
      <c r="M735" s="12" t="s">
        <v>56</v>
      </c>
      <c r="O735" s="13" t="s">
        <v>29</v>
      </c>
      <c r="U735" s="16">
        <v>46099</v>
      </c>
      <c r="W735" s="32">
        <v>-3528.8830000000003</v>
      </c>
    </row>
    <row r="736" spans="1:23" ht="13.5" customHeight="1" x14ac:dyDescent="0.3">
      <c r="A736">
        <v>735</v>
      </c>
      <c r="B736" s="9" t="s">
        <v>23</v>
      </c>
      <c r="C736" s="9" t="s">
        <v>45</v>
      </c>
      <c r="D736" s="9" t="s">
        <v>45</v>
      </c>
      <c r="E736" s="10" t="s">
        <v>24</v>
      </c>
      <c r="F736" s="11" t="s">
        <v>136</v>
      </c>
      <c r="G736" s="11" t="s">
        <v>137</v>
      </c>
      <c r="H736" s="23" t="s">
        <v>146</v>
      </c>
      <c r="M736" s="12" t="s">
        <v>56</v>
      </c>
      <c r="O736" s="13" t="s">
        <v>29</v>
      </c>
      <c r="U736" s="16">
        <v>46130</v>
      </c>
      <c r="W736" s="32">
        <v>-3528.8830000000003</v>
      </c>
    </row>
    <row r="737" spans="1:23" ht="13.5" customHeight="1" x14ac:dyDescent="0.3">
      <c r="A737">
        <v>736</v>
      </c>
      <c r="B737" s="9" t="s">
        <v>23</v>
      </c>
      <c r="C737" s="9" t="s">
        <v>45</v>
      </c>
      <c r="D737" s="9" t="s">
        <v>45</v>
      </c>
      <c r="E737" s="10" t="s">
        <v>24</v>
      </c>
      <c r="F737" s="11" t="s">
        <v>136</v>
      </c>
      <c r="G737" s="11" t="s">
        <v>137</v>
      </c>
      <c r="H737" s="23" t="s">
        <v>146</v>
      </c>
      <c r="M737" s="12" t="s">
        <v>56</v>
      </c>
      <c r="O737" s="13" t="s">
        <v>29</v>
      </c>
      <c r="U737" s="16">
        <v>46160</v>
      </c>
      <c r="W737" s="32">
        <v>-3528.8830000000003</v>
      </c>
    </row>
    <row r="738" spans="1:23" ht="13.5" customHeight="1" x14ac:dyDescent="0.3">
      <c r="A738">
        <v>737</v>
      </c>
      <c r="B738" s="9" t="s">
        <v>23</v>
      </c>
      <c r="C738" s="9" t="s">
        <v>45</v>
      </c>
      <c r="D738" s="9" t="s">
        <v>45</v>
      </c>
      <c r="E738" s="10" t="s">
        <v>24</v>
      </c>
      <c r="F738" s="11" t="s">
        <v>136</v>
      </c>
      <c r="G738" s="11" t="s">
        <v>137</v>
      </c>
      <c r="H738" s="23" t="s">
        <v>146</v>
      </c>
      <c r="M738" s="12" t="s">
        <v>56</v>
      </c>
      <c r="O738" s="13" t="s">
        <v>29</v>
      </c>
      <c r="U738" s="16">
        <v>46191</v>
      </c>
      <c r="W738" s="32">
        <v>-3528.8830000000003</v>
      </c>
    </row>
    <row r="739" spans="1:23" ht="13.5" customHeight="1" x14ac:dyDescent="0.3">
      <c r="A739">
        <v>738</v>
      </c>
      <c r="B739" s="9" t="s">
        <v>23</v>
      </c>
      <c r="C739" s="9" t="s">
        <v>45</v>
      </c>
      <c r="D739" s="9" t="s">
        <v>45</v>
      </c>
      <c r="E739" s="10" t="s">
        <v>24</v>
      </c>
      <c r="F739" s="11" t="s">
        <v>136</v>
      </c>
      <c r="G739" s="11" t="s">
        <v>137</v>
      </c>
      <c r="H739" s="23" t="s">
        <v>146</v>
      </c>
      <c r="M739" s="12" t="s">
        <v>56</v>
      </c>
      <c r="O739" s="13" t="s">
        <v>29</v>
      </c>
      <c r="U739" s="16">
        <v>46221</v>
      </c>
      <c r="W739" s="32">
        <v>-3528.8830000000003</v>
      </c>
    </row>
    <row r="740" spans="1:23" ht="13.5" customHeight="1" x14ac:dyDescent="0.3">
      <c r="A740">
        <v>739</v>
      </c>
      <c r="B740" s="9" t="s">
        <v>23</v>
      </c>
      <c r="C740" s="9" t="s">
        <v>45</v>
      </c>
      <c r="D740" s="9" t="s">
        <v>45</v>
      </c>
      <c r="E740" s="10" t="s">
        <v>24</v>
      </c>
      <c r="F740" s="11" t="s">
        <v>136</v>
      </c>
      <c r="G740" s="11" t="s">
        <v>137</v>
      </c>
      <c r="H740" s="23" t="s">
        <v>146</v>
      </c>
      <c r="M740" s="12" t="s">
        <v>56</v>
      </c>
      <c r="O740" s="13" t="s">
        <v>29</v>
      </c>
      <c r="U740" s="16">
        <v>46252</v>
      </c>
      <c r="W740" s="32">
        <v>-3528.8830000000003</v>
      </c>
    </row>
    <row r="741" spans="1:23" ht="13.5" customHeight="1" x14ac:dyDescent="0.3">
      <c r="A741">
        <v>740</v>
      </c>
      <c r="B741" s="9" t="s">
        <v>23</v>
      </c>
      <c r="C741" s="9" t="s">
        <v>45</v>
      </c>
      <c r="D741" s="9" t="s">
        <v>45</v>
      </c>
      <c r="E741" s="10" t="s">
        <v>24</v>
      </c>
      <c r="F741" s="11" t="s">
        <v>136</v>
      </c>
      <c r="G741" s="11" t="s">
        <v>137</v>
      </c>
      <c r="H741" s="23" t="s">
        <v>146</v>
      </c>
      <c r="M741" s="12" t="s">
        <v>56</v>
      </c>
      <c r="O741" s="13" t="s">
        <v>29</v>
      </c>
      <c r="U741" s="16">
        <v>46283</v>
      </c>
      <c r="W741" s="32">
        <v>-3528.8830000000003</v>
      </c>
    </row>
    <row r="742" spans="1:23" ht="13.5" customHeight="1" x14ac:dyDescent="0.3">
      <c r="A742">
        <v>741</v>
      </c>
      <c r="B742" s="9" t="s">
        <v>23</v>
      </c>
      <c r="C742" s="9" t="s">
        <v>45</v>
      </c>
      <c r="D742" s="9" t="s">
        <v>45</v>
      </c>
      <c r="E742" s="10" t="s">
        <v>24</v>
      </c>
      <c r="F742" s="11" t="s">
        <v>136</v>
      </c>
      <c r="G742" s="11" t="s">
        <v>137</v>
      </c>
      <c r="H742" s="23" t="s">
        <v>146</v>
      </c>
      <c r="M742" s="12" t="s">
        <v>56</v>
      </c>
      <c r="O742" s="13" t="s">
        <v>29</v>
      </c>
      <c r="U742" s="16">
        <v>46313</v>
      </c>
      <c r="W742" s="32">
        <v>-3528.8830000000003</v>
      </c>
    </row>
    <row r="743" spans="1:23" ht="13.5" customHeight="1" x14ac:dyDescent="0.3">
      <c r="A743">
        <v>742</v>
      </c>
      <c r="B743" s="9" t="s">
        <v>23</v>
      </c>
      <c r="C743" s="9" t="s">
        <v>45</v>
      </c>
      <c r="D743" s="9" t="s">
        <v>45</v>
      </c>
      <c r="E743" s="10" t="s">
        <v>24</v>
      </c>
      <c r="F743" s="11" t="s">
        <v>136</v>
      </c>
      <c r="G743" s="11" t="s">
        <v>137</v>
      </c>
      <c r="H743" s="23" t="s">
        <v>146</v>
      </c>
      <c r="M743" s="12" t="s">
        <v>56</v>
      </c>
      <c r="O743" s="13" t="s">
        <v>29</v>
      </c>
      <c r="U743" s="16">
        <v>46344</v>
      </c>
      <c r="W743" s="32">
        <v>-3528.8830000000003</v>
      </c>
    </row>
    <row r="744" spans="1:23" ht="13.5" customHeight="1" x14ac:dyDescent="0.3">
      <c r="A744">
        <v>743</v>
      </c>
      <c r="B744" s="9" t="s">
        <v>23</v>
      </c>
      <c r="C744" s="9" t="s">
        <v>45</v>
      </c>
      <c r="D744" s="9" t="s">
        <v>45</v>
      </c>
      <c r="E744" s="10" t="s">
        <v>24</v>
      </c>
      <c r="F744" s="11" t="s">
        <v>136</v>
      </c>
      <c r="G744" s="11" t="s">
        <v>137</v>
      </c>
      <c r="H744" s="23" t="s">
        <v>146</v>
      </c>
      <c r="M744" s="12" t="s">
        <v>56</v>
      </c>
      <c r="O744" s="13" t="s">
        <v>29</v>
      </c>
      <c r="U744" s="16">
        <v>46374</v>
      </c>
      <c r="W744" s="32">
        <v>-3528.8830000000003</v>
      </c>
    </row>
    <row r="745" spans="1:23" ht="13.5" customHeight="1" x14ac:dyDescent="0.3">
      <c r="A745">
        <v>744</v>
      </c>
      <c r="B745" s="9" t="s">
        <v>23</v>
      </c>
      <c r="C745" s="9" t="s">
        <v>67</v>
      </c>
      <c r="D745" s="9" t="s">
        <v>68</v>
      </c>
      <c r="E745" s="10" t="s">
        <v>24</v>
      </c>
      <c r="F745" s="11" t="s">
        <v>136</v>
      </c>
      <c r="G745" s="11" t="s">
        <v>137</v>
      </c>
      <c r="H745" s="23" t="s">
        <v>147</v>
      </c>
      <c r="M745" s="12" t="s">
        <v>68</v>
      </c>
      <c r="O745" s="13" t="s">
        <v>29</v>
      </c>
      <c r="U745" s="16">
        <v>46034</v>
      </c>
      <c r="W745" s="32">
        <v>-1573.34932</v>
      </c>
    </row>
    <row r="746" spans="1:23" ht="13.5" customHeight="1" x14ac:dyDescent="0.3">
      <c r="A746">
        <v>745</v>
      </c>
      <c r="B746" s="9" t="s">
        <v>23</v>
      </c>
      <c r="C746" s="9" t="s">
        <v>67</v>
      </c>
      <c r="D746" s="9" t="s">
        <v>68</v>
      </c>
      <c r="E746" s="10" t="s">
        <v>24</v>
      </c>
      <c r="F746" s="11" t="s">
        <v>136</v>
      </c>
      <c r="G746" s="11" t="s">
        <v>137</v>
      </c>
      <c r="H746" s="23" t="s">
        <v>147</v>
      </c>
      <c r="M746" s="12" t="s">
        <v>68</v>
      </c>
      <c r="O746" s="13" t="s">
        <v>29</v>
      </c>
      <c r="U746" s="16">
        <v>46071</v>
      </c>
      <c r="W746" s="32">
        <v>-1573.34932</v>
      </c>
    </row>
    <row r="747" spans="1:23" ht="13.5" customHeight="1" x14ac:dyDescent="0.3">
      <c r="A747">
        <v>746</v>
      </c>
      <c r="B747" s="9" t="s">
        <v>23</v>
      </c>
      <c r="C747" s="9" t="s">
        <v>67</v>
      </c>
      <c r="D747" s="9" t="s">
        <v>68</v>
      </c>
      <c r="E747" s="10" t="s">
        <v>24</v>
      </c>
      <c r="F747" s="11" t="s">
        <v>136</v>
      </c>
      <c r="G747" s="11" t="s">
        <v>137</v>
      </c>
      <c r="H747" s="23" t="s">
        <v>147</v>
      </c>
      <c r="M747" s="12" t="s">
        <v>68</v>
      </c>
      <c r="O747" s="13" t="s">
        <v>29</v>
      </c>
      <c r="U747" s="16">
        <v>46099</v>
      </c>
      <c r="W747" s="32">
        <v>-1573.34932</v>
      </c>
    </row>
    <row r="748" spans="1:23" ht="13.5" customHeight="1" x14ac:dyDescent="0.3">
      <c r="A748">
        <v>747</v>
      </c>
      <c r="B748" s="9" t="s">
        <v>23</v>
      </c>
      <c r="C748" s="9" t="s">
        <v>67</v>
      </c>
      <c r="D748" s="9" t="s">
        <v>68</v>
      </c>
      <c r="E748" s="10" t="s">
        <v>24</v>
      </c>
      <c r="F748" s="11" t="s">
        <v>136</v>
      </c>
      <c r="G748" s="11" t="s">
        <v>137</v>
      </c>
      <c r="H748" s="23" t="s">
        <v>147</v>
      </c>
      <c r="M748" s="12" t="s">
        <v>68</v>
      </c>
      <c r="O748" s="13" t="s">
        <v>29</v>
      </c>
      <c r="U748" s="16">
        <v>46130</v>
      </c>
      <c r="W748" s="32">
        <v>-1573.34932</v>
      </c>
    </row>
    <row r="749" spans="1:23" ht="13.5" customHeight="1" x14ac:dyDescent="0.3">
      <c r="A749">
        <v>748</v>
      </c>
      <c r="B749" s="9" t="s">
        <v>23</v>
      </c>
      <c r="C749" s="9" t="s">
        <v>67</v>
      </c>
      <c r="D749" s="9" t="s">
        <v>68</v>
      </c>
      <c r="E749" s="10" t="s">
        <v>24</v>
      </c>
      <c r="F749" s="11" t="s">
        <v>136</v>
      </c>
      <c r="G749" s="11" t="s">
        <v>137</v>
      </c>
      <c r="H749" s="23" t="s">
        <v>147</v>
      </c>
      <c r="M749" s="12" t="s">
        <v>68</v>
      </c>
      <c r="O749" s="13" t="s">
        <v>29</v>
      </c>
      <c r="U749" s="16">
        <v>46160</v>
      </c>
      <c r="W749" s="32">
        <v>-1573.34932</v>
      </c>
    </row>
    <row r="750" spans="1:23" ht="13.5" customHeight="1" x14ac:dyDescent="0.3">
      <c r="A750">
        <v>749</v>
      </c>
      <c r="B750" s="9" t="s">
        <v>23</v>
      </c>
      <c r="C750" s="9" t="s">
        <v>67</v>
      </c>
      <c r="D750" s="9" t="s">
        <v>68</v>
      </c>
      <c r="E750" s="10" t="s">
        <v>24</v>
      </c>
      <c r="F750" s="11" t="s">
        <v>136</v>
      </c>
      <c r="G750" s="11" t="s">
        <v>137</v>
      </c>
      <c r="H750" s="23" t="s">
        <v>147</v>
      </c>
      <c r="M750" s="12" t="s">
        <v>68</v>
      </c>
      <c r="O750" s="13" t="s">
        <v>29</v>
      </c>
      <c r="U750" s="16">
        <v>46191</v>
      </c>
      <c r="W750" s="32">
        <v>-1573.34932</v>
      </c>
    </row>
    <row r="751" spans="1:23" ht="13.5" customHeight="1" x14ac:dyDescent="0.3">
      <c r="A751">
        <v>750</v>
      </c>
      <c r="B751" s="9" t="s">
        <v>23</v>
      </c>
      <c r="C751" s="9" t="s">
        <v>67</v>
      </c>
      <c r="D751" s="9" t="s">
        <v>68</v>
      </c>
      <c r="E751" s="10" t="s">
        <v>24</v>
      </c>
      <c r="F751" s="11" t="s">
        <v>136</v>
      </c>
      <c r="G751" s="11" t="s">
        <v>137</v>
      </c>
      <c r="H751" s="23" t="s">
        <v>147</v>
      </c>
      <c r="M751" s="12" t="s">
        <v>68</v>
      </c>
      <c r="O751" s="13" t="s">
        <v>29</v>
      </c>
      <c r="U751" s="16">
        <v>46221</v>
      </c>
      <c r="W751" s="32">
        <v>-1573.34932</v>
      </c>
    </row>
    <row r="752" spans="1:23" ht="13.5" customHeight="1" x14ac:dyDescent="0.3">
      <c r="A752">
        <v>751</v>
      </c>
      <c r="B752" s="9" t="s">
        <v>23</v>
      </c>
      <c r="C752" s="9" t="s">
        <v>67</v>
      </c>
      <c r="D752" s="9" t="s">
        <v>68</v>
      </c>
      <c r="E752" s="10" t="s">
        <v>24</v>
      </c>
      <c r="F752" s="11" t="s">
        <v>136</v>
      </c>
      <c r="G752" s="11" t="s">
        <v>137</v>
      </c>
      <c r="H752" s="23" t="s">
        <v>147</v>
      </c>
      <c r="M752" s="12" t="s">
        <v>68</v>
      </c>
      <c r="O752" s="13" t="s">
        <v>29</v>
      </c>
      <c r="U752" s="16">
        <v>46252</v>
      </c>
      <c r="W752" s="32">
        <v>-1573.34932</v>
      </c>
    </row>
    <row r="753" spans="1:23" ht="13.5" customHeight="1" x14ac:dyDescent="0.3">
      <c r="A753">
        <v>752</v>
      </c>
      <c r="B753" s="9" t="s">
        <v>23</v>
      </c>
      <c r="C753" s="9" t="s">
        <v>67</v>
      </c>
      <c r="D753" s="9" t="s">
        <v>68</v>
      </c>
      <c r="E753" s="10" t="s">
        <v>24</v>
      </c>
      <c r="F753" s="11" t="s">
        <v>136</v>
      </c>
      <c r="G753" s="11" t="s">
        <v>137</v>
      </c>
      <c r="H753" s="23" t="s">
        <v>147</v>
      </c>
      <c r="M753" s="12" t="s">
        <v>68</v>
      </c>
      <c r="O753" s="13" t="s">
        <v>29</v>
      </c>
      <c r="U753" s="16">
        <v>46283</v>
      </c>
      <c r="W753" s="32">
        <v>-1573.34932</v>
      </c>
    </row>
    <row r="754" spans="1:23" ht="13.5" customHeight="1" x14ac:dyDescent="0.3">
      <c r="A754">
        <v>753</v>
      </c>
      <c r="B754" s="9" t="s">
        <v>23</v>
      </c>
      <c r="C754" s="9" t="s">
        <v>67</v>
      </c>
      <c r="D754" s="9" t="s">
        <v>68</v>
      </c>
      <c r="E754" s="10" t="s">
        <v>24</v>
      </c>
      <c r="F754" s="11" t="s">
        <v>136</v>
      </c>
      <c r="G754" s="11" t="s">
        <v>137</v>
      </c>
      <c r="H754" s="23" t="s">
        <v>147</v>
      </c>
      <c r="M754" s="12" t="s">
        <v>68</v>
      </c>
      <c r="O754" s="13" t="s">
        <v>29</v>
      </c>
      <c r="U754" s="16">
        <v>46313</v>
      </c>
      <c r="W754" s="32">
        <v>-1573.34932</v>
      </c>
    </row>
    <row r="755" spans="1:23" ht="13.5" customHeight="1" x14ac:dyDescent="0.3">
      <c r="A755">
        <v>754</v>
      </c>
      <c r="B755" s="9" t="s">
        <v>23</v>
      </c>
      <c r="C755" s="9" t="s">
        <v>67</v>
      </c>
      <c r="D755" s="9" t="s">
        <v>68</v>
      </c>
      <c r="E755" s="10" t="s">
        <v>24</v>
      </c>
      <c r="F755" s="11" t="s">
        <v>136</v>
      </c>
      <c r="G755" s="11" t="s">
        <v>137</v>
      </c>
      <c r="H755" s="23" t="s">
        <v>147</v>
      </c>
      <c r="M755" s="12" t="s">
        <v>68</v>
      </c>
      <c r="O755" s="13" t="s">
        <v>29</v>
      </c>
      <c r="U755" s="16">
        <v>46344</v>
      </c>
      <c r="W755" s="32">
        <v>-1573.34932</v>
      </c>
    </row>
    <row r="756" spans="1:23" ht="13.5" customHeight="1" x14ac:dyDescent="0.3">
      <c r="A756">
        <v>755</v>
      </c>
      <c r="B756" s="9" t="s">
        <v>23</v>
      </c>
      <c r="C756" s="9" t="s">
        <v>67</v>
      </c>
      <c r="D756" s="9" t="s">
        <v>68</v>
      </c>
      <c r="E756" s="10" t="s">
        <v>24</v>
      </c>
      <c r="F756" s="11" t="s">
        <v>136</v>
      </c>
      <c r="G756" s="11" t="s">
        <v>137</v>
      </c>
      <c r="H756" s="23" t="s">
        <v>147</v>
      </c>
      <c r="M756" s="12" t="s">
        <v>68</v>
      </c>
      <c r="O756" s="13" t="s">
        <v>29</v>
      </c>
      <c r="U756" s="16">
        <v>46374</v>
      </c>
      <c r="W756" s="32">
        <v>-1573.34932</v>
      </c>
    </row>
    <row r="757" spans="1:23" ht="13.5" customHeight="1" x14ac:dyDescent="0.3">
      <c r="A757">
        <v>756</v>
      </c>
      <c r="B757" s="9" t="s">
        <v>23</v>
      </c>
      <c r="C757" s="9" t="s">
        <v>79</v>
      </c>
      <c r="D757" s="9" t="s">
        <v>148</v>
      </c>
      <c r="E757" s="10" t="s">
        <v>24</v>
      </c>
      <c r="F757" s="11" t="s">
        <v>136</v>
      </c>
      <c r="G757" s="11" t="s">
        <v>137</v>
      </c>
      <c r="H757" s="23" t="s">
        <v>149</v>
      </c>
      <c r="M757" s="12" t="s">
        <v>56</v>
      </c>
      <c r="O757" s="13" t="s">
        <v>29</v>
      </c>
      <c r="U757" s="16">
        <v>46038</v>
      </c>
      <c r="W757" s="32">
        <v>-2108.11</v>
      </c>
    </row>
    <row r="758" spans="1:23" ht="13.5" customHeight="1" x14ac:dyDescent="0.3">
      <c r="A758">
        <v>757</v>
      </c>
      <c r="B758" s="9" t="s">
        <v>23</v>
      </c>
      <c r="C758" s="9" t="s">
        <v>79</v>
      </c>
      <c r="D758" s="9" t="s">
        <v>148</v>
      </c>
      <c r="E758" s="10" t="s">
        <v>24</v>
      </c>
      <c r="F758" s="11" t="s">
        <v>136</v>
      </c>
      <c r="G758" s="11" t="s">
        <v>137</v>
      </c>
      <c r="H758" s="23" t="s">
        <v>149</v>
      </c>
      <c r="M758" s="12" t="s">
        <v>56</v>
      </c>
      <c r="O758" s="13" t="s">
        <v>29</v>
      </c>
      <c r="U758" s="16">
        <v>46071</v>
      </c>
      <c r="W758" s="32">
        <v>-2108.11</v>
      </c>
    </row>
    <row r="759" spans="1:23" ht="13.5" customHeight="1" x14ac:dyDescent="0.3">
      <c r="A759">
        <v>758</v>
      </c>
      <c r="B759" s="9" t="s">
        <v>23</v>
      </c>
      <c r="C759" s="9" t="s">
        <v>79</v>
      </c>
      <c r="D759" s="9" t="s">
        <v>148</v>
      </c>
      <c r="E759" s="10" t="s">
        <v>24</v>
      </c>
      <c r="F759" s="11" t="s">
        <v>136</v>
      </c>
      <c r="G759" s="11" t="s">
        <v>137</v>
      </c>
      <c r="H759" s="23" t="s">
        <v>149</v>
      </c>
      <c r="M759" s="12" t="s">
        <v>56</v>
      </c>
      <c r="O759" s="13" t="s">
        <v>29</v>
      </c>
      <c r="U759" s="16">
        <v>46099</v>
      </c>
      <c r="W759" s="32">
        <v>-2108.11</v>
      </c>
    </row>
    <row r="760" spans="1:23" ht="13.5" customHeight="1" x14ac:dyDescent="0.3">
      <c r="A760">
        <v>759</v>
      </c>
      <c r="B760" s="9" t="s">
        <v>23</v>
      </c>
      <c r="C760" s="9" t="s">
        <v>79</v>
      </c>
      <c r="D760" s="9" t="s">
        <v>148</v>
      </c>
      <c r="E760" s="10" t="s">
        <v>24</v>
      </c>
      <c r="F760" s="11" t="s">
        <v>136</v>
      </c>
      <c r="G760" s="11" t="s">
        <v>137</v>
      </c>
      <c r="H760" s="23" t="s">
        <v>149</v>
      </c>
      <c r="M760" s="12" t="s">
        <v>56</v>
      </c>
      <c r="O760" s="13" t="s">
        <v>29</v>
      </c>
      <c r="U760" s="16">
        <v>46130</v>
      </c>
      <c r="W760" s="32">
        <v>-2108.11</v>
      </c>
    </row>
    <row r="761" spans="1:23" ht="13.5" customHeight="1" x14ac:dyDescent="0.3">
      <c r="A761">
        <v>760</v>
      </c>
      <c r="B761" s="9" t="s">
        <v>23</v>
      </c>
      <c r="C761" s="9" t="s">
        <v>79</v>
      </c>
      <c r="D761" s="9" t="s">
        <v>148</v>
      </c>
      <c r="E761" s="10" t="s">
        <v>24</v>
      </c>
      <c r="F761" s="11" t="s">
        <v>136</v>
      </c>
      <c r="G761" s="11" t="s">
        <v>137</v>
      </c>
      <c r="H761" s="23" t="s">
        <v>149</v>
      </c>
      <c r="M761" s="12" t="s">
        <v>56</v>
      </c>
      <c r="O761" s="13" t="s">
        <v>29</v>
      </c>
      <c r="U761" s="16">
        <v>46160</v>
      </c>
      <c r="W761" s="32">
        <v>-2108.11</v>
      </c>
    </row>
    <row r="762" spans="1:23" ht="13.5" customHeight="1" x14ac:dyDescent="0.3">
      <c r="A762">
        <v>761</v>
      </c>
      <c r="B762" s="9" t="s">
        <v>23</v>
      </c>
      <c r="C762" s="9" t="s">
        <v>79</v>
      </c>
      <c r="D762" s="9" t="s">
        <v>148</v>
      </c>
      <c r="E762" s="10" t="s">
        <v>24</v>
      </c>
      <c r="F762" s="11" t="s">
        <v>136</v>
      </c>
      <c r="G762" s="11" t="s">
        <v>137</v>
      </c>
      <c r="H762" s="23" t="s">
        <v>149</v>
      </c>
      <c r="M762" s="12" t="s">
        <v>56</v>
      </c>
      <c r="O762" s="13" t="s">
        <v>29</v>
      </c>
      <c r="U762" s="16">
        <v>46191</v>
      </c>
      <c r="W762" s="32">
        <v>-2108.11</v>
      </c>
    </row>
    <row r="763" spans="1:23" ht="13.5" customHeight="1" x14ac:dyDescent="0.3">
      <c r="A763">
        <v>762</v>
      </c>
      <c r="B763" s="9" t="s">
        <v>23</v>
      </c>
      <c r="C763" s="9" t="s">
        <v>79</v>
      </c>
      <c r="D763" s="9" t="s">
        <v>148</v>
      </c>
      <c r="E763" s="10" t="s">
        <v>24</v>
      </c>
      <c r="F763" s="11" t="s">
        <v>136</v>
      </c>
      <c r="G763" s="11" t="s">
        <v>137</v>
      </c>
      <c r="H763" s="23" t="s">
        <v>149</v>
      </c>
      <c r="M763" s="12" t="s">
        <v>56</v>
      </c>
      <c r="O763" s="13" t="s">
        <v>29</v>
      </c>
      <c r="U763" s="16">
        <v>46221</v>
      </c>
      <c r="W763" s="32">
        <v>-2108.11</v>
      </c>
    </row>
    <row r="764" spans="1:23" ht="13.5" customHeight="1" x14ac:dyDescent="0.3">
      <c r="A764">
        <v>763</v>
      </c>
      <c r="B764" s="9" t="s">
        <v>23</v>
      </c>
      <c r="C764" s="9" t="s">
        <v>79</v>
      </c>
      <c r="D764" s="9" t="s">
        <v>148</v>
      </c>
      <c r="E764" s="10" t="s">
        <v>24</v>
      </c>
      <c r="F764" s="11" t="s">
        <v>136</v>
      </c>
      <c r="G764" s="11" t="s">
        <v>137</v>
      </c>
      <c r="H764" s="23" t="s">
        <v>149</v>
      </c>
      <c r="M764" s="12" t="s">
        <v>56</v>
      </c>
      <c r="O764" s="13" t="s">
        <v>29</v>
      </c>
      <c r="U764" s="16">
        <v>46252</v>
      </c>
      <c r="W764" s="32">
        <v>-2108.11</v>
      </c>
    </row>
    <row r="765" spans="1:23" ht="13.5" customHeight="1" x14ac:dyDescent="0.3">
      <c r="A765">
        <v>764</v>
      </c>
      <c r="B765" s="9" t="s">
        <v>23</v>
      </c>
      <c r="C765" s="9" t="s">
        <v>79</v>
      </c>
      <c r="D765" s="9" t="s">
        <v>148</v>
      </c>
      <c r="E765" s="10" t="s">
        <v>24</v>
      </c>
      <c r="F765" s="11" t="s">
        <v>136</v>
      </c>
      <c r="G765" s="11" t="s">
        <v>137</v>
      </c>
      <c r="H765" s="23" t="s">
        <v>149</v>
      </c>
      <c r="M765" s="12" t="s">
        <v>56</v>
      </c>
      <c r="O765" s="13" t="s">
        <v>29</v>
      </c>
      <c r="U765" s="16">
        <v>46283</v>
      </c>
      <c r="W765" s="32">
        <v>-2108.11</v>
      </c>
    </row>
    <row r="766" spans="1:23" ht="13.5" customHeight="1" x14ac:dyDescent="0.3">
      <c r="A766">
        <v>765</v>
      </c>
      <c r="B766" s="9" t="s">
        <v>23</v>
      </c>
      <c r="C766" s="9" t="s">
        <v>79</v>
      </c>
      <c r="D766" s="9" t="s">
        <v>148</v>
      </c>
      <c r="E766" s="10" t="s">
        <v>24</v>
      </c>
      <c r="F766" s="11" t="s">
        <v>136</v>
      </c>
      <c r="G766" s="11" t="s">
        <v>137</v>
      </c>
      <c r="H766" s="23" t="s">
        <v>149</v>
      </c>
      <c r="M766" s="12" t="s">
        <v>56</v>
      </c>
      <c r="O766" s="13" t="s">
        <v>29</v>
      </c>
      <c r="U766" s="16">
        <v>46313</v>
      </c>
      <c r="W766" s="32">
        <v>-2108.11</v>
      </c>
    </row>
    <row r="767" spans="1:23" ht="13.5" customHeight="1" x14ac:dyDescent="0.3">
      <c r="A767">
        <v>766</v>
      </c>
      <c r="B767" s="9" t="s">
        <v>23</v>
      </c>
      <c r="C767" s="9" t="s">
        <v>79</v>
      </c>
      <c r="D767" s="9" t="s">
        <v>148</v>
      </c>
      <c r="E767" s="10" t="s">
        <v>24</v>
      </c>
      <c r="F767" s="11" t="s">
        <v>136</v>
      </c>
      <c r="G767" s="11" t="s">
        <v>137</v>
      </c>
      <c r="H767" s="23" t="s">
        <v>149</v>
      </c>
      <c r="M767" s="12" t="s">
        <v>56</v>
      </c>
      <c r="O767" s="13" t="s">
        <v>29</v>
      </c>
      <c r="U767" s="16">
        <v>46344</v>
      </c>
      <c r="W767" s="32">
        <v>-2108.11</v>
      </c>
    </row>
    <row r="768" spans="1:23" ht="13.5" customHeight="1" x14ac:dyDescent="0.3">
      <c r="A768">
        <v>767</v>
      </c>
      <c r="B768" s="9" t="s">
        <v>23</v>
      </c>
      <c r="C768" s="9" t="s">
        <v>79</v>
      </c>
      <c r="D768" s="9" t="s">
        <v>148</v>
      </c>
      <c r="E768" s="10" t="s">
        <v>24</v>
      </c>
      <c r="F768" s="11" t="s">
        <v>136</v>
      </c>
      <c r="G768" s="11" t="s">
        <v>137</v>
      </c>
      <c r="H768" s="23" t="s">
        <v>149</v>
      </c>
      <c r="M768" s="12" t="s">
        <v>56</v>
      </c>
      <c r="O768" s="13" t="s">
        <v>29</v>
      </c>
      <c r="U768" s="16">
        <v>46374</v>
      </c>
      <c r="W768" s="32">
        <v>-2108.11</v>
      </c>
    </row>
    <row r="769" spans="1:23" ht="13.5" customHeight="1" x14ac:dyDescent="0.3">
      <c r="A769">
        <v>768</v>
      </c>
      <c r="B769" s="9" t="s">
        <v>23</v>
      </c>
      <c r="C769" s="9" t="s">
        <v>67</v>
      </c>
      <c r="D769" s="9" t="s">
        <v>68</v>
      </c>
      <c r="E769" s="10" t="s">
        <v>24</v>
      </c>
      <c r="F769" s="11" t="s">
        <v>136</v>
      </c>
      <c r="G769" s="11" t="s">
        <v>137</v>
      </c>
      <c r="H769" s="23" t="s">
        <v>150</v>
      </c>
      <c r="M769" s="12" t="s">
        <v>56</v>
      </c>
      <c r="O769" s="13" t="s">
        <v>29</v>
      </c>
      <c r="U769" s="16">
        <v>46052</v>
      </c>
      <c r="W769" s="32">
        <v>0</v>
      </c>
    </row>
    <row r="770" spans="1:23" ht="13.5" customHeight="1" x14ac:dyDescent="0.3">
      <c r="A770">
        <v>769</v>
      </c>
      <c r="B770" s="9" t="s">
        <v>23</v>
      </c>
      <c r="E770" s="10" t="s">
        <v>24</v>
      </c>
      <c r="F770" s="11" t="s">
        <v>136</v>
      </c>
      <c r="G770" s="11" t="s">
        <v>137</v>
      </c>
      <c r="H770" s="23" t="s">
        <v>151</v>
      </c>
      <c r="M770" s="12" t="s">
        <v>56</v>
      </c>
      <c r="O770" s="13" t="s">
        <v>29</v>
      </c>
      <c r="U770" s="16">
        <v>46034</v>
      </c>
      <c r="W770" s="32">
        <v>-10541.03</v>
      </c>
    </row>
    <row r="771" spans="1:23" ht="13.5" customHeight="1" x14ac:dyDescent="0.3">
      <c r="A771">
        <v>770</v>
      </c>
      <c r="B771" s="9" t="s">
        <v>23</v>
      </c>
      <c r="E771" s="10" t="s">
        <v>24</v>
      </c>
      <c r="F771" s="11" t="s">
        <v>136</v>
      </c>
      <c r="G771" s="11" t="s">
        <v>137</v>
      </c>
      <c r="H771" s="23" t="s">
        <v>151</v>
      </c>
      <c r="M771" s="12" t="s">
        <v>56</v>
      </c>
      <c r="O771" s="13" t="s">
        <v>29</v>
      </c>
      <c r="U771" s="16">
        <v>46063</v>
      </c>
      <c r="W771" s="32">
        <v>-10541.03</v>
      </c>
    </row>
    <row r="772" spans="1:23" ht="13.5" customHeight="1" x14ac:dyDescent="0.3">
      <c r="A772">
        <v>771</v>
      </c>
      <c r="B772" s="9" t="s">
        <v>23</v>
      </c>
      <c r="E772" s="10" t="s">
        <v>24</v>
      </c>
      <c r="F772" s="11" t="s">
        <v>136</v>
      </c>
      <c r="G772" s="11" t="s">
        <v>137</v>
      </c>
      <c r="H772" s="23" t="s">
        <v>151</v>
      </c>
      <c r="M772" s="12" t="s">
        <v>56</v>
      </c>
      <c r="O772" s="13" t="s">
        <v>29</v>
      </c>
      <c r="U772" s="16">
        <v>46090</v>
      </c>
      <c r="W772" s="32">
        <v>-10541.03</v>
      </c>
    </row>
    <row r="773" spans="1:23" ht="13.5" customHeight="1" x14ac:dyDescent="0.3">
      <c r="A773">
        <v>772</v>
      </c>
      <c r="B773" s="9" t="s">
        <v>23</v>
      </c>
      <c r="E773" s="10" t="s">
        <v>24</v>
      </c>
      <c r="F773" s="11" t="s">
        <v>136</v>
      </c>
      <c r="G773" s="11" t="s">
        <v>137</v>
      </c>
      <c r="H773" s="23" t="s">
        <v>151</v>
      </c>
      <c r="M773" s="12" t="s">
        <v>56</v>
      </c>
      <c r="O773" s="13" t="s">
        <v>29</v>
      </c>
      <c r="U773" s="16">
        <v>46122</v>
      </c>
      <c r="W773" s="32">
        <v>-10541.03</v>
      </c>
    </row>
    <row r="774" spans="1:23" ht="13.5" customHeight="1" x14ac:dyDescent="0.3">
      <c r="A774">
        <v>773</v>
      </c>
      <c r="B774" s="9" t="s">
        <v>23</v>
      </c>
      <c r="E774" s="10" t="s">
        <v>24</v>
      </c>
      <c r="F774" s="11" t="s">
        <v>136</v>
      </c>
      <c r="G774" s="11" t="s">
        <v>137</v>
      </c>
      <c r="H774" s="23" t="s">
        <v>151</v>
      </c>
      <c r="M774" s="12" t="s">
        <v>56</v>
      </c>
      <c r="O774" s="13" t="s">
        <v>29</v>
      </c>
      <c r="U774" s="16">
        <v>46152</v>
      </c>
      <c r="W774" s="32">
        <v>-10541.03</v>
      </c>
    </row>
    <row r="775" spans="1:23" ht="13.5" customHeight="1" x14ac:dyDescent="0.3">
      <c r="A775">
        <v>774</v>
      </c>
      <c r="B775" s="9" t="s">
        <v>23</v>
      </c>
      <c r="E775" s="10" t="s">
        <v>24</v>
      </c>
      <c r="F775" s="11" t="s">
        <v>136</v>
      </c>
      <c r="G775" s="11" t="s">
        <v>137</v>
      </c>
      <c r="H775" s="23" t="s">
        <v>151</v>
      </c>
      <c r="M775" s="12" t="s">
        <v>56</v>
      </c>
      <c r="O775" s="13" t="s">
        <v>29</v>
      </c>
      <c r="U775" s="16">
        <v>46183</v>
      </c>
      <c r="W775" s="32">
        <v>-10541.03</v>
      </c>
    </row>
    <row r="776" spans="1:23" ht="13.5" customHeight="1" x14ac:dyDescent="0.3">
      <c r="A776">
        <v>775</v>
      </c>
      <c r="B776" s="9" t="s">
        <v>23</v>
      </c>
      <c r="E776" s="10" t="s">
        <v>24</v>
      </c>
      <c r="F776" s="11" t="s">
        <v>136</v>
      </c>
      <c r="G776" s="11" t="s">
        <v>137</v>
      </c>
      <c r="H776" s="23" t="s">
        <v>151</v>
      </c>
      <c r="M776" s="12" t="s">
        <v>56</v>
      </c>
      <c r="O776" s="13" t="s">
        <v>29</v>
      </c>
      <c r="U776" s="16">
        <v>46213</v>
      </c>
      <c r="W776" s="32">
        <v>-10541.03</v>
      </c>
    </row>
    <row r="777" spans="1:23" ht="13.5" customHeight="1" x14ac:dyDescent="0.3">
      <c r="A777">
        <v>776</v>
      </c>
      <c r="B777" s="9" t="s">
        <v>23</v>
      </c>
      <c r="E777" s="10" t="s">
        <v>24</v>
      </c>
      <c r="F777" s="11" t="s">
        <v>136</v>
      </c>
      <c r="G777" s="11" t="s">
        <v>137</v>
      </c>
      <c r="H777" s="23" t="s">
        <v>151</v>
      </c>
      <c r="M777" s="12" t="s">
        <v>56</v>
      </c>
      <c r="O777" s="13" t="s">
        <v>29</v>
      </c>
      <c r="U777" s="16">
        <v>46244</v>
      </c>
      <c r="W777" s="32">
        <v>-10541.03</v>
      </c>
    </row>
    <row r="778" spans="1:23" ht="13.5" customHeight="1" x14ac:dyDescent="0.3">
      <c r="A778">
        <v>777</v>
      </c>
      <c r="B778" s="9" t="s">
        <v>23</v>
      </c>
      <c r="E778" s="10" t="s">
        <v>24</v>
      </c>
      <c r="F778" s="11" t="s">
        <v>136</v>
      </c>
      <c r="G778" s="11" t="s">
        <v>137</v>
      </c>
      <c r="H778" s="23" t="s">
        <v>151</v>
      </c>
      <c r="M778" s="12" t="s">
        <v>56</v>
      </c>
      <c r="O778" s="13" t="s">
        <v>29</v>
      </c>
      <c r="U778" s="16">
        <v>46275</v>
      </c>
      <c r="W778" s="32">
        <v>-10541.03</v>
      </c>
    </row>
    <row r="779" spans="1:23" ht="13.5" customHeight="1" x14ac:dyDescent="0.3">
      <c r="A779">
        <v>778</v>
      </c>
      <c r="B779" s="9" t="s">
        <v>23</v>
      </c>
      <c r="E779" s="10" t="s">
        <v>24</v>
      </c>
      <c r="F779" s="11" t="s">
        <v>136</v>
      </c>
      <c r="G779" s="11" t="s">
        <v>137</v>
      </c>
      <c r="H779" s="23" t="s">
        <v>151</v>
      </c>
      <c r="M779" s="12" t="s">
        <v>56</v>
      </c>
      <c r="O779" s="13" t="s">
        <v>29</v>
      </c>
      <c r="U779" s="16">
        <v>46305</v>
      </c>
      <c r="W779" s="32">
        <v>-10541.03</v>
      </c>
    </row>
    <row r="780" spans="1:23" ht="13.5" customHeight="1" x14ac:dyDescent="0.3">
      <c r="A780">
        <v>779</v>
      </c>
      <c r="B780" s="9" t="s">
        <v>23</v>
      </c>
      <c r="E780" s="10" t="s">
        <v>24</v>
      </c>
      <c r="F780" s="11" t="s">
        <v>136</v>
      </c>
      <c r="G780" s="11" t="s">
        <v>137</v>
      </c>
      <c r="H780" s="23" t="s">
        <v>151</v>
      </c>
      <c r="M780" s="12" t="s">
        <v>56</v>
      </c>
      <c r="O780" s="13" t="s">
        <v>29</v>
      </c>
      <c r="U780" s="16">
        <v>46336</v>
      </c>
      <c r="W780" s="32">
        <v>-10541.03</v>
      </c>
    </row>
    <row r="781" spans="1:23" ht="13.5" customHeight="1" x14ac:dyDescent="0.3">
      <c r="A781">
        <v>780</v>
      </c>
      <c r="B781" s="9" t="s">
        <v>23</v>
      </c>
      <c r="E781" s="10" t="s">
        <v>24</v>
      </c>
      <c r="F781" s="11" t="s">
        <v>136</v>
      </c>
      <c r="G781" s="11" t="s">
        <v>137</v>
      </c>
      <c r="H781" s="23" t="s">
        <v>151</v>
      </c>
      <c r="M781" s="12" t="s">
        <v>56</v>
      </c>
      <c r="O781" s="13" t="s">
        <v>29</v>
      </c>
      <c r="U781" s="16">
        <v>46366</v>
      </c>
      <c r="W781" s="32">
        <v>-10541.03</v>
      </c>
    </row>
    <row r="782" spans="1:23" ht="13.5" customHeight="1" x14ac:dyDescent="0.3">
      <c r="A782">
        <v>781</v>
      </c>
      <c r="B782" s="9" t="s">
        <v>23</v>
      </c>
      <c r="C782" s="9" t="s">
        <v>45</v>
      </c>
      <c r="D782" s="9" t="s">
        <v>45</v>
      </c>
      <c r="E782" s="10" t="s">
        <v>24</v>
      </c>
      <c r="F782" s="11" t="s">
        <v>136</v>
      </c>
      <c r="G782" s="11" t="s">
        <v>137</v>
      </c>
      <c r="H782" s="23" t="s">
        <v>152</v>
      </c>
      <c r="M782" s="12" t="s">
        <v>56</v>
      </c>
      <c r="O782" s="13" t="s">
        <v>29</v>
      </c>
      <c r="U782" s="16">
        <v>46034</v>
      </c>
      <c r="W782" s="32">
        <v>-2227.46</v>
      </c>
    </row>
    <row r="783" spans="1:23" ht="13.5" customHeight="1" x14ac:dyDescent="0.3">
      <c r="A783">
        <v>782</v>
      </c>
      <c r="B783" s="9" t="s">
        <v>23</v>
      </c>
      <c r="C783" s="9" t="s">
        <v>45</v>
      </c>
      <c r="D783" s="9" t="s">
        <v>45</v>
      </c>
      <c r="E783" s="10" t="s">
        <v>24</v>
      </c>
      <c r="F783" s="11" t="s">
        <v>136</v>
      </c>
      <c r="G783" s="11" t="s">
        <v>137</v>
      </c>
      <c r="H783" s="23" t="s">
        <v>152</v>
      </c>
      <c r="M783" s="12" t="s">
        <v>56</v>
      </c>
      <c r="O783" s="13" t="s">
        <v>29</v>
      </c>
      <c r="U783" s="16">
        <v>46063</v>
      </c>
      <c r="W783" s="32">
        <v>-2227.46</v>
      </c>
    </row>
    <row r="784" spans="1:23" ht="13.5" customHeight="1" x14ac:dyDescent="0.3">
      <c r="A784">
        <v>783</v>
      </c>
      <c r="B784" s="9" t="s">
        <v>23</v>
      </c>
      <c r="C784" s="9" t="s">
        <v>45</v>
      </c>
      <c r="D784" s="9" t="s">
        <v>45</v>
      </c>
      <c r="E784" s="10" t="s">
        <v>24</v>
      </c>
      <c r="F784" s="11" t="s">
        <v>136</v>
      </c>
      <c r="G784" s="11" t="s">
        <v>137</v>
      </c>
      <c r="H784" s="23" t="s">
        <v>152</v>
      </c>
      <c r="M784" s="12" t="s">
        <v>56</v>
      </c>
      <c r="O784" s="13" t="s">
        <v>29</v>
      </c>
      <c r="U784" s="16">
        <v>46090</v>
      </c>
      <c r="W784" s="32">
        <v>-2227.46</v>
      </c>
    </row>
    <row r="785" spans="1:23" ht="13.5" customHeight="1" x14ac:dyDescent="0.3">
      <c r="A785">
        <v>784</v>
      </c>
      <c r="B785" s="9" t="s">
        <v>23</v>
      </c>
      <c r="C785" s="9" t="s">
        <v>45</v>
      </c>
      <c r="D785" s="9" t="s">
        <v>45</v>
      </c>
      <c r="E785" s="10" t="s">
        <v>24</v>
      </c>
      <c r="F785" s="11" t="s">
        <v>136</v>
      </c>
      <c r="G785" s="11" t="s">
        <v>137</v>
      </c>
      <c r="H785" s="23" t="s">
        <v>152</v>
      </c>
      <c r="M785" s="12" t="s">
        <v>56</v>
      </c>
      <c r="O785" s="13" t="s">
        <v>29</v>
      </c>
      <c r="U785" s="16">
        <v>46122</v>
      </c>
      <c r="W785" s="32">
        <v>-2227.46</v>
      </c>
    </row>
    <row r="786" spans="1:23" ht="13.5" customHeight="1" x14ac:dyDescent="0.3">
      <c r="A786">
        <v>785</v>
      </c>
      <c r="B786" s="9" t="s">
        <v>23</v>
      </c>
      <c r="C786" s="9" t="s">
        <v>45</v>
      </c>
      <c r="D786" s="9" t="s">
        <v>45</v>
      </c>
      <c r="E786" s="10" t="s">
        <v>24</v>
      </c>
      <c r="F786" s="11" t="s">
        <v>136</v>
      </c>
      <c r="G786" s="11" t="s">
        <v>137</v>
      </c>
      <c r="H786" s="23" t="s">
        <v>152</v>
      </c>
      <c r="M786" s="12" t="s">
        <v>56</v>
      </c>
      <c r="O786" s="13" t="s">
        <v>29</v>
      </c>
      <c r="U786" s="16">
        <v>46152</v>
      </c>
      <c r="W786" s="32">
        <v>-2227.46</v>
      </c>
    </row>
    <row r="787" spans="1:23" ht="13.5" customHeight="1" x14ac:dyDescent="0.3">
      <c r="A787">
        <v>786</v>
      </c>
      <c r="B787" s="9" t="s">
        <v>23</v>
      </c>
      <c r="C787" s="9" t="s">
        <v>45</v>
      </c>
      <c r="D787" s="9" t="s">
        <v>45</v>
      </c>
      <c r="E787" s="10" t="s">
        <v>24</v>
      </c>
      <c r="F787" s="11" t="s">
        <v>136</v>
      </c>
      <c r="G787" s="11" t="s">
        <v>137</v>
      </c>
      <c r="H787" s="23" t="s">
        <v>152</v>
      </c>
      <c r="M787" s="12" t="s">
        <v>56</v>
      </c>
      <c r="O787" s="13" t="s">
        <v>29</v>
      </c>
      <c r="U787" s="16">
        <v>46183</v>
      </c>
      <c r="W787" s="32">
        <v>-2227.46</v>
      </c>
    </row>
    <row r="788" spans="1:23" ht="13.5" customHeight="1" x14ac:dyDescent="0.3">
      <c r="A788">
        <v>787</v>
      </c>
      <c r="B788" s="9" t="s">
        <v>23</v>
      </c>
      <c r="C788" s="9" t="s">
        <v>45</v>
      </c>
      <c r="D788" s="9" t="s">
        <v>45</v>
      </c>
      <c r="E788" s="10" t="s">
        <v>24</v>
      </c>
      <c r="F788" s="11" t="s">
        <v>136</v>
      </c>
      <c r="G788" s="11" t="s">
        <v>137</v>
      </c>
      <c r="H788" s="23" t="s">
        <v>152</v>
      </c>
      <c r="M788" s="12" t="s">
        <v>56</v>
      </c>
      <c r="O788" s="13" t="s">
        <v>29</v>
      </c>
      <c r="U788" s="16">
        <v>46213</v>
      </c>
      <c r="W788" s="32">
        <v>-2227.46</v>
      </c>
    </row>
    <row r="789" spans="1:23" ht="13.5" customHeight="1" x14ac:dyDescent="0.3">
      <c r="A789">
        <v>788</v>
      </c>
      <c r="B789" s="9" t="s">
        <v>23</v>
      </c>
      <c r="C789" s="9" t="s">
        <v>45</v>
      </c>
      <c r="D789" s="9" t="s">
        <v>45</v>
      </c>
      <c r="E789" s="10" t="s">
        <v>24</v>
      </c>
      <c r="F789" s="11" t="s">
        <v>136</v>
      </c>
      <c r="G789" s="11" t="s">
        <v>137</v>
      </c>
      <c r="H789" s="23" t="s">
        <v>152</v>
      </c>
      <c r="M789" s="12" t="s">
        <v>56</v>
      </c>
      <c r="O789" s="13" t="s">
        <v>29</v>
      </c>
      <c r="U789" s="16">
        <v>46244</v>
      </c>
      <c r="W789" s="32">
        <v>-2227.46</v>
      </c>
    </row>
    <row r="790" spans="1:23" ht="13.5" customHeight="1" x14ac:dyDescent="0.3">
      <c r="A790">
        <v>789</v>
      </c>
      <c r="B790" s="9" t="s">
        <v>23</v>
      </c>
      <c r="C790" s="9" t="s">
        <v>45</v>
      </c>
      <c r="D790" s="9" t="s">
        <v>45</v>
      </c>
      <c r="E790" s="10" t="s">
        <v>24</v>
      </c>
      <c r="F790" s="11" t="s">
        <v>136</v>
      </c>
      <c r="G790" s="11" t="s">
        <v>137</v>
      </c>
      <c r="H790" s="23" t="s">
        <v>152</v>
      </c>
      <c r="M790" s="12" t="s">
        <v>56</v>
      </c>
      <c r="O790" s="13" t="s">
        <v>29</v>
      </c>
      <c r="U790" s="16">
        <v>46275</v>
      </c>
      <c r="W790" s="32">
        <v>-2227.46</v>
      </c>
    </row>
    <row r="791" spans="1:23" ht="13.5" customHeight="1" x14ac:dyDescent="0.3">
      <c r="A791">
        <v>790</v>
      </c>
      <c r="B791" s="9" t="s">
        <v>23</v>
      </c>
      <c r="C791" s="9" t="s">
        <v>45</v>
      </c>
      <c r="D791" s="9" t="s">
        <v>45</v>
      </c>
      <c r="E791" s="10" t="s">
        <v>24</v>
      </c>
      <c r="F791" s="11" t="s">
        <v>136</v>
      </c>
      <c r="G791" s="11" t="s">
        <v>137</v>
      </c>
      <c r="H791" s="23" t="s">
        <v>152</v>
      </c>
      <c r="M791" s="12" t="s">
        <v>56</v>
      </c>
      <c r="O791" s="13" t="s">
        <v>29</v>
      </c>
      <c r="U791" s="16">
        <v>46305</v>
      </c>
      <c r="W791" s="32">
        <v>-2227.46</v>
      </c>
    </row>
    <row r="792" spans="1:23" ht="13.5" customHeight="1" x14ac:dyDescent="0.3">
      <c r="A792">
        <v>791</v>
      </c>
      <c r="B792" s="9" t="s">
        <v>23</v>
      </c>
      <c r="C792" s="9" t="s">
        <v>45</v>
      </c>
      <c r="D792" s="9" t="s">
        <v>45</v>
      </c>
      <c r="E792" s="10" t="s">
        <v>24</v>
      </c>
      <c r="F792" s="11" t="s">
        <v>136</v>
      </c>
      <c r="G792" s="11" t="s">
        <v>137</v>
      </c>
      <c r="H792" s="23" t="s">
        <v>152</v>
      </c>
      <c r="M792" s="12" t="s">
        <v>56</v>
      </c>
      <c r="O792" s="13" t="s">
        <v>29</v>
      </c>
      <c r="U792" s="16">
        <v>46336</v>
      </c>
      <c r="W792" s="32">
        <v>-2227.46</v>
      </c>
    </row>
    <row r="793" spans="1:23" ht="13.5" customHeight="1" x14ac:dyDescent="0.3">
      <c r="A793">
        <v>792</v>
      </c>
      <c r="B793" s="9" t="s">
        <v>23</v>
      </c>
      <c r="C793" s="9" t="s">
        <v>45</v>
      </c>
      <c r="D793" s="9" t="s">
        <v>45</v>
      </c>
      <c r="E793" s="10" t="s">
        <v>24</v>
      </c>
      <c r="F793" s="11" t="s">
        <v>136</v>
      </c>
      <c r="G793" s="11" t="s">
        <v>137</v>
      </c>
      <c r="H793" s="23" t="s">
        <v>152</v>
      </c>
      <c r="M793" s="12" t="s">
        <v>56</v>
      </c>
      <c r="O793" s="13" t="s">
        <v>29</v>
      </c>
      <c r="U793" s="16">
        <v>46366</v>
      </c>
      <c r="W793" s="32">
        <v>-2227.46</v>
      </c>
    </row>
    <row r="794" spans="1:23" ht="13.5" customHeight="1" x14ac:dyDescent="0.3">
      <c r="A794">
        <v>793</v>
      </c>
      <c r="B794" s="9" t="s">
        <v>23</v>
      </c>
      <c r="E794" s="10" t="s">
        <v>24</v>
      </c>
      <c r="F794" s="11" t="s">
        <v>136</v>
      </c>
      <c r="G794" s="11" t="s">
        <v>137</v>
      </c>
      <c r="H794" s="23" t="s">
        <v>153</v>
      </c>
      <c r="M794" s="12" t="s">
        <v>56</v>
      </c>
      <c r="O794" s="13" t="s">
        <v>29</v>
      </c>
      <c r="U794" s="16">
        <v>46034</v>
      </c>
      <c r="W794" s="32">
        <v>-10860.52</v>
      </c>
    </row>
    <row r="795" spans="1:23" ht="13.5" customHeight="1" x14ac:dyDescent="0.3">
      <c r="A795">
        <v>794</v>
      </c>
      <c r="B795" s="9" t="s">
        <v>23</v>
      </c>
      <c r="E795" s="10" t="s">
        <v>24</v>
      </c>
      <c r="F795" s="11" t="s">
        <v>136</v>
      </c>
      <c r="G795" s="11" t="s">
        <v>137</v>
      </c>
      <c r="H795" s="23" t="s">
        <v>153</v>
      </c>
      <c r="M795" s="12" t="s">
        <v>56</v>
      </c>
      <c r="O795" s="13" t="s">
        <v>29</v>
      </c>
      <c r="U795" s="16">
        <v>46063</v>
      </c>
      <c r="W795" s="32">
        <v>-10860.52</v>
      </c>
    </row>
    <row r="796" spans="1:23" ht="13.5" customHeight="1" x14ac:dyDescent="0.3">
      <c r="A796">
        <v>795</v>
      </c>
      <c r="B796" s="9" t="s">
        <v>23</v>
      </c>
      <c r="E796" s="10" t="s">
        <v>24</v>
      </c>
      <c r="F796" s="11" t="s">
        <v>136</v>
      </c>
      <c r="G796" s="11" t="s">
        <v>137</v>
      </c>
      <c r="H796" s="23" t="s">
        <v>153</v>
      </c>
      <c r="M796" s="12" t="s">
        <v>56</v>
      </c>
      <c r="O796" s="13" t="s">
        <v>29</v>
      </c>
      <c r="U796" s="16">
        <v>46090</v>
      </c>
      <c r="W796" s="32">
        <v>-10860.52</v>
      </c>
    </row>
    <row r="797" spans="1:23" ht="13.5" customHeight="1" x14ac:dyDescent="0.3">
      <c r="A797">
        <v>796</v>
      </c>
      <c r="B797" s="9" t="s">
        <v>23</v>
      </c>
      <c r="E797" s="10" t="s">
        <v>24</v>
      </c>
      <c r="F797" s="11" t="s">
        <v>136</v>
      </c>
      <c r="G797" s="11" t="s">
        <v>137</v>
      </c>
      <c r="H797" s="23" t="s">
        <v>153</v>
      </c>
      <c r="M797" s="12" t="s">
        <v>56</v>
      </c>
      <c r="O797" s="13" t="s">
        <v>29</v>
      </c>
      <c r="U797" s="16">
        <v>46122</v>
      </c>
      <c r="W797" s="32">
        <v>-10860.52</v>
      </c>
    </row>
    <row r="798" spans="1:23" ht="13.5" customHeight="1" x14ac:dyDescent="0.3">
      <c r="A798">
        <v>797</v>
      </c>
      <c r="B798" s="9" t="s">
        <v>23</v>
      </c>
      <c r="E798" s="10" t="s">
        <v>24</v>
      </c>
      <c r="F798" s="11" t="s">
        <v>136</v>
      </c>
      <c r="G798" s="11" t="s">
        <v>137</v>
      </c>
      <c r="H798" s="23" t="s">
        <v>153</v>
      </c>
      <c r="M798" s="12" t="s">
        <v>56</v>
      </c>
      <c r="O798" s="13" t="s">
        <v>29</v>
      </c>
      <c r="U798" s="16">
        <v>46152</v>
      </c>
      <c r="W798" s="32">
        <v>-10860.52</v>
      </c>
    </row>
    <row r="799" spans="1:23" ht="13.5" customHeight="1" x14ac:dyDescent="0.3">
      <c r="A799">
        <v>798</v>
      </c>
      <c r="B799" s="9" t="s">
        <v>23</v>
      </c>
      <c r="E799" s="10" t="s">
        <v>24</v>
      </c>
      <c r="F799" s="11" t="s">
        <v>136</v>
      </c>
      <c r="G799" s="11" t="s">
        <v>137</v>
      </c>
      <c r="H799" s="23" t="s">
        <v>153</v>
      </c>
      <c r="M799" s="12" t="s">
        <v>56</v>
      </c>
      <c r="O799" s="13" t="s">
        <v>29</v>
      </c>
      <c r="U799" s="16">
        <v>46183</v>
      </c>
      <c r="W799" s="32">
        <v>-10860.52</v>
      </c>
    </row>
    <row r="800" spans="1:23" ht="13.5" customHeight="1" x14ac:dyDescent="0.3">
      <c r="A800">
        <v>799</v>
      </c>
      <c r="B800" s="9" t="s">
        <v>23</v>
      </c>
      <c r="E800" s="10" t="s">
        <v>24</v>
      </c>
      <c r="F800" s="11" t="s">
        <v>136</v>
      </c>
      <c r="G800" s="11" t="s">
        <v>137</v>
      </c>
      <c r="H800" s="23" t="s">
        <v>153</v>
      </c>
      <c r="M800" s="12" t="s">
        <v>56</v>
      </c>
      <c r="O800" s="13" t="s">
        <v>29</v>
      </c>
      <c r="U800" s="16">
        <v>46213</v>
      </c>
      <c r="W800" s="32">
        <v>-10860.52</v>
      </c>
    </row>
    <row r="801" spans="1:23" ht="13.5" customHeight="1" x14ac:dyDescent="0.3">
      <c r="A801">
        <v>800</v>
      </c>
      <c r="B801" s="9" t="s">
        <v>23</v>
      </c>
      <c r="E801" s="10" t="s">
        <v>24</v>
      </c>
      <c r="F801" s="11" t="s">
        <v>136</v>
      </c>
      <c r="G801" s="11" t="s">
        <v>137</v>
      </c>
      <c r="H801" s="23" t="s">
        <v>153</v>
      </c>
      <c r="M801" s="12" t="s">
        <v>56</v>
      </c>
      <c r="O801" s="13" t="s">
        <v>29</v>
      </c>
      <c r="U801" s="16">
        <v>46244</v>
      </c>
      <c r="W801" s="32">
        <v>-10860.52</v>
      </c>
    </row>
    <row r="802" spans="1:23" ht="13.5" customHeight="1" x14ac:dyDescent="0.3">
      <c r="A802">
        <v>801</v>
      </c>
      <c r="B802" s="9" t="s">
        <v>23</v>
      </c>
      <c r="E802" s="10" t="s">
        <v>24</v>
      </c>
      <c r="F802" s="11" t="s">
        <v>136</v>
      </c>
      <c r="G802" s="11" t="s">
        <v>137</v>
      </c>
      <c r="H802" s="23" t="s">
        <v>153</v>
      </c>
      <c r="M802" s="12" t="s">
        <v>56</v>
      </c>
      <c r="O802" s="13" t="s">
        <v>29</v>
      </c>
      <c r="U802" s="16">
        <v>46275</v>
      </c>
      <c r="W802" s="32">
        <v>-10860.52</v>
      </c>
    </row>
    <row r="803" spans="1:23" ht="13.5" customHeight="1" x14ac:dyDescent="0.3">
      <c r="A803">
        <v>802</v>
      </c>
      <c r="B803" s="9" t="s">
        <v>23</v>
      </c>
      <c r="E803" s="10" t="s">
        <v>24</v>
      </c>
      <c r="F803" s="11" t="s">
        <v>136</v>
      </c>
      <c r="G803" s="11" t="s">
        <v>137</v>
      </c>
      <c r="H803" s="23" t="s">
        <v>153</v>
      </c>
      <c r="M803" s="12" t="s">
        <v>56</v>
      </c>
      <c r="O803" s="13" t="s">
        <v>29</v>
      </c>
      <c r="U803" s="16">
        <v>46305</v>
      </c>
      <c r="W803" s="32">
        <v>-10860.52</v>
      </c>
    </row>
    <row r="804" spans="1:23" ht="13.5" customHeight="1" x14ac:dyDescent="0.3">
      <c r="A804">
        <v>803</v>
      </c>
      <c r="B804" s="9" t="s">
        <v>23</v>
      </c>
      <c r="E804" s="10" t="s">
        <v>24</v>
      </c>
      <c r="F804" s="11" t="s">
        <v>136</v>
      </c>
      <c r="G804" s="11" t="s">
        <v>137</v>
      </c>
      <c r="H804" s="23" t="s">
        <v>153</v>
      </c>
      <c r="M804" s="12" t="s">
        <v>56</v>
      </c>
      <c r="O804" s="13" t="s">
        <v>29</v>
      </c>
      <c r="U804" s="16">
        <v>46336</v>
      </c>
      <c r="W804" s="32">
        <v>-10860.52</v>
      </c>
    </row>
    <row r="805" spans="1:23" ht="13.5" customHeight="1" x14ac:dyDescent="0.3">
      <c r="A805">
        <v>804</v>
      </c>
      <c r="B805" s="9" t="s">
        <v>23</v>
      </c>
      <c r="E805" s="10" t="s">
        <v>24</v>
      </c>
      <c r="F805" s="11" t="s">
        <v>136</v>
      </c>
      <c r="G805" s="11" t="s">
        <v>137</v>
      </c>
      <c r="H805" s="23" t="s">
        <v>153</v>
      </c>
      <c r="M805" s="12" t="s">
        <v>56</v>
      </c>
      <c r="O805" s="13" t="s">
        <v>29</v>
      </c>
      <c r="U805" s="16">
        <v>46366</v>
      </c>
      <c r="W805" s="32">
        <v>-10860.52</v>
      </c>
    </row>
    <row r="806" spans="1:23" ht="13.5" customHeight="1" x14ac:dyDescent="0.3">
      <c r="A806">
        <v>805</v>
      </c>
      <c r="B806" s="9" t="s">
        <v>23</v>
      </c>
      <c r="E806" s="10" t="s">
        <v>24</v>
      </c>
      <c r="F806" s="11" t="s">
        <v>136</v>
      </c>
      <c r="G806" s="11" t="s">
        <v>137</v>
      </c>
      <c r="H806" s="23" t="s">
        <v>154</v>
      </c>
      <c r="M806" s="12" t="s">
        <v>56</v>
      </c>
      <c r="O806" s="13" t="s">
        <v>29</v>
      </c>
      <c r="U806" s="16">
        <v>46034</v>
      </c>
      <c r="W806" s="32">
        <v>0</v>
      </c>
    </row>
    <row r="807" spans="1:23" ht="13.5" customHeight="1" x14ac:dyDescent="0.3">
      <c r="A807">
        <v>806</v>
      </c>
      <c r="B807" s="9" t="s">
        <v>23</v>
      </c>
      <c r="E807" s="10" t="s">
        <v>24</v>
      </c>
      <c r="F807" s="11" t="s">
        <v>136</v>
      </c>
      <c r="G807" s="11" t="s">
        <v>137</v>
      </c>
      <c r="H807" s="23" t="s">
        <v>155</v>
      </c>
      <c r="M807" s="12" t="s">
        <v>45</v>
      </c>
      <c r="O807" s="13" t="s">
        <v>29</v>
      </c>
      <c r="U807" s="16">
        <v>46034</v>
      </c>
      <c r="W807" s="32">
        <v>-115.75</v>
      </c>
    </row>
    <row r="808" spans="1:23" ht="13.5" customHeight="1" x14ac:dyDescent="0.3">
      <c r="A808">
        <v>807</v>
      </c>
      <c r="B808" s="9" t="s">
        <v>23</v>
      </c>
      <c r="E808" s="10" t="s">
        <v>24</v>
      </c>
      <c r="F808" s="11" t="s">
        <v>136</v>
      </c>
      <c r="G808" s="11" t="s">
        <v>137</v>
      </c>
      <c r="H808" s="23" t="s">
        <v>155</v>
      </c>
      <c r="M808" s="12" t="s">
        <v>45</v>
      </c>
      <c r="O808" s="13" t="s">
        <v>29</v>
      </c>
      <c r="U808" s="16">
        <v>46063</v>
      </c>
      <c r="W808" s="32">
        <v>-115.75</v>
      </c>
    </row>
    <row r="809" spans="1:23" ht="13.5" customHeight="1" x14ac:dyDescent="0.3">
      <c r="A809">
        <v>808</v>
      </c>
      <c r="B809" s="9" t="s">
        <v>23</v>
      </c>
      <c r="E809" s="10" t="s">
        <v>24</v>
      </c>
      <c r="F809" s="11" t="s">
        <v>136</v>
      </c>
      <c r="G809" s="11" t="s">
        <v>137</v>
      </c>
      <c r="H809" s="23" t="s">
        <v>155</v>
      </c>
      <c r="M809" s="12" t="s">
        <v>45</v>
      </c>
      <c r="O809" s="13" t="s">
        <v>29</v>
      </c>
      <c r="U809" s="16">
        <v>46090</v>
      </c>
      <c r="W809" s="32">
        <v>-115.75</v>
      </c>
    </row>
    <row r="810" spans="1:23" ht="13.5" customHeight="1" x14ac:dyDescent="0.3">
      <c r="A810">
        <v>809</v>
      </c>
      <c r="B810" s="9" t="s">
        <v>23</v>
      </c>
      <c r="E810" s="10" t="s">
        <v>24</v>
      </c>
      <c r="F810" s="11" t="s">
        <v>136</v>
      </c>
      <c r="G810" s="11" t="s">
        <v>137</v>
      </c>
      <c r="H810" s="23" t="s">
        <v>155</v>
      </c>
      <c r="M810" s="12" t="s">
        <v>45</v>
      </c>
      <c r="O810" s="13" t="s">
        <v>29</v>
      </c>
      <c r="U810" s="16">
        <v>46122</v>
      </c>
      <c r="W810" s="32">
        <v>-115.75</v>
      </c>
    </row>
    <row r="811" spans="1:23" ht="13.5" customHeight="1" x14ac:dyDescent="0.3">
      <c r="A811">
        <v>810</v>
      </c>
      <c r="B811" s="9" t="s">
        <v>23</v>
      </c>
      <c r="E811" s="10" t="s">
        <v>24</v>
      </c>
      <c r="F811" s="11" t="s">
        <v>136</v>
      </c>
      <c r="G811" s="11" t="s">
        <v>137</v>
      </c>
      <c r="H811" s="23" t="s">
        <v>155</v>
      </c>
      <c r="M811" s="12" t="s">
        <v>45</v>
      </c>
      <c r="O811" s="13" t="s">
        <v>29</v>
      </c>
      <c r="U811" s="16">
        <v>46152</v>
      </c>
      <c r="W811" s="32">
        <v>-115.75</v>
      </c>
    </row>
    <row r="812" spans="1:23" ht="13.5" customHeight="1" x14ac:dyDescent="0.3">
      <c r="A812">
        <v>811</v>
      </c>
      <c r="B812" s="9" t="s">
        <v>23</v>
      </c>
      <c r="E812" s="10" t="s">
        <v>24</v>
      </c>
      <c r="F812" s="11" t="s">
        <v>136</v>
      </c>
      <c r="G812" s="11" t="s">
        <v>137</v>
      </c>
      <c r="H812" s="23" t="s">
        <v>155</v>
      </c>
      <c r="M812" s="12" t="s">
        <v>45</v>
      </c>
      <c r="O812" s="13" t="s">
        <v>29</v>
      </c>
      <c r="U812" s="16">
        <v>46183</v>
      </c>
      <c r="W812" s="32">
        <v>-115.75</v>
      </c>
    </row>
    <row r="813" spans="1:23" ht="13.5" customHeight="1" x14ac:dyDescent="0.3">
      <c r="A813">
        <v>812</v>
      </c>
      <c r="B813" s="9" t="s">
        <v>23</v>
      </c>
      <c r="E813" s="10" t="s">
        <v>24</v>
      </c>
      <c r="F813" s="11" t="s">
        <v>136</v>
      </c>
      <c r="G813" s="11" t="s">
        <v>137</v>
      </c>
      <c r="H813" s="23" t="s">
        <v>155</v>
      </c>
      <c r="M813" s="12" t="s">
        <v>45</v>
      </c>
      <c r="O813" s="13" t="s">
        <v>29</v>
      </c>
      <c r="U813" s="16">
        <v>46213</v>
      </c>
      <c r="W813" s="32">
        <v>-115.75</v>
      </c>
    </row>
    <row r="814" spans="1:23" ht="13.5" customHeight="1" x14ac:dyDescent="0.3">
      <c r="A814">
        <v>813</v>
      </c>
      <c r="B814" s="9" t="s">
        <v>23</v>
      </c>
      <c r="E814" s="10" t="s">
        <v>24</v>
      </c>
      <c r="F814" s="11" t="s">
        <v>136</v>
      </c>
      <c r="G814" s="11" t="s">
        <v>137</v>
      </c>
      <c r="H814" s="23" t="s">
        <v>155</v>
      </c>
      <c r="M814" s="12" t="s">
        <v>45</v>
      </c>
      <c r="O814" s="13" t="s">
        <v>29</v>
      </c>
      <c r="U814" s="16">
        <v>46244</v>
      </c>
      <c r="W814" s="32">
        <v>-115.75</v>
      </c>
    </row>
    <row r="815" spans="1:23" ht="13.5" customHeight="1" x14ac:dyDescent="0.3">
      <c r="A815">
        <v>814</v>
      </c>
      <c r="B815" s="9" t="s">
        <v>23</v>
      </c>
      <c r="E815" s="10" t="s">
        <v>24</v>
      </c>
      <c r="F815" s="11" t="s">
        <v>136</v>
      </c>
      <c r="G815" s="11" t="s">
        <v>137</v>
      </c>
      <c r="H815" s="23" t="s">
        <v>155</v>
      </c>
      <c r="M815" s="12" t="s">
        <v>45</v>
      </c>
      <c r="O815" s="13" t="s">
        <v>29</v>
      </c>
      <c r="U815" s="16">
        <v>46275</v>
      </c>
      <c r="W815" s="32">
        <v>-115.75</v>
      </c>
    </row>
    <row r="816" spans="1:23" ht="13.5" customHeight="1" x14ac:dyDescent="0.3">
      <c r="A816">
        <v>815</v>
      </c>
      <c r="B816" s="9" t="s">
        <v>23</v>
      </c>
      <c r="E816" s="10" t="s">
        <v>24</v>
      </c>
      <c r="F816" s="11" t="s">
        <v>136</v>
      </c>
      <c r="G816" s="11" t="s">
        <v>137</v>
      </c>
      <c r="H816" s="23" t="s">
        <v>155</v>
      </c>
      <c r="M816" s="12" t="s">
        <v>45</v>
      </c>
      <c r="O816" s="13" t="s">
        <v>29</v>
      </c>
      <c r="U816" s="16">
        <v>46305</v>
      </c>
      <c r="W816" s="32">
        <v>-115.75</v>
      </c>
    </row>
    <row r="817" spans="1:23" ht="13.5" customHeight="1" x14ac:dyDescent="0.3">
      <c r="A817">
        <v>816</v>
      </c>
      <c r="B817" s="9" t="s">
        <v>23</v>
      </c>
      <c r="E817" s="10" t="s">
        <v>24</v>
      </c>
      <c r="F817" s="11" t="s">
        <v>136</v>
      </c>
      <c r="G817" s="11" t="s">
        <v>137</v>
      </c>
      <c r="H817" s="23" t="s">
        <v>155</v>
      </c>
      <c r="M817" s="12" t="s">
        <v>45</v>
      </c>
      <c r="O817" s="13" t="s">
        <v>29</v>
      </c>
      <c r="U817" s="16">
        <v>46336</v>
      </c>
      <c r="W817" s="32">
        <v>-115.75</v>
      </c>
    </row>
    <row r="818" spans="1:23" ht="13.5" customHeight="1" x14ac:dyDescent="0.3">
      <c r="A818">
        <v>817</v>
      </c>
      <c r="B818" s="9" t="s">
        <v>23</v>
      </c>
      <c r="E818" s="10" t="s">
        <v>24</v>
      </c>
      <c r="F818" s="11" t="s">
        <v>136</v>
      </c>
      <c r="G818" s="11" t="s">
        <v>137</v>
      </c>
      <c r="H818" s="23" t="s">
        <v>155</v>
      </c>
      <c r="M818" s="12" t="s">
        <v>45</v>
      </c>
      <c r="O818" s="13" t="s">
        <v>29</v>
      </c>
      <c r="U818" s="16">
        <v>46366</v>
      </c>
      <c r="W818" s="32">
        <v>-115.75</v>
      </c>
    </row>
    <row r="819" spans="1:23" ht="13.5" customHeight="1" x14ac:dyDescent="0.3">
      <c r="A819">
        <v>818</v>
      </c>
      <c r="B819" s="9" t="s">
        <v>23</v>
      </c>
      <c r="C819" s="9" t="s">
        <v>28</v>
      </c>
      <c r="D819" s="9" t="s">
        <v>28</v>
      </c>
      <c r="E819" s="10" t="s">
        <v>24</v>
      </c>
      <c r="F819" s="11" t="s">
        <v>136</v>
      </c>
      <c r="G819" s="11" t="s">
        <v>137</v>
      </c>
      <c r="H819" s="23" t="s">
        <v>156</v>
      </c>
      <c r="M819" s="12" t="s">
        <v>157</v>
      </c>
      <c r="O819" s="13" t="s">
        <v>29</v>
      </c>
      <c r="U819" s="16">
        <v>46031</v>
      </c>
      <c r="W819" s="32">
        <v>0</v>
      </c>
    </row>
    <row r="820" spans="1:23" ht="13.5" customHeight="1" x14ac:dyDescent="0.3">
      <c r="A820">
        <v>819</v>
      </c>
      <c r="B820" s="9" t="s">
        <v>23</v>
      </c>
      <c r="C820" s="9" t="s">
        <v>28</v>
      </c>
      <c r="D820" s="9" t="s">
        <v>28</v>
      </c>
      <c r="E820" s="10" t="s">
        <v>24</v>
      </c>
      <c r="F820" s="11" t="s">
        <v>136</v>
      </c>
      <c r="G820" s="11" t="s">
        <v>137</v>
      </c>
      <c r="H820" s="23" t="s">
        <v>158</v>
      </c>
      <c r="M820" s="12" t="s">
        <v>157</v>
      </c>
      <c r="O820" s="13" t="s">
        <v>29</v>
      </c>
      <c r="U820" s="16">
        <v>46031</v>
      </c>
      <c r="W820" s="32">
        <v>-28000</v>
      </c>
    </row>
    <row r="821" spans="1:23" ht="13.5" customHeight="1" x14ac:dyDescent="0.3">
      <c r="A821">
        <v>820</v>
      </c>
      <c r="B821" s="9" t="s">
        <v>23</v>
      </c>
      <c r="C821" s="9" t="s">
        <v>28</v>
      </c>
      <c r="D821" s="9" t="s">
        <v>28</v>
      </c>
      <c r="E821" s="10" t="s">
        <v>24</v>
      </c>
      <c r="F821" s="11" t="s">
        <v>136</v>
      </c>
      <c r="G821" s="11" t="s">
        <v>137</v>
      </c>
      <c r="H821" s="23" t="s">
        <v>158</v>
      </c>
      <c r="M821" s="12" t="s">
        <v>157</v>
      </c>
      <c r="O821" s="13" t="s">
        <v>29</v>
      </c>
      <c r="U821" s="16">
        <v>46061</v>
      </c>
      <c r="W821" s="32">
        <v>-28000</v>
      </c>
    </row>
    <row r="822" spans="1:23" ht="13.5" customHeight="1" x14ac:dyDescent="0.3">
      <c r="A822">
        <v>821</v>
      </c>
      <c r="B822" s="9" t="s">
        <v>23</v>
      </c>
      <c r="C822" s="9" t="s">
        <v>28</v>
      </c>
      <c r="D822" s="9" t="s">
        <v>28</v>
      </c>
      <c r="E822" s="10" t="s">
        <v>24</v>
      </c>
      <c r="F822" s="11" t="s">
        <v>136</v>
      </c>
      <c r="G822" s="11" t="s">
        <v>137</v>
      </c>
      <c r="H822" s="23" t="s">
        <v>158</v>
      </c>
      <c r="M822" s="12" t="s">
        <v>157</v>
      </c>
      <c r="O822" s="13" t="s">
        <v>29</v>
      </c>
      <c r="U822" s="16">
        <v>46090</v>
      </c>
      <c r="W822" s="32">
        <v>-28000</v>
      </c>
    </row>
    <row r="823" spans="1:23" ht="13.5" customHeight="1" x14ac:dyDescent="0.3">
      <c r="A823">
        <v>822</v>
      </c>
      <c r="B823" s="9" t="s">
        <v>23</v>
      </c>
      <c r="C823" s="9" t="s">
        <v>28</v>
      </c>
      <c r="D823" s="9" t="s">
        <v>28</v>
      </c>
      <c r="E823" s="10" t="s">
        <v>24</v>
      </c>
      <c r="F823" s="11" t="s">
        <v>136</v>
      </c>
      <c r="G823" s="11" t="s">
        <v>137</v>
      </c>
      <c r="H823" s="23" t="s">
        <v>158</v>
      </c>
      <c r="M823" s="12" t="s">
        <v>157</v>
      </c>
      <c r="O823" s="13" t="s">
        <v>29</v>
      </c>
      <c r="U823" s="16">
        <v>46120</v>
      </c>
      <c r="W823" s="32">
        <v>-28000</v>
      </c>
    </row>
    <row r="824" spans="1:23" ht="13.5" customHeight="1" x14ac:dyDescent="0.3">
      <c r="A824">
        <v>823</v>
      </c>
      <c r="B824" s="9" t="s">
        <v>23</v>
      </c>
      <c r="C824" s="9" t="s">
        <v>28</v>
      </c>
      <c r="D824" s="9" t="s">
        <v>28</v>
      </c>
      <c r="E824" s="10" t="s">
        <v>24</v>
      </c>
      <c r="F824" s="11" t="s">
        <v>136</v>
      </c>
      <c r="G824" s="11" t="s">
        <v>137</v>
      </c>
      <c r="H824" s="23" t="s">
        <v>158</v>
      </c>
      <c r="M824" s="12" t="s">
        <v>157</v>
      </c>
      <c r="O824" s="13" t="s">
        <v>29</v>
      </c>
      <c r="U824" s="16">
        <v>46150</v>
      </c>
      <c r="W824" s="32">
        <v>-28000</v>
      </c>
    </row>
    <row r="825" spans="1:23" ht="13.5" customHeight="1" x14ac:dyDescent="0.3">
      <c r="A825">
        <v>824</v>
      </c>
      <c r="B825" s="9" t="s">
        <v>23</v>
      </c>
      <c r="C825" s="9" t="s">
        <v>28</v>
      </c>
      <c r="D825" s="9" t="s">
        <v>28</v>
      </c>
      <c r="E825" s="10" t="s">
        <v>24</v>
      </c>
      <c r="F825" s="11" t="s">
        <v>136</v>
      </c>
      <c r="G825" s="11" t="s">
        <v>137</v>
      </c>
      <c r="H825" s="23" t="s">
        <v>158</v>
      </c>
      <c r="M825" s="12" t="s">
        <v>157</v>
      </c>
      <c r="O825" s="13" t="s">
        <v>29</v>
      </c>
      <c r="U825" s="16">
        <v>46181</v>
      </c>
      <c r="W825" s="32">
        <v>-28000</v>
      </c>
    </row>
    <row r="826" spans="1:23" ht="13.5" customHeight="1" x14ac:dyDescent="0.3">
      <c r="A826">
        <v>825</v>
      </c>
      <c r="B826" s="9" t="s">
        <v>23</v>
      </c>
      <c r="C826" s="9" t="s">
        <v>28</v>
      </c>
      <c r="D826" s="9" t="s">
        <v>28</v>
      </c>
      <c r="E826" s="10" t="s">
        <v>24</v>
      </c>
      <c r="F826" s="11" t="s">
        <v>136</v>
      </c>
      <c r="G826" s="11" t="s">
        <v>137</v>
      </c>
      <c r="H826" s="23" t="s">
        <v>158</v>
      </c>
      <c r="M826" s="12" t="s">
        <v>157</v>
      </c>
      <c r="O826" s="13" t="s">
        <v>29</v>
      </c>
      <c r="U826" s="16">
        <v>46211</v>
      </c>
      <c r="W826" s="32">
        <v>-28000</v>
      </c>
    </row>
    <row r="827" spans="1:23" ht="13.5" customHeight="1" x14ac:dyDescent="0.3">
      <c r="A827">
        <v>826</v>
      </c>
      <c r="B827" s="9" t="s">
        <v>23</v>
      </c>
      <c r="C827" s="9" t="s">
        <v>28</v>
      </c>
      <c r="D827" s="9" t="s">
        <v>28</v>
      </c>
      <c r="E827" s="10" t="s">
        <v>24</v>
      </c>
      <c r="F827" s="11" t="s">
        <v>136</v>
      </c>
      <c r="G827" s="11" t="s">
        <v>137</v>
      </c>
      <c r="H827" s="23" t="s">
        <v>158</v>
      </c>
      <c r="M827" s="12" t="s">
        <v>157</v>
      </c>
      <c r="O827" s="13" t="s">
        <v>29</v>
      </c>
      <c r="U827" s="16">
        <v>46242</v>
      </c>
      <c r="W827" s="32">
        <v>-28000</v>
      </c>
    </row>
    <row r="828" spans="1:23" ht="13.5" customHeight="1" x14ac:dyDescent="0.3">
      <c r="A828">
        <v>827</v>
      </c>
      <c r="B828" s="9" t="s">
        <v>23</v>
      </c>
      <c r="C828" s="9" t="s">
        <v>28</v>
      </c>
      <c r="D828" s="9" t="s">
        <v>28</v>
      </c>
      <c r="E828" s="10" t="s">
        <v>24</v>
      </c>
      <c r="F828" s="11" t="s">
        <v>136</v>
      </c>
      <c r="G828" s="11" t="s">
        <v>137</v>
      </c>
      <c r="H828" s="23" t="s">
        <v>158</v>
      </c>
      <c r="M828" s="12" t="s">
        <v>157</v>
      </c>
      <c r="O828" s="13" t="s">
        <v>29</v>
      </c>
      <c r="U828" s="16">
        <v>46273</v>
      </c>
      <c r="W828" s="32">
        <v>-28000</v>
      </c>
    </row>
    <row r="829" spans="1:23" ht="13.5" customHeight="1" x14ac:dyDescent="0.3">
      <c r="A829">
        <v>828</v>
      </c>
      <c r="B829" s="9" t="s">
        <v>23</v>
      </c>
      <c r="C829" s="9" t="s">
        <v>28</v>
      </c>
      <c r="D829" s="9" t="s">
        <v>28</v>
      </c>
      <c r="E829" s="10" t="s">
        <v>24</v>
      </c>
      <c r="F829" s="11" t="s">
        <v>136</v>
      </c>
      <c r="G829" s="11" t="s">
        <v>137</v>
      </c>
      <c r="H829" s="23" t="s">
        <v>158</v>
      </c>
      <c r="M829" s="12" t="s">
        <v>157</v>
      </c>
      <c r="O829" s="13" t="s">
        <v>29</v>
      </c>
      <c r="U829" s="16">
        <v>46303</v>
      </c>
      <c r="W829" s="32">
        <v>-28000</v>
      </c>
    </row>
    <row r="830" spans="1:23" ht="13.5" customHeight="1" x14ac:dyDescent="0.3">
      <c r="A830">
        <v>829</v>
      </c>
      <c r="B830" s="9" t="s">
        <v>23</v>
      </c>
      <c r="C830" s="9" t="s">
        <v>28</v>
      </c>
      <c r="D830" s="9" t="s">
        <v>28</v>
      </c>
      <c r="E830" s="10" t="s">
        <v>24</v>
      </c>
      <c r="F830" s="11" t="s">
        <v>136</v>
      </c>
      <c r="G830" s="11" t="s">
        <v>137</v>
      </c>
      <c r="H830" s="23" t="s">
        <v>158</v>
      </c>
      <c r="M830" s="12" t="s">
        <v>157</v>
      </c>
      <c r="O830" s="13" t="s">
        <v>29</v>
      </c>
      <c r="U830" s="16">
        <v>46334</v>
      </c>
      <c r="W830" s="32">
        <v>-28000</v>
      </c>
    </row>
    <row r="831" spans="1:23" ht="13.5" customHeight="1" x14ac:dyDescent="0.3">
      <c r="A831">
        <v>830</v>
      </c>
      <c r="B831" s="9" t="s">
        <v>23</v>
      </c>
      <c r="C831" s="9" t="s">
        <v>28</v>
      </c>
      <c r="D831" s="9" t="s">
        <v>28</v>
      </c>
      <c r="E831" s="10" t="s">
        <v>24</v>
      </c>
      <c r="F831" s="11" t="s">
        <v>136</v>
      </c>
      <c r="G831" s="11" t="s">
        <v>137</v>
      </c>
      <c r="H831" s="23" t="s">
        <v>158</v>
      </c>
      <c r="M831" s="12" t="s">
        <v>157</v>
      </c>
      <c r="O831" s="13" t="s">
        <v>29</v>
      </c>
      <c r="U831" s="16">
        <v>46364</v>
      </c>
      <c r="W831" s="32">
        <v>-28000</v>
      </c>
    </row>
    <row r="832" spans="1:23" ht="13.5" customHeight="1" x14ac:dyDescent="0.3">
      <c r="A832">
        <v>831</v>
      </c>
      <c r="B832" s="9" t="s">
        <v>23</v>
      </c>
      <c r="C832" s="9" t="s">
        <v>157</v>
      </c>
      <c r="D832" s="9" t="s">
        <v>157</v>
      </c>
      <c r="E832" s="10" t="s">
        <v>24</v>
      </c>
      <c r="F832" s="11" t="s">
        <v>136</v>
      </c>
      <c r="G832" s="11" t="s">
        <v>137</v>
      </c>
      <c r="H832" s="23" t="s">
        <v>159</v>
      </c>
      <c r="M832" s="12" t="s">
        <v>157</v>
      </c>
      <c r="O832" s="13" t="s">
        <v>29</v>
      </c>
      <c r="U832" s="16">
        <v>46031</v>
      </c>
      <c r="W832" s="32">
        <v>-373.19</v>
      </c>
    </row>
    <row r="833" spans="1:23" ht="13.5" customHeight="1" x14ac:dyDescent="0.3">
      <c r="A833">
        <v>832</v>
      </c>
      <c r="B833" s="9" t="s">
        <v>23</v>
      </c>
      <c r="C833" s="9" t="s">
        <v>157</v>
      </c>
      <c r="D833" s="9" t="s">
        <v>157</v>
      </c>
      <c r="E833" s="10" t="s">
        <v>24</v>
      </c>
      <c r="F833" s="11" t="s">
        <v>136</v>
      </c>
      <c r="G833" s="11" t="s">
        <v>137</v>
      </c>
      <c r="H833" s="23" t="s">
        <v>159</v>
      </c>
      <c r="M833" s="12" t="s">
        <v>157</v>
      </c>
      <c r="O833" s="13" t="s">
        <v>29</v>
      </c>
      <c r="U833" s="16">
        <v>46061</v>
      </c>
      <c r="W833" s="32">
        <v>-373.19</v>
      </c>
    </row>
    <row r="834" spans="1:23" ht="13.5" customHeight="1" x14ac:dyDescent="0.3">
      <c r="A834">
        <v>833</v>
      </c>
      <c r="B834" s="9" t="s">
        <v>23</v>
      </c>
      <c r="C834" s="9" t="s">
        <v>157</v>
      </c>
      <c r="D834" s="9" t="s">
        <v>157</v>
      </c>
      <c r="E834" s="10" t="s">
        <v>24</v>
      </c>
      <c r="F834" s="11" t="s">
        <v>136</v>
      </c>
      <c r="G834" s="11" t="s">
        <v>137</v>
      </c>
      <c r="H834" s="23" t="s">
        <v>159</v>
      </c>
      <c r="M834" s="12" t="s">
        <v>157</v>
      </c>
      <c r="O834" s="13" t="s">
        <v>29</v>
      </c>
      <c r="U834" s="16">
        <v>46090</v>
      </c>
      <c r="W834" s="32">
        <v>-373.19</v>
      </c>
    </row>
    <row r="835" spans="1:23" ht="13.5" customHeight="1" x14ac:dyDescent="0.3">
      <c r="A835">
        <v>834</v>
      </c>
      <c r="B835" s="9" t="s">
        <v>23</v>
      </c>
      <c r="C835" s="9" t="s">
        <v>157</v>
      </c>
      <c r="D835" s="9" t="s">
        <v>157</v>
      </c>
      <c r="E835" s="10" t="s">
        <v>24</v>
      </c>
      <c r="F835" s="11" t="s">
        <v>136</v>
      </c>
      <c r="G835" s="11" t="s">
        <v>137</v>
      </c>
      <c r="H835" s="23" t="s">
        <v>159</v>
      </c>
      <c r="M835" s="12" t="s">
        <v>157</v>
      </c>
      <c r="O835" s="13" t="s">
        <v>29</v>
      </c>
      <c r="U835" s="16">
        <v>46120</v>
      </c>
      <c r="W835" s="32">
        <v>-373.19</v>
      </c>
    </row>
    <row r="836" spans="1:23" ht="13.5" customHeight="1" x14ac:dyDescent="0.3">
      <c r="A836">
        <v>835</v>
      </c>
      <c r="B836" s="9" t="s">
        <v>23</v>
      </c>
      <c r="C836" s="9" t="s">
        <v>157</v>
      </c>
      <c r="D836" s="9" t="s">
        <v>157</v>
      </c>
      <c r="E836" s="10" t="s">
        <v>24</v>
      </c>
      <c r="F836" s="11" t="s">
        <v>136</v>
      </c>
      <c r="G836" s="11" t="s">
        <v>137</v>
      </c>
      <c r="H836" s="23" t="s">
        <v>159</v>
      </c>
      <c r="M836" s="12" t="s">
        <v>157</v>
      </c>
      <c r="O836" s="13" t="s">
        <v>29</v>
      </c>
      <c r="U836" s="16">
        <v>46150</v>
      </c>
      <c r="W836" s="32">
        <v>-373.19</v>
      </c>
    </row>
    <row r="837" spans="1:23" ht="13.5" customHeight="1" x14ac:dyDescent="0.3">
      <c r="A837">
        <v>836</v>
      </c>
      <c r="B837" s="9" t="s">
        <v>23</v>
      </c>
      <c r="C837" s="9" t="s">
        <v>157</v>
      </c>
      <c r="D837" s="9" t="s">
        <v>157</v>
      </c>
      <c r="E837" s="10" t="s">
        <v>24</v>
      </c>
      <c r="F837" s="11" t="s">
        <v>136</v>
      </c>
      <c r="G837" s="11" t="s">
        <v>137</v>
      </c>
      <c r="H837" s="23" t="s">
        <v>159</v>
      </c>
      <c r="M837" s="12" t="s">
        <v>157</v>
      </c>
      <c r="O837" s="13" t="s">
        <v>29</v>
      </c>
      <c r="U837" s="16">
        <v>46181</v>
      </c>
      <c r="W837" s="32">
        <v>-373.19</v>
      </c>
    </row>
    <row r="838" spans="1:23" ht="13.5" customHeight="1" x14ac:dyDescent="0.3">
      <c r="A838">
        <v>837</v>
      </c>
      <c r="B838" s="9" t="s">
        <v>23</v>
      </c>
      <c r="C838" s="9" t="s">
        <v>157</v>
      </c>
      <c r="D838" s="9" t="s">
        <v>157</v>
      </c>
      <c r="E838" s="10" t="s">
        <v>24</v>
      </c>
      <c r="F838" s="11" t="s">
        <v>136</v>
      </c>
      <c r="G838" s="11" t="s">
        <v>137</v>
      </c>
      <c r="H838" s="23" t="s">
        <v>159</v>
      </c>
      <c r="M838" s="12" t="s">
        <v>157</v>
      </c>
      <c r="O838" s="13" t="s">
        <v>29</v>
      </c>
      <c r="U838" s="16">
        <v>46211</v>
      </c>
      <c r="W838" s="32">
        <v>-373.19</v>
      </c>
    </row>
    <row r="839" spans="1:23" ht="13.5" customHeight="1" x14ac:dyDescent="0.3">
      <c r="A839">
        <v>838</v>
      </c>
      <c r="B839" s="9" t="s">
        <v>23</v>
      </c>
      <c r="C839" s="9" t="s">
        <v>157</v>
      </c>
      <c r="D839" s="9" t="s">
        <v>157</v>
      </c>
      <c r="E839" s="10" t="s">
        <v>24</v>
      </c>
      <c r="F839" s="11" t="s">
        <v>136</v>
      </c>
      <c r="G839" s="11" t="s">
        <v>137</v>
      </c>
      <c r="H839" s="23" t="s">
        <v>159</v>
      </c>
      <c r="M839" s="12" t="s">
        <v>157</v>
      </c>
      <c r="O839" s="13" t="s">
        <v>29</v>
      </c>
      <c r="U839" s="16">
        <v>46242</v>
      </c>
      <c r="W839" s="32">
        <v>-373.19</v>
      </c>
    </row>
    <row r="840" spans="1:23" ht="13.5" customHeight="1" x14ac:dyDescent="0.3">
      <c r="A840">
        <v>839</v>
      </c>
      <c r="B840" s="9" t="s">
        <v>23</v>
      </c>
      <c r="C840" s="9" t="s">
        <v>157</v>
      </c>
      <c r="D840" s="9" t="s">
        <v>157</v>
      </c>
      <c r="E840" s="10" t="s">
        <v>24</v>
      </c>
      <c r="F840" s="11" t="s">
        <v>136</v>
      </c>
      <c r="G840" s="11" t="s">
        <v>137</v>
      </c>
      <c r="H840" s="23" t="s">
        <v>159</v>
      </c>
      <c r="M840" s="12" t="s">
        <v>157</v>
      </c>
      <c r="O840" s="13" t="s">
        <v>29</v>
      </c>
      <c r="U840" s="16">
        <v>46273</v>
      </c>
      <c r="W840" s="32">
        <v>-373.19</v>
      </c>
    </row>
    <row r="841" spans="1:23" ht="13.5" customHeight="1" x14ac:dyDescent="0.3">
      <c r="A841">
        <v>840</v>
      </c>
      <c r="B841" s="9" t="s">
        <v>23</v>
      </c>
      <c r="C841" s="9" t="s">
        <v>157</v>
      </c>
      <c r="D841" s="9" t="s">
        <v>157</v>
      </c>
      <c r="E841" s="10" t="s">
        <v>24</v>
      </c>
      <c r="F841" s="11" t="s">
        <v>136</v>
      </c>
      <c r="G841" s="11" t="s">
        <v>137</v>
      </c>
      <c r="H841" s="23" t="s">
        <v>159</v>
      </c>
      <c r="M841" s="12" t="s">
        <v>157</v>
      </c>
      <c r="O841" s="13" t="s">
        <v>29</v>
      </c>
      <c r="U841" s="16">
        <v>46303</v>
      </c>
      <c r="W841" s="32">
        <v>-373.19</v>
      </c>
    </row>
    <row r="842" spans="1:23" ht="13.5" customHeight="1" x14ac:dyDescent="0.3">
      <c r="A842">
        <v>841</v>
      </c>
      <c r="B842" s="9" t="s">
        <v>23</v>
      </c>
      <c r="C842" s="9" t="s">
        <v>157</v>
      </c>
      <c r="D842" s="9" t="s">
        <v>157</v>
      </c>
      <c r="E842" s="10" t="s">
        <v>24</v>
      </c>
      <c r="F842" s="11" t="s">
        <v>136</v>
      </c>
      <c r="G842" s="11" t="s">
        <v>137</v>
      </c>
      <c r="H842" s="23" t="s">
        <v>159</v>
      </c>
      <c r="M842" s="12" t="s">
        <v>157</v>
      </c>
      <c r="O842" s="13" t="s">
        <v>29</v>
      </c>
      <c r="U842" s="16">
        <v>46334</v>
      </c>
      <c r="W842" s="32">
        <v>-373.19</v>
      </c>
    </row>
    <row r="843" spans="1:23" ht="13.5" customHeight="1" x14ac:dyDescent="0.3">
      <c r="A843">
        <v>842</v>
      </c>
      <c r="B843" s="9" t="s">
        <v>23</v>
      </c>
      <c r="C843" s="9" t="s">
        <v>157</v>
      </c>
      <c r="D843" s="9" t="s">
        <v>157</v>
      </c>
      <c r="E843" s="10" t="s">
        <v>24</v>
      </c>
      <c r="F843" s="11" t="s">
        <v>136</v>
      </c>
      <c r="G843" s="11" t="s">
        <v>137</v>
      </c>
      <c r="H843" s="23" t="s">
        <v>159</v>
      </c>
      <c r="M843" s="12" t="s">
        <v>157</v>
      </c>
      <c r="O843" s="13" t="s">
        <v>29</v>
      </c>
      <c r="U843" s="16">
        <v>46364</v>
      </c>
      <c r="W843" s="32">
        <v>-373.19</v>
      </c>
    </row>
    <row r="844" spans="1:23" ht="13.5" customHeight="1" x14ac:dyDescent="0.3">
      <c r="A844">
        <v>843</v>
      </c>
      <c r="B844" s="9" t="s">
        <v>23</v>
      </c>
      <c r="C844" s="9" t="s">
        <v>157</v>
      </c>
      <c r="D844" s="9" t="s">
        <v>157</v>
      </c>
      <c r="E844" s="10" t="s">
        <v>24</v>
      </c>
      <c r="F844" s="11" t="s">
        <v>136</v>
      </c>
      <c r="G844" s="11" t="s">
        <v>137</v>
      </c>
      <c r="H844" s="23" t="s">
        <v>160</v>
      </c>
      <c r="M844" s="12" t="s">
        <v>157</v>
      </c>
      <c r="O844" s="13" t="s">
        <v>29</v>
      </c>
      <c r="U844" s="16">
        <v>46031</v>
      </c>
      <c r="W844" s="32">
        <v>-382.95</v>
      </c>
    </row>
    <row r="845" spans="1:23" ht="13.5" customHeight="1" x14ac:dyDescent="0.3">
      <c r="A845">
        <v>844</v>
      </c>
      <c r="B845" s="9" t="s">
        <v>23</v>
      </c>
      <c r="C845" s="9" t="s">
        <v>157</v>
      </c>
      <c r="D845" s="9" t="s">
        <v>157</v>
      </c>
      <c r="E845" s="10" t="s">
        <v>24</v>
      </c>
      <c r="F845" s="11" t="s">
        <v>136</v>
      </c>
      <c r="G845" s="11" t="s">
        <v>137</v>
      </c>
      <c r="H845" s="23" t="s">
        <v>160</v>
      </c>
      <c r="M845" s="12" t="s">
        <v>157</v>
      </c>
      <c r="O845" s="13" t="s">
        <v>29</v>
      </c>
      <c r="U845" s="16">
        <v>46061</v>
      </c>
      <c r="W845" s="32">
        <v>-382.95</v>
      </c>
    </row>
    <row r="846" spans="1:23" ht="13.5" customHeight="1" x14ac:dyDescent="0.3">
      <c r="A846">
        <v>845</v>
      </c>
      <c r="B846" s="9" t="s">
        <v>23</v>
      </c>
      <c r="C846" s="9" t="s">
        <v>157</v>
      </c>
      <c r="D846" s="9" t="s">
        <v>157</v>
      </c>
      <c r="E846" s="10" t="s">
        <v>24</v>
      </c>
      <c r="F846" s="11" t="s">
        <v>136</v>
      </c>
      <c r="G846" s="11" t="s">
        <v>137</v>
      </c>
      <c r="H846" s="23" t="s">
        <v>160</v>
      </c>
      <c r="M846" s="12" t="s">
        <v>157</v>
      </c>
      <c r="O846" s="13" t="s">
        <v>29</v>
      </c>
      <c r="U846" s="16">
        <v>46090</v>
      </c>
      <c r="W846" s="32">
        <v>-382.95</v>
      </c>
    </row>
    <row r="847" spans="1:23" ht="13.5" customHeight="1" x14ac:dyDescent="0.3">
      <c r="A847">
        <v>846</v>
      </c>
      <c r="B847" s="9" t="s">
        <v>23</v>
      </c>
      <c r="C847" s="9" t="s">
        <v>157</v>
      </c>
      <c r="D847" s="9" t="s">
        <v>157</v>
      </c>
      <c r="E847" s="10" t="s">
        <v>24</v>
      </c>
      <c r="F847" s="11" t="s">
        <v>136</v>
      </c>
      <c r="G847" s="11" t="s">
        <v>137</v>
      </c>
      <c r="H847" s="23" t="s">
        <v>160</v>
      </c>
      <c r="M847" s="12" t="s">
        <v>157</v>
      </c>
      <c r="O847" s="13" t="s">
        <v>29</v>
      </c>
      <c r="U847" s="16">
        <v>46120</v>
      </c>
      <c r="W847" s="32">
        <v>-382.95</v>
      </c>
    </row>
    <row r="848" spans="1:23" ht="13.5" customHeight="1" x14ac:dyDescent="0.3">
      <c r="A848">
        <v>847</v>
      </c>
      <c r="B848" s="9" t="s">
        <v>23</v>
      </c>
      <c r="C848" s="9" t="s">
        <v>157</v>
      </c>
      <c r="D848" s="9" t="s">
        <v>157</v>
      </c>
      <c r="E848" s="10" t="s">
        <v>24</v>
      </c>
      <c r="F848" s="11" t="s">
        <v>136</v>
      </c>
      <c r="G848" s="11" t="s">
        <v>137</v>
      </c>
      <c r="H848" s="23" t="s">
        <v>160</v>
      </c>
      <c r="M848" s="12" t="s">
        <v>157</v>
      </c>
      <c r="O848" s="13" t="s">
        <v>29</v>
      </c>
      <c r="U848" s="16">
        <v>46150</v>
      </c>
      <c r="W848" s="32">
        <v>-382.95</v>
      </c>
    </row>
    <row r="849" spans="1:23" ht="13.5" customHeight="1" x14ac:dyDescent="0.3">
      <c r="A849">
        <v>848</v>
      </c>
      <c r="B849" s="9" t="s">
        <v>23</v>
      </c>
      <c r="C849" s="9" t="s">
        <v>157</v>
      </c>
      <c r="D849" s="9" t="s">
        <v>157</v>
      </c>
      <c r="E849" s="10" t="s">
        <v>24</v>
      </c>
      <c r="F849" s="11" t="s">
        <v>136</v>
      </c>
      <c r="G849" s="11" t="s">
        <v>137</v>
      </c>
      <c r="H849" s="23" t="s">
        <v>160</v>
      </c>
      <c r="M849" s="12" t="s">
        <v>157</v>
      </c>
      <c r="O849" s="13" t="s">
        <v>29</v>
      </c>
      <c r="U849" s="16">
        <v>46181</v>
      </c>
      <c r="W849" s="32">
        <v>-382.95</v>
      </c>
    </row>
    <row r="850" spans="1:23" ht="13.5" customHeight="1" x14ac:dyDescent="0.3">
      <c r="A850">
        <v>849</v>
      </c>
      <c r="B850" s="9" t="s">
        <v>23</v>
      </c>
      <c r="C850" s="9" t="s">
        <v>157</v>
      </c>
      <c r="D850" s="9" t="s">
        <v>157</v>
      </c>
      <c r="E850" s="10" t="s">
        <v>24</v>
      </c>
      <c r="F850" s="11" t="s">
        <v>136</v>
      </c>
      <c r="G850" s="11" t="s">
        <v>137</v>
      </c>
      <c r="H850" s="23" t="s">
        <v>160</v>
      </c>
      <c r="M850" s="12" t="s">
        <v>157</v>
      </c>
      <c r="O850" s="13" t="s">
        <v>29</v>
      </c>
      <c r="U850" s="16">
        <v>46211</v>
      </c>
      <c r="W850" s="32">
        <v>-382.95</v>
      </c>
    </row>
    <row r="851" spans="1:23" ht="13.5" customHeight="1" x14ac:dyDescent="0.3">
      <c r="A851">
        <v>850</v>
      </c>
      <c r="B851" s="9" t="s">
        <v>23</v>
      </c>
      <c r="C851" s="9" t="s">
        <v>157</v>
      </c>
      <c r="D851" s="9" t="s">
        <v>157</v>
      </c>
      <c r="E851" s="10" t="s">
        <v>24</v>
      </c>
      <c r="F851" s="11" t="s">
        <v>136</v>
      </c>
      <c r="G851" s="11" t="s">
        <v>137</v>
      </c>
      <c r="H851" s="23" t="s">
        <v>160</v>
      </c>
      <c r="M851" s="12" t="s">
        <v>157</v>
      </c>
      <c r="O851" s="13" t="s">
        <v>29</v>
      </c>
      <c r="U851" s="16">
        <v>46242</v>
      </c>
      <c r="W851" s="32">
        <v>-382.95</v>
      </c>
    </row>
    <row r="852" spans="1:23" ht="13.5" customHeight="1" x14ac:dyDescent="0.3">
      <c r="A852">
        <v>851</v>
      </c>
      <c r="B852" s="9" t="s">
        <v>23</v>
      </c>
      <c r="C852" s="9" t="s">
        <v>157</v>
      </c>
      <c r="D852" s="9" t="s">
        <v>157</v>
      </c>
      <c r="E852" s="10" t="s">
        <v>24</v>
      </c>
      <c r="F852" s="11" t="s">
        <v>136</v>
      </c>
      <c r="G852" s="11" t="s">
        <v>137</v>
      </c>
      <c r="H852" s="23" t="s">
        <v>160</v>
      </c>
      <c r="M852" s="12" t="s">
        <v>157</v>
      </c>
      <c r="O852" s="13" t="s">
        <v>29</v>
      </c>
      <c r="U852" s="16">
        <v>46273</v>
      </c>
      <c r="W852" s="32">
        <v>-382.95</v>
      </c>
    </row>
    <row r="853" spans="1:23" ht="13.5" customHeight="1" x14ac:dyDescent="0.3">
      <c r="A853">
        <v>852</v>
      </c>
      <c r="B853" s="9" t="s">
        <v>23</v>
      </c>
      <c r="C853" s="9" t="s">
        <v>157</v>
      </c>
      <c r="D853" s="9" t="s">
        <v>157</v>
      </c>
      <c r="E853" s="10" t="s">
        <v>24</v>
      </c>
      <c r="F853" s="11" t="s">
        <v>136</v>
      </c>
      <c r="G853" s="11" t="s">
        <v>137</v>
      </c>
      <c r="H853" s="23" t="s">
        <v>160</v>
      </c>
      <c r="M853" s="12" t="s">
        <v>157</v>
      </c>
      <c r="O853" s="13" t="s">
        <v>29</v>
      </c>
      <c r="U853" s="16">
        <v>46303</v>
      </c>
      <c r="W853" s="32">
        <v>-382.95</v>
      </c>
    </row>
    <row r="854" spans="1:23" ht="13.5" customHeight="1" x14ac:dyDescent="0.3">
      <c r="A854">
        <v>853</v>
      </c>
      <c r="B854" s="9" t="s">
        <v>23</v>
      </c>
      <c r="C854" s="9" t="s">
        <v>157</v>
      </c>
      <c r="D854" s="9" t="s">
        <v>157</v>
      </c>
      <c r="E854" s="10" t="s">
        <v>24</v>
      </c>
      <c r="F854" s="11" t="s">
        <v>136</v>
      </c>
      <c r="G854" s="11" t="s">
        <v>137</v>
      </c>
      <c r="H854" s="23" t="s">
        <v>160</v>
      </c>
      <c r="M854" s="12" t="s">
        <v>157</v>
      </c>
      <c r="O854" s="13" t="s">
        <v>29</v>
      </c>
      <c r="U854" s="16">
        <v>46334</v>
      </c>
      <c r="W854" s="32">
        <v>-382.95</v>
      </c>
    </row>
    <row r="855" spans="1:23" ht="13.5" customHeight="1" x14ac:dyDescent="0.3">
      <c r="A855">
        <v>854</v>
      </c>
      <c r="B855" s="9" t="s">
        <v>23</v>
      </c>
      <c r="C855" s="9" t="s">
        <v>157</v>
      </c>
      <c r="D855" s="9" t="s">
        <v>157</v>
      </c>
      <c r="E855" s="10" t="s">
        <v>24</v>
      </c>
      <c r="F855" s="11" t="s">
        <v>136</v>
      </c>
      <c r="G855" s="11" t="s">
        <v>137</v>
      </c>
      <c r="H855" s="23" t="s">
        <v>160</v>
      </c>
      <c r="M855" s="12" t="s">
        <v>157</v>
      </c>
      <c r="O855" s="13" t="s">
        <v>29</v>
      </c>
      <c r="U855" s="16">
        <v>46364</v>
      </c>
      <c r="W855" s="32">
        <v>-382.95</v>
      </c>
    </row>
    <row r="856" spans="1:23" ht="13.5" customHeight="1" x14ac:dyDescent="0.3">
      <c r="A856">
        <v>855</v>
      </c>
      <c r="B856" s="9" t="s">
        <v>23</v>
      </c>
      <c r="C856" s="9" t="s">
        <v>28</v>
      </c>
      <c r="D856" s="9" t="s">
        <v>28</v>
      </c>
      <c r="E856" s="10" t="s">
        <v>24</v>
      </c>
      <c r="F856" s="11" t="s">
        <v>136</v>
      </c>
      <c r="G856" s="11" t="s">
        <v>161</v>
      </c>
      <c r="H856" s="23" t="s">
        <v>162</v>
      </c>
      <c r="M856" s="12" t="s">
        <v>157</v>
      </c>
      <c r="O856" s="13" t="s">
        <v>29</v>
      </c>
      <c r="U856" s="16">
        <v>46031</v>
      </c>
      <c r="W856" s="32">
        <v>0</v>
      </c>
    </row>
    <row r="857" spans="1:23" ht="13.5" customHeight="1" x14ac:dyDescent="0.3">
      <c r="A857">
        <v>856</v>
      </c>
      <c r="B857" s="9" t="s">
        <v>23</v>
      </c>
      <c r="C857" s="9" t="s">
        <v>157</v>
      </c>
      <c r="D857" s="9" t="s">
        <v>157</v>
      </c>
      <c r="E857" s="10" t="s">
        <v>24</v>
      </c>
      <c r="F857" s="11" t="s">
        <v>136</v>
      </c>
      <c r="G857" s="11" t="s">
        <v>161</v>
      </c>
      <c r="H857" s="23" t="s">
        <v>163</v>
      </c>
      <c r="M857" s="12" t="s">
        <v>157</v>
      </c>
      <c r="O857" s="13" t="s">
        <v>29</v>
      </c>
      <c r="U857" s="16">
        <v>46024</v>
      </c>
      <c r="W857" s="32">
        <v>-62127</v>
      </c>
    </row>
    <row r="858" spans="1:23" ht="13.5" customHeight="1" x14ac:dyDescent="0.3">
      <c r="A858">
        <v>857</v>
      </c>
      <c r="B858" s="9" t="s">
        <v>23</v>
      </c>
      <c r="C858" s="9" t="s">
        <v>157</v>
      </c>
      <c r="D858" s="9" t="s">
        <v>157</v>
      </c>
      <c r="E858" s="10" t="s">
        <v>24</v>
      </c>
      <c r="F858" s="11" t="s">
        <v>136</v>
      </c>
      <c r="G858" s="11" t="s">
        <v>161</v>
      </c>
      <c r="H858" s="23" t="s">
        <v>163</v>
      </c>
      <c r="M858" s="12" t="s">
        <v>157</v>
      </c>
      <c r="O858" s="13" t="s">
        <v>29</v>
      </c>
      <c r="U858" s="16">
        <v>46056</v>
      </c>
      <c r="W858" s="32">
        <v>-62127</v>
      </c>
    </row>
    <row r="859" spans="1:23" ht="13.5" customHeight="1" x14ac:dyDescent="0.3">
      <c r="A859">
        <v>858</v>
      </c>
      <c r="B859" s="9" t="s">
        <v>23</v>
      </c>
      <c r="C859" s="9" t="s">
        <v>157</v>
      </c>
      <c r="D859" s="9" t="s">
        <v>157</v>
      </c>
      <c r="E859" s="10" t="s">
        <v>24</v>
      </c>
      <c r="F859" s="11" t="s">
        <v>136</v>
      </c>
      <c r="G859" s="11" t="s">
        <v>161</v>
      </c>
      <c r="H859" s="23" t="s">
        <v>163</v>
      </c>
      <c r="M859" s="12" t="s">
        <v>157</v>
      </c>
      <c r="O859" s="13" t="s">
        <v>29</v>
      </c>
      <c r="U859" s="16">
        <v>46084</v>
      </c>
      <c r="W859" s="32">
        <v>-62127</v>
      </c>
    </row>
    <row r="860" spans="1:23" ht="13.5" customHeight="1" x14ac:dyDescent="0.3">
      <c r="A860">
        <v>859</v>
      </c>
      <c r="B860" s="9" t="s">
        <v>23</v>
      </c>
      <c r="C860" s="9" t="s">
        <v>157</v>
      </c>
      <c r="D860" s="9" t="s">
        <v>157</v>
      </c>
      <c r="E860" s="10" t="s">
        <v>24</v>
      </c>
      <c r="F860" s="11" t="s">
        <v>136</v>
      </c>
      <c r="G860" s="11" t="s">
        <v>161</v>
      </c>
      <c r="H860" s="23" t="s">
        <v>163</v>
      </c>
      <c r="M860" s="12" t="s">
        <v>157</v>
      </c>
      <c r="O860" s="13" t="s">
        <v>29</v>
      </c>
      <c r="U860" s="16">
        <v>46114</v>
      </c>
      <c r="W860" s="32">
        <v>-62127</v>
      </c>
    </row>
    <row r="861" spans="1:23" ht="13.5" customHeight="1" x14ac:dyDescent="0.3">
      <c r="A861">
        <v>860</v>
      </c>
      <c r="B861" s="9" t="s">
        <v>23</v>
      </c>
      <c r="C861" s="9" t="s">
        <v>157</v>
      </c>
      <c r="D861" s="9" t="s">
        <v>157</v>
      </c>
      <c r="E861" s="10" t="s">
        <v>24</v>
      </c>
      <c r="F861" s="11" t="s">
        <v>136</v>
      </c>
      <c r="G861" s="11" t="s">
        <v>161</v>
      </c>
      <c r="H861" s="23" t="s">
        <v>163</v>
      </c>
      <c r="M861" s="12" t="s">
        <v>157</v>
      </c>
      <c r="O861" s="13" t="s">
        <v>29</v>
      </c>
      <c r="U861" s="16">
        <v>46144</v>
      </c>
      <c r="W861" s="32">
        <v>-62127</v>
      </c>
    </row>
    <row r="862" spans="1:23" ht="13.5" customHeight="1" x14ac:dyDescent="0.3">
      <c r="A862">
        <v>861</v>
      </c>
      <c r="B862" s="9" t="s">
        <v>23</v>
      </c>
      <c r="C862" s="9" t="s">
        <v>157</v>
      </c>
      <c r="D862" s="9" t="s">
        <v>157</v>
      </c>
      <c r="E862" s="10" t="s">
        <v>24</v>
      </c>
      <c r="F862" s="11" t="s">
        <v>136</v>
      </c>
      <c r="G862" s="11" t="s">
        <v>161</v>
      </c>
      <c r="H862" s="23" t="s">
        <v>163</v>
      </c>
      <c r="M862" s="12" t="s">
        <v>157</v>
      </c>
      <c r="O862" s="13" t="s">
        <v>29</v>
      </c>
      <c r="U862" s="16">
        <v>46175</v>
      </c>
      <c r="W862" s="32">
        <v>-62127</v>
      </c>
    </row>
    <row r="863" spans="1:23" ht="13.5" customHeight="1" x14ac:dyDescent="0.3">
      <c r="A863">
        <v>862</v>
      </c>
      <c r="B863" s="9" t="s">
        <v>23</v>
      </c>
      <c r="C863" s="9" t="s">
        <v>157</v>
      </c>
      <c r="D863" s="9" t="s">
        <v>157</v>
      </c>
      <c r="E863" s="10" t="s">
        <v>24</v>
      </c>
      <c r="F863" s="11" t="s">
        <v>136</v>
      </c>
      <c r="G863" s="11" t="s">
        <v>161</v>
      </c>
      <c r="H863" s="23" t="s">
        <v>163</v>
      </c>
      <c r="M863" s="12" t="s">
        <v>157</v>
      </c>
      <c r="O863" s="13" t="s">
        <v>29</v>
      </c>
      <c r="U863" s="16">
        <v>46205</v>
      </c>
      <c r="W863" s="32">
        <v>-62127</v>
      </c>
    </row>
    <row r="864" spans="1:23" ht="13.5" customHeight="1" x14ac:dyDescent="0.3">
      <c r="A864">
        <v>863</v>
      </c>
      <c r="B864" s="9" t="s">
        <v>23</v>
      </c>
      <c r="C864" s="9" t="s">
        <v>157</v>
      </c>
      <c r="D864" s="9" t="s">
        <v>157</v>
      </c>
      <c r="E864" s="10" t="s">
        <v>24</v>
      </c>
      <c r="F864" s="11" t="s">
        <v>136</v>
      </c>
      <c r="G864" s="11" t="s">
        <v>161</v>
      </c>
      <c r="H864" s="23" t="s">
        <v>163</v>
      </c>
      <c r="M864" s="12" t="s">
        <v>157</v>
      </c>
      <c r="O864" s="13" t="s">
        <v>29</v>
      </c>
      <c r="U864" s="16">
        <v>46236</v>
      </c>
      <c r="W864" s="32">
        <v>-62127</v>
      </c>
    </row>
    <row r="865" spans="1:23" ht="13.5" customHeight="1" x14ac:dyDescent="0.3">
      <c r="A865">
        <v>864</v>
      </c>
      <c r="B865" s="9" t="s">
        <v>23</v>
      </c>
      <c r="C865" s="9" t="s">
        <v>157</v>
      </c>
      <c r="D865" s="9" t="s">
        <v>157</v>
      </c>
      <c r="E865" s="10" t="s">
        <v>24</v>
      </c>
      <c r="F865" s="11" t="s">
        <v>136</v>
      </c>
      <c r="G865" s="11" t="s">
        <v>161</v>
      </c>
      <c r="H865" s="23" t="s">
        <v>163</v>
      </c>
      <c r="M865" s="12" t="s">
        <v>157</v>
      </c>
      <c r="O865" s="13" t="s">
        <v>29</v>
      </c>
      <c r="U865" s="16">
        <v>46267</v>
      </c>
      <c r="W865" s="32">
        <v>-62127</v>
      </c>
    </row>
    <row r="866" spans="1:23" ht="13.5" customHeight="1" x14ac:dyDescent="0.3">
      <c r="A866">
        <v>865</v>
      </c>
      <c r="B866" s="9" t="s">
        <v>23</v>
      </c>
      <c r="C866" s="9" t="s">
        <v>157</v>
      </c>
      <c r="D866" s="9" t="s">
        <v>157</v>
      </c>
      <c r="E866" s="10" t="s">
        <v>24</v>
      </c>
      <c r="F866" s="11" t="s">
        <v>136</v>
      </c>
      <c r="G866" s="11" t="s">
        <v>161</v>
      </c>
      <c r="H866" s="23" t="s">
        <v>163</v>
      </c>
      <c r="M866" s="12" t="s">
        <v>157</v>
      </c>
      <c r="O866" s="13" t="s">
        <v>29</v>
      </c>
      <c r="U866" s="16">
        <v>46297</v>
      </c>
      <c r="W866" s="32">
        <v>-62127</v>
      </c>
    </row>
    <row r="867" spans="1:23" ht="13.5" customHeight="1" x14ac:dyDescent="0.3">
      <c r="A867">
        <v>866</v>
      </c>
      <c r="B867" s="9" t="s">
        <v>23</v>
      </c>
      <c r="C867" s="9" t="s">
        <v>157</v>
      </c>
      <c r="D867" s="9" t="s">
        <v>157</v>
      </c>
      <c r="E867" s="10" t="s">
        <v>24</v>
      </c>
      <c r="F867" s="11" t="s">
        <v>136</v>
      </c>
      <c r="G867" s="11" t="s">
        <v>161</v>
      </c>
      <c r="H867" s="23" t="s">
        <v>163</v>
      </c>
      <c r="M867" s="12" t="s">
        <v>157</v>
      </c>
      <c r="O867" s="13" t="s">
        <v>29</v>
      </c>
      <c r="U867" s="16">
        <v>46328</v>
      </c>
      <c r="W867" s="32">
        <v>-62127</v>
      </c>
    </row>
    <row r="868" spans="1:23" ht="13.5" customHeight="1" x14ac:dyDescent="0.3">
      <c r="A868">
        <v>867</v>
      </c>
      <c r="B868" s="9" t="s">
        <v>23</v>
      </c>
      <c r="C868" s="9" t="s">
        <v>157</v>
      </c>
      <c r="D868" s="9" t="s">
        <v>157</v>
      </c>
      <c r="E868" s="10" t="s">
        <v>24</v>
      </c>
      <c r="F868" s="11" t="s">
        <v>136</v>
      </c>
      <c r="G868" s="11" t="s">
        <v>161</v>
      </c>
      <c r="H868" s="23" t="s">
        <v>163</v>
      </c>
      <c r="M868" s="12" t="s">
        <v>157</v>
      </c>
      <c r="O868" s="13" t="s">
        <v>29</v>
      </c>
      <c r="U868" s="16">
        <v>46358</v>
      </c>
      <c r="W868" s="32">
        <v>-62127</v>
      </c>
    </row>
    <row r="869" spans="1:23" ht="13.5" customHeight="1" x14ac:dyDescent="0.3">
      <c r="A869">
        <v>868</v>
      </c>
      <c r="B869" s="9" t="s">
        <v>23</v>
      </c>
      <c r="C869" s="9" t="s">
        <v>67</v>
      </c>
      <c r="D869" s="9" t="s">
        <v>164</v>
      </c>
      <c r="E869" s="10" t="s">
        <v>24</v>
      </c>
      <c r="F869" s="11" t="s">
        <v>136</v>
      </c>
      <c r="G869" s="11" t="s">
        <v>161</v>
      </c>
      <c r="H869" s="23" t="s">
        <v>163</v>
      </c>
      <c r="M869" s="12" t="s">
        <v>164</v>
      </c>
      <c r="O869" s="13" t="s">
        <v>29</v>
      </c>
      <c r="U869" s="16">
        <v>46024</v>
      </c>
      <c r="W869" s="32">
        <v>-800</v>
      </c>
    </row>
    <row r="870" spans="1:23" ht="13.5" customHeight="1" x14ac:dyDescent="0.3">
      <c r="A870">
        <v>869</v>
      </c>
      <c r="B870" s="9" t="s">
        <v>23</v>
      </c>
      <c r="C870" s="9" t="s">
        <v>67</v>
      </c>
      <c r="D870" s="9" t="s">
        <v>164</v>
      </c>
      <c r="E870" s="10" t="s">
        <v>24</v>
      </c>
      <c r="F870" s="11" t="s">
        <v>136</v>
      </c>
      <c r="G870" s="11" t="s">
        <v>161</v>
      </c>
      <c r="H870" s="23" t="s">
        <v>163</v>
      </c>
      <c r="M870" s="12" t="s">
        <v>164</v>
      </c>
      <c r="O870" s="13" t="s">
        <v>29</v>
      </c>
      <c r="U870" s="16">
        <v>46056</v>
      </c>
      <c r="W870" s="32">
        <v>-800</v>
      </c>
    </row>
    <row r="871" spans="1:23" ht="13.5" customHeight="1" x14ac:dyDescent="0.3">
      <c r="A871">
        <v>870</v>
      </c>
      <c r="B871" s="9" t="s">
        <v>23</v>
      </c>
      <c r="C871" s="9" t="s">
        <v>67</v>
      </c>
      <c r="D871" s="9" t="s">
        <v>164</v>
      </c>
      <c r="E871" s="10" t="s">
        <v>24</v>
      </c>
      <c r="F871" s="11" t="s">
        <v>136</v>
      </c>
      <c r="G871" s="11" t="s">
        <v>161</v>
      </c>
      <c r="H871" s="23" t="s">
        <v>163</v>
      </c>
      <c r="M871" s="12" t="s">
        <v>164</v>
      </c>
      <c r="O871" s="13" t="s">
        <v>29</v>
      </c>
      <c r="U871" s="16">
        <v>46084</v>
      </c>
      <c r="W871" s="32">
        <v>-800</v>
      </c>
    </row>
    <row r="872" spans="1:23" ht="13.5" customHeight="1" x14ac:dyDescent="0.3">
      <c r="A872">
        <v>871</v>
      </c>
      <c r="B872" s="9" t="s">
        <v>23</v>
      </c>
      <c r="C872" s="9" t="s">
        <v>67</v>
      </c>
      <c r="D872" s="9" t="s">
        <v>164</v>
      </c>
      <c r="E872" s="10" t="s">
        <v>24</v>
      </c>
      <c r="F872" s="11" t="s">
        <v>136</v>
      </c>
      <c r="G872" s="11" t="s">
        <v>161</v>
      </c>
      <c r="H872" s="23" t="s">
        <v>163</v>
      </c>
      <c r="M872" s="12" t="s">
        <v>164</v>
      </c>
      <c r="O872" s="13" t="s">
        <v>29</v>
      </c>
      <c r="U872" s="16">
        <v>46114</v>
      </c>
      <c r="W872" s="32">
        <v>-800</v>
      </c>
    </row>
    <row r="873" spans="1:23" ht="13.5" customHeight="1" x14ac:dyDescent="0.3">
      <c r="A873">
        <v>872</v>
      </c>
      <c r="B873" s="9" t="s">
        <v>23</v>
      </c>
      <c r="C873" s="9" t="s">
        <v>67</v>
      </c>
      <c r="D873" s="9" t="s">
        <v>164</v>
      </c>
      <c r="E873" s="10" t="s">
        <v>24</v>
      </c>
      <c r="F873" s="11" t="s">
        <v>136</v>
      </c>
      <c r="G873" s="11" t="s">
        <v>161</v>
      </c>
      <c r="H873" s="23" t="s">
        <v>163</v>
      </c>
      <c r="M873" s="12" t="s">
        <v>164</v>
      </c>
      <c r="O873" s="13" t="s">
        <v>29</v>
      </c>
      <c r="U873" s="16">
        <v>46144</v>
      </c>
      <c r="W873" s="32">
        <v>-800</v>
      </c>
    </row>
    <row r="874" spans="1:23" ht="13.5" customHeight="1" x14ac:dyDescent="0.3">
      <c r="A874">
        <v>873</v>
      </c>
      <c r="B874" s="9" t="s">
        <v>23</v>
      </c>
      <c r="C874" s="9" t="s">
        <v>67</v>
      </c>
      <c r="D874" s="9" t="s">
        <v>164</v>
      </c>
      <c r="E874" s="10" t="s">
        <v>24</v>
      </c>
      <c r="F874" s="11" t="s">
        <v>136</v>
      </c>
      <c r="G874" s="11" t="s">
        <v>161</v>
      </c>
      <c r="H874" s="23" t="s">
        <v>163</v>
      </c>
      <c r="M874" s="12" t="s">
        <v>164</v>
      </c>
      <c r="O874" s="13" t="s">
        <v>29</v>
      </c>
      <c r="U874" s="16">
        <v>46175</v>
      </c>
      <c r="W874" s="32">
        <v>-800</v>
      </c>
    </row>
    <row r="875" spans="1:23" ht="13.5" customHeight="1" x14ac:dyDescent="0.3">
      <c r="A875">
        <v>874</v>
      </c>
      <c r="B875" s="9" t="s">
        <v>23</v>
      </c>
      <c r="C875" s="9" t="s">
        <v>67</v>
      </c>
      <c r="D875" s="9" t="s">
        <v>164</v>
      </c>
      <c r="E875" s="10" t="s">
        <v>24</v>
      </c>
      <c r="F875" s="11" t="s">
        <v>136</v>
      </c>
      <c r="G875" s="11" t="s">
        <v>161</v>
      </c>
      <c r="H875" s="23" t="s">
        <v>163</v>
      </c>
      <c r="M875" s="12" t="s">
        <v>164</v>
      </c>
      <c r="O875" s="13" t="s">
        <v>29</v>
      </c>
      <c r="U875" s="16">
        <v>46205</v>
      </c>
      <c r="W875" s="32">
        <v>-800</v>
      </c>
    </row>
    <row r="876" spans="1:23" ht="13.5" customHeight="1" x14ac:dyDescent="0.3">
      <c r="A876">
        <v>875</v>
      </c>
      <c r="B876" s="9" t="s">
        <v>23</v>
      </c>
      <c r="C876" s="9" t="s">
        <v>67</v>
      </c>
      <c r="D876" s="9" t="s">
        <v>164</v>
      </c>
      <c r="E876" s="10" t="s">
        <v>24</v>
      </c>
      <c r="F876" s="11" t="s">
        <v>136</v>
      </c>
      <c r="G876" s="11" t="s">
        <v>161</v>
      </c>
      <c r="H876" s="23" t="s">
        <v>163</v>
      </c>
      <c r="M876" s="12" t="s">
        <v>164</v>
      </c>
      <c r="O876" s="13" t="s">
        <v>29</v>
      </c>
      <c r="U876" s="16">
        <v>46236</v>
      </c>
      <c r="W876" s="32">
        <v>-800</v>
      </c>
    </row>
    <row r="877" spans="1:23" ht="13.5" customHeight="1" x14ac:dyDescent="0.3">
      <c r="A877">
        <v>876</v>
      </c>
      <c r="B877" s="9" t="s">
        <v>23</v>
      </c>
      <c r="C877" s="9" t="s">
        <v>67</v>
      </c>
      <c r="D877" s="9" t="s">
        <v>164</v>
      </c>
      <c r="E877" s="10" t="s">
        <v>24</v>
      </c>
      <c r="F877" s="11" t="s">
        <v>136</v>
      </c>
      <c r="G877" s="11" t="s">
        <v>161</v>
      </c>
      <c r="H877" s="23" t="s">
        <v>163</v>
      </c>
      <c r="M877" s="12" t="s">
        <v>164</v>
      </c>
      <c r="O877" s="13" t="s">
        <v>29</v>
      </c>
      <c r="U877" s="16">
        <v>46267</v>
      </c>
      <c r="W877" s="32">
        <v>-800</v>
      </c>
    </row>
    <row r="878" spans="1:23" ht="13.5" customHeight="1" x14ac:dyDescent="0.3">
      <c r="A878">
        <v>877</v>
      </c>
      <c r="B878" s="9" t="s">
        <v>23</v>
      </c>
      <c r="C878" s="9" t="s">
        <v>67</v>
      </c>
      <c r="D878" s="9" t="s">
        <v>164</v>
      </c>
      <c r="E878" s="10" t="s">
        <v>24</v>
      </c>
      <c r="F878" s="11" t="s">
        <v>136</v>
      </c>
      <c r="G878" s="11" t="s">
        <v>161</v>
      </c>
      <c r="H878" s="23" t="s">
        <v>163</v>
      </c>
      <c r="M878" s="12" t="s">
        <v>164</v>
      </c>
      <c r="O878" s="13" t="s">
        <v>29</v>
      </c>
      <c r="U878" s="16">
        <v>46297</v>
      </c>
      <c r="W878" s="32">
        <v>-800</v>
      </c>
    </row>
    <row r="879" spans="1:23" ht="13.5" customHeight="1" x14ac:dyDescent="0.3">
      <c r="A879">
        <v>878</v>
      </c>
      <c r="B879" s="9" t="s">
        <v>23</v>
      </c>
      <c r="C879" s="9" t="s">
        <v>67</v>
      </c>
      <c r="D879" s="9" t="s">
        <v>164</v>
      </c>
      <c r="E879" s="10" t="s">
        <v>24</v>
      </c>
      <c r="F879" s="11" t="s">
        <v>136</v>
      </c>
      <c r="G879" s="11" t="s">
        <v>161</v>
      </c>
      <c r="H879" s="23" t="s">
        <v>163</v>
      </c>
      <c r="M879" s="12" t="s">
        <v>164</v>
      </c>
      <c r="O879" s="13" t="s">
        <v>29</v>
      </c>
      <c r="U879" s="16">
        <v>46328</v>
      </c>
      <c r="W879" s="32">
        <v>-800</v>
      </c>
    </row>
    <row r="880" spans="1:23" ht="13.5" customHeight="1" x14ac:dyDescent="0.3">
      <c r="A880">
        <v>879</v>
      </c>
      <c r="B880" s="9" t="s">
        <v>23</v>
      </c>
      <c r="C880" s="9" t="s">
        <v>67</v>
      </c>
      <c r="D880" s="9" t="s">
        <v>164</v>
      </c>
      <c r="E880" s="10" t="s">
        <v>24</v>
      </c>
      <c r="F880" s="11" t="s">
        <v>136</v>
      </c>
      <c r="G880" s="11" t="s">
        <v>161</v>
      </c>
      <c r="H880" s="23" t="s">
        <v>163</v>
      </c>
      <c r="M880" s="12" t="s">
        <v>164</v>
      </c>
      <c r="O880" s="13" t="s">
        <v>29</v>
      </c>
      <c r="U880" s="16">
        <v>46358</v>
      </c>
      <c r="W880" s="32">
        <v>-800</v>
      </c>
    </row>
    <row r="881" spans="1:23" ht="13.5" customHeight="1" x14ac:dyDescent="0.3">
      <c r="A881">
        <v>880</v>
      </c>
      <c r="B881" s="9" t="s">
        <v>23</v>
      </c>
      <c r="C881" s="9" t="s">
        <v>70</v>
      </c>
      <c r="D881" s="9" t="s">
        <v>70</v>
      </c>
      <c r="E881" s="10" t="s">
        <v>24</v>
      </c>
      <c r="F881" s="11" t="s">
        <v>136</v>
      </c>
      <c r="G881" s="11" t="s">
        <v>161</v>
      </c>
      <c r="H881" s="23" t="s">
        <v>163</v>
      </c>
      <c r="M881" s="12" t="s">
        <v>70</v>
      </c>
      <c r="O881" s="13" t="s">
        <v>29</v>
      </c>
      <c r="U881" s="16">
        <v>46024</v>
      </c>
      <c r="W881" s="32">
        <v>-1200</v>
      </c>
    </row>
    <row r="882" spans="1:23" ht="13.5" customHeight="1" x14ac:dyDescent="0.3">
      <c r="A882">
        <v>881</v>
      </c>
      <c r="B882" s="9" t="s">
        <v>23</v>
      </c>
      <c r="C882" s="9" t="s">
        <v>70</v>
      </c>
      <c r="D882" s="9" t="s">
        <v>70</v>
      </c>
      <c r="E882" s="10" t="s">
        <v>24</v>
      </c>
      <c r="F882" s="11" t="s">
        <v>136</v>
      </c>
      <c r="G882" s="11" t="s">
        <v>161</v>
      </c>
      <c r="H882" s="23" t="s">
        <v>163</v>
      </c>
      <c r="M882" s="12" t="s">
        <v>70</v>
      </c>
      <c r="O882" s="13" t="s">
        <v>29</v>
      </c>
      <c r="U882" s="16">
        <v>46056</v>
      </c>
      <c r="W882" s="32">
        <v>-1200</v>
      </c>
    </row>
    <row r="883" spans="1:23" ht="13.5" customHeight="1" x14ac:dyDescent="0.3">
      <c r="A883">
        <v>882</v>
      </c>
      <c r="B883" s="9" t="s">
        <v>23</v>
      </c>
      <c r="C883" s="9" t="s">
        <v>70</v>
      </c>
      <c r="D883" s="9" t="s">
        <v>70</v>
      </c>
      <c r="E883" s="10" t="s">
        <v>24</v>
      </c>
      <c r="F883" s="11" t="s">
        <v>136</v>
      </c>
      <c r="G883" s="11" t="s">
        <v>161</v>
      </c>
      <c r="H883" s="23" t="s">
        <v>163</v>
      </c>
      <c r="M883" s="12" t="s">
        <v>70</v>
      </c>
      <c r="O883" s="13" t="s">
        <v>29</v>
      </c>
      <c r="U883" s="16">
        <v>46084</v>
      </c>
      <c r="W883" s="32">
        <v>-1200</v>
      </c>
    </row>
    <row r="884" spans="1:23" ht="13.5" customHeight="1" x14ac:dyDescent="0.3">
      <c r="A884">
        <v>883</v>
      </c>
      <c r="B884" s="9" t="s">
        <v>23</v>
      </c>
      <c r="C884" s="9" t="s">
        <v>70</v>
      </c>
      <c r="D884" s="9" t="s">
        <v>70</v>
      </c>
      <c r="E884" s="10" t="s">
        <v>24</v>
      </c>
      <c r="F884" s="11" t="s">
        <v>136</v>
      </c>
      <c r="G884" s="11" t="s">
        <v>161</v>
      </c>
      <c r="H884" s="23" t="s">
        <v>163</v>
      </c>
      <c r="M884" s="12" t="s">
        <v>70</v>
      </c>
      <c r="O884" s="13" t="s">
        <v>29</v>
      </c>
      <c r="U884" s="16">
        <v>46114</v>
      </c>
      <c r="W884" s="32">
        <v>-1200</v>
      </c>
    </row>
    <row r="885" spans="1:23" ht="13.5" customHeight="1" x14ac:dyDescent="0.3">
      <c r="A885">
        <v>884</v>
      </c>
      <c r="B885" s="9" t="s">
        <v>23</v>
      </c>
      <c r="C885" s="9" t="s">
        <v>70</v>
      </c>
      <c r="D885" s="9" t="s">
        <v>70</v>
      </c>
      <c r="E885" s="10" t="s">
        <v>24</v>
      </c>
      <c r="F885" s="11" t="s">
        <v>136</v>
      </c>
      <c r="G885" s="11" t="s">
        <v>161</v>
      </c>
      <c r="H885" s="23" t="s">
        <v>163</v>
      </c>
      <c r="M885" s="12" t="s">
        <v>70</v>
      </c>
      <c r="O885" s="13" t="s">
        <v>29</v>
      </c>
      <c r="U885" s="16">
        <v>46144</v>
      </c>
      <c r="W885" s="32">
        <v>-1200</v>
      </c>
    </row>
    <row r="886" spans="1:23" ht="13.5" customHeight="1" x14ac:dyDescent="0.3">
      <c r="A886">
        <v>885</v>
      </c>
      <c r="B886" s="9" t="s">
        <v>23</v>
      </c>
      <c r="C886" s="9" t="s">
        <v>70</v>
      </c>
      <c r="D886" s="9" t="s">
        <v>70</v>
      </c>
      <c r="E886" s="10" t="s">
        <v>24</v>
      </c>
      <c r="F886" s="11" t="s">
        <v>136</v>
      </c>
      <c r="G886" s="11" t="s">
        <v>161</v>
      </c>
      <c r="H886" s="23" t="s">
        <v>163</v>
      </c>
      <c r="M886" s="12" t="s">
        <v>70</v>
      </c>
      <c r="O886" s="13" t="s">
        <v>29</v>
      </c>
      <c r="U886" s="16">
        <v>46175</v>
      </c>
      <c r="W886" s="32">
        <v>-1200</v>
      </c>
    </row>
    <row r="887" spans="1:23" ht="13.5" customHeight="1" x14ac:dyDescent="0.3">
      <c r="A887">
        <v>886</v>
      </c>
      <c r="B887" s="9" t="s">
        <v>23</v>
      </c>
      <c r="C887" s="9" t="s">
        <v>70</v>
      </c>
      <c r="D887" s="9" t="s">
        <v>70</v>
      </c>
      <c r="E887" s="10" t="s">
        <v>24</v>
      </c>
      <c r="F887" s="11" t="s">
        <v>136</v>
      </c>
      <c r="G887" s="11" t="s">
        <v>161</v>
      </c>
      <c r="H887" s="23" t="s">
        <v>163</v>
      </c>
      <c r="M887" s="12" t="s">
        <v>70</v>
      </c>
      <c r="O887" s="13" t="s">
        <v>29</v>
      </c>
      <c r="U887" s="16">
        <v>46205</v>
      </c>
      <c r="W887" s="32">
        <v>-1200</v>
      </c>
    </row>
    <row r="888" spans="1:23" ht="13.5" customHeight="1" x14ac:dyDescent="0.3">
      <c r="A888">
        <v>887</v>
      </c>
      <c r="B888" s="9" t="s">
        <v>23</v>
      </c>
      <c r="C888" s="9" t="s">
        <v>70</v>
      </c>
      <c r="D888" s="9" t="s">
        <v>70</v>
      </c>
      <c r="E888" s="10" t="s">
        <v>24</v>
      </c>
      <c r="F888" s="11" t="s">
        <v>136</v>
      </c>
      <c r="G888" s="11" t="s">
        <v>161</v>
      </c>
      <c r="H888" s="23" t="s">
        <v>163</v>
      </c>
      <c r="M888" s="12" t="s">
        <v>70</v>
      </c>
      <c r="O888" s="13" t="s">
        <v>29</v>
      </c>
      <c r="U888" s="16">
        <v>46236</v>
      </c>
      <c r="W888" s="32">
        <v>-1200</v>
      </c>
    </row>
    <row r="889" spans="1:23" ht="13.5" customHeight="1" x14ac:dyDescent="0.3">
      <c r="A889">
        <v>888</v>
      </c>
      <c r="B889" s="9" t="s">
        <v>23</v>
      </c>
      <c r="C889" s="9" t="s">
        <v>70</v>
      </c>
      <c r="D889" s="9" t="s">
        <v>70</v>
      </c>
      <c r="E889" s="10" t="s">
        <v>24</v>
      </c>
      <c r="F889" s="11" t="s">
        <v>136</v>
      </c>
      <c r="G889" s="11" t="s">
        <v>161</v>
      </c>
      <c r="H889" s="23" t="s">
        <v>163</v>
      </c>
      <c r="M889" s="12" t="s">
        <v>70</v>
      </c>
      <c r="O889" s="13" t="s">
        <v>29</v>
      </c>
      <c r="U889" s="16">
        <v>46267</v>
      </c>
      <c r="W889" s="32">
        <v>-1200</v>
      </c>
    </row>
    <row r="890" spans="1:23" ht="13.5" customHeight="1" x14ac:dyDescent="0.3">
      <c r="A890">
        <v>889</v>
      </c>
      <c r="B890" s="9" t="s">
        <v>23</v>
      </c>
      <c r="C890" s="9" t="s">
        <v>70</v>
      </c>
      <c r="D890" s="9" t="s">
        <v>70</v>
      </c>
      <c r="E890" s="10" t="s">
        <v>24</v>
      </c>
      <c r="F890" s="11" t="s">
        <v>136</v>
      </c>
      <c r="G890" s="11" t="s">
        <v>161</v>
      </c>
      <c r="H890" s="23" t="s">
        <v>163</v>
      </c>
      <c r="M890" s="12" t="s">
        <v>70</v>
      </c>
      <c r="O890" s="13" t="s">
        <v>29</v>
      </c>
      <c r="U890" s="16">
        <v>46297</v>
      </c>
      <c r="W890" s="32">
        <v>-1200</v>
      </c>
    </row>
    <row r="891" spans="1:23" ht="13.5" customHeight="1" x14ac:dyDescent="0.3">
      <c r="A891">
        <v>890</v>
      </c>
      <c r="B891" s="9" t="s">
        <v>23</v>
      </c>
      <c r="C891" s="9" t="s">
        <v>70</v>
      </c>
      <c r="D891" s="9" t="s">
        <v>70</v>
      </c>
      <c r="E891" s="10" t="s">
        <v>24</v>
      </c>
      <c r="F891" s="11" t="s">
        <v>136</v>
      </c>
      <c r="G891" s="11" t="s">
        <v>161</v>
      </c>
      <c r="H891" s="23" t="s">
        <v>163</v>
      </c>
      <c r="M891" s="12" t="s">
        <v>70</v>
      </c>
      <c r="O891" s="13" t="s">
        <v>29</v>
      </c>
      <c r="U891" s="16">
        <v>46328</v>
      </c>
      <c r="W891" s="32">
        <v>-1200</v>
      </c>
    </row>
    <row r="892" spans="1:23" ht="13.5" customHeight="1" x14ac:dyDescent="0.3">
      <c r="A892">
        <v>891</v>
      </c>
      <c r="B892" s="9" t="s">
        <v>23</v>
      </c>
      <c r="C892" s="9" t="s">
        <v>70</v>
      </c>
      <c r="D892" s="9" t="s">
        <v>70</v>
      </c>
      <c r="E892" s="10" t="s">
        <v>24</v>
      </c>
      <c r="F892" s="11" t="s">
        <v>136</v>
      </c>
      <c r="G892" s="11" t="s">
        <v>161</v>
      </c>
      <c r="H892" s="23" t="s">
        <v>163</v>
      </c>
      <c r="M892" s="12" t="s">
        <v>70</v>
      </c>
      <c r="O892" s="13" t="s">
        <v>29</v>
      </c>
      <c r="U892" s="16">
        <v>46358</v>
      </c>
      <c r="W892" s="32">
        <v>-1200</v>
      </c>
    </row>
    <row r="893" spans="1:23" ht="13.5" customHeight="1" x14ac:dyDescent="0.3">
      <c r="A893">
        <v>892</v>
      </c>
      <c r="B893" s="9" t="s">
        <v>23</v>
      </c>
      <c r="C893" s="9" t="s">
        <v>45</v>
      </c>
      <c r="D893" s="9" t="s">
        <v>45</v>
      </c>
      <c r="E893" s="10" t="s">
        <v>24</v>
      </c>
      <c r="F893" s="11" t="s">
        <v>136</v>
      </c>
      <c r="G893" s="11" t="s">
        <v>161</v>
      </c>
      <c r="H893" s="23" t="s">
        <v>165</v>
      </c>
      <c r="M893" s="12" t="s">
        <v>45</v>
      </c>
      <c r="O893" s="13" t="s">
        <v>29</v>
      </c>
      <c r="U893" s="16">
        <v>46037</v>
      </c>
      <c r="W893" s="32">
        <v>-1900</v>
      </c>
    </row>
    <row r="894" spans="1:23" ht="13.5" customHeight="1" x14ac:dyDescent="0.3">
      <c r="A894">
        <v>893</v>
      </c>
      <c r="B894" s="9" t="s">
        <v>23</v>
      </c>
      <c r="C894" s="9" t="s">
        <v>45</v>
      </c>
      <c r="D894" s="9" t="s">
        <v>45</v>
      </c>
      <c r="E894" s="10" t="s">
        <v>24</v>
      </c>
      <c r="F894" s="11" t="s">
        <v>136</v>
      </c>
      <c r="G894" s="11" t="s">
        <v>161</v>
      </c>
      <c r="H894" s="23" t="s">
        <v>165</v>
      </c>
      <c r="M894" s="12" t="s">
        <v>45</v>
      </c>
      <c r="O894" s="13" t="s">
        <v>29</v>
      </c>
      <c r="U894" s="16">
        <v>46068</v>
      </c>
      <c r="W894" s="32">
        <v>-1900</v>
      </c>
    </row>
    <row r="895" spans="1:23" ht="13.5" customHeight="1" x14ac:dyDescent="0.3">
      <c r="A895">
        <v>894</v>
      </c>
      <c r="B895" s="9" t="s">
        <v>23</v>
      </c>
      <c r="C895" s="9" t="s">
        <v>45</v>
      </c>
      <c r="D895" s="9" t="s">
        <v>45</v>
      </c>
      <c r="E895" s="10" t="s">
        <v>24</v>
      </c>
      <c r="F895" s="11" t="s">
        <v>136</v>
      </c>
      <c r="G895" s="11" t="s">
        <v>161</v>
      </c>
      <c r="H895" s="23" t="s">
        <v>165</v>
      </c>
      <c r="M895" s="12" t="s">
        <v>45</v>
      </c>
      <c r="O895" s="13" t="s">
        <v>29</v>
      </c>
      <c r="U895" s="16">
        <v>46097</v>
      </c>
      <c r="W895" s="32">
        <v>-1900</v>
      </c>
    </row>
    <row r="896" spans="1:23" ht="13.5" customHeight="1" x14ac:dyDescent="0.3">
      <c r="A896">
        <v>895</v>
      </c>
      <c r="B896" s="9" t="s">
        <v>23</v>
      </c>
      <c r="C896" s="9" t="s">
        <v>45</v>
      </c>
      <c r="D896" s="9" t="s">
        <v>45</v>
      </c>
      <c r="E896" s="10" t="s">
        <v>24</v>
      </c>
      <c r="F896" s="11" t="s">
        <v>136</v>
      </c>
      <c r="G896" s="11" t="s">
        <v>161</v>
      </c>
      <c r="H896" s="23" t="s">
        <v>165</v>
      </c>
      <c r="M896" s="12" t="s">
        <v>45</v>
      </c>
      <c r="O896" s="13" t="s">
        <v>29</v>
      </c>
      <c r="U896" s="16">
        <v>46127</v>
      </c>
      <c r="W896" s="32">
        <v>-1900</v>
      </c>
    </row>
    <row r="897" spans="1:23" ht="13.5" customHeight="1" x14ac:dyDescent="0.3">
      <c r="A897">
        <v>896</v>
      </c>
      <c r="B897" s="9" t="s">
        <v>23</v>
      </c>
      <c r="C897" s="9" t="s">
        <v>45</v>
      </c>
      <c r="D897" s="9" t="s">
        <v>45</v>
      </c>
      <c r="E897" s="10" t="s">
        <v>24</v>
      </c>
      <c r="F897" s="11" t="s">
        <v>136</v>
      </c>
      <c r="G897" s="11" t="s">
        <v>161</v>
      </c>
      <c r="H897" s="23" t="s">
        <v>165</v>
      </c>
      <c r="M897" s="12" t="s">
        <v>45</v>
      </c>
      <c r="O897" s="13" t="s">
        <v>29</v>
      </c>
      <c r="U897" s="16">
        <v>46157</v>
      </c>
      <c r="W897" s="32">
        <v>-1900</v>
      </c>
    </row>
    <row r="898" spans="1:23" ht="13.5" customHeight="1" x14ac:dyDescent="0.3">
      <c r="A898">
        <v>897</v>
      </c>
      <c r="B898" s="9" t="s">
        <v>23</v>
      </c>
      <c r="C898" s="9" t="s">
        <v>45</v>
      </c>
      <c r="D898" s="9" t="s">
        <v>45</v>
      </c>
      <c r="E898" s="10" t="s">
        <v>24</v>
      </c>
      <c r="F898" s="11" t="s">
        <v>136</v>
      </c>
      <c r="G898" s="11" t="s">
        <v>161</v>
      </c>
      <c r="H898" s="23" t="s">
        <v>165</v>
      </c>
      <c r="M898" s="12" t="s">
        <v>45</v>
      </c>
      <c r="O898" s="13" t="s">
        <v>29</v>
      </c>
      <c r="U898" s="16">
        <v>46188</v>
      </c>
      <c r="W898" s="32">
        <v>-1900</v>
      </c>
    </row>
    <row r="899" spans="1:23" ht="13.5" customHeight="1" x14ac:dyDescent="0.3">
      <c r="A899">
        <v>898</v>
      </c>
      <c r="B899" s="9" t="s">
        <v>23</v>
      </c>
      <c r="C899" s="9" t="s">
        <v>45</v>
      </c>
      <c r="D899" s="9" t="s">
        <v>45</v>
      </c>
      <c r="E899" s="10" t="s">
        <v>24</v>
      </c>
      <c r="F899" s="11" t="s">
        <v>136</v>
      </c>
      <c r="G899" s="11" t="s">
        <v>161</v>
      </c>
      <c r="H899" s="23" t="s">
        <v>165</v>
      </c>
      <c r="M899" s="12" t="s">
        <v>45</v>
      </c>
      <c r="O899" s="13" t="s">
        <v>29</v>
      </c>
      <c r="U899" s="16">
        <v>46218</v>
      </c>
      <c r="W899" s="32">
        <v>-1900</v>
      </c>
    </row>
    <row r="900" spans="1:23" ht="13.5" customHeight="1" x14ac:dyDescent="0.3">
      <c r="A900">
        <v>899</v>
      </c>
      <c r="B900" s="9" t="s">
        <v>23</v>
      </c>
      <c r="C900" s="9" t="s">
        <v>45</v>
      </c>
      <c r="D900" s="9" t="s">
        <v>45</v>
      </c>
      <c r="E900" s="10" t="s">
        <v>24</v>
      </c>
      <c r="F900" s="11" t="s">
        <v>136</v>
      </c>
      <c r="G900" s="11" t="s">
        <v>161</v>
      </c>
      <c r="H900" s="23" t="s">
        <v>165</v>
      </c>
      <c r="M900" s="12" t="s">
        <v>45</v>
      </c>
      <c r="O900" s="13" t="s">
        <v>29</v>
      </c>
      <c r="U900" s="16">
        <v>46249</v>
      </c>
      <c r="W900" s="32">
        <v>-1900</v>
      </c>
    </row>
    <row r="901" spans="1:23" ht="13.5" customHeight="1" x14ac:dyDescent="0.3">
      <c r="A901">
        <v>900</v>
      </c>
      <c r="B901" s="9" t="s">
        <v>23</v>
      </c>
      <c r="C901" s="9" t="s">
        <v>45</v>
      </c>
      <c r="D901" s="9" t="s">
        <v>45</v>
      </c>
      <c r="E901" s="10" t="s">
        <v>24</v>
      </c>
      <c r="F901" s="11" t="s">
        <v>136</v>
      </c>
      <c r="G901" s="11" t="s">
        <v>161</v>
      </c>
      <c r="H901" s="23" t="s">
        <v>165</v>
      </c>
      <c r="M901" s="12" t="s">
        <v>45</v>
      </c>
      <c r="O901" s="13" t="s">
        <v>29</v>
      </c>
      <c r="U901" s="16">
        <v>46280</v>
      </c>
      <c r="W901" s="32">
        <v>-1900</v>
      </c>
    </row>
    <row r="902" spans="1:23" ht="13.5" customHeight="1" x14ac:dyDescent="0.3">
      <c r="A902">
        <v>901</v>
      </c>
      <c r="B902" s="9" t="s">
        <v>23</v>
      </c>
      <c r="C902" s="9" t="s">
        <v>45</v>
      </c>
      <c r="D902" s="9" t="s">
        <v>45</v>
      </c>
      <c r="E902" s="10" t="s">
        <v>24</v>
      </c>
      <c r="F902" s="11" t="s">
        <v>136</v>
      </c>
      <c r="G902" s="11" t="s">
        <v>161</v>
      </c>
      <c r="H902" s="23" t="s">
        <v>165</v>
      </c>
      <c r="M902" s="12" t="s">
        <v>45</v>
      </c>
      <c r="O902" s="13" t="s">
        <v>29</v>
      </c>
      <c r="U902" s="16">
        <v>46310</v>
      </c>
      <c r="W902" s="32">
        <v>-1900</v>
      </c>
    </row>
    <row r="903" spans="1:23" ht="13.5" customHeight="1" x14ac:dyDescent="0.3">
      <c r="A903">
        <v>902</v>
      </c>
      <c r="B903" s="9" t="s">
        <v>23</v>
      </c>
      <c r="C903" s="9" t="s">
        <v>45</v>
      </c>
      <c r="D903" s="9" t="s">
        <v>45</v>
      </c>
      <c r="E903" s="10" t="s">
        <v>24</v>
      </c>
      <c r="F903" s="11" t="s">
        <v>136</v>
      </c>
      <c r="G903" s="11" t="s">
        <v>161</v>
      </c>
      <c r="H903" s="23" t="s">
        <v>165</v>
      </c>
      <c r="M903" s="12" t="s">
        <v>45</v>
      </c>
      <c r="O903" s="13" t="s">
        <v>29</v>
      </c>
      <c r="U903" s="16">
        <v>46341</v>
      </c>
      <c r="W903" s="32">
        <v>-1900</v>
      </c>
    </row>
    <row r="904" spans="1:23" ht="13.5" customHeight="1" x14ac:dyDescent="0.3">
      <c r="A904">
        <v>903</v>
      </c>
      <c r="B904" s="9" t="s">
        <v>23</v>
      </c>
      <c r="C904" s="9" t="s">
        <v>45</v>
      </c>
      <c r="D904" s="9" t="s">
        <v>45</v>
      </c>
      <c r="E904" s="10" t="s">
        <v>24</v>
      </c>
      <c r="F904" s="11" t="s">
        <v>136</v>
      </c>
      <c r="G904" s="11" t="s">
        <v>161</v>
      </c>
      <c r="H904" s="23" t="s">
        <v>165</v>
      </c>
      <c r="M904" s="12" t="s">
        <v>45</v>
      </c>
      <c r="O904" s="13" t="s">
        <v>29</v>
      </c>
      <c r="U904" s="16">
        <v>46371</v>
      </c>
      <c r="W904" s="32">
        <v>-1900</v>
      </c>
    </row>
    <row r="905" spans="1:23" ht="13.5" customHeight="1" x14ac:dyDescent="0.3">
      <c r="A905">
        <v>904</v>
      </c>
      <c r="B905" s="9" t="s">
        <v>23</v>
      </c>
      <c r="C905" s="9" t="s">
        <v>28</v>
      </c>
      <c r="D905" s="9" t="s">
        <v>28</v>
      </c>
      <c r="E905" s="10" t="s">
        <v>24</v>
      </c>
      <c r="F905" s="11" t="s">
        <v>136</v>
      </c>
      <c r="G905" s="11" t="s">
        <v>161</v>
      </c>
      <c r="H905" s="23" t="s">
        <v>166</v>
      </c>
      <c r="M905" s="12" t="s">
        <v>157</v>
      </c>
      <c r="O905" s="13" t="s">
        <v>29</v>
      </c>
      <c r="U905" s="16">
        <v>46037</v>
      </c>
      <c r="W905" s="32">
        <v>-650</v>
      </c>
    </row>
    <row r="906" spans="1:23" ht="13.5" customHeight="1" x14ac:dyDescent="0.3">
      <c r="A906">
        <v>905</v>
      </c>
      <c r="B906" s="9" t="s">
        <v>23</v>
      </c>
      <c r="C906" s="9" t="s">
        <v>28</v>
      </c>
      <c r="D906" s="9" t="s">
        <v>28</v>
      </c>
      <c r="E906" s="10" t="s">
        <v>24</v>
      </c>
      <c r="F906" s="11" t="s">
        <v>136</v>
      </c>
      <c r="G906" s="11" t="s">
        <v>161</v>
      </c>
      <c r="H906" s="23" t="s">
        <v>166</v>
      </c>
      <c r="M906" s="12" t="s">
        <v>157</v>
      </c>
      <c r="O906" s="13" t="s">
        <v>29</v>
      </c>
      <c r="U906" s="16">
        <v>46068</v>
      </c>
      <c r="W906" s="32">
        <v>-650</v>
      </c>
    </row>
    <row r="907" spans="1:23" ht="13.5" customHeight="1" x14ac:dyDescent="0.3">
      <c r="A907">
        <v>906</v>
      </c>
      <c r="B907" s="9" t="s">
        <v>23</v>
      </c>
      <c r="C907" s="9" t="s">
        <v>28</v>
      </c>
      <c r="D907" s="9" t="s">
        <v>28</v>
      </c>
      <c r="E907" s="10" t="s">
        <v>24</v>
      </c>
      <c r="F907" s="11" t="s">
        <v>136</v>
      </c>
      <c r="G907" s="11" t="s">
        <v>161</v>
      </c>
      <c r="H907" s="23" t="s">
        <v>166</v>
      </c>
      <c r="M907" s="12" t="s">
        <v>157</v>
      </c>
      <c r="O907" s="13" t="s">
        <v>29</v>
      </c>
      <c r="U907" s="16">
        <v>46097</v>
      </c>
      <c r="W907" s="32">
        <v>-650</v>
      </c>
    </row>
    <row r="908" spans="1:23" ht="13.5" customHeight="1" x14ac:dyDescent="0.3">
      <c r="A908">
        <v>907</v>
      </c>
      <c r="B908" s="9" t="s">
        <v>23</v>
      </c>
      <c r="C908" s="9" t="s">
        <v>28</v>
      </c>
      <c r="D908" s="9" t="s">
        <v>28</v>
      </c>
      <c r="E908" s="10" t="s">
        <v>24</v>
      </c>
      <c r="F908" s="11" t="s">
        <v>136</v>
      </c>
      <c r="G908" s="11" t="s">
        <v>161</v>
      </c>
      <c r="H908" s="23" t="s">
        <v>166</v>
      </c>
      <c r="M908" s="12" t="s">
        <v>157</v>
      </c>
      <c r="O908" s="13" t="s">
        <v>29</v>
      </c>
      <c r="U908" s="16">
        <v>46127</v>
      </c>
      <c r="W908" s="32">
        <v>-650</v>
      </c>
    </row>
    <row r="909" spans="1:23" ht="13.5" customHeight="1" x14ac:dyDescent="0.3">
      <c r="A909">
        <v>908</v>
      </c>
      <c r="B909" s="9" t="s">
        <v>23</v>
      </c>
      <c r="C909" s="9" t="s">
        <v>28</v>
      </c>
      <c r="D909" s="9" t="s">
        <v>28</v>
      </c>
      <c r="E909" s="10" t="s">
        <v>24</v>
      </c>
      <c r="F909" s="11" t="s">
        <v>136</v>
      </c>
      <c r="G909" s="11" t="s">
        <v>161</v>
      </c>
      <c r="H909" s="23" t="s">
        <v>166</v>
      </c>
      <c r="M909" s="12" t="s">
        <v>157</v>
      </c>
      <c r="O909" s="13" t="s">
        <v>29</v>
      </c>
      <c r="U909" s="16">
        <v>46157</v>
      </c>
      <c r="W909" s="32">
        <v>-650</v>
      </c>
    </row>
    <row r="910" spans="1:23" ht="13.5" customHeight="1" x14ac:dyDescent="0.3">
      <c r="A910">
        <v>909</v>
      </c>
      <c r="B910" s="9" t="s">
        <v>23</v>
      </c>
      <c r="C910" s="9" t="s">
        <v>28</v>
      </c>
      <c r="D910" s="9" t="s">
        <v>28</v>
      </c>
      <c r="E910" s="10" t="s">
        <v>24</v>
      </c>
      <c r="F910" s="11" t="s">
        <v>136</v>
      </c>
      <c r="G910" s="11" t="s">
        <v>161</v>
      </c>
      <c r="H910" s="23" t="s">
        <v>166</v>
      </c>
      <c r="M910" s="12" t="s">
        <v>157</v>
      </c>
      <c r="O910" s="13" t="s">
        <v>29</v>
      </c>
      <c r="U910" s="16">
        <v>46188</v>
      </c>
      <c r="W910" s="32">
        <v>-650</v>
      </c>
    </row>
    <row r="911" spans="1:23" ht="13.5" customHeight="1" x14ac:dyDescent="0.3">
      <c r="A911">
        <v>910</v>
      </c>
      <c r="B911" s="9" t="s">
        <v>23</v>
      </c>
      <c r="C911" s="9" t="s">
        <v>28</v>
      </c>
      <c r="D911" s="9" t="s">
        <v>28</v>
      </c>
      <c r="E911" s="10" t="s">
        <v>24</v>
      </c>
      <c r="F911" s="11" t="s">
        <v>136</v>
      </c>
      <c r="G911" s="11" t="s">
        <v>161</v>
      </c>
      <c r="H911" s="23" t="s">
        <v>166</v>
      </c>
      <c r="M911" s="12" t="s">
        <v>157</v>
      </c>
      <c r="O911" s="13" t="s">
        <v>29</v>
      </c>
      <c r="U911" s="16">
        <v>46218</v>
      </c>
      <c r="W911" s="32">
        <v>-650</v>
      </c>
    </row>
    <row r="912" spans="1:23" ht="13.5" customHeight="1" x14ac:dyDescent="0.3">
      <c r="A912">
        <v>911</v>
      </c>
      <c r="B912" s="9" t="s">
        <v>23</v>
      </c>
      <c r="C912" s="9" t="s">
        <v>28</v>
      </c>
      <c r="D912" s="9" t="s">
        <v>28</v>
      </c>
      <c r="E912" s="10" t="s">
        <v>24</v>
      </c>
      <c r="F912" s="11" t="s">
        <v>136</v>
      </c>
      <c r="G912" s="11" t="s">
        <v>161</v>
      </c>
      <c r="H912" s="23" t="s">
        <v>166</v>
      </c>
      <c r="M912" s="12" t="s">
        <v>157</v>
      </c>
      <c r="O912" s="13" t="s">
        <v>29</v>
      </c>
      <c r="U912" s="16">
        <v>46249</v>
      </c>
      <c r="W912" s="32">
        <v>-650</v>
      </c>
    </row>
    <row r="913" spans="1:23" ht="13.5" customHeight="1" x14ac:dyDescent="0.3">
      <c r="A913">
        <v>912</v>
      </c>
      <c r="B913" s="9" t="s">
        <v>23</v>
      </c>
      <c r="C913" s="9" t="s">
        <v>28</v>
      </c>
      <c r="D913" s="9" t="s">
        <v>28</v>
      </c>
      <c r="E913" s="10" t="s">
        <v>24</v>
      </c>
      <c r="F913" s="11" t="s">
        <v>136</v>
      </c>
      <c r="G913" s="11" t="s">
        <v>161</v>
      </c>
      <c r="H913" s="23" t="s">
        <v>166</v>
      </c>
      <c r="M913" s="12" t="s">
        <v>157</v>
      </c>
      <c r="O913" s="13" t="s">
        <v>29</v>
      </c>
      <c r="U913" s="16">
        <v>46280</v>
      </c>
      <c r="W913" s="32">
        <v>-650</v>
      </c>
    </row>
    <row r="914" spans="1:23" ht="13.5" customHeight="1" x14ac:dyDescent="0.3">
      <c r="A914">
        <v>913</v>
      </c>
      <c r="B914" s="9" t="s">
        <v>23</v>
      </c>
      <c r="C914" s="9" t="s">
        <v>28</v>
      </c>
      <c r="D914" s="9" t="s">
        <v>28</v>
      </c>
      <c r="E914" s="10" t="s">
        <v>24</v>
      </c>
      <c r="F914" s="11" t="s">
        <v>136</v>
      </c>
      <c r="G914" s="11" t="s">
        <v>161</v>
      </c>
      <c r="H914" s="23" t="s">
        <v>166</v>
      </c>
      <c r="M914" s="12" t="s">
        <v>157</v>
      </c>
      <c r="O914" s="13" t="s">
        <v>29</v>
      </c>
      <c r="U914" s="16">
        <v>46310</v>
      </c>
      <c r="W914" s="32">
        <v>-650</v>
      </c>
    </row>
    <row r="915" spans="1:23" ht="13.5" customHeight="1" x14ac:dyDescent="0.3">
      <c r="A915">
        <v>914</v>
      </c>
      <c r="B915" s="9" t="s">
        <v>23</v>
      </c>
      <c r="C915" s="9" t="s">
        <v>28</v>
      </c>
      <c r="D915" s="9" t="s">
        <v>28</v>
      </c>
      <c r="E915" s="10" t="s">
        <v>24</v>
      </c>
      <c r="F915" s="11" t="s">
        <v>136</v>
      </c>
      <c r="G915" s="11" t="s">
        <v>161</v>
      </c>
      <c r="H915" s="23" t="s">
        <v>166</v>
      </c>
      <c r="M915" s="12" t="s">
        <v>157</v>
      </c>
      <c r="O915" s="13" t="s">
        <v>29</v>
      </c>
      <c r="U915" s="16">
        <v>46341</v>
      </c>
      <c r="W915" s="32">
        <v>-650</v>
      </c>
    </row>
    <row r="916" spans="1:23" ht="13.5" customHeight="1" x14ac:dyDescent="0.3">
      <c r="A916">
        <v>915</v>
      </c>
      <c r="B916" s="9" t="s">
        <v>23</v>
      </c>
      <c r="C916" s="9" t="s">
        <v>28</v>
      </c>
      <c r="D916" s="9" t="s">
        <v>28</v>
      </c>
      <c r="E916" s="10" t="s">
        <v>24</v>
      </c>
      <c r="F916" s="11" t="s">
        <v>136</v>
      </c>
      <c r="G916" s="11" t="s">
        <v>161</v>
      </c>
      <c r="H916" s="23" t="s">
        <v>166</v>
      </c>
      <c r="M916" s="12" t="s">
        <v>157</v>
      </c>
      <c r="O916" s="13" t="s">
        <v>29</v>
      </c>
      <c r="U916" s="16">
        <v>46371</v>
      </c>
      <c r="W916" s="32">
        <v>-650</v>
      </c>
    </row>
    <row r="917" spans="1:23" ht="13.5" customHeight="1" x14ac:dyDescent="0.3">
      <c r="A917">
        <v>916</v>
      </c>
      <c r="B917" s="9" t="s">
        <v>23</v>
      </c>
      <c r="C917" s="9" t="s">
        <v>28</v>
      </c>
      <c r="D917" s="9" t="s">
        <v>28</v>
      </c>
      <c r="E917" s="10" t="s">
        <v>24</v>
      </c>
      <c r="F917" s="11" t="s">
        <v>136</v>
      </c>
      <c r="G917" s="11" t="s">
        <v>161</v>
      </c>
      <c r="H917" s="23" t="s">
        <v>167</v>
      </c>
      <c r="M917" s="12" t="s">
        <v>157</v>
      </c>
      <c r="O917" s="13" t="s">
        <v>29</v>
      </c>
      <c r="U917" s="16">
        <v>46052</v>
      </c>
      <c r="W917" s="32">
        <v>-500</v>
      </c>
    </row>
    <row r="918" spans="1:23" ht="13.5" customHeight="1" x14ac:dyDescent="0.3">
      <c r="A918">
        <v>917</v>
      </c>
      <c r="B918" s="9" t="s">
        <v>23</v>
      </c>
      <c r="C918" s="9" t="s">
        <v>28</v>
      </c>
      <c r="D918" s="9" t="s">
        <v>28</v>
      </c>
      <c r="E918" s="10" t="s">
        <v>24</v>
      </c>
      <c r="F918" s="11" t="s">
        <v>136</v>
      </c>
      <c r="G918" s="11" t="s">
        <v>161</v>
      </c>
      <c r="H918" s="23" t="s">
        <v>167</v>
      </c>
      <c r="M918" s="12" t="s">
        <v>157</v>
      </c>
      <c r="O918" s="13" t="s">
        <v>29</v>
      </c>
      <c r="U918" s="16">
        <v>46081</v>
      </c>
      <c r="W918" s="32">
        <v>-500</v>
      </c>
    </row>
    <row r="919" spans="1:23" ht="13.5" customHeight="1" x14ac:dyDescent="0.3">
      <c r="A919">
        <v>918</v>
      </c>
      <c r="B919" s="9" t="s">
        <v>23</v>
      </c>
      <c r="C919" s="9" t="s">
        <v>28</v>
      </c>
      <c r="D919" s="9" t="s">
        <v>28</v>
      </c>
      <c r="E919" s="10" t="s">
        <v>24</v>
      </c>
      <c r="F919" s="11" t="s">
        <v>136</v>
      </c>
      <c r="G919" s="11" t="s">
        <v>161</v>
      </c>
      <c r="H919" s="23" t="s">
        <v>167</v>
      </c>
      <c r="M919" s="12" t="s">
        <v>157</v>
      </c>
      <c r="O919" s="13" t="s">
        <v>29</v>
      </c>
      <c r="U919" s="16">
        <v>46112</v>
      </c>
      <c r="W919" s="32">
        <v>-500</v>
      </c>
    </row>
    <row r="920" spans="1:23" ht="13.5" customHeight="1" x14ac:dyDescent="0.3">
      <c r="A920">
        <v>919</v>
      </c>
      <c r="B920" s="9" t="s">
        <v>23</v>
      </c>
      <c r="C920" s="9" t="s">
        <v>28</v>
      </c>
      <c r="D920" s="9" t="s">
        <v>28</v>
      </c>
      <c r="E920" s="10" t="s">
        <v>24</v>
      </c>
      <c r="F920" s="11" t="s">
        <v>136</v>
      </c>
      <c r="G920" s="11" t="s">
        <v>161</v>
      </c>
      <c r="H920" s="23" t="s">
        <v>167</v>
      </c>
      <c r="M920" s="12" t="s">
        <v>157</v>
      </c>
      <c r="O920" s="13" t="s">
        <v>29</v>
      </c>
      <c r="U920" s="16">
        <v>46142</v>
      </c>
      <c r="W920" s="32">
        <v>-500</v>
      </c>
    </row>
    <row r="921" spans="1:23" ht="13.5" customHeight="1" x14ac:dyDescent="0.3">
      <c r="A921">
        <v>920</v>
      </c>
      <c r="B921" s="9" t="s">
        <v>23</v>
      </c>
      <c r="C921" s="9" t="s">
        <v>28</v>
      </c>
      <c r="D921" s="9" t="s">
        <v>28</v>
      </c>
      <c r="E921" s="10" t="s">
        <v>24</v>
      </c>
      <c r="F921" s="11" t="s">
        <v>136</v>
      </c>
      <c r="G921" s="11" t="s">
        <v>161</v>
      </c>
      <c r="H921" s="23" t="s">
        <v>167</v>
      </c>
      <c r="M921" s="12" t="s">
        <v>157</v>
      </c>
      <c r="O921" s="13" t="s">
        <v>29</v>
      </c>
      <c r="U921" s="16">
        <v>46172</v>
      </c>
      <c r="W921" s="32">
        <v>-500</v>
      </c>
    </row>
    <row r="922" spans="1:23" ht="13.5" customHeight="1" x14ac:dyDescent="0.3">
      <c r="A922">
        <v>921</v>
      </c>
      <c r="B922" s="9" t="s">
        <v>23</v>
      </c>
      <c r="C922" s="9" t="s">
        <v>28</v>
      </c>
      <c r="D922" s="9" t="s">
        <v>28</v>
      </c>
      <c r="E922" s="10" t="s">
        <v>24</v>
      </c>
      <c r="F922" s="11" t="s">
        <v>136</v>
      </c>
      <c r="G922" s="11" t="s">
        <v>161</v>
      </c>
      <c r="H922" s="23" t="s">
        <v>167</v>
      </c>
      <c r="M922" s="12" t="s">
        <v>157</v>
      </c>
      <c r="O922" s="13" t="s">
        <v>29</v>
      </c>
      <c r="U922" s="16">
        <v>46203</v>
      </c>
      <c r="W922" s="32">
        <v>-500</v>
      </c>
    </row>
    <row r="923" spans="1:23" ht="13.5" customHeight="1" x14ac:dyDescent="0.3">
      <c r="A923">
        <v>922</v>
      </c>
      <c r="B923" s="9" t="s">
        <v>23</v>
      </c>
      <c r="C923" s="9" t="s">
        <v>28</v>
      </c>
      <c r="D923" s="9" t="s">
        <v>28</v>
      </c>
      <c r="E923" s="10" t="s">
        <v>24</v>
      </c>
      <c r="F923" s="11" t="s">
        <v>136</v>
      </c>
      <c r="G923" s="11" t="s">
        <v>161</v>
      </c>
      <c r="H923" s="23" t="s">
        <v>167</v>
      </c>
      <c r="M923" s="12" t="s">
        <v>157</v>
      </c>
      <c r="O923" s="13" t="s">
        <v>29</v>
      </c>
      <c r="U923" s="16">
        <v>46233</v>
      </c>
      <c r="W923" s="32">
        <v>-500</v>
      </c>
    </row>
    <row r="924" spans="1:23" ht="13.5" customHeight="1" x14ac:dyDescent="0.3">
      <c r="A924">
        <v>923</v>
      </c>
      <c r="B924" s="9" t="s">
        <v>23</v>
      </c>
      <c r="C924" s="9" t="s">
        <v>28</v>
      </c>
      <c r="D924" s="9" t="s">
        <v>28</v>
      </c>
      <c r="E924" s="10" t="s">
        <v>24</v>
      </c>
      <c r="F924" s="11" t="s">
        <v>136</v>
      </c>
      <c r="G924" s="11" t="s">
        <v>161</v>
      </c>
      <c r="H924" s="23" t="s">
        <v>167</v>
      </c>
      <c r="M924" s="12" t="s">
        <v>157</v>
      </c>
      <c r="O924" s="13" t="s">
        <v>29</v>
      </c>
      <c r="U924" s="16">
        <v>46264</v>
      </c>
      <c r="W924" s="32">
        <v>-500</v>
      </c>
    </row>
    <row r="925" spans="1:23" ht="13.5" customHeight="1" x14ac:dyDescent="0.3">
      <c r="A925">
        <v>924</v>
      </c>
      <c r="B925" s="9" t="s">
        <v>23</v>
      </c>
      <c r="C925" s="9" t="s">
        <v>28</v>
      </c>
      <c r="D925" s="9" t="s">
        <v>28</v>
      </c>
      <c r="E925" s="10" t="s">
        <v>24</v>
      </c>
      <c r="F925" s="11" t="s">
        <v>136</v>
      </c>
      <c r="G925" s="11" t="s">
        <v>161</v>
      </c>
      <c r="H925" s="23" t="s">
        <v>167</v>
      </c>
      <c r="M925" s="12" t="s">
        <v>157</v>
      </c>
      <c r="O925" s="13" t="s">
        <v>29</v>
      </c>
      <c r="U925" s="16">
        <v>46295</v>
      </c>
      <c r="W925" s="32">
        <v>-500</v>
      </c>
    </row>
    <row r="926" spans="1:23" ht="13.5" customHeight="1" x14ac:dyDescent="0.3">
      <c r="A926">
        <v>925</v>
      </c>
      <c r="B926" s="9" t="s">
        <v>23</v>
      </c>
      <c r="C926" s="9" t="s">
        <v>28</v>
      </c>
      <c r="D926" s="9" t="s">
        <v>28</v>
      </c>
      <c r="E926" s="10" t="s">
        <v>24</v>
      </c>
      <c r="F926" s="11" t="s">
        <v>136</v>
      </c>
      <c r="G926" s="11" t="s">
        <v>161</v>
      </c>
      <c r="H926" s="23" t="s">
        <v>167</v>
      </c>
      <c r="M926" s="12" t="s">
        <v>157</v>
      </c>
      <c r="O926" s="13" t="s">
        <v>29</v>
      </c>
      <c r="U926" s="16">
        <v>46325</v>
      </c>
      <c r="W926" s="32">
        <v>-500</v>
      </c>
    </row>
    <row r="927" spans="1:23" ht="13.5" customHeight="1" x14ac:dyDescent="0.3">
      <c r="A927">
        <v>926</v>
      </c>
      <c r="B927" s="9" t="s">
        <v>23</v>
      </c>
      <c r="C927" s="9" t="s">
        <v>28</v>
      </c>
      <c r="D927" s="9" t="s">
        <v>28</v>
      </c>
      <c r="E927" s="10" t="s">
        <v>24</v>
      </c>
      <c r="F927" s="11" t="s">
        <v>136</v>
      </c>
      <c r="G927" s="11" t="s">
        <v>161</v>
      </c>
      <c r="H927" s="23" t="s">
        <v>167</v>
      </c>
      <c r="M927" s="12" t="s">
        <v>157</v>
      </c>
      <c r="O927" s="13" t="s">
        <v>29</v>
      </c>
      <c r="U927" s="16">
        <v>46356</v>
      </c>
      <c r="W927" s="32">
        <v>-500</v>
      </c>
    </row>
    <row r="928" spans="1:23" ht="13.5" customHeight="1" x14ac:dyDescent="0.3">
      <c r="A928">
        <v>927</v>
      </c>
      <c r="B928" s="9" t="s">
        <v>23</v>
      </c>
      <c r="C928" s="9" t="s">
        <v>28</v>
      </c>
      <c r="D928" s="9" t="s">
        <v>28</v>
      </c>
      <c r="E928" s="10" t="s">
        <v>24</v>
      </c>
      <c r="F928" s="11" t="s">
        <v>136</v>
      </c>
      <c r="G928" s="11" t="s">
        <v>161</v>
      </c>
      <c r="H928" s="23" t="s">
        <v>167</v>
      </c>
      <c r="M928" s="12" t="s">
        <v>157</v>
      </c>
      <c r="O928" s="13" t="s">
        <v>29</v>
      </c>
      <c r="U928" s="16">
        <v>46386</v>
      </c>
      <c r="W928" s="32">
        <v>-500</v>
      </c>
    </row>
    <row r="929" spans="1:23" ht="13.5" customHeight="1" x14ac:dyDescent="0.3">
      <c r="A929">
        <v>928</v>
      </c>
      <c r="B929" s="9" t="s">
        <v>23</v>
      </c>
      <c r="C929" s="9" t="s">
        <v>28</v>
      </c>
      <c r="D929" s="9" t="s">
        <v>28</v>
      </c>
      <c r="E929" s="10" t="s">
        <v>24</v>
      </c>
      <c r="F929" s="11" t="s">
        <v>136</v>
      </c>
      <c r="G929" s="11" t="s">
        <v>161</v>
      </c>
      <c r="H929" s="23" t="s">
        <v>168</v>
      </c>
      <c r="M929" s="12" t="s">
        <v>157</v>
      </c>
      <c r="O929" s="13" t="s">
        <v>29</v>
      </c>
      <c r="U929" s="16">
        <v>46037</v>
      </c>
      <c r="W929" s="32">
        <v>-450</v>
      </c>
    </row>
    <row r="930" spans="1:23" ht="13.5" customHeight="1" x14ac:dyDescent="0.3">
      <c r="A930">
        <v>929</v>
      </c>
      <c r="B930" s="9" t="s">
        <v>23</v>
      </c>
      <c r="C930" s="9" t="s">
        <v>28</v>
      </c>
      <c r="D930" s="9" t="s">
        <v>28</v>
      </c>
      <c r="E930" s="10" t="s">
        <v>24</v>
      </c>
      <c r="F930" s="11" t="s">
        <v>136</v>
      </c>
      <c r="G930" s="11" t="s">
        <v>161</v>
      </c>
      <c r="H930" s="23" t="s">
        <v>168</v>
      </c>
      <c r="M930" s="12" t="s">
        <v>157</v>
      </c>
      <c r="O930" s="13" t="s">
        <v>29</v>
      </c>
      <c r="U930" s="16">
        <v>46068</v>
      </c>
      <c r="W930" s="32">
        <v>-450</v>
      </c>
    </row>
    <row r="931" spans="1:23" ht="13.5" customHeight="1" x14ac:dyDescent="0.3">
      <c r="A931">
        <v>930</v>
      </c>
      <c r="B931" s="9" t="s">
        <v>23</v>
      </c>
      <c r="C931" s="9" t="s">
        <v>28</v>
      </c>
      <c r="D931" s="9" t="s">
        <v>28</v>
      </c>
      <c r="E931" s="10" t="s">
        <v>24</v>
      </c>
      <c r="F931" s="11" t="s">
        <v>136</v>
      </c>
      <c r="G931" s="11" t="s">
        <v>161</v>
      </c>
      <c r="H931" s="23" t="s">
        <v>168</v>
      </c>
      <c r="M931" s="12" t="s">
        <v>157</v>
      </c>
      <c r="O931" s="13" t="s">
        <v>29</v>
      </c>
      <c r="U931" s="16">
        <v>46097</v>
      </c>
      <c r="W931" s="32">
        <v>-450</v>
      </c>
    </row>
    <row r="932" spans="1:23" ht="13.5" customHeight="1" x14ac:dyDescent="0.3">
      <c r="A932">
        <v>931</v>
      </c>
      <c r="B932" s="9" t="s">
        <v>23</v>
      </c>
      <c r="C932" s="9" t="s">
        <v>28</v>
      </c>
      <c r="D932" s="9" t="s">
        <v>28</v>
      </c>
      <c r="E932" s="10" t="s">
        <v>24</v>
      </c>
      <c r="F932" s="11" t="s">
        <v>136</v>
      </c>
      <c r="G932" s="11" t="s">
        <v>161</v>
      </c>
      <c r="H932" s="23" t="s">
        <v>168</v>
      </c>
      <c r="M932" s="12" t="s">
        <v>157</v>
      </c>
      <c r="O932" s="13" t="s">
        <v>29</v>
      </c>
      <c r="U932" s="16">
        <v>46127</v>
      </c>
      <c r="W932" s="32">
        <v>-450</v>
      </c>
    </row>
    <row r="933" spans="1:23" ht="13.5" customHeight="1" x14ac:dyDescent="0.3">
      <c r="A933">
        <v>932</v>
      </c>
      <c r="B933" s="9" t="s">
        <v>23</v>
      </c>
      <c r="C933" s="9" t="s">
        <v>28</v>
      </c>
      <c r="D933" s="9" t="s">
        <v>28</v>
      </c>
      <c r="E933" s="10" t="s">
        <v>24</v>
      </c>
      <c r="F933" s="11" t="s">
        <v>136</v>
      </c>
      <c r="G933" s="11" t="s">
        <v>161</v>
      </c>
      <c r="H933" s="23" t="s">
        <v>168</v>
      </c>
      <c r="M933" s="12" t="s">
        <v>157</v>
      </c>
      <c r="O933" s="13" t="s">
        <v>29</v>
      </c>
      <c r="U933" s="16">
        <v>46157</v>
      </c>
      <c r="W933" s="32">
        <v>-450</v>
      </c>
    </row>
    <row r="934" spans="1:23" ht="13.5" customHeight="1" x14ac:dyDescent="0.3">
      <c r="A934">
        <v>933</v>
      </c>
      <c r="B934" s="9" t="s">
        <v>23</v>
      </c>
      <c r="C934" s="9" t="s">
        <v>28</v>
      </c>
      <c r="D934" s="9" t="s">
        <v>28</v>
      </c>
      <c r="E934" s="10" t="s">
        <v>24</v>
      </c>
      <c r="F934" s="11" t="s">
        <v>136</v>
      </c>
      <c r="G934" s="11" t="s">
        <v>161</v>
      </c>
      <c r="H934" s="23" t="s">
        <v>168</v>
      </c>
      <c r="M934" s="12" t="s">
        <v>157</v>
      </c>
      <c r="O934" s="13" t="s">
        <v>29</v>
      </c>
      <c r="U934" s="16">
        <v>46188</v>
      </c>
      <c r="W934" s="32">
        <v>-450</v>
      </c>
    </row>
    <row r="935" spans="1:23" ht="13.5" customHeight="1" x14ac:dyDescent="0.3">
      <c r="A935">
        <v>934</v>
      </c>
      <c r="B935" s="9" t="s">
        <v>23</v>
      </c>
      <c r="C935" s="9" t="s">
        <v>28</v>
      </c>
      <c r="D935" s="9" t="s">
        <v>28</v>
      </c>
      <c r="E935" s="10" t="s">
        <v>24</v>
      </c>
      <c r="F935" s="11" t="s">
        <v>136</v>
      </c>
      <c r="G935" s="11" t="s">
        <v>161</v>
      </c>
      <c r="H935" s="23" t="s">
        <v>168</v>
      </c>
      <c r="M935" s="12" t="s">
        <v>157</v>
      </c>
      <c r="O935" s="13" t="s">
        <v>29</v>
      </c>
      <c r="U935" s="16">
        <v>46218</v>
      </c>
      <c r="W935" s="32">
        <v>-450</v>
      </c>
    </row>
    <row r="936" spans="1:23" ht="13.5" customHeight="1" x14ac:dyDescent="0.3">
      <c r="A936">
        <v>935</v>
      </c>
      <c r="B936" s="9" t="s">
        <v>23</v>
      </c>
      <c r="C936" s="9" t="s">
        <v>28</v>
      </c>
      <c r="D936" s="9" t="s">
        <v>28</v>
      </c>
      <c r="E936" s="10" t="s">
        <v>24</v>
      </c>
      <c r="F936" s="11" t="s">
        <v>136</v>
      </c>
      <c r="G936" s="11" t="s">
        <v>161</v>
      </c>
      <c r="H936" s="23" t="s">
        <v>168</v>
      </c>
      <c r="M936" s="12" t="s">
        <v>157</v>
      </c>
      <c r="O936" s="13" t="s">
        <v>29</v>
      </c>
      <c r="U936" s="16">
        <v>46249</v>
      </c>
      <c r="W936" s="32">
        <v>-450</v>
      </c>
    </row>
    <row r="937" spans="1:23" ht="13.5" customHeight="1" x14ac:dyDescent="0.3">
      <c r="A937">
        <v>936</v>
      </c>
      <c r="B937" s="9" t="s">
        <v>23</v>
      </c>
      <c r="C937" s="9" t="s">
        <v>28</v>
      </c>
      <c r="D937" s="9" t="s">
        <v>28</v>
      </c>
      <c r="E937" s="10" t="s">
        <v>24</v>
      </c>
      <c r="F937" s="11" t="s">
        <v>136</v>
      </c>
      <c r="G937" s="11" t="s">
        <v>161</v>
      </c>
      <c r="H937" s="23" t="s">
        <v>168</v>
      </c>
      <c r="M937" s="12" t="s">
        <v>157</v>
      </c>
      <c r="O937" s="13" t="s">
        <v>29</v>
      </c>
      <c r="U937" s="16">
        <v>46280</v>
      </c>
      <c r="W937" s="32">
        <v>-450</v>
      </c>
    </row>
    <row r="938" spans="1:23" ht="13.5" customHeight="1" x14ac:dyDescent="0.3">
      <c r="A938">
        <v>937</v>
      </c>
      <c r="B938" s="9" t="s">
        <v>23</v>
      </c>
      <c r="C938" s="9" t="s">
        <v>28</v>
      </c>
      <c r="D938" s="9" t="s">
        <v>28</v>
      </c>
      <c r="E938" s="10" t="s">
        <v>24</v>
      </c>
      <c r="F938" s="11" t="s">
        <v>136</v>
      </c>
      <c r="G938" s="11" t="s">
        <v>161</v>
      </c>
      <c r="H938" s="23" t="s">
        <v>168</v>
      </c>
      <c r="M938" s="12" t="s">
        <v>157</v>
      </c>
      <c r="O938" s="13" t="s">
        <v>29</v>
      </c>
      <c r="U938" s="16">
        <v>46310</v>
      </c>
      <c r="W938" s="32">
        <v>-450</v>
      </c>
    </row>
    <row r="939" spans="1:23" ht="13.5" customHeight="1" x14ac:dyDescent="0.3">
      <c r="A939">
        <v>938</v>
      </c>
      <c r="B939" s="9" t="s">
        <v>23</v>
      </c>
      <c r="C939" s="9" t="s">
        <v>28</v>
      </c>
      <c r="D939" s="9" t="s">
        <v>28</v>
      </c>
      <c r="E939" s="10" t="s">
        <v>24</v>
      </c>
      <c r="F939" s="11" t="s">
        <v>136</v>
      </c>
      <c r="G939" s="11" t="s">
        <v>161</v>
      </c>
      <c r="H939" s="23" t="s">
        <v>168</v>
      </c>
      <c r="M939" s="12" t="s">
        <v>157</v>
      </c>
      <c r="O939" s="13" t="s">
        <v>29</v>
      </c>
      <c r="U939" s="16">
        <v>46341</v>
      </c>
      <c r="W939" s="32">
        <v>-450</v>
      </c>
    </row>
    <row r="940" spans="1:23" ht="13.5" customHeight="1" x14ac:dyDescent="0.3">
      <c r="A940">
        <v>939</v>
      </c>
      <c r="B940" s="9" t="s">
        <v>23</v>
      </c>
      <c r="C940" s="9" t="s">
        <v>28</v>
      </c>
      <c r="D940" s="9" t="s">
        <v>28</v>
      </c>
      <c r="E940" s="10" t="s">
        <v>24</v>
      </c>
      <c r="F940" s="11" t="s">
        <v>136</v>
      </c>
      <c r="G940" s="11" t="s">
        <v>161</v>
      </c>
      <c r="H940" s="23" t="s">
        <v>168</v>
      </c>
      <c r="M940" s="12" t="s">
        <v>157</v>
      </c>
      <c r="O940" s="13" t="s">
        <v>29</v>
      </c>
      <c r="U940" s="16">
        <v>46371</v>
      </c>
      <c r="W940" s="32">
        <v>-450</v>
      </c>
    </row>
    <row r="941" spans="1:23" ht="13.5" customHeight="1" x14ac:dyDescent="0.3">
      <c r="A941">
        <v>940</v>
      </c>
      <c r="B941" s="9" t="s">
        <v>23</v>
      </c>
      <c r="C941" s="9" t="s">
        <v>28</v>
      </c>
      <c r="D941" s="9" t="s">
        <v>28</v>
      </c>
      <c r="E941" s="10" t="s">
        <v>24</v>
      </c>
      <c r="F941" s="11" t="s">
        <v>136</v>
      </c>
      <c r="G941" s="11" t="s">
        <v>161</v>
      </c>
      <c r="H941" s="23" t="s">
        <v>169</v>
      </c>
      <c r="M941" s="12" t="s">
        <v>157</v>
      </c>
      <c r="O941" s="13" t="s">
        <v>29</v>
      </c>
      <c r="U941" s="16">
        <v>46041</v>
      </c>
      <c r="W941" s="32">
        <v>-450</v>
      </c>
    </row>
    <row r="942" spans="1:23" ht="13.5" customHeight="1" x14ac:dyDescent="0.3">
      <c r="A942">
        <v>941</v>
      </c>
      <c r="B942" s="9" t="s">
        <v>23</v>
      </c>
      <c r="C942" s="9" t="s">
        <v>28</v>
      </c>
      <c r="D942" s="9" t="s">
        <v>28</v>
      </c>
      <c r="E942" s="10" t="s">
        <v>24</v>
      </c>
      <c r="F942" s="11" t="s">
        <v>136</v>
      </c>
      <c r="G942" s="11" t="s">
        <v>161</v>
      </c>
      <c r="H942" s="23" t="s">
        <v>169</v>
      </c>
      <c r="M942" s="12" t="s">
        <v>157</v>
      </c>
      <c r="O942" s="13" t="s">
        <v>29</v>
      </c>
      <c r="U942" s="16">
        <v>46073</v>
      </c>
      <c r="W942" s="32">
        <v>-450</v>
      </c>
    </row>
    <row r="943" spans="1:23" ht="13.5" customHeight="1" x14ac:dyDescent="0.3">
      <c r="A943">
        <v>942</v>
      </c>
      <c r="B943" s="9" t="s">
        <v>23</v>
      </c>
      <c r="C943" s="9" t="s">
        <v>28</v>
      </c>
      <c r="D943" s="9" t="s">
        <v>28</v>
      </c>
      <c r="E943" s="10" t="s">
        <v>24</v>
      </c>
      <c r="F943" s="11" t="s">
        <v>136</v>
      </c>
      <c r="G943" s="11" t="s">
        <v>161</v>
      </c>
      <c r="H943" s="23" t="s">
        <v>169</v>
      </c>
      <c r="M943" s="12" t="s">
        <v>157</v>
      </c>
      <c r="O943" s="13" t="s">
        <v>29</v>
      </c>
      <c r="U943" s="16">
        <v>46101</v>
      </c>
      <c r="W943" s="32">
        <v>-450</v>
      </c>
    </row>
    <row r="944" spans="1:23" ht="13.5" customHeight="1" x14ac:dyDescent="0.3">
      <c r="A944">
        <v>943</v>
      </c>
      <c r="B944" s="9" t="s">
        <v>23</v>
      </c>
      <c r="C944" s="9" t="s">
        <v>28</v>
      </c>
      <c r="D944" s="9" t="s">
        <v>28</v>
      </c>
      <c r="E944" s="10" t="s">
        <v>24</v>
      </c>
      <c r="F944" s="11" t="s">
        <v>136</v>
      </c>
      <c r="G944" s="11" t="s">
        <v>161</v>
      </c>
      <c r="H944" s="23" t="s">
        <v>169</v>
      </c>
      <c r="M944" s="12" t="s">
        <v>157</v>
      </c>
      <c r="O944" s="13" t="s">
        <v>29</v>
      </c>
      <c r="U944" s="16">
        <v>46132</v>
      </c>
      <c r="W944" s="32">
        <v>-450</v>
      </c>
    </row>
    <row r="945" spans="1:23" ht="13.5" customHeight="1" x14ac:dyDescent="0.3">
      <c r="A945">
        <v>944</v>
      </c>
      <c r="B945" s="9" t="s">
        <v>23</v>
      </c>
      <c r="C945" s="9" t="s">
        <v>28</v>
      </c>
      <c r="D945" s="9" t="s">
        <v>28</v>
      </c>
      <c r="E945" s="10" t="s">
        <v>24</v>
      </c>
      <c r="F945" s="11" t="s">
        <v>136</v>
      </c>
      <c r="G945" s="11" t="s">
        <v>161</v>
      </c>
      <c r="H945" s="23" t="s">
        <v>169</v>
      </c>
      <c r="M945" s="12" t="s">
        <v>157</v>
      </c>
      <c r="O945" s="13" t="s">
        <v>29</v>
      </c>
      <c r="U945" s="16">
        <v>46162</v>
      </c>
      <c r="W945" s="32">
        <v>-450</v>
      </c>
    </row>
    <row r="946" spans="1:23" ht="13.5" customHeight="1" x14ac:dyDescent="0.3">
      <c r="A946">
        <v>945</v>
      </c>
      <c r="B946" s="9" t="s">
        <v>23</v>
      </c>
      <c r="C946" s="9" t="s">
        <v>28</v>
      </c>
      <c r="D946" s="9" t="s">
        <v>28</v>
      </c>
      <c r="E946" s="10" t="s">
        <v>24</v>
      </c>
      <c r="F946" s="11" t="s">
        <v>136</v>
      </c>
      <c r="G946" s="11" t="s">
        <v>161</v>
      </c>
      <c r="H946" s="23" t="s">
        <v>169</v>
      </c>
      <c r="M946" s="12" t="s">
        <v>157</v>
      </c>
      <c r="O946" s="13" t="s">
        <v>29</v>
      </c>
      <c r="U946" s="16">
        <v>46193</v>
      </c>
      <c r="W946" s="32">
        <v>-450</v>
      </c>
    </row>
    <row r="947" spans="1:23" ht="13.5" customHeight="1" x14ac:dyDescent="0.3">
      <c r="A947">
        <v>946</v>
      </c>
      <c r="B947" s="9" t="s">
        <v>23</v>
      </c>
      <c r="C947" s="9" t="s">
        <v>28</v>
      </c>
      <c r="D947" s="9" t="s">
        <v>28</v>
      </c>
      <c r="E947" s="10" t="s">
        <v>24</v>
      </c>
      <c r="F947" s="11" t="s">
        <v>136</v>
      </c>
      <c r="G947" s="11" t="s">
        <v>161</v>
      </c>
      <c r="H947" s="23" t="s">
        <v>169</v>
      </c>
      <c r="M947" s="12" t="s">
        <v>157</v>
      </c>
      <c r="O947" s="13" t="s">
        <v>29</v>
      </c>
      <c r="U947" s="16">
        <v>46223</v>
      </c>
      <c r="W947" s="32">
        <v>-450</v>
      </c>
    </row>
    <row r="948" spans="1:23" ht="13.5" customHeight="1" x14ac:dyDescent="0.3">
      <c r="A948">
        <v>947</v>
      </c>
      <c r="B948" s="9" t="s">
        <v>23</v>
      </c>
      <c r="C948" s="9" t="s">
        <v>28</v>
      </c>
      <c r="D948" s="9" t="s">
        <v>28</v>
      </c>
      <c r="E948" s="10" t="s">
        <v>24</v>
      </c>
      <c r="F948" s="11" t="s">
        <v>136</v>
      </c>
      <c r="G948" s="11" t="s">
        <v>161</v>
      </c>
      <c r="H948" s="23" t="s">
        <v>169</v>
      </c>
      <c r="M948" s="12" t="s">
        <v>157</v>
      </c>
      <c r="O948" s="13" t="s">
        <v>29</v>
      </c>
      <c r="U948" s="16">
        <v>46254</v>
      </c>
      <c r="W948" s="32">
        <v>-450</v>
      </c>
    </row>
    <row r="949" spans="1:23" ht="13.5" customHeight="1" x14ac:dyDescent="0.3">
      <c r="A949">
        <v>948</v>
      </c>
      <c r="B949" s="9" t="s">
        <v>23</v>
      </c>
      <c r="C949" s="9" t="s">
        <v>28</v>
      </c>
      <c r="D949" s="9" t="s">
        <v>28</v>
      </c>
      <c r="E949" s="10" t="s">
        <v>24</v>
      </c>
      <c r="F949" s="11" t="s">
        <v>136</v>
      </c>
      <c r="G949" s="11" t="s">
        <v>161</v>
      </c>
      <c r="H949" s="23" t="s">
        <v>169</v>
      </c>
      <c r="M949" s="12" t="s">
        <v>157</v>
      </c>
      <c r="O949" s="13" t="s">
        <v>29</v>
      </c>
      <c r="U949" s="16">
        <v>46285</v>
      </c>
      <c r="W949" s="32">
        <v>-450</v>
      </c>
    </row>
    <row r="950" spans="1:23" ht="13.5" customHeight="1" x14ac:dyDescent="0.3">
      <c r="A950">
        <v>949</v>
      </c>
      <c r="B950" s="9" t="s">
        <v>23</v>
      </c>
      <c r="C950" s="9" t="s">
        <v>28</v>
      </c>
      <c r="D950" s="9" t="s">
        <v>28</v>
      </c>
      <c r="E950" s="10" t="s">
        <v>24</v>
      </c>
      <c r="F950" s="11" t="s">
        <v>136</v>
      </c>
      <c r="G950" s="11" t="s">
        <v>161</v>
      </c>
      <c r="H950" s="23" t="s">
        <v>169</v>
      </c>
      <c r="M950" s="12" t="s">
        <v>157</v>
      </c>
      <c r="O950" s="13" t="s">
        <v>29</v>
      </c>
      <c r="U950" s="16">
        <v>46315</v>
      </c>
      <c r="W950" s="32">
        <v>-450</v>
      </c>
    </row>
    <row r="951" spans="1:23" ht="13.5" customHeight="1" x14ac:dyDescent="0.3">
      <c r="A951">
        <v>950</v>
      </c>
      <c r="B951" s="9" t="s">
        <v>23</v>
      </c>
      <c r="C951" s="9" t="s">
        <v>28</v>
      </c>
      <c r="D951" s="9" t="s">
        <v>28</v>
      </c>
      <c r="E951" s="10" t="s">
        <v>24</v>
      </c>
      <c r="F951" s="11" t="s">
        <v>136</v>
      </c>
      <c r="G951" s="11" t="s">
        <v>161</v>
      </c>
      <c r="H951" s="23" t="s">
        <v>169</v>
      </c>
      <c r="M951" s="12" t="s">
        <v>157</v>
      </c>
      <c r="O951" s="13" t="s">
        <v>29</v>
      </c>
      <c r="U951" s="16">
        <v>46346</v>
      </c>
      <c r="W951" s="32">
        <v>-450</v>
      </c>
    </row>
    <row r="952" spans="1:23" ht="13.5" customHeight="1" x14ac:dyDescent="0.3">
      <c r="A952">
        <v>951</v>
      </c>
      <c r="B952" s="9" t="s">
        <v>23</v>
      </c>
      <c r="C952" s="9" t="s">
        <v>28</v>
      </c>
      <c r="D952" s="9" t="s">
        <v>28</v>
      </c>
      <c r="E952" s="10" t="s">
        <v>24</v>
      </c>
      <c r="F952" s="11" t="s">
        <v>136</v>
      </c>
      <c r="G952" s="11" t="s">
        <v>161</v>
      </c>
      <c r="H952" s="23" t="s">
        <v>169</v>
      </c>
      <c r="M952" s="12" t="s">
        <v>157</v>
      </c>
      <c r="O952" s="13" t="s">
        <v>29</v>
      </c>
      <c r="U952" s="16">
        <v>46376</v>
      </c>
      <c r="W952" s="32">
        <v>-450</v>
      </c>
    </row>
    <row r="953" spans="1:23" ht="13.5" customHeight="1" x14ac:dyDescent="0.3">
      <c r="A953">
        <v>952</v>
      </c>
      <c r="B953" s="9" t="s">
        <v>23</v>
      </c>
      <c r="C953" s="9" t="s">
        <v>28</v>
      </c>
      <c r="D953" s="9" t="s">
        <v>28</v>
      </c>
      <c r="E953" s="10" t="s">
        <v>24</v>
      </c>
      <c r="F953" s="11" t="s">
        <v>136</v>
      </c>
      <c r="G953" s="11" t="s">
        <v>161</v>
      </c>
      <c r="H953" s="23" t="s">
        <v>170</v>
      </c>
      <c r="M953" s="12" t="s">
        <v>157</v>
      </c>
      <c r="O953" s="13" t="s">
        <v>29</v>
      </c>
      <c r="U953" s="16">
        <v>46037</v>
      </c>
      <c r="W953" s="32">
        <v>-500</v>
      </c>
    </row>
    <row r="954" spans="1:23" ht="13.5" customHeight="1" x14ac:dyDescent="0.3">
      <c r="A954">
        <v>953</v>
      </c>
      <c r="B954" s="9" t="s">
        <v>23</v>
      </c>
      <c r="C954" s="9" t="s">
        <v>28</v>
      </c>
      <c r="D954" s="9" t="s">
        <v>28</v>
      </c>
      <c r="E954" s="10" t="s">
        <v>24</v>
      </c>
      <c r="F954" s="11" t="s">
        <v>136</v>
      </c>
      <c r="G954" s="11" t="s">
        <v>161</v>
      </c>
      <c r="H954" s="23" t="s">
        <v>170</v>
      </c>
      <c r="M954" s="12" t="s">
        <v>157</v>
      </c>
      <c r="O954" s="13" t="s">
        <v>29</v>
      </c>
      <c r="U954" s="16">
        <v>46068</v>
      </c>
      <c r="W954" s="32">
        <v>-500</v>
      </c>
    </row>
    <row r="955" spans="1:23" ht="13.5" customHeight="1" x14ac:dyDescent="0.3">
      <c r="A955">
        <v>954</v>
      </c>
      <c r="B955" s="9" t="s">
        <v>23</v>
      </c>
      <c r="C955" s="9" t="s">
        <v>28</v>
      </c>
      <c r="D955" s="9" t="s">
        <v>28</v>
      </c>
      <c r="E955" s="10" t="s">
        <v>24</v>
      </c>
      <c r="F955" s="11" t="s">
        <v>136</v>
      </c>
      <c r="G955" s="11" t="s">
        <v>161</v>
      </c>
      <c r="H955" s="23" t="s">
        <v>170</v>
      </c>
      <c r="M955" s="12" t="s">
        <v>157</v>
      </c>
      <c r="O955" s="13" t="s">
        <v>29</v>
      </c>
      <c r="U955" s="16">
        <v>46097</v>
      </c>
      <c r="W955" s="32">
        <v>-500</v>
      </c>
    </row>
    <row r="956" spans="1:23" ht="13.5" customHeight="1" x14ac:dyDescent="0.3">
      <c r="A956">
        <v>955</v>
      </c>
      <c r="B956" s="9" t="s">
        <v>23</v>
      </c>
      <c r="C956" s="9" t="s">
        <v>28</v>
      </c>
      <c r="D956" s="9" t="s">
        <v>28</v>
      </c>
      <c r="E956" s="10" t="s">
        <v>24</v>
      </c>
      <c r="F956" s="11" t="s">
        <v>136</v>
      </c>
      <c r="G956" s="11" t="s">
        <v>161</v>
      </c>
      <c r="H956" s="23" t="s">
        <v>170</v>
      </c>
      <c r="M956" s="12" t="s">
        <v>157</v>
      </c>
      <c r="O956" s="13" t="s">
        <v>29</v>
      </c>
      <c r="U956" s="16">
        <v>46127</v>
      </c>
      <c r="W956" s="32">
        <v>-500</v>
      </c>
    </row>
    <row r="957" spans="1:23" ht="13.5" customHeight="1" x14ac:dyDescent="0.3">
      <c r="A957">
        <v>956</v>
      </c>
      <c r="B957" s="9" t="s">
        <v>23</v>
      </c>
      <c r="C957" s="9" t="s">
        <v>28</v>
      </c>
      <c r="D957" s="9" t="s">
        <v>28</v>
      </c>
      <c r="E957" s="10" t="s">
        <v>24</v>
      </c>
      <c r="F957" s="11" t="s">
        <v>136</v>
      </c>
      <c r="G957" s="11" t="s">
        <v>161</v>
      </c>
      <c r="H957" s="23" t="s">
        <v>170</v>
      </c>
      <c r="M957" s="12" t="s">
        <v>157</v>
      </c>
      <c r="O957" s="13" t="s">
        <v>29</v>
      </c>
      <c r="U957" s="16">
        <v>46157</v>
      </c>
      <c r="W957" s="32">
        <v>-500</v>
      </c>
    </row>
    <row r="958" spans="1:23" ht="13.5" customHeight="1" x14ac:dyDescent="0.3">
      <c r="A958">
        <v>957</v>
      </c>
      <c r="B958" s="9" t="s">
        <v>23</v>
      </c>
      <c r="C958" s="9" t="s">
        <v>28</v>
      </c>
      <c r="D958" s="9" t="s">
        <v>28</v>
      </c>
      <c r="E958" s="10" t="s">
        <v>24</v>
      </c>
      <c r="F958" s="11" t="s">
        <v>136</v>
      </c>
      <c r="G958" s="11" t="s">
        <v>161</v>
      </c>
      <c r="H958" s="23" t="s">
        <v>170</v>
      </c>
      <c r="M958" s="12" t="s">
        <v>157</v>
      </c>
      <c r="O958" s="13" t="s">
        <v>29</v>
      </c>
      <c r="U958" s="16">
        <v>46188</v>
      </c>
      <c r="W958" s="32">
        <v>-500</v>
      </c>
    </row>
    <row r="959" spans="1:23" ht="13.5" customHeight="1" x14ac:dyDescent="0.3">
      <c r="A959">
        <v>958</v>
      </c>
      <c r="B959" s="9" t="s">
        <v>23</v>
      </c>
      <c r="C959" s="9" t="s">
        <v>28</v>
      </c>
      <c r="D959" s="9" t="s">
        <v>28</v>
      </c>
      <c r="E959" s="10" t="s">
        <v>24</v>
      </c>
      <c r="F959" s="11" t="s">
        <v>136</v>
      </c>
      <c r="G959" s="11" t="s">
        <v>161</v>
      </c>
      <c r="H959" s="23" t="s">
        <v>170</v>
      </c>
      <c r="M959" s="12" t="s">
        <v>157</v>
      </c>
      <c r="O959" s="13" t="s">
        <v>29</v>
      </c>
      <c r="U959" s="16">
        <v>46218</v>
      </c>
      <c r="W959" s="32">
        <v>-500</v>
      </c>
    </row>
    <row r="960" spans="1:23" ht="13.5" customHeight="1" x14ac:dyDescent="0.3">
      <c r="A960">
        <v>959</v>
      </c>
      <c r="B960" s="9" t="s">
        <v>23</v>
      </c>
      <c r="C960" s="9" t="s">
        <v>28</v>
      </c>
      <c r="D960" s="9" t="s">
        <v>28</v>
      </c>
      <c r="E960" s="10" t="s">
        <v>24</v>
      </c>
      <c r="F960" s="11" t="s">
        <v>136</v>
      </c>
      <c r="G960" s="11" t="s">
        <v>161</v>
      </c>
      <c r="H960" s="23" t="s">
        <v>170</v>
      </c>
      <c r="M960" s="12" t="s">
        <v>157</v>
      </c>
      <c r="O960" s="13" t="s">
        <v>29</v>
      </c>
      <c r="U960" s="16">
        <v>46249</v>
      </c>
      <c r="W960" s="32">
        <v>-500</v>
      </c>
    </row>
    <row r="961" spans="1:23" ht="13.5" customHeight="1" x14ac:dyDescent="0.3">
      <c r="A961">
        <v>960</v>
      </c>
      <c r="B961" s="9" t="s">
        <v>23</v>
      </c>
      <c r="C961" s="9" t="s">
        <v>28</v>
      </c>
      <c r="D961" s="9" t="s">
        <v>28</v>
      </c>
      <c r="E961" s="10" t="s">
        <v>24</v>
      </c>
      <c r="F961" s="11" t="s">
        <v>136</v>
      </c>
      <c r="G961" s="11" t="s">
        <v>161</v>
      </c>
      <c r="H961" s="23" t="s">
        <v>170</v>
      </c>
      <c r="M961" s="12" t="s">
        <v>157</v>
      </c>
      <c r="O961" s="13" t="s">
        <v>29</v>
      </c>
      <c r="U961" s="16">
        <v>46280</v>
      </c>
      <c r="W961" s="32">
        <v>-500</v>
      </c>
    </row>
    <row r="962" spans="1:23" ht="13.5" customHeight="1" x14ac:dyDescent="0.3">
      <c r="A962">
        <v>961</v>
      </c>
      <c r="B962" s="9" t="s">
        <v>23</v>
      </c>
      <c r="C962" s="9" t="s">
        <v>28</v>
      </c>
      <c r="D962" s="9" t="s">
        <v>28</v>
      </c>
      <c r="E962" s="10" t="s">
        <v>24</v>
      </c>
      <c r="F962" s="11" t="s">
        <v>136</v>
      </c>
      <c r="G962" s="11" t="s">
        <v>161</v>
      </c>
      <c r="H962" s="23" t="s">
        <v>170</v>
      </c>
      <c r="M962" s="12" t="s">
        <v>157</v>
      </c>
      <c r="O962" s="13" t="s">
        <v>29</v>
      </c>
      <c r="U962" s="16">
        <v>46310</v>
      </c>
      <c r="W962" s="32">
        <v>-500</v>
      </c>
    </row>
    <row r="963" spans="1:23" ht="13.5" customHeight="1" x14ac:dyDescent="0.3">
      <c r="A963">
        <v>962</v>
      </c>
      <c r="B963" s="9" t="s">
        <v>23</v>
      </c>
      <c r="C963" s="9" t="s">
        <v>28</v>
      </c>
      <c r="D963" s="9" t="s">
        <v>28</v>
      </c>
      <c r="E963" s="10" t="s">
        <v>24</v>
      </c>
      <c r="F963" s="11" t="s">
        <v>136</v>
      </c>
      <c r="G963" s="11" t="s">
        <v>161</v>
      </c>
      <c r="H963" s="23" t="s">
        <v>170</v>
      </c>
      <c r="M963" s="12" t="s">
        <v>157</v>
      </c>
      <c r="O963" s="13" t="s">
        <v>29</v>
      </c>
      <c r="U963" s="16">
        <v>46341</v>
      </c>
      <c r="W963" s="32">
        <v>-500</v>
      </c>
    </row>
    <row r="964" spans="1:23" ht="13.5" customHeight="1" x14ac:dyDescent="0.3">
      <c r="A964">
        <v>963</v>
      </c>
      <c r="B964" s="9" t="s">
        <v>23</v>
      </c>
      <c r="C964" s="9" t="s">
        <v>28</v>
      </c>
      <c r="D964" s="9" t="s">
        <v>28</v>
      </c>
      <c r="E964" s="10" t="s">
        <v>24</v>
      </c>
      <c r="F964" s="11" t="s">
        <v>136</v>
      </c>
      <c r="G964" s="11" t="s">
        <v>161</v>
      </c>
      <c r="H964" s="23" t="s">
        <v>170</v>
      </c>
      <c r="M964" s="12" t="s">
        <v>157</v>
      </c>
      <c r="O964" s="13" t="s">
        <v>29</v>
      </c>
      <c r="U964" s="16">
        <v>46371</v>
      </c>
      <c r="W964" s="32">
        <v>-500</v>
      </c>
    </row>
    <row r="965" spans="1:23" ht="13.5" customHeight="1" x14ac:dyDescent="0.3">
      <c r="A965">
        <v>964</v>
      </c>
      <c r="B965" s="9" t="s">
        <v>23</v>
      </c>
      <c r="C965" s="9" t="s">
        <v>28</v>
      </c>
      <c r="D965" s="9" t="s">
        <v>28</v>
      </c>
      <c r="E965" s="10" t="s">
        <v>24</v>
      </c>
      <c r="F965" s="11" t="s">
        <v>136</v>
      </c>
      <c r="G965" s="11" t="s">
        <v>161</v>
      </c>
      <c r="H965" s="23" t="s">
        <v>171</v>
      </c>
      <c r="M965" s="12" t="s">
        <v>157</v>
      </c>
      <c r="O965" s="13" t="s">
        <v>29</v>
      </c>
      <c r="U965" s="16">
        <v>46052</v>
      </c>
      <c r="W965" s="32">
        <v>-500</v>
      </c>
    </row>
    <row r="966" spans="1:23" ht="13.5" customHeight="1" x14ac:dyDescent="0.3">
      <c r="A966">
        <v>965</v>
      </c>
      <c r="B966" s="9" t="s">
        <v>23</v>
      </c>
      <c r="C966" s="9" t="s">
        <v>28</v>
      </c>
      <c r="D966" s="9" t="s">
        <v>28</v>
      </c>
      <c r="E966" s="10" t="s">
        <v>24</v>
      </c>
      <c r="F966" s="11" t="s">
        <v>136</v>
      </c>
      <c r="G966" s="11" t="s">
        <v>161</v>
      </c>
      <c r="H966" s="23" t="s">
        <v>171</v>
      </c>
      <c r="M966" s="12" t="s">
        <v>157</v>
      </c>
      <c r="O966" s="13" t="s">
        <v>29</v>
      </c>
      <c r="U966" s="16">
        <v>46081</v>
      </c>
      <c r="W966" s="32">
        <v>-500</v>
      </c>
    </row>
    <row r="967" spans="1:23" ht="13.5" customHeight="1" x14ac:dyDescent="0.3">
      <c r="A967">
        <v>966</v>
      </c>
      <c r="B967" s="9" t="s">
        <v>23</v>
      </c>
      <c r="C967" s="9" t="s">
        <v>28</v>
      </c>
      <c r="D967" s="9" t="s">
        <v>28</v>
      </c>
      <c r="E967" s="10" t="s">
        <v>24</v>
      </c>
      <c r="F967" s="11" t="s">
        <v>136</v>
      </c>
      <c r="G967" s="11" t="s">
        <v>161</v>
      </c>
      <c r="H967" s="23" t="s">
        <v>171</v>
      </c>
      <c r="M967" s="12" t="s">
        <v>157</v>
      </c>
      <c r="O967" s="13" t="s">
        <v>29</v>
      </c>
      <c r="U967" s="16">
        <v>46111</v>
      </c>
      <c r="W967" s="32">
        <v>-500</v>
      </c>
    </row>
    <row r="968" spans="1:23" ht="13.5" customHeight="1" x14ac:dyDescent="0.3">
      <c r="A968">
        <v>967</v>
      </c>
      <c r="B968" s="9" t="s">
        <v>23</v>
      </c>
      <c r="C968" s="9" t="s">
        <v>28</v>
      </c>
      <c r="D968" s="9" t="s">
        <v>28</v>
      </c>
      <c r="E968" s="10" t="s">
        <v>24</v>
      </c>
      <c r="F968" s="11" t="s">
        <v>136</v>
      </c>
      <c r="G968" s="11" t="s">
        <v>161</v>
      </c>
      <c r="H968" s="23" t="s">
        <v>171</v>
      </c>
      <c r="M968" s="12" t="s">
        <v>157</v>
      </c>
      <c r="O968" s="13" t="s">
        <v>29</v>
      </c>
      <c r="U968" s="16">
        <v>46142</v>
      </c>
      <c r="W968" s="32">
        <v>-500</v>
      </c>
    </row>
    <row r="969" spans="1:23" ht="13.5" customHeight="1" x14ac:dyDescent="0.3">
      <c r="A969">
        <v>968</v>
      </c>
      <c r="B969" s="9" t="s">
        <v>23</v>
      </c>
      <c r="C969" s="9" t="s">
        <v>28</v>
      </c>
      <c r="D969" s="9" t="s">
        <v>28</v>
      </c>
      <c r="E969" s="10" t="s">
        <v>24</v>
      </c>
      <c r="F969" s="11" t="s">
        <v>136</v>
      </c>
      <c r="G969" s="11" t="s">
        <v>161</v>
      </c>
      <c r="H969" s="23" t="s">
        <v>171</v>
      </c>
      <c r="M969" s="12" t="s">
        <v>157</v>
      </c>
      <c r="O969" s="13" t="s">
        <v>29</v>
      </c>
      <c r="U969" s="16">
        <v>46172</v>
      </c>
      <c r="W969" s="32">
        <v>-500</v>
      </c>
    </row>
    <row r="970" spans="1:23" ht="13.5" customHeight="1" x14ac:dyDescent="0.3">
      <c r="A970">
        <v>969</v>
      </c>
      <c r="B970" s="9" t="s">
        <v>23</v>
      </c>
      <c r="C970" s="9" t="s">
        <v>28</v>
      </c>
      <c r="D970" s="9" t="s">
        <v>28</v>
      </c>
      <c r="E970" s="10" t="s">
        <v>24</v>
      </c>
      <c r="F970" s="11" t="s">
        <v>136</v>
      </c>
      <c r="G970" s="11" t="s">
        <v>161</v>
      </c>
      <c r="H970" s="23" t="s">
        <v>171</v>
      </c>
      <c r="M970" s="12" t="s">
        <v>157</v>
      </c>
      <c r="O970" s="13" t="s">
        <v>29</v>
      </c>
      <c r="U970" s="16">
        <v>46203</v>
      </c>
      <c r="W970" s="32">
        <v>-500</v>
      </c>
    </row>
    <row r="971" spans="1:23" ht="13.5" customHeight="1" x14ac:dyDescent="0.3">
      <c r="A971">
        <v>970</v>
      </c>
      <c r="B971" s="9" t="s">
        <v>23</v>
      </c>
      <c r="C971" s="9" t="s">
        <v>28</v>
      </c>
      <c r="D971" s="9" t="s">
        <v>28</v>
      </c>
      <c r="E971" s="10" t="s">
        <v>24</v>
      </c>
      <c r="F971" s="11" t="s">
        <v>136</v>
      </c>
      <c r="G971" s="11" t="s">
        <v>161</v>
      </c>
      <c r="H971" s="23" t="s">
        <v>171</v>
      </c>
      <c r="M971" s="12" t="s">
        <v>157</v>
      </c>
      <c r="O971" s="13" t="s">
        <v>29</v>
      </c>
      <c r="U971" s="16">
        <v>46233</v>
      </c>
      <c r="W971" s="32">
        <v>-500</v>
      </c>
    </row>
    <row r="972" spans="1:23" ht="13.5" customHeight="1" x14ac:dyDescent="0.3">
      <c r="A972">
        <v>971</v>
      </c>
      <c r="B972" s="9" t="s">
        <v>23</v>
      </c>
      <c r="C972" s="9" t="s">
        <v>28</v>
      </c>
      <c r="D972" s="9" t="s">
        <v>28</v>
      </c>
      <c r="E972" s="10" t="s">
        <v>24</v>
      </c>
      <c r="F972" s="11" t="s">
        <v>136</v>
      </c>
      <c r="G972" s="11" t="s">
        <v>161</v>
      </c>
      <c r="H972" s="23" t="s">
        <v>171</v>
      </c>
      <c r="M972" s="12" t="s">
        <v>157</v>
      </c>
      <c r="O972" s="13" t="s">
        <v>29</v>
      </c>
      <c r="U972" s="16">
        <v>46264</v>
      </c>
      <c r="W972" s="32">
        <v>-500</v>
      </c>
    </row>
    <row r="973" spans="1:23" ht="13.5" customHeight="1" x14ac:dyDescent="0.3">
      <c r="A973">
        <v>972</v>
      </c>
      <c r="B973" s="9" t="s">
        <v>23</v>
      </c>
      <c r="C973" s="9" t="s">
        <v>28</v>
      </c>
      <c r="D973" s="9" t="s">
        <v>28</v>
      </c>
      <c r="E973" s="10" t="s">
        <v>24</v>
      </c>
      <c r="F973" s="11" t="s">
        <v>136</v>
      </c>
      <c r="G973" s="11" t="s">
        <v>161</v>
      </c>
      <c r="H973" s="23" t="s">
        <v>171</v>
      </c>
      <c r="M973" s="12" t="s">
        <v>157</v>
      </c>
      <c r="O973" s="13" t="s">
        <v>29</v>
      </c>
      <c r="U973" s="16">
        <v>46295</v>
      </c>
      <c r="W973" s="32">
        <v>-500</v>
      </c>
    </row>
    <row r="974" spans="1:23" ht="13.5" customHeight="1" x14ac:dyDescent="0.3">
      <c r="A974">
        <v>973</v>
      </c>
      <c r="B974" s="9" t="s">
        <v>23</v>
      </c>
      <c r="C974" s="9" t="s">
        <v>28</v>
      </c>
      <c r="D974" s="9" t="s">
        <v>28</v>
      </c>
      <c r="E974" s="10" t="s">
        <v>24</v>
      </c>
      <c r="F974" s="11" t="s">
        <v>136</v>
      </c>
      <c r="G974" s="11" t="s">
        <v>161</v>
      </c>
      <c r="H974" s="23" t="s">
        <v>171</v>
      </c>
      <c r="M974" s="12" t="s">
        <v>157</v>
      </c>
      <c r="O974" s="13" t="s">
        <v>29</v>
      </c>
      <c r="U974" s="16">
        <v>46325</v>
      </c>
      <c r="W974" s="32">
        <v>-500</v>
      </c>
    </row>
    <row r="975" spans="1:23" ht="13.5" customHeight="1" x14ac:dyDescent="0.3">
      <c r="A975">
        <v>974</v>
      </c>
      <c r="B975" s="9" t="s">
        <v>23</v>
      </c>
      <c r="C975" s="9" t="s">
        <v>28</v>
      </c>
      <c r="D975" s="9" t="s">
        <v>28</v>
      </c>
      <c r="E975" s="10" t="s">
        <v>24</v>
      </c>
      <c r="F975" s="11" t="s">
        <v>136</v>
      </c>
      <c r="G975" s="11" t="s">
        <v>161</v>
      </c>
      <c r="H975" s="23" t="s">
        <v>171</v>
      </c>
      <c r="M975" s="12" t="s">
        <v>157</v>
      </c>
      <c r="O975" s="13" t="s">
        <v>29</v>
      </c>
      <c r="U975" s="16">
        <v>46356</v>
      </c>
      <c r="W975" s="32">
        <v>-500</v>
      </c>
    </row>
    <row r="976" spans="1:23" ht="13.5" customHeight="1" x14ac:dyDescent="0.3">
      <c r="A976">
        <v>975</v>
      </c>
      <c r="B976" s="9" t="s">
        <v>23</v>
      </c>
      <c r="C976" s="9" t="s">
        <v>28</v>
      </c>
      <c r="D976" s="9" t="s">
        <v>28</v>
      </c>
      <c r="E976" s="10" t="s">
        <v>24</v>
      </c>
      <c r="F976" s="11" t="s">
        <v>136</v>
      </c>
      <c r="G976" s="11" t="s">
        <v>161</v>
      </c>
      <c r="H976" s="23" t="s">
        <v>171</v>
      </c>
      <c r="M976" s="12" t="s">
        <v>157</v>
      </c>
      <c r="O976" s="13" t="s">
        <v>29</v>
      </c>
      <c r="U976" s="16">
        <v>46386</v>
      </c>
      <c r="W976" s="32">
        <v>-500</v>
      </c>
    </row>
    <row r="977" spans="1:23" ht="13.5" customHeight="1" x14ac:dyDescent="0.3">
      <c r="A977">
        <v>976</v>
      </c>
      <c r="B977" s="9" t="s">
        <v>23</v>
      </c>
      <c r="C977" s="9" t="s">
        <v>28</v>
      </c>
      <c r="D977" s="9" t="s">
        <v>28</v>
      </c>
      <c r="E977" s="10" t="s">
        <v>24</v>
      </c>
      <c r="F977" s="11" t="s">
        <v>136</v>
      </c>
      <c r="G977" s="11" t="s">
        <v>161</v>
      </c>
      <c r="H977" s="23" t="s">
        <v>172</v>
      </c>
      <c r="M977" s="12" t="s">
        <v>157</v>
      </c>
      <c r="O977" s="13" t="s">
        <v>29</v>
      </c>
      <c r="U977" s="16">
        <v>46052</v>
      </c>
      <c r="W977" s="32">
        <v>-570</v>
      </c>
    </row>
    <row r="978" spans="1:23" ht="13.5" customHeight="1" x14ac:dyDescent="0.3">
      <c r="A978">
        <v>977</v>
      </c>
      <c r="B978" s="9" t="s">
        <v>23</v>
      </c>
      <c r="C978" s="9" t="s">
        <v>28</v>
      </c>
      <c r="D978" s="9" t="s">
        <v>28</v>
      </c>
      <c r="E978" s="10" t="s">
        <v>24</v>
      </c>
      <c r="F978" s="11" t="s">
        <v>136</v>
      </c>
      <c r="G978" s="11" t="s">
        <v>161</v>
      </c>
      <c r="H978" s="23" t="s">
        <v>172</v>
      </c>
      <c r="M978" s="12" t="s">
        <v>157</v>
      </c>
      <c r="O978" s="13" t="s">
        <v>29</v>
      </c>
      <c r="U978" s="16">
        <v>46081</v>
      </c>
      <c r="W978" s="32">
        <v>-570</v>
      </c>
    </row>
    <row r="979" spans="1:23" ht="13.5" customHeight="1" x14ac:dyDescent="0.3">
      <c r="A979">
        <v>978</v>
      </c>
      <c r="B979" s="9" t="s">
        <v>23</v>
      </c>
      <c r="C979" s="9" t="s">
        <v>28</v>
      </c>
      <c r="D979" s="9" t="s">
        <v>28</v>
      </c>
      <c r="E979" s="10" t="s">
        <v>24</v>
      </c>
      <c r="F979" s="11" t="s">
        <v>136</v>
      </c>
      <c r="G979" s="11" t="s">
        <v>161</v>
      </c>
      <c r="H979" s="23" t="s">
        <v>172</v>
      </c>
      <c r="M979" s="12" t="s">
        <v>157</v>
      </c>
      <c r="O979" s="13" t="s">
        <v>29</v>
      </c>
      <c r="U979" s="16">
        <v>46111</v>
      </c>
      <c r="W979" s="32">
        <v>-570</v>
      </c>
    </row>
    <row r="980" spans="1:23" ht="13.5" customHeight="1" x14ac:dyDescent="0.3">
      <c r="A980">
        <v>979</v>
      </c>
      <c r="B980" s="9" t="s">
        <v>23</v>
      </c>
      <c r="C980" s="9" t="s">
        <v>28</v>
      </c>
      <c r="D980" s="9" t="s">
        <v>28</v>
      </c>
      <c r="E980" s="10" t="s">
        <v>24</v>
      </c>
      <c r="F980" s="11" t="s">
        <v>136</v>
      </c>
      <c r="G980" s="11" t="s">
        <v>161</v>
      </c>
      <c r="H980" s="23" t="s">
        <v>172</v>
      </c>
      <c r="M980" s="12" t="s">
        <v>157</v>
      </c>
      <c r="O980" s="13" t="s">
        <v>29</v>
      </c>
      <c r="U980" s="16">
        <v>46142</v>
      </c>
      <c r="W980" s="32">
        <v>-570</v>
      </c>
    </row>
    <row r="981" spans="1:23" ht="13.5" customHeight="1" x14ac:dyDescent="0.3">
      <c r="A981">
        <v>980</v>
      </c>
      <c r="B981" s="9" t="s">
        <v>23</v>
      </c>
      <c r="C981" s="9" t="s">
        <v>28</v>
      </c>
      <c r="D981" s="9" t="s">
        <v>28</v>
      </c>
      <c r="E981" s="10" t="s">
        <v>24</v>
      </c>
      <c r="F981" s="11" t="s">
        <v>136</v>
      </c>
      <c r="G981" s="11" t="s">
        <v>161</v>
      </c>
      <c r="H981" s="23" t="s">
        <v>172</v>
      </c>
      <c r="M981" s="12" t="s">
        <v>157</v>
      </c>
      <c r="O981" s="13" t="s">
        <v>29</v>
      </c>
      <c r="U981" s="16">
        <v>46172</v>
      </c>
      <c r="W981" s="32">
        <v>-570</v>
      </c>
    </row>
    <row r="982" spans="1:23" ht="13.5" customHeight="1" x14ac:dyDescent="0.3">
      <c r="A982">
        <v>981</v>
      </c>
      <c r="B982" s="9" t="s">
        <v>23</v>
      </c>
      <c r="C982" s="9" t="s">
        <v>28</v>
      </c>
      <c r="D982" s="9" t="s">
        <v>28</v>
      </c>
      <c r="E982" s="10" t="s">
        <v>24</v>
      </c>
      <c r="F982" s="11" t="s">
        <v>136</v>
      </c>
      <c r="G982" s="11" t="s">
        <v>161</v>
      </c>
      <c r="H982" s="23" t="s">
        <v>172</v>
      </c>
      <c r="M982" s="12" t="s">
        <v>157</v>
      </c>
      <c r="O982" s="13" t="s">
        <v>29</v>
      </c>
      <c r="U982" s="16">
        <v>46203</v>
      </c>
      <c r="W982" s="32">
        <v>-570</v>
      </c>
    </row>
    <row r="983" spans="1:23" ht="13.5" customHeight="1" x14ac:dyDescent="0.3">
      <c r="A983">
        <v>982</v>
      </c>
      <c r="B983" s="9" t="s">
        <v>23</v>
      </c>
      <c r="C983" s="9" t="s">
        <v>28</v>
      </c>
      <c r="D983" s="9" t="s">
        <v>28</v>
      </c>
      <c r="E983" s="10" t="s">
        <v>24</v>
      </c>
      <c r="F983" s="11" t="s">
        <v>136</v>
      </c>
      <c r="G983" s="11" t="s">
        <v>161</v>
      </c>
      <c r="H983" s="23" t="s">
        <v>172</v>
      </c>
      <c r="M983" s="12" t="s">
        <v>157</v>
      </c>
      <c r="O983" s="13" t="s">
        <v>29</v>
      </c>
      <c r="U983" s="16">
        <v>46233</v>
      </c>
      <c r="W983" s="32">
        <v>-570</v>
      </c>
    </row>
    <row r="984" spans="1:23" ht="13.5" customHeight="1" x14ac:dyDescent="0.3">
      <c r="A984">
        <v>983</v>
      </c>
      <c r="B984" s="9" t="s">
        <v>23</v>
      </c>
      <c r="C984" s="9" t="s">
        <v>28</v>
      </c>
      <c r="D984" s="9" t="s">
        <v>28</v>
      </c>
      <c r="E984" s="10" t="s">
        <v>24</v>
      </c>
      <c r="F984" s="11" t="s">
        <v>136</v>
      </c>
      <c r="G984" s="11" t="s">
        <v>161</v>
      </c>
      <c r="H984" s="23" t="s">
        <v>172</v>
      </c>
      <c r="M984" s="12" t="s">
        <v>157</v>
      </c>
      <c r="O984" s="13" t="s">
        <v>29</v>
      </c>
      <c r="U984" s="16">
        <v>46264</v>
      </c>
      <c r="W984" s="32">
        <v>-570</v>
      </c>
    </row>
    <row r="985" spans="1:23" ht="13.5" customHeight="1" x14ac:dyDescent="0.3">
      <c r="A985">
        <v>984</v>
      </c>
      <c r="B985" s="9" t="s">
        <v>23</v>
      </c>
      <c r="C985" s="9" t="s">
        <v>28</v>
      </c>
      <c r="D985" s="9" t="s">
        <v>28</v>
      </c>
      <c r="E985" s="10" t="s">
        <v>24</v>
      </c>
      <c r="F985" s="11" t="s">
        <v>136</v>
      </c>
      <c r="G985" s="11" t="s">
        <v>161</v>
      </c>
      <c r="H985" s="23" t="s">
        <v>172</v>
      </c>
      <c r="M985" s="12" t="s">
        <v>157</v>
      </c>
      <c r="O985" s="13" t="s">
        <v>29</v>
      </c>
      <c r="U985" s="16">
        <v>46295</v>
      </c>
      <c r="W985" s="32">
        <v>-570</v>
      </c>
    </row>
    <row r="986" spans="1:23" ht="13.5" customHeight="1" x14ac:dyDescent="0.3">
      <c r="A986">
        <v>985</v>
      </c>
      <c r="B986" s="9" t="s">
        <v>23</v>
      </c>
      <c r="C986" s="9" t="s">
        <v>28</v>
      </c>
      <c r="D986" s="9" t="s">
        <v>28</v>
      </c>
      <c r="E986" s="10" t="s">
        <v>24</v>
      </c>
      <c r="F986" s="11" t="s">
        <v>136</v>
      </c>
      <c r="G986" s="11" t="s">
        <v>161</v>
      </c>
      <c r="H986" s="23" t="s">
        <v>172</v>
      </c>
      <c r="M986" s="12" t="s">
        <v>157</v>
      </c>
      <c r="O986" s="13" t="s">
        <v>29</v>
      </c>
      <c r="U986" s="16">
        <v>46325</v>
      </c>
      <c r="W986" s="32">
        <v>-570</v>
      </c>
    </row>
    <row r="987" spans="1:23" ht="13.5" customHeight="1" x14ac:dyDescent="0.3">
      <c r="A987">
        <v>986</v>
      </c>
      <c r="B987" s="9" t="s">
        <v>23</v>
      </c>
      <c r="C987" s="9" t="s">
        <v>28</v>
      </c>
      <c r="D987" s="9" t="s">
        <v>28</v>
      </c>
      <c r="E987" s="10" t="s">
        <v>24</v>
      </c>
      <c r="F987" s="11" t="s">
        <v>136</v>
      </c>
      <c r="G987" s="11" t="s">
        <v>161</v>
      </c>
      <c r="H987" s="23" t="s">
        <v>172</v>
      </c>
      <c r="M987" s="12" t="s">
        <v>157</v>
      </c>
      <c r="O987" s="13" t="s">
        <v>29</v>
      </c>
      <c r="U987" s="16">
        <v>46356</v>
      </c>
      <c r="W987" s="32">
        <v>-570</v>
      </c>
    </row>
    <row r="988" spans="1:23" ht="13.5" customHeight="1" x14ac:dyDescent="0.3">
      <c r="A988">
        <v>987</v>
      </c>
      <c r="B988" s="9" t="s">
        <v>23</v>
      </c>
      <c r="C988" s="9" t="s">
        <v>28</v>
      </c>
      <c r="D988" s="9" t="s">
        <v>28</v>
      </c>
      <c r="E988" s="10" t="s">
        <v>24</v>
      </c>
      <c r="F988" s="11" t="s">
        <v>136</v>
      </c>
      <c r="G988" s="11" t="s">
        <v>161</v>
      </c>
      <c r="H988" s="23" t="s">
        <v>172</v>
      </c>
      <c r="M988" s="12" t="s">
        <v>157</v>
      </c>
      <c r="O988" s="13" t="s">
        <v>29</v>
      </c>
      <c r="U988" s="16">
        <v>46386</v>
      </c>
      <c r="W988" s="32">
        <v>-570</v>
      </c>
    </row>
    <row r="989" spans="1:23" ht="13.5" customHeight="1" x14ac:dyDescent="0.3">
      <c r="A989">
        <v>988</v>
      </c>
      <c r="B989" s="9" t="s">
        <v>23</v>
      </c>
      <c r="C989" s="9" t="s">
        <v>28</v>
      </c>
      <c r="D989" s="9" t="s">
        <v>28</v>
      </c>
      <c r="E989" s="10" t="s">
        <v>24</v>
      </c>
      <c r="F989" s="11" t="s">
        <v>136</v>
      </c>
      <c r="G989" s="11" t="s">
        <v>161</v>
      </c>
      <c r="H989" s="23" t="s">
        <v>173</v>
      </c>
      <c r="M989" s="12" t="s">
        <v>157</v>
      </c>
      <c r="O989" s="13" t="s">
        <v>29</v>
      </c>
      <c r="U989" s="16">
        <v>46052</v>
      </c>
      <c r="W989" s="32">
        <v>-350</v>
      </c>
    </row>
    <row r="990" spans="1:23" ht="13.5" customHeight="1" x14ac:dyDescent="0.3">
      <c r="A990">
        <v>989</v>
      </c>
      <c r="B990" s="9" t="s">
        <v>23</v>
      </c>
      <c r="C990" s="9" t="s">
        <v>28</v>
      </c>
      <c r="D990" s="9" t="s">
        <v>28</v>
      </c>
      <c r="E990" s="10" t="s">
        <v>24</v>
      </c>
      <c r="F990" s="11" t="s">
        <v>136</v>
      </c>
      <c r="G990" s="11" t="s">
        <v>161</v>
      </c>
      <c r="H990" s="23" t="s">
        <v>173</v>
      </c>
      <c r="M990" s="12" t="s">
        <v>157</v>
      </c>
      <c r="O990" s="13" t="s">
        <v>29</v>
      </c>
      <c r="U990" s="16">
        <v>46081</v>
      </c>
      <c r="W990" s="32">
        <v>-350</v>
      </c>
    </row>
    <row r="991" spans="1:23" ht="13.5" customHeight="1" x14ac:dyDescent="0.3">
      <c r="A991">
        <v>990</v>
      </c>
      <c r="B991" s="9" t="s">
        <v>23</v>
      </c>
      <c r="C991" s="9" t="s">
        <v>28</v>
      </c>
      <c r="D991" s="9" t="s">
        <v>28</v>
      </c>
      <c r="E991" s="10" t="s">
        <v>24</v>
      </c>
      <c r="F991" s="11" t="s">
        <v>136</v>
      </c>
      <c r="G991" s="11" t="s">
        <v>161</v>
      </c>
      <c r="H991" s="23" t="s">
        <v>173</v>
      </c>
      <c r="M991" s="12" t="s">
        <v>157</v>
      </c>
      <c r="O991" s="13" t="s">
        <v>29</v>
      </c>
      <c r="U991" s="16">
        <v>46111</v>
      </c>
      <c r="W991" s="32">
        <v>-350</v>
      </c>
    </row>
    <row r="992" spans="1:23" ht="13.5" customHeight="1" x14ac:dyDescent="0.3">
      <c r="A992">
        <v>991</v>
      </c>
      <c r="B992" s="9" t="s">
        <v>23</v>
      </c>
      <c r="C992" s="9" t="s">
        <v>28</v>
      </c>
      <c r="D992" s="9" t="s">
        <v>28</v>
      </c>
      <c r="E992" s="10" t="s">
        <v>24</v>
      </c>
      <c r="F992" s="11" t="s">
        <v>136</v>
      </c>
      <c r="G992" s="11" t="s">
        <v>161</v>
      </c>
      <c r="H992" s="23" t="s">
        <v>173</v>
      </c>
      <c r="M992" s="12" t="s">
        <v>157</v>
      </c>
      <c r="O992" s="13" t="s">
        <v>29</v>
      </c>
      <c r="U992" s="16">
        <v>46142</v>
      </c>
      <c r="W992" s="32">
        <v>-350</v>
      </c>
    </row>
    <row r="993" spans="1:23" ht="13.5" customHeight="1" x14ac:dyDescent="0.3">
      <c r="A993">
        <v>992</v>
      </c>
      <c r="B993" s="9" t="s">
        <v>23</v>
      </c>
      <c r="C993" s="9" t="s">
        <v>28</v>
      </c>
      <c r="D993" s="9" t="s">
        <v>28</v>
      </c>
      <c r="E993" s="10" t="s">
        <v>24</v>
      </c>
      <c r="F993" s="11" t="s">
        <v>136</v>
      </c>
      <c r="G993" s="11" t="s">
        <v>161</v>
      </c>
      <c r="H993" s="23" t="s">
        <v>173</v>
      </c>
      <c r="M993" s="12" t="s">
        <v>157</v>
      </c>
      <c r="O993" s="13" t="s">
        <v>29</v>
      </c>
      <c r="U993" s="16">
        <v>46172</v>
      </c>
      <c r="W993" s="32">
        <v>-350</v>
      </c>
    </row>
    <row r="994" spans="1:23" ht="13.5" customHeight="1" x14ac:dyDescent="0.3">
      <c r="A994">
        <v>993</v>
      </c>
      <c r="B994" s="9" t="s">
        <v>23</v>
      </c>
      <c r="C994" s="9" t="s">
        <v>28</v>
      </c>
      <c r="D994" s="9" t="s">
        <v>28</v>
      </c>
      <c r="E994" s="10" t="s">
        <v>24</v>
      </c>
      <c r="F994" s="11" t="s">
        <v>136</v>
      </c>
      <c r="G994" s="11" t="s">
        <v>161</v>
      </c>
      <c r="H994" s="23" t="s">
        <v>173</v>
      </c>
      <c r="M994" s="12" t="s">
        <v>157</v>
      </c>
      <c r="O994" s="13" t="s">
        <v>29</v>
      </c>
      <c r="U994" s="16">
        <v>46203</v>
      </c>
      <c r="W994" s="32">
        <v>-350</v>
      </c>
    </row>
    <row r="995" spans="1:23" ht="13.5" customHeight="1" x14ac:dyDescent="0.3">
      <c r="A995">
        <v>994</v>
      </c>
      <c r="B995" s="9" t="s">
        <v>23</v>
      </c>
      <c r="C995" s="9" t="s">
        <v>28</v>
      </c>
      <c r="D995" s="9" t="s">
        <v>28</v>
      </c>
      <c r="E995" s="10" t="s">
        <v>24</v>
      </c>
      <c r="F995" s="11" t="s">
        <v>136</v>
      </c>
      <c r="G995" s="11" t="s">
        <v>161</v>
      </c>
      <c r="H995" s="23" t="s">
        <v>173</v>
      </c>
      <c r="M995" s="12" t="s">
        <v>157</v>
      </c>
      <c r="O995" s="13" t="s">
        <v>29</v>
      </c>
      <c r="U995" s="16">
        <v>46233</v>
      </c>
      <c r="W995" s="32">
        <v>-350</v>
      </c>
    </row>
    <row r="996" spans="1:23" ht="13.5" customHeight="1" x14ac:dyDescent="0.3">
      <c r="A996">
        <v>995</v>
      </c>
      <c r="B996" s="9" t="s">
        <v>23</v>
      </c>
      <c r="C996" s="9" t="s">
        <v>28</v>
      </c>
      <c r="D996" s="9" t="s">
        <v>28</v>
      </c>
      <c r="E996" s="10" t="s">
        <v>24</v>
      </c>
      <c r="F996" s="11" t="s">
        <v>136</v>
      </c>
      <c r="G996" s="11" t="s">
        <v>161</v>
      </c>
      <c r="H996" s="23" t="s">
        <v>173</v>
      </c>
      <c r="M996" s="12" t="s">
        <v>157</v>
      </c>
      <c r="O996" s="13" t="s">
        <v>29</v>
      </c>
      <c r="U996" s="16">
        <v>46264</v>
      </c>
      <c r="W996" s="32">
        <v>-350</v>
      </c>
    </row>
    <row r="997" spans="1:23" ht="13.5" customHeight="1" x14ac:dyDescent="0.3">
      <c r="A997">
        <v>996</v>
      </c>
      <c r="B997" s="9" t="s">
        <v>23</v>
      </c>
      <c r="C997" s="9" t="s">
        <v>28</v>
      </c>
      <c r="D997" s="9" t="s">
        <v>28</v>
      </c>
      <c r="E997" s="10" t="s">
        <v>24</v>
      </c>
      <c r="F997" s="11" t="s">
        <v>136</v>
      </c>
      <c r="G997" s="11" t="s">
        <v>161</v>
      </c>
      <c r="H997" s="23" t="s">
        <v>173</v>
      </c>
      <c r="M997" s="12" t="s">
        <v>157</v>
      </c>
      <c r="O997" s="13" t="s">
        <v>29</v>
      </c>
      <c r="U997" s="16">
        <v>46295</v>
      </c>
      <c r="W997" s="32">
        <v>-350</v>
      </c>
    </row>
    <row r="998" spans="1:23" ht="13.5" customHeight="1" x14ac:dyDescent="0.3">
      <c r="A998">
        <v>997</v>
      </c>
      <c r="B998" s="9" t="s">
        <v>23</v>
      </c>
      <c r="C998" s="9" t="s">
        <v>28</v>
      </c>
      <c r="D998" s="9" t="s">
        <v>28</v>
      </c>
      <c r="E998" s="10" t="s">
        <v>24</v>
      </c>
      <c r="F998" s="11" t="s">
        <v>136</v>
      </c>
      <c r="G998" s="11" t="s">
        <v>161</v>
      </c>
      <c r="H998" s="23" t="s">
        <v>173</v>
      </c>
      <c r="M998" s="12" t="s">
        <v>157</v>
      </c>
      <c r="O998" s="13" t="s">
        <v>29</v>
      </c>
      <c r="U998" s="16">
        <v>46325</v>
      </c>
      <c r="W998" s="32">
        <v>-350</v>
      </c>
    </row>
    <row r="999" spans="1:23" ht="13.5" customHeight="1" x14ac:dyDescent="0.3">
      <c r="A999">
        <v>998</v>
      </c>
      <c r="B999" s="9" t="s">
        <v>23</v>
      </c>
      <c r="C999" s="9" t="s">
        <v>28</v>
      </c>
      <c r="D999" s="9" t="s">
        <v>28</v>
      </c>
      <c r="E999" s="10" t="s">
        <v>24</v>
      </c>
      <c r="F999" s="11" t="s">
        <v>136</v>
      </c>
      <c r="G999" s="11" t="s">
        <v>161</v>
      </c>
      <c r="H999" s="23" t="s">
        <v>173</v>
      </c>
      <c r="M999" s="12" t="s">
        <v>157</v>
      </c>
      <c r="O999" s="13" t="s">
        <v>29</v>
      </c>
      <c r="U999" s="16">
        <v>46356</v>
      </c>
      <c r="W999" s="32">
        <v>-350</v>
      </c>
    </row>
    <row r="1000" spans="1:23" ht="13.5" customHeight="1" x14ac:dyDescent="0.3">
      <c r="A1000">
        <v>999</v>
      </c>
      <c r="B1000" s="9" t="s">
        <v>23</v>
      </c>
      <c r="C1000" s="9" t="s">
        <v>28</v>
      </c>
      <c r="D1000" s="9" t="s">
        <v>28</v>
      </c>
      <c r="E1000" s="10" t="s">
        <v>24</v>
      </c>
      <c r="F1000" s="11" t="s">
        <v>136</v>
      </c>
      <c r="G1000" s="11" t="s">
        <v>161</v>
      </c>
      <c r="H1000" s="23" t="s">
        <v>173</v>
      </c>
      <c r="M1000" s="12" t="s">
        <v>157</v>
      </c>
      <c r="O1000" s="13" t="s">
        <v>29</v>
      </c>
      <c r="U1000" s="16">
        <v>46386</v>
      </c>
      <c r="W1000" s="32">
        <v>-350</v>
      </c>
    </row>
    <row r="1001" spans="1:23" ht="13.5" customHeight="1" x14ac:dyDescent="0.3">
      <c r="A1001">
        <v>1000</v>
      </c>
      <c r="B1001" s="9" t="s">
        <v>23</v>
      </c>
      <c r="C1001" s="9" t="s">
        <v>28</v>
      </c>
      <c r="D1001" s="9" t="s">
        <v>28</v>
      </c>
      <c r="E1001" s="10" t="s">
        <v>24</v>
      </c>
      <c r="F1001" s="11" t="s">
        <v>136</v>
      </c>
      <c r="G1001" s="11" t="s">
        <v>161</v>
      </c>
      <c r="H1001" s="23" t="s">
        <v>174</v>
      </c>
      <c r="M1001" s="12" t="s">
        <v>157</v>
      </c>
      <c r="O1001" s="13" t="s">
        <v>29</v>
      </c>
      <c r="U1001" s="16">
        <v>46037</v>
      </c>
      <c r="W1001" s="32">
        <v>-400</v>
      </c>
    </row>
    <row r="1002" spans="1:23" ht="13.5" customHeight="1" x14ac:dyDescent="0.3">
      <c r="A1002">
        <v>1001</v>
      </c>
      <c r="B1002" s="9" t="s">
        <v>23</v>
      </c>
      <c r="C1002" s="9" t="s">
        <v>28</v>
      </c>
      <c r="D1002" s="9" t="s">
        <v>28</v>
      </c>
      <c r="E1002" s="10" t="s">
        <v>24</v>
      </c>
      <c r="F1002" s="11" t="s">
        <v>136</v>
      </c>
      <c r="G1002" s="11" t="s">
        <v>161</v>
      </c>
      <c r="H1002" s="23" t="s">
        <v>174</v>
      </c>
      <c r="M1002" s="12" t="s">
        <v>157</v>
      </c>
      <c r="O1002" s="13" t="s">
        <v>29</v>
      </c>
      <c r="U1002" s="16">
        <v>46068</v>
      </c>
      <c r="W1002" s="32">
        <v>-400</v>
      </c>
    </row>
    <row r="1003" spans="1:23" ht="13.5" customHeight="1" x14ac:dyDescent="0.3">
      <c r="A1003">
        <v>1002</v>
      </c>
      <c r="B1003" s="9" t="s">
        <v>23</v>
      </c>
      <c r="C1003" s="9" t="s">
        <v>28</v>
      </c>
      <c r="D1003" s="9" t="s">
        <v>28</v>
      </c>
      <c r="E1003" s="10" t="s">
        <v>24</v>
      </c>
      <c r="F1003" s="11" t="s">
        <v>136</v>
      </c>
      <c r="G1003" s="11" t="s">
        <v>161</v>
      </c>
      <c r="H1003" s="23" t="s">
        <v>174</v>
      </c>
      <c r="M1003" s="12" t="s">
        <v>157</v>
      </c>
      <c r="O1003" s="13" t="s">
        <v>29</v>
      </c>
      <c r="U1003" s="16">
        <v>46097</v>
      </c>
      <c r="W1003" s="32">
        <v>-400</v>
      </c>
    </row>
    <row r="1004" spans="1:23" ht="13.5" customHeight="1" x14ac:dyDescent="0.3">
      <c r="A1004">
        <v>1003</v>
      </c>
      <c r="B1004" s="9" t="s">
        <v>23</v>
      </c>
      <c r="C1004" s="9" t="s">
        <v>28</v>
      </c>
      <c r="D1004" s="9" t="s">
        <v>28</v>
      </c>
      <c r="E1004" s="10" t="s">
        <v>24</v>
      </c>
      <c r="F1004" s="11" t="s">
        <v>136</v>
      </c>
      <c r="G1004" s="11" t="s">
        <v>161</v>
      </c>
      <c r="H1004" s="23" t="s">
        <v>174</v>
      </c>
      <c r="M1004" s="12" t="s">
        <v>157</v>
      </c>
      <c r="O1004" s="13" t="s">
        <v>29</v>
      </c>
      <c r="U1004" s="16">
        <v>46127</v>
      </c>
      <c r="W1004" s="32">
        <v>-400</v>
      </c>
    </row>
    <row r="1005" spans="1:23" ht="13.5" customHeight="1" x14ac:dyDescent="0.3">
      <c r="A1005">
        <v>1004</v>
      </c>
      <c r="B1005" s="9" t="s">
        <v>23</v>
      </c>
      <c r="C1005" s="9" t="s">
        <v>28</v>
      </c>
      <c r="D1005" s="9" t="s">
        <v>28</v>
      </c>
      <c r="E1005" s="10" t="s">
        <v>24</v>
      </c>
      <c r="F1005" s="11" t="s">
        <v>136</v>
      </c>
      <c r="G1005" s="11" t="s">
        <v>161</v>
      </c>
      <c r="H1005" s="23" t="s">
        <v>174</v>
      </c>
      <c r="M1005" s="12" t="s">
        <v>157</v>
      </c>
      <c r="O1005" s="13" t="s">
        <v>29</v>
      </c>
      <c r="U1005" s="16">
        <v>46157</v>
      </c>
      <c r="W1005" s="32">
        <v>-400</v>
      </c>
    </row>
    <row r="1006" spans="1:23" ht="13.5" customHeight="1" x14ac:dyDescent="0.3">
      <c r="A1006">
        <v>1005</v>
      </c>
      <c r="B1006" s="9" t="s">
        <v>23</v>
      </c>
      <c r="C1006" s="9" t="s">
        <v>28</v>
      </c>
      <c r="D1006" s="9" t="s">
        <v>28</v>
      </c>
      <c r="E1006" s="10" t="s">
        <v>24</v>
      </c>
      <c r="F1006" s="11" t="s">
        <v>136</v>
      </c>
      <c r="G1006" s="11" t="s">
        <v>161</v>
      </c>
      <c r="H1006" s="23" t="s">
        <v>174</v>
      </c>
      <c r="M1006" s="12" t="s">
        <v>157</v>
      </c>
      <c r="O1006" s="13" t="s">
        <v>29</v>
      </c>
      <c r="U1006" s="16">
        <v>46188</v>
      </c>
      <c r="W1006" s="32">
        <v>-400</v>
      </c>
    </row>
    <row r="1007" spans="1:23" ht="13.5" customHeight="1" x14ac:dyDescent="0.3">
      <c r="A1007">
        <v>1006</v>
      </c>
      <c r="B1007" s="9" t="s">
        <v>23</v>
      </c>
      <c r="C1007" s="9" t="s">
        <v>28</v>
      </c>
      <c r="D1007" s="9" t="s">
        <v>28</v>
      </c>
      <c r="E1007" s="10" t="s">
        <v>24</v>
      </c>
      <c r="F1007" s="11" t="s">
        <v>136</v>
      </c>
      <c r="G1007" s="11" t="s">
        <v>161</v>
      </c>
      <c r="H1007" s="23" t="s">
        <v>174</v>
      </c>
      <c r="M1007" s="12" t="s">
        <v>157</v>
      </c>
      <c r="O1007" s="13" t="s">
        <v>29</v>
      </c>
      <c r="U1007" s="16">
        <v>46218</v>
      </c>
      <c r="W1007" s="32">
        <v>-400</v>
      </c>
    </row>
    <row r="1008" spans="1:23" ht="13.5" customHeight="1" x14ac:dyDescent="0.3">
      <c r="A1008">
        <v>1007</v>
      </c>
      <c r="B1008" s="9" t="s">
        <v>23</v>
      </c>
      <c r="C1008" s="9" t="s">
        <v>28</v>
      </c>
      <c r="D1008" s="9" t="s">
        <v>28</v>
      </c>
      <c r="E1008" s="10" t="s">
        <v>24</v>
      </c>
      <c r="F1008" s="11" t="s">
        <v>136</v>
      </c>
      <c r="G1008" s="11" t="s">
        <v>161</v>
      </c>
      <c r="H1008" s="23" t="s">
        <v>174</v>
      </c>
      <c r="M1008" s="12" t="s">
        <v>157</v>
      </c>
      <c r="O1008" s="13" t="s">
        <v>29</v>
      </c>
      <c r="U1008" s="16">
        <v>46249</v>
      </c>
      <c r="W1008" s="32">
        <v>-400</v>
      </c>
    </row>
    <row r="1009" spans="1:23" ht="13.5" customHeight="1" x14ac:dyDescent="0.3">
      <c r="A1009">
        <v>1008</v>
      </c>
      <c r="B1009" s="9" t="s">
        <v>23</v>
      </c>
      <c r="C1009" s="9" t="s">
        <v>28</v>
      </c>
      <c r="D1009" s="9" t="s">
        <v>28</v>
      </c>
      <c r="E1009" s="10" t="s">
        <v>24</v>
      </c>
      <c r="F1009" s="11" t="s">
        <v>136</v>
      </c>
      <c r="G1009" s="11" t="s">
        <v>161</v>
      </c>
      <c r="H1009" s="23" t="s">
        <v>174</v>
      </c>
      <c r="M1009" s="12" t="s">
        <v>157</v>
      </c>
      <c r="O1009" s="13" t="s">
        <v>29</v>
      </c>
      <c r="U1009" s="16">
        <v>46280</v>
      </c>
      <c r="W1009" s="32">
        <v>-400</v>
      </c>
    </row>
    <row r="1010" spans="1:23" ht="13.5" customHeight="1" x14ac:dyDescent="0.3">
      <c r="A1010">
        <v>1009</v>
      </c>
      <c r="B1010" s="9" t="s">
        <v>23</v>
      </c>
      <c r="C1010" s="9" t="s">
        <v>28</v>
      </c>
      <c r="D1010" s="9" t="s">
        <v>28</v>
      </c>
      <c r="E1010" s="10" t="s">
        <v>24</v>
      </c>
      <c r="F1010" s="11" t="s">
        <v>136</v>
      </c>
      <c r="G1010" s="11" t="s">
        <v>161</v>
      </c>
      <c r="H1010" s="23" t="s">
        <v>174</v>
      </c>
      <c r="M1010" s="12" t="s">
        <v>157</v>
      </c>
      <c r="O1010" s="13" t="s">
        <v>29</v>
      </c>
      <c r="U1010" s="16">
        <v>46310</v>
      </c>
      <c r="W1010" s="32">
        <v>-400</v>
      </c>
    </row>
    <row r="1011" spans="1:23" ht="13.5" customHeight="1" x14ac:dyDescent="0.3">
      <c r="A1011">
        <v>1010</v>
      </c>
      <c r="B1011" s="9" t="s">
        <v>23</v>
      </c>
      <c r="C1011" s="9" t="s">
        <v>28</v>
      </c>
      <c r="D1011" s="9" t="s">
        <v>28</v>
      </c>
      <c r="E1011" s="10" t="s">
        <v>24</v>
      </c>
      <c r="F1011" s="11" t="s">
        <v>136</v>
      </c>
      <c r="G1011" s="11" t="s">
        <v>161</v>
      </c>
      <c r="H1011" s="23" t="s">
        <v>174</v>
      </c>
      <c r="M1011" s="12" t="s">
        <v>157</v>
      </c>
      <c r="O1011" s="13" t="s">
        <v>29</v>
      </c>
      <c r="U1011" s="16">
        <v>46341</v>
      </c>
      <c r="W1011" s="32">
        <v>-400</v>
      </c>
    </row>
    <row r="1012" spans="1:23" ht="13.5" customHeight="1" x14ac:dyDescent="0.3">
      <c r="A1012">
        <v>1011</v>
      </c>
      <c r="B1012" s="9" t="s">
        <v>23</v>
      </c>
      <c r="C1012" s="9" t="s">
        <v>28</v>
      </c>
      <c r="D1012" s="9" t="s">
        <v>28</v>
      </c>
      <c r="E1012" s="10" t="s">
        <v>24</v>
      </c>
      <c r="F1012" s="11" t="s">
        <v>136</v>
      </c>
      <c r="G1012" s="11" t="s">
        <v>161</v>
      </c>
      <c r="H1012" s="23" t="s">
        <v>174</v>
      </c>
      <c r="M1012" s="12" t="s">
        <v>157</v>
      </c>
      <c r="O1012" s="13" t="s">
        <v>29</v>
      </c>
      <c r="U1012" s="16">
        <v>46371</v>
      </c>
      <c r="W1012" s="32">
        <v>-400</v>
      </c>
    </row>
    <row r="1013" spans="1:23" ht="13.5" customHeight="1" x14ac:dyDescent="0.3">
      <c r="A1013">
        <v>1012</v>
      </c>
      <c r="B1013" s="9" t="s">
        <v>23</v>
      </c>
      <c r="C1013" s="9" t="s">
        <v>28</v>
      </c>
      <c r="D1013" s="9" t="s">
        <v>28</v>
      </c>
      <c r="E1013" s="10" t="s">
        <v>24</v>
      </c>
      <c r="F1013" s="11" t="s">
        <v>136</v>
      </c>
      <c r="G1013" s="11" t="s">
        <v>161</v>
      </c>
      <c r="H1013" s="23" t="s">
        <v>175</v>
      </c>
      <c r="M1013" s="12" t="s">
        <v>157</v>
      </c>
      <c r="O1013" s="13" t="s">
        <v>29</v>
      </c>
      <c r="U1013" s="16">
        <v>46037</v>
      </c>
      <c r="W1013" s="32">
        <v>-700</v>
      </c>
    </row>
    <row r="1014" spans="1:23" ht="13.5" customHeight="1" x14ac:dyDescent="0.3">
      <c r="A1014">
        <v>1013</v>
      </c>
      <c r="B1014" s="9" t="s">
        <v>23</v>
      </c>
      <c r="C1014" s="9" t="s">
        <v>28</v>
      </c>
      <c r="D1014" s="9" t="s">
        <v>28</v>
      </c>
      <c r="E1014" s="10" t="s">
        <v>24</v>
      </c>
      <c r="F1014" s="11" t="s">
        <v>136</v>
      </c>
      <c r="G1014" s="11" t="s">
        <v>161</v>
      </c>
      <c r="H1014" s="23" t="s">
        <v>175</v>
      </c>
      <c r="M1014" s="12" t="s">
        <v>157</v>
      </c>
      <c r="O1014" s="13" t="s">
        <v>29</v>
      </c>
      <c r="U1014" s="16">
        <v>46068</v>
      </c>
      <c r="W1014" s="32">
        <v>-700</v>
      </c>
    </row>
    <row r="1015" spans="1:23" ht="13.5" customHeight="1" x14ac:dyDescent="0.3">
      <c r="A1015">
        <v>1014</v>
      </c>
      <c r="B1015" s="9" t="s">
        <v>23</v>
      </c>
      <c r="C1015" s="9" t="s">
        <v>28</v>
      </c>
      <c r="D1015" s="9" t="s">
        <v>28</v>
      </c>
      <c r="E1015" s="10" t="s">
        <v>24</v>
      </c>
      <c r="F1015" s="11" t="s">
        <v>136</v>
      </c>
      <c r="G1015" s="11" t="s">
        <v>161</v>
      </c>
      <c r="H1015" s="23" t="s">
        <v>175</v>
      </c>
      <c r="M1015" s="12" t="s">
        <v>157</v>
      </c>
      <c r="O1015" s="13" t="s">
        <v>29</v>
      </c>
      <c r="U1015" s="16">
        <v>46097</v>
      </c>
      <c r="W1015" s="32">
        <v>-700</v>
      </c>
    </row>
    <row r="1016" spans="1:23" ht="13.5" customHeight="1" x14ac:dyDescent="0.3">
      <c r="A1016">
        <v>1015</v>
      </c>
      <c r="B1016" s="9" t="s">
        <v>23</v>
      </c>
      <c r="C1016" s="9" t="s">
        <v>28</v>
      </c>
      <c r="D1016" s="9" t="s">
        <v>28</v>
      </c>
      <c r="E1016" s="10" t="s">
        <v>24</v>
      </c>
      <c r="F1016" s="11" t="s">
        <v>136</v>
      </c>
      <c r="G1016" s="11" t="s">
        <v>161</v>
      </c>
      <c r="H1016" s="23" t="s">
        <v>175</v>
      </c>
      <c r="M1016" s="12" t="s">
        <v>157</v>
      </c>
      <c r="O1016" s="13" t="s">
        <v>29</v>
      </c>
      <c r="U1016" s="16">
        <v>46127</v>
      </c>
      <c r="W1016" s="32">
        <v>-700</v>
      </c>
    </row>
    <row r="1017" spans="1:23" ht="13.5" customHeight="1" x14ac:dyDescent="0.3">
      <c r="A1017">
        <v>1016</v>
      </c>
      <c r="B1017" s="9" t="s">
        <v>23</v>
      </c>
      <c r="C1017" s="9" t="s">
        <v>28</v>
      </c>
      <c r="D1017" s="9" t="s">
        <v>28</v>
      </c>
      <c r="E1017" s="10" t="s">
        <v>24</v>
      </c>
      <c r="F1017" s="11" t="s">
        <v>136</v>
      </c>
      <c r="G1017" s="11" t="s">
        <v>161</v>
      </c>
      <c r="H1017" s="23" t="s">
        <v>175</v>
      </c>
      <c r="M1017" s="12" t="s">
        <v>157</v>
      </c>
      <c r="O1017" s="13" t="s">
        <v>29</v>
      </c>
      <c r="U1017" s="16">
        <v>46157</v>
      </c>
      <c r="W1017" s="32">
        <v>-700</v>
      </c>
    </row>
    <row r="1018" spans="1:23" ht="13.5" customHeight="1" x14ac:dyDescent="0.3">
      <c r="A1018">
        <v>1017</v>
      </c>
      <c r="B1018" s="9" t="s">
        <v>23</v>
      </c>
      <c r="C1018" s="9" t="s">
        <v>28</v>
      </c>
      <c r="D1018" s="9" t="s">
        <v>28</v>
      </c>
      <c r="E1018" s="10" t="s">
        <v>24</v>
      </c>
      <c r="F1018" s="11" t="s">
        <v>136</v>
      </c>
      <c r="G1018" s="11" t="s">
        <v>161</v>
      </c>
      <c r="H1018" s="23" t="s">
        <v>175</v>
      </c>
      <c r="M1018" s="12" t="s">
        <v>157</v>
      </c>
      <c r="O1018" s="13" t="s">
        <v>29</v>
      </c>
      <c r="U1018" s="16">
        <v>46188</v>
      </c>
      <c r="W1018" s="32">
        <v>-700</v>
      </c>
    </row>
    <row r="1019" spans="1:23" ht="13.5" customHeight="1" x14ac:dyDescent="0.3">
      <c r="A1019">
        <v>1018</v>
      </c>
      <c r="B1019" s="9" t="s">
        <v>23</v>
      </c>
      <c r="C1019" s="9" t="s">
        <v>28</v>
      </c>
      <c r="D1019" s="9" t="s">
        <v>28</v>
      </c>
      <c r="E1019" s="10" t="s">
        <v>24</v>
      </c>
      <c r="F1019" s="11" t="s">
        <v>136</v>
      </c>
      <c r="G1019" s="11" t="s">
        <v>161</v>
      </c>
      <c r="H1019" s="23" t="s">
        <v>175</v>
      </c>
      <c r="M1019" s="12" t="s">
        <v>157</v>
      </c>
      <c r="O1019" s="13" t="s">
        <v>29</v>
      </c>
      <c r="U1019" s="16">
        <v>46218</v>
      </c>
      <c r="W1019" s="32">
        <v>-700</v>
      </c>
    </row>
    <row r="1020" spans="1:23" ht="13.5" customHeight="1" x14ac:dyDescent="0.3">
      <c r="A1020">
        <v>1019</v>
      </c>
      <c r="B1020" s="9" t="s">
        <v>23</v>
      </c>
      <c r="C1020" s="9" t="s">
        <v>28</v>
      </c>
      <c r="D1020" s="9" t="s">
        <v>28</v>
      </c>
      <c r="E1020" s="10" t="s">
        <v>24</v>
      </c>
      <c r="F1020" s="11" t="s">
        <v>136</v>
      </c>
      <c r="G1020" s="11" t="s">
        <v>161</v>
      </c>
      <c r="H1020" s="23" t="s">
        <v>175</v>
      </c>
      <c r="M1020" s="12" t="s">
        <v>157</v>
      </c>
      <c r="O1020" s="13" t="s">
        <v>29</v>
      </c>
      <c r="U1020" s="16">
        <v>46249</v>
      </c>
      <c r="W1020" s="32">
        <v>-700</v>
      </c>
    </row>
    <row r="1021" spans="1:23" ht="13.5" customHeight="1" x14ac:dyDescent="0.3">
      <c r="A1021">
        <v>1020</v>
      </c>
      <c r="B1021" s="9" t="s">
        <v>23</v>
      </c>
      <c r="C1021" s="9" t="s">
        <v>28</v>
      </c>
      <c r="D1021" s="9" t="s">
        <v>28</v>
      </c>
      <c r="E1021" s="10" t="s">
        <v>24</v>
      </c>
      <c r="F1021" s="11" t="s">
        <v>136</v>
      </c>
      <c r="G1021" s="11" t="s">
        <v>161</v>
      </c>
      <c r="H1021" s="23" t="s">
        <v>175</v>
      </c>
      <c r="M1021" s="12" t="s">
        <v>157</v>
      </c>
      <c r="O1021" s="13" t="s">
        <v>29</v>
      </c>
      <c r="U1021" s="16">
        <v>46280</v>
      </c>
      <c r="W1021" s="32">
        <v>-700</v>
      </c>
    </row>
    <row r="1022" spans="1:23" ht="13.5" customHeight="1" x14ac:dyDescent="0.3">
      <c r="A1022">
        <v>1021</v>
      </c>
      <c r="B1022" s="9" t="s">
        <v>23</v>
      </c>
      <c r="C1022" s="9" t="s">
        <v>28</v>
      </c>
      <c r="D1022" s="9" t="s">
        <v>28</v>
      </c>
      <c r="E1022" s="10" t="s">
        <v>24</v>
      </c>
      <c r="F1022" s="11" t="s">
        <v>136</v>
      </c>
      <c r="G1022" s="11" t="s">
        <v>161</v>
      </c>
      <c r="H1022" s="23" t="s">
        <v>175</v>
      </c>
      <c r="M1022" s="12" t="s">
        <v>157</v>
      </c>
      <c r="O1022" s="13" t="s">
        <v>29</v>
      </c>
      <c r="U1022" s="16">
        <v>46310</v>
      </c>
      <c r="W1022" s="32">
        <v>-700</v>
      </c>
    </row>
    <row r="1023" spans="1:23" ht="13.5" customHeight="1" x14ac:dyDescent="0.3">
      <c r="A1023">
        <v>1022</v>
      </c>
      <c r="B1023" s="9" t="s">
        <v>23</v>
      </c>
      <c r="C1023" s="9" t="s">
        <v>28</v>
      </c>
      <c r="D1023" s="9" t="s">
        <v>28</v>
      </c>
      <c r="E1023" s="10" t="s">
        <v>24</v>
      </c>
      <c r="F1023" s="11" t="s">
        <v>136</v>
      </c>
      <c r="G1023" s="11" t="s">
        <v>161</v>
      </c>
      <c r="H1023" s="23" t="s">
        <v>175</v>
      </c>
      <c r="M1023" s="12" t="s">
        <v>157</v>
      </c>
      <c r="O1023" s="13" t="s">
        <v>29</v>
      </c>
      <c r="U1023" s="16">
        <v>46341</v>
      </c>
      <c r="W1023" s="32">
        <v>-700</v>
      </c>
    </row>
    <row r="1024" spans="1:23" ht="13.5" customHeight="1" x14ac:dyDescent="0.3">
      <c r="A1024">
        <v>1023</v>
      </c>
      <c r="B1024" s="9" t="s">
        <v>23</v>
      </c>
      <c r="C1024" s="9" t="s">
        <v>28</v>
      </c>
      <c r="D1024" s="9" t="s">
        <v>28</v>
      </c>
      <c r="E1024" s="10" t="s">
        <v>24</v>
      </c>
      <c r="F1024" s="11" t="s">
        <v>136</v>
      </c>
      <c r="G1024" s="11" t="s">
        <v>161</v>
      </c>
      <c r="H1024" s="23" t="s">
        <v>175</v>
      </c>
      <c r="M1024" s="12" t="s">
        <v>157</v>
      </c>
      <c r="O1024" s="13" t="s">
        <v>29</v>
      </c>
      <c r="U1024" s="16">
        <v>46371</v>
      </c>
      <c r="W1024" s="32">
        <v>-700</v>
      </c>
    </row>
    <row r="1025" spans="1:23" ht="13.5" customHeight="1" x14ac:dyDescent="0.3">
      <c r="A1025">
        <v>1024</v>
      </c>
      <c r="B1025" s="9" t="s">
        <v>23</v>
      </c>
      <c r="C1025" s="9" t="s">
        <v>28</v>
      </c>
      <c r="D1025" s="9" t="s">
        <v>28</v>
      </c>
      <c r="E1025" s="10" t="s">
        <v>24</v>
      </c>
      <c r="F1025" s="11" t="s">
        <v>136</v>
      </c>
      <c r="G1025" s="11" t="s">
        <v>161</v>
      </c>
      <c r="H1025" s="23" t="s">
        <v>176</v>
      </c>
      <c r="M1025" s="12" t="s">
        <v>157</v>
      </c>
      <c r="O1025" s="13" t="s">
        <v>29</v>
      </c>
      <c r="U1025" s="16">
        <v>46052</v>
      </c>
      <c r="W1025" s="32">
        <v>0</v>
      </c>
    </row>
    <row r="1026" spans="1:23" ht="13.5" customHeight="1" x14ac:dyDescent="0.3">
      <c r="A1026">
        <v>1025</v>
      </c>
      <c r="B1026" s="9" t="s">
        <v>23</v>
      </c>
      <c r="E1026" s="10" t="s">
        <v>24</v>
      </c>
      <c r="F1026" s="11" t="s">
        <v>136</v>
      </c>
      <c r="G1026" s="11" t="s">
        <v>161</v>
      </c>
      <c r="H1026" s="23" t="s">
        <v>177</v>
      </c>
      <c r="M1026" s="12" t="s">
        <v>157</v>
      </c>
      <c r="O1026" s="13" t="s">
        <v>29</v>
      </c>
      <c r="U1026" s="16">
        <v>46027</v>
      </c>
      <c r="W1026" s="32">
        <v>-31000</v>
      </c>
    </row>
    <row r="1027" spans="1:23" ht="13.5" customHeight="1" x14ac:dyDescent="0.3">
      <c r="A1027">
        <v>1026</v>
      </c>
      <c r="B1027" s="9" t="s">
        <v>23</v>
      </c>
      <c r="E1027" s="10" t="s">
        <v>24</v>
      </c>
      <c r="F1027" s="11" t="s">
        <v>136</v>
      </c>
      <c r="G1027" s="11" t="s">
        <v>161</v>
      </c>
      <c r="H1027" s="23" t="s">
        <v>177</v>
      </c>
      <c r="M1027" s="12" t="s">
        <v>157</v>
      </c>
      <c r="O1027" s="13" t="s">
        <v>29</v>
      </c>
      <c r="U1027" s="16">
        <v>46058</v>
      </c>
      <c r="W1027" s="32">
        <v>-31000</v>
      </c>
    </row>
    <row r="1028" spans="1:23" ht="13.5" customHeight="1" x14ac:dyDescent="0.3">
      <c r="A1028">
        <v>1027</v>
      </c>
      <c r="B1028" s="9" t="s">
        <v>23</v>
      </c>
      <c r="E1028" s="10" t="s">
        <v>24</v>
      </c>
      <c r="F1028" s="11" t="s">
        <v>136</v>
      </c>
      <c r="G1028" s="11" t="s">
        <v>161</v>
      </c>
      <c r="H1028" s="23" t="s">
        <v>177</v>
      </c>
      <c r="M1028" s="12" t="s">
        <v>157</v>
      </c>
      <c r="O1028" s="13" t="s">
        <v>29</v>
      </c>
      <c r="U1028" s="16">
        <v>46083</v>
      </c>
      <c r="W1028" s="32">
        <v>-31000</v>
      </c>
    </row>
    <row r="1029" spans="1:23" ht="13.5" customHeight="1" x14ac:dyDescent="0.3">
      <c r="A1029">
        <v>1028</v>
      </c>
      <c r="B1029" s="9" t="s">
        <v>23</v>
      </c>
      <c r="E1029" s="10" t="s">
        <v>24</v>
      </c>
      <c r="F1029" s="11" t="s">
        <v>136</v>
      </c>
      <c r="G1029" s="11" t="s">
        <v>161</v>
      </c>
      <c r="H1029" s="23" t="s">
        <v>177</v>
      </c>
      <c r="M1029" s="12" t="s">
        <v>157</v>
      </c>
      <c r="O1029" s="13" t="s">
        <v>29</v>
      </c>
      <c r="U1029" s="16">
        <v>46117</v>
      </c>
      <c r="W1029" s="32">
        <v>-31000</v>
      </c>
    </row>
    <row r="1030" spans="1:23" ht="13.5" customHeight="1" x14ac:dyDescent="0.3">
      <c r="A1030">
        <v>1029</v>
      </c>
      <c r="B1030" s="9" t="s">
        <v>23</v>
      </c>
      <c r="E1030" s="10" t="s">
        <v>24</v>
      </c>
      <c r="F1030" s="11" t="s">
        <v>136</v>
      </c>
      <c r="G1030" s="11" t="s">
        <v>161</v>
      </c>
      <c r="H1030" s="23" t="s">
        <v>177</v>
      </c>
      <c r="M1030" s="12" t="s">
        <v>157</v>
      </c>
      <c r="O1030" s="13" t="s">
        <v>29</v>
      </c>
      <c r="U1030" s="16">
        <v>46147</v>
      </c>
      <c r="W1030" s="32">
        <v>-31000</v>
      </c>
    </row>
    <row r="1031" spans="1:23" ht="13.5" customHeight="1" x14ac:dyDescent="0.3">
      <c r="A1031">
        <v>1030</v>
      </c>
      <c r="B1031" s="9" t="s">
        <v>23</v>
      </c>
      <c r="E1031" s="10" t="s">
        <v>24</v>
      </c>
      <c r="F1031" s="11" t="s">
        <v>136</v>
      </c>
      <c r="G1031" s="11" t="s">
        <v>161</v>
      </c>
      <c r="H1031" s="23" t="s">
        <v>177</v>
      </c>
      <c r="M1031" s="12" t="s">
        <v>157</v>
      </c>
      <c r="O1031" s="13" t="s">
        <v>29</v>
      </c>
      <c r="U1031" s="16">
        <v>46178</v>
      </c>
      <c r="W1031" s="32">
        <v>-31000</v>
      </c>
    </row>
    <row r="1032" spans="1:23" ht="13.5" customHeight="1" x14ac:dyDescent="0.3">
      <c r="A1032">
        <v>1031</v>
      </c>
      <c r="B1032" s="9" t="s">
        <v>23</v>
      </c>
      <c r="E1032" s="10" t="s">
        <v>24</v>
      </c>
      <c r="F1032" s="11" t="s">
        <v>136</v>
      </c>
      <c r="G1032" s="11" t="s">
        <v>161</v>
      </c>
      <c r="H1032" s="23" t="s">
        <v>177</v>
      </c>
      <c r="M1032" s="12" t="s">
        <v>157</v>
      </c>
      <c r="O1032" s="13" t="s">
        <v>29</v>
      </c>
      <c r="U1032" s="16">
        <v>46208</v>
      </c>
      <c r="W1032" s="32">
        <v>-31000</v>
      </c>
    </row>
    <row r="1033" spans="1:23" ht="13.5" customHeight="1" x14ac:dyDescent="0.3">
      <c r="A1033">
        <v>1032</v>
      </c>
      <c r="B1033" s="9" t="s">
        <v>23</v>
      </c>
      <c r="E1033" s="10" t="s">
        <v>24</v>
      </c>
      <c r="F1033" s="11" t="s">
        <v>136</v>
      </c>
      <c r="G1033" s="11" t="s">
        <v>161</v>
      </c>
      <c r="H1033" s="23" t="s">
        <v>177</v>
      </c>
      <c r="M1033" s="12" t="s">
        <v>157</v>
      </c>
      <c r="O1033" s="13" t="s">
        <v>29</v>
      </c>
      <c r="U1033" s="16">
        <v>46239</v>
      </c>
      <c r="W1033" s="32">
        <v>-31000</v>
      </c>
    </row>
    <row r="1034" spans="1:23" ht="13.5" customHeight="1" x14ac:dyDescent="0.3">
      <c r="A1034">
        <v>1033</v>
      </c>
      <c r="B1034" s="9" t="s">
        <v>23</v>
      </c>
      <c r="E1034" s="10" t="s">
        <v>24</v>
      </c>
      <c r="F1034" s="11" t="s">
        <v>136</v>
      </c>
      <c r="G1034" s="11" t="s">
        <v>161</v>
      </c>
      <c r="H1034" s="23" t="s">
        <v>177</v>
      </c>
      <c r="M1034" s="12" t="s">
        <v>157</v>
      </c>
      <c r="O1034" s="13" t="s">
        <v>29</v>
      </c>
      <c r="U1034" s="16">
        <v>46270</v>
      </c>
      <c r="W1034" s="32">
        <v>-31000</v>
      </c>
    </row>
    <row r="1035" spans="1:23" ht="13.5" customHeight="1" x14ac:dyDescent="0.3">
      <c r="A1035">
        <v>1034</v>
      </c>
      <c r="B1035" s="9" t="s">
        <v>23</v>
      </c>
      <c r="E1035" s="10" t="s">
        <v>24</v>
      </c>
      <c r="F1035" s="11" t="s">
        <v>136</v>
      </c>
      <c r="G1035" s="11" t="s">
        <v>161</v>
      </c>
      <c r="H1035" s="23" t="s">
        <v>177</v>
      </c>
      <c r="M1035" s="12" t="s">
        <v>157</v>
      </c>
      <c r="O1035" s="13" t="s">
        <v>29</v>
      </c>
      <c r="U1035" s="16">
        <v>46300</v>
      </c>
      <c r="W1035" s="32">
        <v>-31000</v>
      </c>
    </row>
    <row r="1036" spans="1:23" ht="13.5" customHeight="1" x14ac:dyDescent="0.3">
      <c r="A1036">
        <v>1035</v>
      </c>
      <c r="B1036" s="9" t="s">
        <v>23</v>
      </c>
      <c r="E1036" s="10" t="s">
        <v>24</v>
      </c>
      <c r="F1036" s="11" t="s">
        <v>136</v>
      </c>
      <c r="G1036" s="11" t="s">
        <v>161</v>
      </c>
      <c r="H1036" s="23" t="s">
        <v>177</v>
      </c>
      <c r="M1036" s="12" t="s">
        <v>157</v>
      </c>
      <c r="O1036" s="13" t="s">
        <v>29</v>
      </c>
      <c r="U1036" s="16">
        <v>46331</v>
      </c>
      <c r="W1036" s="32">
        <v>-31000</v>
      </c>
    </row>
    <row r="1037" spans="1:23" ht="13.5" customHeight="1" x14ac:dyDescent="0.3">
      <c r="A1037">
        <v>1036</v>
      </c>
      <c r="B1037" s="9" t="s">
        <v>23</v>
      </c>
      <c r="E1037" s="10" t="s">
        <v>24</v>
      </c>
      <c r="F1037" s="11" t="s">
        <v>136</v>
      </c>
      <c r="G1037" s="11" t="s">
        <v>161</v>
      </c>
      <c r="H1037" s="23" t="s">
        <v>177</v>
      </c>
      <c r="M1037" s="12" t="s">
        <v>157</v>
      </c>
      <c r="O1037" s="13" t="s">
        <v>29</v>
      </c>
      <c r="U1037" s="16">
        <v>46361</v>
      </c>
      <c r="W1037" s="32">
        <v>-31000</v>
      </c>
    </row>
    <row r="1038" spans="1:23" ht="13.5" customHeight="1" x14ac:dyDescent="0.3">
      <c r="A1038">
        <v>1037</v>
      </c>
      <c r="B1038" s="9" t="s">
        <v>23</v>
      </c>
      <c r="C1038" s="9" t="s">
        <v>45</v>
      </c>
      <c r="D1038" s="9" t="s">
        <v>45</v>
      </c>
      <c r="E1038" s="10" t="s">
        <v>24</v>
      </c>
      <c r="F1038" s="11" t="s">
        <v>136</v>
      </c>
      <c r="G1038" s="11" t="s">
        <v>161</v>
      </c>
      <c r="H1038" s="23" t="s">
        <v>178</v>
      </c>
      <c r="M1038" s="12" t="s">
        <v>45</v>
      </c>
      <c r="O1038" s="13" t="s">
        <v>29</v>
      </c>
      <c r="U1038" s="16">
        <v>46038</v>
      </c>
      <c r="W1038" s="32">
        <v>-11927.619999999999</v>
      </c>
    </row>
    <row r="1039" spans="1:23" ht="13.5" customHeight="1" x14ac:dyDescent="0.3">
      <c r="A1039">
        <v>1038</v>
      </c>
      <c r="B1039" s="9" t="s">
        <v>23</v>
      </c>
      <c r="C1039" s="9" t="s">
        <v>45</v>
      </c>
      <c r="D1039" s="9" t="s">
        <v>45</v>
      </c>
      <c r="E1039" s="10" t="s">
        <v>24</v>
      </c>
      <c r="F1039" s="11" t="s">
        <v>136</v>
      </c>
      <c r="G1039" s="11" t="s">
        <v>161</v>
      </c>
      <c r="H1039" s="23" t="s">
        <v>178</v>
      </c>
      <c r="M1039" s="12" t="s">
        <v>45</v>
      </c>
      <c r="O1039" s="13" t="s">
        <v>29</v>
      </c>
      <c r="U1039" s="16">
        <v>46069</v>
      </c>
      <c r="W1039" s="32">
        <v>-11927.619999999999</v>
      </c>
    </row>
    <row r="1040" spans="1:23" ht="13.5" customHeight="1" x14ac:dyDescent="0.3">
      <c r="A1040">
        <v>1039</v>
      </c>
      <c r="B1040" s="9" t="s">
        <v>23</v>
      </c>
      <c r="C1040" s="9" t="s">
        <v>45</v>
      </c>
      <c r="D1040" s="9" t="s">
        <v>45</v>
      </c>
      <c r="E1040" s="10" t="s">
        <v>24</v>
      </c>
      <c r="F1040" s="11" t="s">
        <v>136</v>
      </c>
      <c r="G1040" s="11" t="s">
        <v>161</v>
      </c>
      <c r="H1040" s="23" t="s">
        <v>178</v>
      </c>
      <c r="M1040" s="12" t="s">
        <v>45</v>
      </c>
      <c r="O1040" s="13" t="s">
        <v>29</v>
      </c>
      <c r="U1040" s="16">
        <v>46097</v>
      </c>
      <c r="W1040" s="32">
        <v>-11927.619999999999</v>
      </c>
    </row>
    <row r="1041" spans="1:23" ht="13.5" customHeight="1" x14ac:dyDescent="0.3">
      <c r="A1041">
        <v>1040</v>
      </c>
      <c r="B1041" s="9" t="s">
        <v>23</v>
      </c>
      <c r="C1041" s="9" t="s">
        <v>45</v>
      </c>
      <c r="D1041" s="9" t="s">
        <v>45</v>
      </c>
      <c r="E1041" s="10" t="s">
        <v>24</v>
      </c>
      <c r="F1041" s="11" t="s">
        <v>136</v>
      </c>
      <c r="G1041" s="11" t="s">
        <v>161</v>
      </c>
      <c r="H1041" s="23" t="s">
        <v>178</v>
      </c>
      <c r="M1041" s="12" t="s">
        <v>45</v>
      </c>
      <c r="O1041" s="13" t="s">
        <v>29</v>
      </c>
      <c r="U1041" s="16">
        <v>46128</v>
      </c>
      <c r="W1041" s="32">
        <v>-11927.619999999999</v>
      </c>
    </row>
    <row r="1042" spans="1:23" ht="13.5" customHeight="1" x14ac:dyDescent="0.3">
      <c r="A1042">
        <v>1041</v>
      </c>
      <c r="B1042" s="9" t="s">
        <v>23</v>
      </c>
      <c r="C1042" s="9" t="s">
        <v>45</v>
      </c>
      <c r="D1042" s="9" t="s">
        <v>45</v>
      </c>
      <c r="E1042" s="10" t="s">
        <v>24</v>
      </c>
      <c r="F1042" s="11" t="s">
        <v>136</v>
      </c>
      <c r="G1042" s="11" t="s">
        <v>161</v>
      </c>
      <c r="H1042" s="23" t="s">
        <v>178</v>
      </c>
      <c r="M1042" s="12" t="s">
        <v>45</v>
      </c>
      <c r="O1042" s="13" t="s">
        <v>29</v>
      </c>
      <c r="U1042" s="16">
        <v>46158</v>
      </c>
      <c r="W1042" s="32">
        <v>-11927.619999999999</v>
      </c>
    </row>
    <row r="1043" spans="1:23" ht="13.5" customHeight="1" x14ac:dyDescent="0.3">
      <c r="A1043">
        <v>1042</v>
      </c>
      <c r="B1043" s="9" t="s">
        <v>23</v>
      </c>
      <c r="C1043" s="9" t="s">
        <v>45</v>
      </c>
      <c r="D1043" s="9" t="s">
        <v>45</v>
      </c>
      <c r="E1043" s="10" t="s">
        <v>24</v>
      </c>
      <c r="F1043" s="11" t="s">
        <v>136</v>
      </c>
      <c r="G1043" s="11" t="s">
        <v>161</v>
      </c>
      <c r="H1043" s="23" t="s">
        <v>178</v>
      </c>
      <c r="M1043" s="12" t="s">
        <v>45</v>
      </c>
      <c r="O1043" s="13" t="s">
        <v>29</v>
      </c>
      <c r="U1043" s="16">
        <v>46189</v>
      </c>
      <c r="W1043" s="32">
        <v>-11927.619999999999</v>
      </c>
    </row>
    <row r="1044" spans="1:23" ht="13.5" customHeight="1" x14ac:dyDescent="0.3">
      <c r="A1044">
        <v>1043</v>
      </c>
      <c r="B1044" s="9" t="s">
        <v>23</v>
      </c>
      <c r="C1044" s="9" t="s">
        <v>45</v>
      </c>
      <c r="D1044" s="9" t="s">
        <v>45</v>
      </c>
      <c r="E1044" s="10" t="s">
        <v>24</v>
      </c>
      <c r="F1044" s="11" t="s">
        <v>136</v>
      </c>
      <c r="G1044" s="11" t="s">
        <v>161</v>
      </c>
      <c r="H1044" s="23" t="s">
        <v>178</v>
      </c>
      <c r="M1044" s="12" t="s">
        <v>45</v>
      </c>
      <c r="O1044" s="13" t="s">
        <v>29</v>
      </c>
      <c r="U1044" s="16">
        <v>46219</v>
      </c>
      <c r="W1044" s="32">
        <v>-13600</v>
      </c>
    </row>
    <row r="1045" spans="1:23" ht="13.5" customHeight="1" x14ac:dyDescent="0.3">
      <c r="A1045">
        <v>1044</v>
      </c>
      <c r="B1045" s="9" t="s">
        <v>23</v>
      </c>
      <c r="C1045" s="9" t="s">
        <v>45</v>
      </c>
      <c r="D1045" s="9" t="s">
        <v>45</v>
      </c>
      <c r="E1045" s="10" t="s">
        <v>24</v>
      </c>
      <c r="F1045" s="11" t="s">
        <v>136</v>
      </c>
      <c r="G1045" s="11" t="s">
        <v>161</v>
      </c>
      <c r="H1045" s="23" t="s">
        <v>178</v>
      </c>
      <c r="M1045" s="12" t="s">
        <v>45</v>
      </c>
      <c r="O1045" s="13" t="s">
        <v>29</v>
      </c>
      <c r="U1045" s="16">
        <v>46250</v>
      </c>
      <c r="W1045" s="32">
        <v>-14155.62</v>
      </c>
    </row>
    <row r="1046" spans="1:23" ht="13.5" customHeight="1" x14ac:dyDescent="0.3">
      <c r="A1046">
        <v>1045</v>
      </c>
      <c r="B1046" s="9" t="s">
        <v>23</v>
      </c>
      <c r="C1046" s="9" t="s">
        <v>45</v>
      </c>
      <c r="D1046" s="9" t="s">
        <v>45</v>
      </c>
      <c r="E1046" s="10" t="s">
        <v>24</v>
      </c>
      <c r="F1046" s="11" t="s">
        <v>136</v>
      </c>
      <c r="G1046" s="11" t="s">
        <v>161</v>
      </c>
      <c r="H1046" s="23" t="s">
        <v>178</v>
      </c>
      <c r="M1046" s="12" t="s">
        <v>45</v>
      </c>
      <c r="O1046" s="13" t="s">
        <v>29</v>
      </c>
      <c r="U1046" s="16">
        <v>46281</v>
      </c>
      <c r="W1046" s="32">
        <v>-11927.619999999999</v>
      </c>
    </row>
    <row r="1047" spans="1:23" ht="13.5" customHeight="1" x14ac:dyDescent="0.3">
      <c r="A1047">
        <v>1046</v>
      </c>
      <c r="B1047" s="9" t="s">
        <v>23</v>
      </c>
      <c r="C1047" s="9" t="s">
        <v>45</v>
      </c>
      <c r="D1047" s="9" t="s">
        <v>45</v>
      </c>
      <c r="E1047" s="10" t="s">
        <v>24</v>
      </c>
      <c r="F1047" s="11" t="s">
        <v>136</v>
      </c>
      <c r="G1047" s="11" t="s">
        <v>161</v>
      </c>
      <c r="H1047" s="23" t="s">
        <v>178</v>
      </c>
      <c r="M1047" s="12" t="s">
        <v>45</v>
      </c>
      <c r="O1047" s="13" t="s">
        <v>29</v>
      </c>
      <c r="U1047" s="16">
        <v>46311</v>
      </c>
      <c r="W1047" s="32">
        <v>-11927.619999999999</v>
      </c>
    </row>
    <row r="1048" spans="1:23" ht="13.5" customHeight="1" x14ac:dyDescent="0.3">
      <c r="A1048">
        <v>1047</v>
      </c>
      <c r="B1048" s="9" t="s">
        <v>23</v>
      </c>
      <c r="C1048" s="9" t="s">
        <v>45</v>
      </c>
      <c r="D1048" s="9" t="s">
        <v>45</v>
      </c>
      <c r="E1048" s="10" t="s">
        <v>24</v>
      </c>
      <c r="F1048" s="11" t="s">
        <v>136</v>
      </c>
      <c r="G1048" s="11" t="s">
        <v>161</v>
      </c>
      <c r="H1048" s="23" t="s">
        <v>178</v>
      </c>
      <c r="M1048" s="12" t="s">
        <v>45</v>
      </c>
      <c r="O1048" s="13" t="s">
        <v>29</v>
      </c>
      <c r="U1048" s="16">
        <v>46342</v>
      </c>
      <c r="W1048" s="32">
        <v>-11927.619999999999</v>
      </c>
    </row>
    <row r="1049" spans="1:23" ht="13.5" customHeight="1" x14ac:dyDescent="0.3">
      <c r="A1049">
        <v>1048</v>
      </c>
      <c r="B1049" s="9" t="s">
        <v>23</v>
      </c>
      <c r="C1049" s="9" t="s">
        <v>45</v>
      </c>
      <c r="D1049" s="9" t="s">
        <v>45</v>
      </c>
      <c r="E1049" s="10" t="s">
        <v>24</v>
      </c>
      <c r="F1049" s="11" t="s">
        <v>136</v>
      </c>
      <c r="G1049" s="11" t="s">
        <v>161</v>
      </c>
      <c r="H1049" s="23" t="s">
        <v>178</v>
      </c>
      <c r="M1049" s="12" t="s">
        <v>45</v>
      </c>
      <c r="O1049" s="13" t="s">
        <v>29</v>
      </c>
      <c r="U1049" s="16">
        <v>46372</v>
      </c>
      <c r="W1049" s="32">
        <v>-23855.24</v>
      </c>
    </row>
    <row r="1050" spans="1:23" ht="13.5" customHeight="1" x14ac:dyDescent="0.3">
      <c r="A1050">
        <v>1049</v>
      </c>
      <c r="B1050" s="9" t="s">
        <v>23</v>
      </c>
      <c r="C1050" s="9" t="s">
        <v>45</v>
      </c>
      <c r="D1050" s="9" t="s">
        <v>45</v>
      </c>
      <c r="E1050" s="10" t="s">
        <v>24</v>
      </c>
      <c r="F1050" s="11" t="s">
        <v>136</v>
      </c>
      <c r="G1050" s="11" t="s">
        <v>161</v>
      </c>
      <c r="H1050" s="23" t="s">
        <v>179</v>
      </c>
      <c r="M1050" s="12" t="s">
        <v>45</v>
      </c>
      <c r="O1050" s="13" t="s">
        <v>29</v>
      </c>
      <c r="U1050" s="16">
        <v>46038</v>
      </c>
      <c r="W1050" s="32">
        <v>-4705.97</v>
      </c>
    </row>
    <row r="1051" spans="1:23" ht="13.5" customHeight="1" x14ac:dyDescent="0.3">
      <c r="A1051">
        <v>1050</v>
      </c>
      <c r="B1051" s="9" t="s">
        <v>23</v>
      </c>
      <c r="C1051" s="9" t="s">
        <v>45</v>
      </c>
      <c r="D1051" s="9" t="s">
        <v>45</v>
      </c>
      <c r="E1051" s="10" t="s">
        <v>24</v>
      </c>
      <c r="F1051" s="11" t="s">
        <v>136</v>
      </c>
      <c r="G1051" s="11" t="s">
        <v>161</v>
      </c>
      <c r="H1051" s="23" t="s">
        <v>179</v>
      </c>
      <c r="M1051" s="12" t="s">
        <v>45</v>
      </c>
      <c r="O1051" s="13" t="s">
        <v>29</v>
      </c>
      <c r="U1051" s="16">
        <v>46069</v>
      </c>
      <c r="W1051" s="32">
        <v>-4705.97</v>
      </c>
    </row>
    <row r="1052" spans="1:23" ht="13.5" customHeight="1" x14ac:dyDescent="0.3">
      <c r="A1052">
        <v>1051</v>
      </c>
      <c r="B1052" s="9" t="s">
        <v>23</v>
      </c>
      <c r="C1052" s="9" t="s">
        <v>45</v>
      </c>
      <c r="D1052" s="9" t="s">
        <v>45</v>
      </c>
      <c r="E1052" s="10" t="s">
        <v>24</v>
      </c>
      <c r="F1052" s="11" t="s">
        <v>136</v>
      </c>
      <c r="G1052" s="11" t="s">
        <v>161</v>
      </c>
      <c r="H1052" s="23" t="s">
        <v>179</v>
      </c>
      <c r="M1052" s="12" t="s">
        <v>45</v>
      </c>
      <c r="O1052" s="13" t="s">
        <v>29</v>
      </c>
      <c r="U1052" s="16">
        <v>46097</v>
      </c>
      <c r="W1052" s="32">
        <v>-4705.97</v>
      </c>
    </row>
    <row r="1053" spans="1:23" ht="13.5" customHeight="1" x14ac:dyDescent="0.3">
      <c r="A1053">
        <v>1052</v>
      </c>
      <c r="B1053" s="9" t="s">
        <v>23</v>
      </c>
      <c r="C1053" s="9" t="s">
        <v>45</v>
      </c>
      <c r="D1053" s="9" t="s">
        <v>45</v>
      </c>
      <c r="E1053" s="10" t="s">
        <v>24</v>
      </c>
      <c r="F1053" s="11" t="s">
        <v>136</v>
      </c>
      <c r="G1053" s="11" t="s">
        <v>161</v>
      </c>
      <c r="H1053" s="23" t="s">
        <v>179</v>
      </c>
      <c r="M1053" s="12" t="s">
        <v>45</v>
      </c>
      <c r="O1053" s="13" t="s">
        <v>29</v>
      </c>
      <c r="U1053" s="16">
        <v>46128</v>
      </c>
      <c r="W1053" s="32">
        <v>-4705.97</v>
      </c>
    </row>
    <row r="1054" spans="1:23" ht="13.5" customHeight="1" x14ac:dyDescent="0.3">
      <c r="A1054">
        <v>1053</v>
      </c>
      <c r="B1054" s="9" t="s">
        <v>23</v>
      </c>
      <c r="C1054" s="9" t="s">
        <v>45</v>
      </c>
      <c r="D1054" s="9" t="s">
        <v>45</v>
      </c>
      <c r="E1054" s="10" t="s">
        <v>24</v>
      </c>
      <c r="F1054" s="11" t="s">
        <v>136</v>
      </c>
      <c r="G1054" s="11" t="s">
        <v>161</v>
      </c>
      <c r="H1054" s="23" t="s">
        <v>179</v>
      </c>
      <c r="M1054" s="12" t="s">
        <v>45</v>
      </c>
      <c r="O1054" s="13" t="s">
        <v>29</v>
      </c>
      <c r="U1054" s="16">
        <v>46158</v>
      </c>
      <c r="W1054" s="32">
        <v>-4705.97</v>
      </c>
    </row>
    <row r="1055" spans="1:23" ht="13.5" customHeight="1" x14ac:dyDescent="0.3">
      <c r="A1055">
        <v>1054</v>
      </c>
      <c r="B1055" s="9" t="s">
        <v>23</v>
      </c>
      <c r="C1055" s="9" t="s">
        <v>45</v>
      </c>
      <c r="D1055" s="9" t="s">
        <v>45</v>
      </c>
      <c r="E1055" s="10" t="s">
        <v>24</v>
      </c>
      <c r="F1055" s="11" t="s">
        <v>136</v>
      </c>
      <c r="G1055" s="11" t="s">
        <v>161</v>
      </c>
      <c r="H1055" s="23" t="s">
        <v>179</v>
      </c>
      <c r="M1055" s="12" t="s">
        <v>45</v>
      </c>
      <c r="O1055" s="13" t="s">
        <v>29</v>
      </c>
      <c r="U1055" s="16">
        <v>46189</v>
      </c>
      <c r="W1055" s="32">
        <v>-4705.97</v>
      </c>
    </row>
    <row r="1056" spans="1:23" ht="13.5" customHeight="1" x14ac:dyDescent="0.3">
      <c r="A1056">
        <v>1055</v>
      </c>
      <c r="B1056" s="9" t="s">
        <v>23</v>
      </c>
      <c r="C1056" s="9" t="s">
        <v>45</v>
      </c>
      <c r="D1056" s="9" t="s">
        <v>45</v>
      </c>
      <c r="E1056" s="10" t="s">
        <v>24</v>
      </c>
      <c r="F1056" s="11" t="s">
        <v>136</v>
      </c>
      <c r="G1056" s="11" t="s">
        <v>161</v>
      </c>
      <c r="H1056" s="23" t="s">
        <v>179</v>
      </c>
      <c r="M1056" s="12" t="s">
        <v>45</v>
      </c>
      <c r="O1056" s="13" t="s">
        <v>29</v>
      </c>
      <c r="U1056" s="16">
        <v>46219</v>
      </c>
      <c r="W1056" s="32">
        <v>-4705.97</v>
      </c>
    </row>
    <row r="1057" spans="1:23" ht="13.5" customHeight="1" x14ac:dyDescent="0.3">
      <c r="A1057">
        <v>1056</v>
      </c>
      <c r="B1057" s="9" t="s">
        <v>23</v>
      </c>
      <c r="C1057" s="9" t="s">
        <v>45</v>
      </c>
      <c r="D1057" s="9" t="s">
        <v>45</v>
      </c>
      <c r="E1057" s="10" t="s">
        <v>24</v>
      </c>
      <c r="F1057" s="11" t="s">
        <v>136</v>
      </c>
      <c r="G1057" s="11" t="s">
        <v>161</v>
      </c>
      <c r="H1057" s="23" t="s">
        <v>179</v>
      </c>
      <c r="M1057" s="12" t="s">
        <v>45</v>
      </c>
      <c r="O1057" s="13" t="s">
        <v>29</v>
      </c>
      <c r="U1057" s="16">
        <v>46250</v>
      </c>
      <c r="W1057" s="32">
        <v>-4705.97</v>
      </c>
    </row>
    <row r="1058" spans="1:23" ht="13.5" customHeight="1" x14ac:dyDescent="0.3">
      <c r="A1058">
        <v>1057</v>
      </c>
      <c r="B1058" s="9" t="s">
        <v>23</v>
      </c>
      <c r="C1058" s="9" t="s">
        <v>45</v>
      </c>
      <c r="D1058" s="9" t="s">
        <v>45</v>
      </c>
      <c r="E1058" s="10" t="s">
        <v>24</v>
      </c>
      <c r="F1058" s="11" t="s">
        <v>136</v>
      </c>
      <c r="G1058" s="11" t="s">
        <v>161</v>
      </c>
      <c r="H1058" s="23" t="s">
        <v>179</v>
      </c>
      <c r="M1058" s="12" t="s">
        <v>45</v>
      </c>
      <c r="O1058" s="13" t="s">
        <v>29</v>
      </c>
      <c r="U1058" s="16">
        <v>46281</v>
      </c>
      <c r="W1058" s="32">
        <v>-4705.97</v>
      </c>
    </row>
    <row r="1059" spans="1:23" ht="13.5" customHeight="1" x14ac:dyDescent="0.3">
      <c r="A1059">
        <v>1058</v>
      </c>
      <c r="B1059" s="9" t="s">
        <v>23</v>
      </c>
      <c r="C1059" s="9" t="s">
        <v>45</v>
      </c>
      <c r="D1059" s="9" t="s">
        <v>45</v>
      </c>
      <c r="E1059" s="10" t="s">
        <v>24</v>
      </c>
      <c r="F1059" s="11" t="s">
        <v>136</v>
      </c>
      <c r="G1059" s="11" t="s">
        <v>161</v>
      </c>
      <c r="H1059" s="23" t="s">
        <v>179</v>
      </c>
      <c r="M1059" s="12" t="s">
        <v>45</v>
      </c>
      <c r="O1059" s="13" t="s">
        <v>29</v>
      </c>
      <c r="U1059" s="16">
        <v>46311</v>
      </c>
      <c r="W1059" s="32">
        <v>-4705.97</v>
      </c>
    </row>
    <row r="1060" spans="1:23" ht="13.5" customHeight="1" x14ac:dyDescent="0.3">
      <c r="A1060">
        <v>1059</v>
      </c>
      <c r="B1060" s="9" t="s">
        <v>23</v>
      </c>
      <c r="C1060" s="9" t="s">
        <v>45</v>
      </c>
      <c r="D1060" s="9" t="s">
        <v>45</v>
      </c>
      <c r="E1060" s="10" t="s">
        <v>24</v>
      </c>
      <c r="F1060" s="11" t="s">
        <v>136</v>
      </c>
      <c r="G1060" s="11" t="s">
        <v>161</v>
      </c>
      <c r="H1060" s="23" t="s">
        <v>179</v>
      </c>
      <c r="M1060" s="12" t="s">
        <v>45</v>
      </c>
      <c r="O1060" s="13" t="s">
        <v>29</v>
      </c>
      <c r="U1060" s="16">
        <v>46342</v>
      </c>
      <c r="W1060" s="32">
        <v>-4705.97</v>
      </c>
    </row>
    <row r="1061" spans="1:23" ht="13.5" customHeight="1" x14ac:dyDescent="0.3">
      <c r="A1061">
        <v>1060</v>
      </c>
      <c r="B1061" s="9" t="s">
        <v>23</v>
      </c>
      <c r="C1061" s="9" t="s">
        <v>45</v>
      </c>
      <c r="D1061" s="9" t="s">
        <v>45</v>
      </c>
      <c r="E1061" s="10" t="s">
        <v>24</v>
      </c>
      <c r="F1061" s="11" t="s">
        <v>136</v>
      </c>
      <c r="G1061" s="11" t="s">
        <v>161</v>
      </c>
      <c r="H1061" s="23" t="s">
        <v>179</v>
      </c>
      <c r="M1061" s="12" t="s">
        <v>45</v>
      </c>
      <c r="O1061" s="13" t="s">
        <v>29</v>
      </c>
      <c r="U1061" s="16">
        <v>46372</v>
      </c>
      <c r="W1061" s="32">
        <v>-9411.94</v>
      </c>
    </row>
    <row r="1062" spans="1:23" ht="13.5" customHeight="1" x14ac:dyDescent="0.3">
      <c r="A1062">
        <v>1061</v>
      </c>
      <c r="B1062" s="9" t="s">
        <v>23</v>
      </c>
      <c r="C1062" s="9" t="s">
        <v>45</v>
      </c>
      <c r="D1062" s="9" t="s">
        <v>45</v>
      </c>
      <c r="E1062" s="10" t="s">
        <v>24</v>
      </c>
      <c r="F1062" s="11" t="s">
        <v>136</v>
      </c>
      <c r="G1062" s="11" t="s">
        <v>161</v>
      </c>
      <c r="H1062" s="23" t="s">
        <v>180</v>
      </c>
      <c r="M1062" s="12" t="s">
        <v>45</v>
      </c>
      <c r="O1062" s="13" t="s">
        <v>29</v>
      </c>
      <c r="U1062" s="16">
        <v>46038</v>
      </c>
      <c r="W1062" s="32">
        <v>-4760</v>
      </c>
    </row>
    <row r="1063" spans="1:23" ht="13.5" customHeight="1" x14ac:dyDescent="0.3">
      <c r="A1063">
        <v>1062</v>
      </c>
      <c r="B1063" s="9" t="s">
        <v>23</v>
      </c>
      <c r="C1063" s="9" t="s">
        <v>45</v>
      </c>
      <c r="D1063" s="9" t="s">
        <v>45</v>
      </c>
      <c r="E1063" s="10" t="s">
        <v>24</v>
      </c>
      <c r="F1063" s="11" t="s">
        <v>136</v>
      </c>
      <c r="G1063" s="11" t="s">
        <v>161</v>
      </c>
      <c r="H1063" s="23" t="s">
        <v>180</v>
      </c>
      <c r="M1063" s="12" t="s">
        <v>45</v>
      </c>
      <c r="O1063" s="13" t="s">
        <v>29</v>
      </c>
      <c r="U1063" s="16">
        <v>46069</v>
      </c>
      <c r="W1063" s="32">
        <v>-4760</v>
      </c>
    </row>
    <row r="1064" spans="1:23" ht="13.5" customHeight="1" x14ac:dyDescent="0.3">
      <c r="A1064">
        <v>1063</v>
      </c>
      <c r="B1064" s="9" t="s">
        <v>23</v>
      </c>
      <c r="C1064" s="9" t="s">
        <v>45</v>
      </c>
      <c r="D1064" s="9" t="s">
        <v>45</v>
      </c>
      <c r="E1064" s="10" t="s">
        <v>24</v>
      </c>
      <c r="F1064" s="11" t="s">
        <v>136</v>
      </c>
      <c r="G1064" s="11" t="s">
        <v>161</v>
      </c>
      <c r="H1064" s="23" t="s">
        <v>180</v>
      </c>
      <c r="M1064" s="12" t="s">
        <v>45</v>
      </c>
      <c r="O1064" s="13" t="s">
        <v>29</v>
      </c>
      <c r="U1064" s="16">
        <v>46097</v>
      </c>
      <c r="W1064" s="32">
        <v>-4760</v>
      </c>
    </row>
    <row r="1065" spans="1:23" ht="13.5" customHeight="1" x14ac:dyDescent="0.3">
      <c r="A1065">
        <v>1064</v>
      </c>
      <c r="B1065" s="9" t="s">
        <v>23</v>
      </c>
      <c r="C1065" s="9" t="s">
        <v>45</v>
      </c>
      <c r="D1065" s="9" t="s">
        <v>45</v>
      </c>
      <c r="E1065" s="10" t="s">
        <v>24</v>
      </c>
      <c r="F1065" s="11" t="s">
        <v>136</v>
      </c>
      <c r="G1065" s="11" t="s">
        <v>161</v>
      </c>
      <c r="H1065" s="23" t="s">
        <v>180</v>
      </c>
      <c r="M1065" s="12" t="s">
        <v>45</v>
      </c>
      <c r="O1065" s="13" t="s">
        <v>29</v>
      </c>
      <c r="U1065" s="16">
        <v>46128</v>
      </c>
      <c r="W1065" s="32">
        <v>-4760</v>
      </c>
    </row>
    <row r="1066" spans="1:23" ht="13.5" customHeight="1" x14ac:dyDescent="0.3">
      <c r="A1066">
        <v>1065</v>
      </c>
      <c r="B1066" s="9" t="s">
        <v>23</v>
      </c>
      <c r="C1066" s="9" t="s">
        <v>45</v>
      </c>
      <c r="D1066" s="9" t="s">
        <v>45</v>
      </c>
      <c r="E1066" s="10" t="s">
        <v>24</v>
      </c>
      <c r="F1066" s="11" t="s">
        <v>136</v>
      </c>
      <c r="G1066" s="11" t="s">
        <v>161</v>
      </c>
      <c r="H1066" s="23" t="s">
        <v>180</v>
      </c>
      <c r="M1066" s="12" t="s">
        <v>45</v>
      </c>
      <c r="O1066" s="13" t="s">
        <v>29</v>
      </c>
      <c r="U1066" s="16">
        <v>46158</v>
      </c>
      <c r="W1066" s="32">
        <v>-4760</v>
      </c>
    </row>
    <row r="1067" spans="1:23" ht="13.5" customHeight="1" x14ac:dyDescent="0.3">
      <c r="A1067">
        <v>1066</v>
      </c>
      <c r="B1067" s="9" t="s">
        <v>23</v>
      </c>
      <c r="C1067" s="9" t="s">
        <v>45</v>
      </c>
      <c r="D1067" s="9" t="s">
        <v>45</v>
      </c>
      <c r="E1067" s="10" t="s">
        <v>24</v>
      </c>
      <c r="F1067" s="11" t="s">
        <v>136</v>
      </c>
      <c r="G1067" s="11" t="s">
        <v>161</v>
      </c>
      <c r="H1067" s="23" t="s">
        <v>180</v>
      </c>
      <c r="M1067" s="12" t="s">
        <v>45</v>
      </c>
      <c r="O1067" s="13" t="s">
        <v>29</v>
      </c>
      <c r="U1067" s="16">
        <v>46189</v>
      </c>
      <c r="W1067" s="32">
        <v>-4760</v>
      </c>
    </row>
    <row r="1068" spans="1:23" ht="13.5" customHeight="1" x14ac:dyDescent="0.3">
      <c r="A1068">
        <v>1067</v>
      </c>
      <c r="B1068" s="9" t="s">
        <v>23</v>
      </c>
      <c r="C1068" s="9" t="s">
        <v>45</v>
      </c>
      <c r="D1068" s="9" t="s">
        <v>45</v>
      </c>
      <c r="E1068" s="10" t="s">
        <v>24</v>
      </c>
      <c r="F1068" s="11" t="s">
        <v>136</v>
      </c>
      <c r="G1068" s="11" t="s">
        <v>161</v>
      </c>
      <c r="H1068" s="23" t="s">
        <v>180</v>
      </c>
      <c r="M1068" s="12" t="s">
        <v>45</v>
      </c>
      <c r="O1068" s="13" t="s">
        <v>29</v>
      </c>
      <c r="U1068" s="16">
        <v>46219</v>
      </c>
      <c r="W1068" s="32">
        <v>-4760</v>
      </c>
    </row>
    <row r="1069" spans="1:23" ht="13.5" customHeight="1" x14ac:dyDescent="0.3">
      <c r="A1069">
        <v>1068</v>
      </c>
      <c r="B1069" s="9" t="s">
        <v>23</v>
      </c>
      <c r="C1069" s="9" t="s">
        <v>45</v>
      </c>
      <c r="D1069" s="9" t="s">
        <v>45</v>
      </c>
      <c r="E1069" s="10" t="s">
        <v>24</v>
      </c>
      <c r="F1069" s="11" t="s">
        <v>136</v>
      </c>
      <c r="G1069" s="11" t="s">
        <v>161</v>
      </c>
      <c r="H1069" s="23" t="s">
        <v>180</v>
      </c>
      <c r="M1069" s="12" t="s">
        <v>45</v>
      </c>
      <c r="O1069" s="13" t="s">
        <v>29</v>
      </c>
      <c r="U1069" s="16">
        <v>46250</v>
      </c>
      <c r="W1069" s="32">
        <v>-4760</v>
      </c>
    </row>
    <row r="1070" spans="1:23" ht="13.5" customHeight="1" x14ac:dyDescent="0.3">
      <c r="A1070">
        <v>1069</v>
      </c>
      <c r="B1070" s="9" t="s">
        <v>23</v>
      </c>
      <c r="C1070" s="9" t="s">
        <v>45</v>
      </c>
      <c r="D1070" s="9" t="s">
        <v>45</v>
      </c>
      <c r="E1070" s="10" t="s">
        <v>24</v>
      </c>
      <c r="F1070" s="11" t="s">
        <v>136</v>
      </c>
      <c r="G1070" s="11" t="s">
        <v>161</v>
      </c>
      <c r="H1070" s="23" t="s">
        <v>180</v>
      </c>
      <c r="M1070" s="12" t="s">
        <v>45</v>
      </c>
      <c r="O1070" s="13" t="s">
        <v>29</v>
      </c>
      <c r="U1070" s="16">
        <v>46281</v>
      </c>
      <c r="W1070" s="32">
        <v>-4760</v>
      </c>
    </row>
    <row r="1071" spans="1:23" ht="13.5" customHeight="1" x14ac:dyDescent="0.3">
      <c r="A1071">
        <v>1070</v>
      </c>
      <c r="B1071" s="9" t="s">
        <v>23</v>
      </c>
      <c r="C1071" s="9" t="s">
        <v>45</v>
      </c>
      <c r="D1071" s="9" t="s">
        <v>45</v>
      </c>
      <c r="E1071" s="10" t="s">
        <v>24</v>
      </c>
      <c r="F1071" s="11" t="s">
        <v>136</v>
      </c>
      <c r="G1071" s="11" t="s">
        <v>161</v>
      </c>
      <c r="H1071" s="23" t="s">
        <v>180</v>
      </c>
      <c r="M1071" s="12" t="s">
        <v>45</v>
      </c>
      <c r="O1071" s="13" t="s">
        <v>29</v>
      </c>
      <c r="U1071" s="16">
        <v>46311</v>
      </c>
      <c r="W1071" s="32">
        <v>-4760</v>
      </c>
    </row>
    <row r="1072" spans="1:23" ht="13.5" customHeight="1" x14ac:dyDescent="0.3">
      <c r="A1072">
        <v>1071</v>
      </c>
      <c r="B1072" s="9" t="s">
        <v>23</v>
      </c>
      <c r="C1072" s="9" t="s">
        <v>45</v>
      </c>
      <c r="D1072" s="9" t="s">
        <v>45</v>
      </c>
      <c r="E1072" s="10" t="s">
        <v>24</v>
      </c>
      <c r="F1072" s="11" t="s">
        <v>136</v>
      </c>
      <c r="G1072" s="11" t="s">
        <v>161</v>
      </c>
      <c r="H1072" s="23" t="s">
        <v>180</v>
      </c>
      <c r="M1072" s="12" t="s">
        <v>45</v>
      </c>
      <c r="O1072" s="13" t="s">
        <v>29</v>
      </c>
      <c r="U1072" s="16">
        <v>46342</v>
      </c>
      <c r="W1072" s="32">
        <v>-4760</v>
      </c>
    </row>
    <row r="1073" spans="1:23" ht="13.5" customHeight="1" x14ac:dyDescent="0.3">
      <c r="A1073">
        <v>1072</v>
      </c>
      <c r="B1073" s="9" t="s">
        <v>23</v>
      </c>
      <c r="C1073" s="9" t="s">
        <v>45</v>
      </c>
      <c r="D1073" s="9" t="s">
        <v>45</v>
      </c>
      <c r="E1073" s="10" t="s">
        <v>24</v>
      </c>
      <c r="F1073" s="11" t="s">
        <v>136</v>
      </c>
      <c r="G1073" s="11" t="s">
        <v>161</v>
      </c>
      <c r="H1073" s="23" t="s">
        <v>180</v>
      </c>
      <c r="M1073" s="12" t="s">
        <v>45</v>
      </c>
      <c r="O1073" s="13" t="s">
        <v>29</v>
      </c>
      <c r="U1073" s="16">
        <v>46372</v>
      </c>
      <c r="W1073" s="32">
        <v>-4760</v>
      </c>
    </row>
    <row r="1074" spans="1:23" ht="13.5" customHeight="1" x14ac:dyDescent="0.3">
      <c r="A1074">
        <v>1073</v>
      </c>
      <c r="B1074" s="9" t="s">
        <v>23</v>
      </c>
      <c r="C1074" s="9" t="s">
        <v>47</v>
      </c>
      <c r="D1074" s="9" t="s">
        <v>47</v>
      </c>
      <c r="E1074" s="10" t="s">
        <v>24</v>
      </c>
      <c r="F1074" s="11" t="s">
        <v>136</v>
      </c>
      <c r="G1074" s="11" t="s">
        <v>161</v>
      </c>
      <c r="H1074" s="23" t="s">
        <v>181</v>
      </c>
      <c r="M1074" s="12" t="s">
        <v>47</v>
      </c>
      <c r="O1074" s="13" t="s">
        <v>29</v>
      </c>
      <c r="U1074" s="16">
        <v>46024</v>
      </c>
      <c r="V1074">
        <v>3.7</v>
      </c>
      <c r="W1074" s="32">
        <v>-4070</v>
      </c>
    </row>
    <row r="1075" spans="1:23" ht="13.5" customHeight="1" x14ac:dyDescent="0.3">
      <c r="A1075">
        <v>1074</v>
      </c>
      <c r="B1075" s="9" t="s">
        <v>23</v>
      </c>
      <c r="C1075" s="9" t="s">
        <v>47</v>
      </c>
      <c r="D1075" s="9" t="s">
        <v>47</v>
      </c>
      <c r="E1075" s="10" t="s">
        <v>24</v>
      </c>
      <c r="F1075" s="11" t="s">
        <v>136</v>
      </c>
      <c r="G1075" s="11" t="s">
        <v>161</v>
      </c>
      <c r="H1075" s="23" t="s">
        <v>181</v>
      </c>
      <c r="M1075" s="12" t="s">
        <v>47</v>
      </c>
      <c r="O1075" s="13" t="s">
        <v>29</v>
      </c>
      <c r="U1075" s="16">
        <v>46055</v>
      </c>
      <c r="V1075">
        <v>3.7</v>
      </c>
      <c r="W1075" s="32">
        <v>-4070</v>
      </c>
    </row>
    <row r="1076" spans="1:23" ht="13.5" customHeight="1" x14ac:dyDescent="0.3">
      <c r="A1076">
        <v>1075</v>
      </c>
      <c r="B1076" s="9" t="s">
        <v>23</v>
      </c>
      <c r="C1076" s="9" t="s">
        <v>47</v>
      </c>
      <c r="D1076" s="9" t="s">
        <v>47</v>
      </c>
      <c r="E1076" s="10" t="s">
        <v>24</v>
      </c>
      <c r="F1076" s="11" t="s">
        <v>136</v>
      </c>
      <c r="G1076" s="11" t="s">
        <v>161</v>
      </c>
      <c r="H1076" s="23" t="s">
        <v>181</v>
      </c>
      <c r="M1076" s="12" t="s">
        <v>47</v>
      </c>
      <c r="O1076" s="13" t="s">
        <v>29</v>
      </c>
      <c r="U1076" s="16">
        <v>46084</v>
      </c>
      <c r="V1076">
        <v>3.7</v>
      </c>
      <c r="W1076" s="32">
        <v>-4070</v>
      </c>
    </row>
    <row r="1077" spans="1:23" ht="13.5" customHeight="1" x14ac:dyDescent="0.3">
      <c r="A1077">
        <v>1076</v>
      </c>
      <c r="B1077" s="9" t="s">
        <v>23</v>
      </c>
      <c r="C1077" s="9" t="s">
        <v>47</v>
      </c>
      <c r="D1077" s="9" t="s">
        <v>47</v>
      </c>
      <c r="E1077" s="10" t="s">
        <v>24</v>
      </c>
      <c r="F1077" s="11" t="s">
        <v>136</v>
      </c>
      <c r="G1077" s="11" t="s">
        <v>161</v>
      </c>
      <c r="H1077" s="23" t="s">
        <v>181</v>
      </c>
      <c r="M1077" s="12" t="s">
        <v>47</v>
      </c>
      <c r="O1077" s="13" t="s">
        <v>29</v>
      </c>
      <c r="U1077" s="16">
        <v>46113</v>
      </c>
      <c r="V1077">
        <v>3.7</v>
      </c>
      <c r="W1077" s="32">
        <v>-4070</v>
      </c>
    </row>
    <row r="1078" spans="1:23" ht="13.5" customHeight="1" x14ac:dyDescent="0.3">
      <c r="A1078">
        <v>1077</v>
      </c>
      <c r="B1078" s="9" t="s">
        <v>23</v>
      </c>
      <c r="C1078" s="9" t="s">
        <v>47</v>
      </c>
      <c r="D1078" s="9" t="s">
        <v>47</v>
      </c>
      <c r="E1078" s="10" t="s">
        <v>24</v>
      </c>
      <c r="F1078" s="11" t="s">
        <v>136</v>
      </c>
      <c r="G1078" s="11" t="s">
        <v>161</v>
      </c>
      <c r="H1078" s="23" t="s">
        <v>181</v>
      </c>
      <c r="M1078" s="12" t="s">
        <v>47</v>
      </c>
      <c r="O1078" s="13" t="s">
        <v>29</v>
      </c>
      <c r="U1078" s="16">
        <v>46143</v>
      </c>
      <c r="V1078">
        <v>3.7</v>
      </c>
      <c r="W1078" s="32">
        <v>-4070</v>
      </c>
    </row>
    <row r="1079" spans="1:23" ht="13.5" customHeight="1" x14ac:dyDescent="0.3">
      <c r="A1079">
        <v>1078</v>
      </c>
      <c r="B1079" s="9" t="s">
        <v>23</v>
      </c>
      <c r="C1079" s="9" t="s">
        <v>47</v>
      </c>
      <c r="D1079" s="9" t="s">
        <v>47</v>
      </c>
      <c r="E1079" s="10" t="s">
        <v>24</v>
      </c>
      <c r="F1079" s="11" t="s">
        <v>136</v>
      </c>
      <c r="G1079" s="11" t="s">
        <v>161</v>
      </c>
      <c r="H1079" s="23" t="s">
        <v>181</v>
      </c>
      <c r="M1079" s="12" t="s">
        <v>47</v>
      </c>
      <c r="O1079" s="13" t="s">
        <v>29</v>
      </c>
      <c r="U1079" s="16">
        <v>46174</v>
      </c>
      <c r="V1079">
        <v>3.7</v>
      </c>
      <c r="W1079" s="32">
        <v>-4070</v>
      </c>
    </row>
    <row r="1080" spans="1:23" ht="13.5" customHeight="1" x14ac:dyDescent="0.3">
      <c r="A1080">
        <v>1079</v>
      </c>
      <c r="B1080" s="9" t="s">
        <v>23</v>
      </c>
      <c r="C1080" s="9" t="s">
        <v>47</v>
      </c>
      <c r="D1080" s="9" t="s">
        <v>47</v>
      </c>
      <c r="E1080" s="10" t="s">
        <v>24</v>
      </c>
      <c r="F1080" s="11" t="s">
        <v>136</v>
      </c>
      <c r="G1080" s="11" t="s">
        <v>161</v>
      </c>
      <c r="H1080" s="23" t="s">
        <v>181</v>
      </c>
      <c r="M1080" s="12" t="s">
        <v>47</v>
      </c>
      <c r="O1080" s="13" t="s">
        <v>29</v>
      </c>
      <c r="U1080" s="16">
        <v>46204</v>
      </c>
      <c r="V1080">
        <v>3.7</v>
      </c>
      <c r="W1080" s="32">
        <v>-4070</v>
      </c>
    </row>
    <row r="1081" spans="1:23" ht="13.5" customHeight="1" x14ac:dyDescent="0.3">
      <c r="A1081">
        <v>1080</v>
      </c>
      <c r="B1081" s="9" t="s">
        <v>23</v>
      </c>
      <c r="C1081" s="9" t="s">
        <v>47</v>
      </c>
      <c r="D1081" s="9" t="s">
        <v>47</v>
      </c>
      <c r="E1081" s="10" t="s">
        <v>24</v>
      </c>
      <c r="F1081" s="11" t="s">
        <v>136</v>
      </c>
      <c r="G1081" s="11" t="s">
        <v>161</v>
      </c>
      <c r="H1081" s="23" t="s">
        <v>181</v>
      </c>
      <c r="M1081" s="12" t="s">
        <v>47</v>
      </c>
      <c r="O1081" s="13" t="s">
        <v>29</v>
      </c>
      <c r="U1081" s="16">
        <v>46235</v>
      </c>
      <c r="V1081">
        <v>3.7</v>
      </c>
      <c r="W1081" s="32">
        <v>-4070</v>
      </c>
    </row>
    <row r="1082" spans="1:23" ht="13.5" customHeight="1" x14ac:dyDescent="0.3">
      <c r="A1082">
        <v>1081</v>
      </c>
      <c r="B1082" s="9" t="s">
        <v>23</v>
      </c>
      <c r="C1082" s="9" t="s">
        <v>47</v>
      </c>
      <c r="D1082" s="9" t="s">
        <v>47</v>
      </c>
      <c r="E1082" s="10" t="s">
        <v>24</v>
      </c>
      <c r="F1082" s="11" t="s">
        <v>136</v>
      </c>
      <c r="G1082" s="11" t="s">
        <v>161</v>
      </c>
      <c r="H1082" s="23" t="s">
        <v>181</v>
      </c>
      <c r="M1082" s="12" t="s">
        <v>47</v>
      </c>
      <c r="O1082" s="13" t="s">
        <v>29</v>
      </c>
      <c r="U1082" s="16">
        <v>46266</v>
      </c>
      <c r="V1082">
        <v>3.7</v>
      </c>
      <c r="W1082" s="32">
        <v>-4070</v>
      </c>
    </row>
    <row r="1083" spans="1:23" ht="13.5" customHeight="1" x14ac:dyDescent="0.3">
      <c r="A1083">
        <v>1082</v>
      </c>
      <c r="B1083" s="9" t="s">
        <v>23</v>
      </c>
      <c r="C1083" s="9" t="s">
        <v>47</v>
      </c>
      <c r="D1083" s="9" t="s">
        <v>47</v>
      </c>
      <c r="E1083" s="10" t="s">
        <v>24</v>
      </c>
      <c r="F1083" s="11" t="s">
        <v>136</v>
      </c>
      <c r="G1083" s="11" t="s">
        <v>161</v>
      </c>
      <c r="H1083" s="23" t="s">
        <v>181</v>
      </c>
      <c r="M1083" s="12" t="s">
        <v>47</v>
      </c>
      <c r="O1083" s="13" t="s">
        <v>29</v>
      </c>
      <c r="U1083" s="16">
        <v>46296</v>
      </c>
      <c r="V1083">
        <v>3.7</v>
      </c>
      <c r="W1083" s="32">
        <v>-4070</v>
      </c>
    </row>
    <row r="1084" spans="1:23" ht="13.5" customHeight="1" x14ac:dyDescent="0.3">
      <c r="A1084">
        <v>1083</v>
      </c>
      <c r="B1084" s="9" t="s">
        <v>23</v>
      </c>
      <c r="C1084" s="9" t="s">
        <v>47</v>
      </c>
      <c r="D1084" s="9" t="s">
        <v>47</v>
      </c>
      <c r="E1084" s="10" t="s">
        <v>24</v>
      </c>
      <c r="F1084" s="11" t="s">
        <v>136</v>
      </c>
      <c r="G1084" s="11" t="s">
        <v>161</v>
      </c>
      <c r="H1084" s="23" t="s">
        <v>181</v>
      </c>
      <c r="M1084" s="12" t="s">
        <v>47</v>
      </c>
      <c r="O1084" s="13" t="s">
        <v>29</v>
      </c>
      <c r="U1084" s="16">
        <v>46327</v>
      </c>
      <c r="V1084">
        <v>3.7</v>
      </c>
      <c r="W1084" s="32">
        <v>-4070</v>
      </c>
    </row>
    <row r="1085" spans="1:23" ht="13.5" customHeight="1" x14ac:dyDescent="0.3">
      <c r="A1085">
        <v>1084</v>
      </c>
      <c r="B1085" s="9" t="s">
        <v>23</v>
      </c>
      <c r="C1085" s="9" t="s">
        <v>47</v>
      </c>
      <c r="D1085" s="9" t="s">
        <v>47</v>
      </c>
      <c r="E1085" s="10" t="s">
        <v>24</v>
      </c>
      <c r="F1085" s="11" t="s">
        <v>136</v>
      </c>
      <c r="G1085" s="11" t="s">
        <v>161</v>
      </c>
      <c r="H1085" s="23" t="s">
        <v>181</v>
      </c>
      <c r="M1085" s="12" t="s">
        <v>47</v>
      </c>
      <c r="O1085" s="13" t="s">
        <v>29</v>
      </c>
      <c r="U1085" s="16">
        <v>46357</v>
      </c>
      <c r="V1085">
        <v>3.7</v>
      </c>
      <c r="W1085" s="32">
        <v>-4070</v>
      </c>
    </row>
    <row r="1086" spans="1:23" ht="13.5" customHeight="1" x14ac:dyDescent="0.3">
      <c r="A1086">
        <v>1085</v>
      </c>
      <c r="B1086" s="9" t="s">
        <v>23</v>
      </c>
      <c r="C1086" s="9" t="s">
        <v>157</v>
      </c>
      <c r="D1086" s="9" t="s">
        <v>157</v>
      </c>
      <c r="E1086" s="10" t="s">
        <v>24</v>
      </c>
      <c r="F1086" s="11" t="s">
        <v>136</v>
      </c>
      <c r="G1086" s="11" t="s">
        <v>137</v>
      </c>
      <c r="H1086" s="23" t="s">
        <v>182</v>
      </c>
      <c r="M1086" s="12" t="s">
        <v>157</v>
      </c>
      <c r="O1086" s="13" t="s">
        <v>29</v>
      </c>
      <c r="U1086" s="16">
        <v>46113</v>
      </c>
      <c r="V1086">
        <v>3.7</v>
      </c>
      <c r="W1086" s="32">
        <v>-4070</v>
      </c>
    </row>
    <row r="1087" spans="1:23" ht="13.5" customHeight="1" x14ac:dyDescent="0.3">
      <c r="A1087">
        <v>1086</v>
      </c>
      <c r="B1087" s="9" t="s">
        <v>23</v>
      </c>
      <c r="E1087" s="10" t="s">
        <v>24</v>
      </c>
      <c r="F1087" s="11" t="s">
        <v>136</v>
      </c>
      <c r="G1087" s="11" t="s">
        <v>137</v>
      </c>
      <c r="H1087" s="23" t="s">
        <v>183</v>
      </c>
      <c r="M1087" s="12" t="s">
        <v>56</v>
      </c>
      <c r="O1087" s="13" t="s">
        <v>29</v>
      </c>
      <c r="U1087" s="16">
        <v>46052</v>
      </c>
      <c r="V1087">
        <v>3.7</v>
      </c>
      <c r="W1087" s="32">
        <v>0</v>
      </c>
    </row>
    <row r="1088" spans="1:23" ht="13.5" customHeight="1" x14ac:dyDescent="0.3">
      <c r="A1088">
        <v>1087</v>
      </c>
      <c r="B1088" s="9" t="s">
        <v>23</v>
      </c>
      <c r="C1088" s="9" t="s">
        <v>47</v>
      </c>
      <c r="D1088" s="9" t="s">
        <v>47</v>
      </c>
      <c r="E1088" s="10" t="s">
        <v>24</v>
      </c>
      <c r="F1088" s="11" t="s">
        <v>136</v>
      </c>
      <c r="G1088" s="11" t="s">
        <v>137</v>
      </c>
      <c r="H1088" s="23" t="s">
        <v>184</v>
      </c>
      <c r="M1088" s="12" t="s">
        <v>47</v>
      </c>
      <c r="O1088" s="13" t="s">
        <v>29</v>
      </c>
      <c r="U1088" s="16">
        <v>46045</v>
      </c>
      <c r="V1088">
        <v>3.7</v>
      </c>
      <c r="W1088" s="32">
        <v>-2183</v>
      </c>
    </row>
    <row r="1089" spans="1:23" ht="13.5" customHeight="1" x14ac:dyDescent="0.3">
      <c r="A1089">
        <v>1088</v>
      </c>
      <c r="B1089" s="9" t="s">
        <v>23</v>
      </c>
      <c r="C1089" s="9" t="s">
        <v>47</v>
      </c>
      <c r="D1089" s="9" t="s">
        <v>47</v>
      </c>
      <c r="E1089" s="10" t="s">
        <v>24</v>
      </c>
      <c r="F1089" s="11" t="s">
        <v>136</v>
      </c>
      <c r="G1089" s="11" t="s">
        <v>137</v>
      </c>
      <c r="H1089" s="23" t="s">
        <v>184</v>
      </c>
      <c r="M1089" s="12" t="s">
        <v>47</v>
      </c>
      <c r="O1089" s="13" t="s">
        <v>29</v>
      </c>
      <c r="U1089" s="16">
        <v>46076</v>
      </c>
      <c r="V1089">
        <v>3.7</v>
      </c>
      <c r="W1089" s="32">
        <v>-2183</v>
      </c>
    </row>
    <row r="1090" spans="1:23" ht="13.5" customHeight="1" x14ac:dyDescent="0.3">
      <c r="A1090">
        <v>1089</v>
      </c>
      <c r="B1090" s="9" t="s">
        <v>23</v>
      </c>
      <c r="C1090" s="9" t="s">
        <v>47</v>
      </c>
      <c r="D1090" s="9" t="s">
        <v>47</v>
      </c>
      <c r="E1090" s="10" t="s">
        <v>24</v>
      </c>
      <c r="F1090" s="11" t="s">
        <v>136</v>
      </c>
      <c r="G1090" s="11" t="s">
        <v>137</v>
      </c>
      <c r="H1090" s="23" t="s">
        <v>184</v>
      </c>
      <c r="M1090" s="12" t="s">
        <v>47</v>
      </c>
      <c r="O1090" s="13" t="s">
        <v>29</v>
      </c>
      <c r="U1090" s="16">
        <v>46104</v>
      </c>
      <c r="V1090">
        <v>3.7</v>
      </c>
      <c r="W1090" s="32">
        <v>-2183</v>
      </c>
    </row>
    <row r="1091" spans="1:23" ht="13.5" customHeight="1" x14ac:dyDescent="0.3">
      <c r="A1091">
        <v>1090</v>
      </c>
      <c r="B1091" s="9" t="s">
        <v>23</v>
      </c>
      <c r="C1091" s="9" t="s">
        <v>47</v>
      </c>
      <c r="D1091" s="9" t="s">
        <v>47</v>
      </c>
      <c r="E1091" s="10" t="s">
        <v>24</v>
      </c>
      <c r="F1091" s="11" t="s">
        <v>136</v>
      </c>
      <c r="G1091" s="11" t="s">
        <v>137</v>
      </c>
      <c r="H1091" s="23" t="s">
        <v>184</v>
      </c>
      <c r="M1091" s="12" t="s">
        <v>47</v>
      </c>
      <c r="O1091" s="13" t="s">
        <v>29</v>
      </c>
      <c r="U1091" s="16">
        <v>46135</v>
      </c>
      <c r="V1091">
        <v>3.7</v>
      </c>
      <c r="W1091" s="32">
        <v>-2183</v>
      </c>
    </row>
    <row r="1092" spans="1:23" ht="13.5" customHeight="1" x14ac:dyDescent="0.3">
      <c r="A1092">
        <v>1091</v>
      </c>
      <c r="B1092" s="9" t="s">
        <v>23</v>
      </c>
      <c r="C1092" s="9" t="s">
        <v>47</v>
      </c>
      <c r="D1092" s="9" t="s">
        <v>47</v>
      </c>
      <c r="E1092" s="10" t="s">
        <v>24</v>
      </c>
      <c r="F1092" s="11" t="s">
        <v>136</v>
      </c>
      <c r="G1092" s="11" t="s">
        <v>137</v>
      </c>
      <c r="H1092" s="23" t="s">
        <v>184</v>
      </c>
      <c r="M1092" s="12" t="s">
        <v>47</v>
      </c>
      <c r="O1092" s="13" t="s">
        <v>29</v>
      </c>
      <c r="U1092" s="16">
        <v>46165</v>
      </c>
      <c r="V1092">
        <v>3.7</v>
      </c>
      <c r="W1092" s="32">
        <v>-2183</v>
      </c>
    </row>
    <row r="1093" spans="1:23" ht="13.5" customHeight="1" x14ac:dyDescent="0.3">
      <c r="A1093">
        <v>1092</v>
      </c>
      <c r="B1093" s="9" t="s">
        <v>23</v>
      </c>
      <c r="C1093" s="9" t="s">
        <v>47</v>
      </c>
      <c r="D1093" s="9" t="s">
        <v>47</v>
      </c>
      <c r="E1093" s="10" t="s">
        <v>24</v>
      </c>
      <c r="F1093" s="11" t="s">
        <v>136</v>
      </c>
      <c r="G1093" s="11" t="s">
        <v>137</v>
      </c>
      <c r="H1093" s="23" t="s">
        <v>184</v>
      </c>
      <c r="M1093" s="12" t="s">
        <v>47</v>
      </c>
      <c r="O1093" s="13" t="s">
        <v>29</v>
      </c>
      <c r="U1093" s="16">
        <v>46196</v>
      </c>
      <c r="V1093">
        <v>3.7</v>
      </c>
      <c r="W1093" s="32">
        <v>-2183</v>
      </c>
    </row>
    <row r="1094" spans="1:23" ht="13.5" customHeight="1" x14ac:dyDescent="0.3">
      <c r="A1094">
        <v>1093</v>
      </c>
      <c r="B1094" s="9" t="s">
        <v>23</v>
      </c>
      <c r="C1094" s="9" t="s">
        <v>47</v>
      </c>
      <c r="D1094" s="9" t="s">
        <v>47</v>
      </c>
      <c r="E1094" s="10" t="s">
        <v>24</v>
      </c>
      <c r="F1094" s="11" t="s">
        <v>136</v>
      </c>
      <c r="G1094" s="11" t="s">
        <v>137</v>
      </c>
      <c r="H1094" s="23" t="s">
        <v>184</v>
      </c>
      <c r="M1094" s="12" t="s">
        <v>47</v>
      </c>
      <c r="O1094" s="13" t="s">
        <v>29</v>
      </c>
      <c r="U1094" s="16">
        <v>46226</v>
      </c>
      <c r="V1094">
        <v>3.7</v>
      </c>
      <c r="W1094" s="32">
        <v>-2183</v>
      </c>
    </row>
    <row r="1095" spans="1:23" ht="13.5" customHeight="1" x14ac:dyDescent="0.3">
      <c r="A1095">
        <v>1094</v>
      </c>
      <c r="B1095" s="9" t="s">
        <v>23</v>
      </c>
      <c r="C1095" s="9" t="s">
        <v>47</v>
      </c>
      <c r="D1095" s="9" t="s">
        <v>47</v>
      </c>
      <c r="E1095" s="10" t="s">
        <v>24</v>
      </c>
      <c r="F1095" s="11" t="s">
        <v>136</v>
      </c>
      <c r="G1095" s="11" t="s">
        <v>137</v>
      </c>
      <c r="H1095" s="23" t="s">
        <v>184</v>
      </c>
      <c r="M1095" s="12" t="s">
        <v>47</v>
      </c>
      <c r="O1095" s="13" t="s">
        <v>29</v>
      </c>
      <c r="U1095" s="16">
        <v>46257</v>
      </c>
      <c r="V1095">
        <v>3.7</v>
      </c>
      <c r="W1095" s="32">
        <v>-2183</v>
      </c>
    </row>
    <row r="1096" spans="1:23" ht="13.5" customHeight="1" x14ac:dyDescent="0.3">
      <c r="A1096">
        <v>1095</v>
      </c>
      <c r="B1096" s="9" t="s">
        <v>23</v>
      </c>
      <c r="C1096" s="9" t="s">
        <v>47</v>
      </c>
      <c r="D1096" s="9" t="s">
        <v>47</v>
      </c>
      <c r="E1096" s="10" t="s">
        <v>24</v>
      </c>
      <c r="F1096" s="11" t="s">
        <v>136</v>
      </c>
      <c r="G1096" s="11" t="s">
        <v>137</v>
      </c>
      <c r="H1096" s="23" t="s">
        <v>184</v>
      </c>
      <c r="M1096" s="12" t="s">
        <v>47</v>
      </c>
      <c r="O1096" s="13" t="s">
        <v>29</v>
      </c>
      <c r="U1096" s="16">
        <v>46288</v>
      </c>
      <c r="V1096">
        <v>3.7</v>
      </c>
      <c r="W1096" s="32">
        <v>-2183</v>
      </c>
    </row>
    <row r="1097" spans="1:23" ht="13.5" customHeight="1" x14ac:dyDescent="0.3">
      <c r="A1097">
        <v>1096</v>
      </c>
      <c r="B1097" s="9" t="s">
        <v>23</v>
      </c>
      <c r="C1097" s="9" t="s">
        <v>47</v>
      </c>
      <c r="D1097" s="9" t="s">
        <v>47</v>
      </c>
      <c r="E1097" s="10" t="s">
        <v>24</v>
      </c>
      <c r="F1097" s="11" t="s">
        <v>136</v>
      </c>
      <c r="G1097" s="11" t="s">
        <v>137</v>
      </c>
      <c r="H1097" s="23" t="s">
        <v>184</v>
      </c>
      <c r="M1097" s="12" t="s">
        <v>47</v>
      </c>
      <c r="O1097" s="13" t="s">
        <v>29</v>
      </c>
      <c r="U1097" s="16">
        <v>46318</v>
      </c>
      <c r="V1097">
        <v>3.7</v>
      </c>
      <c r="W1097" s="32">
        <v>-2183</v>
      </c>
    </row>
    <row r="1098" spans="1:23" ht="13.5" customHeight="1" x14ac:dyDescent="0.3">
      <c r="A1098">
        <v>1097</v>
      </c>
      <c r="B1098" s="9" t="s">
        <v>23</v>
      </c>
      <c r="C1098" s="9" t="s">
        <v>47</v>
      </c>
      <c r="D1098" s="9" t="s">
        <v>47</v>
      </c>
      <c r="E1098" s="10" t="s">
        <v>24</v>
      </c>
      <c r="F1098" s="11" t="s">
        <v>136</v>
      </c>
      <c r="G1098" s="11" t="s">
        <v>137</v>
      </c>
      <c r="H1098" s="23" t="s">
        <v>184</v>
      </c>
      <c r="M1098" s="12" t="s">
        <v>47</v>
      </c>
      <c r="O1098" s="13" t="s">
        <v>29</v>
      </c>
      <c r="U1098" s="16">
        <v>46349</v>
      </c>
      <c r="V1098">
        <v>3.7</v>
      </c>
      <c r="W1098" s="32">
        <v>-2183</v>
      </c>
    </row>
    <row r="1099" spans="1:23" ht="13.5" customHeight="1" x14ac:dyDescent="0.3">
      <c r="A1099">
        <v>1098</v>
      </c>
      <c r="B1099" s="9" t="s">
        <v>23</v>
      </c>
      <c r="C1099" s="9" t="s">
        <v>47</v>
      </c>
      <c r="D1099" s="9" t="s">
        <v>47</v>
      </c>
      <c r="E1099" s="10" t="s">
        <v>24</v>
      </c>
      <c r="F1099" s="11" t="s">
        <v>136</v>
      </c>
      <c r="G1099" s="11" t="s">
        <v>137</v>
      </c>
      <c r="H1099" s="23" t="s">
        <v>184</v>
      </c>
      <c r="M1099" s="12" t="s">
        <v>47</v>
      </c>
      <c r="O1099" s="13" t="s">
        <v>29</v>
      </c>
      <c r="U1099" s="16">
        <v>46379</v>
      </c>
      <c r="V1099">
        <v>3.7</v>
      </c>
      <c r="W1099" s="32">
        <v>-2183</v>
      </c>
    </row>
    <row r="1100" spans="1:23" ht="13.5" customHeight="1" x14ac:dyDescent="0.3">
      <c r="A1100">
        <v>1099</v>
      </c>
      <c r="B1100" s="9" t="s">
        <v>23</v>
      </c>
      <c r="C1100" s="9" t="s">
        <v>28</v>
      </c>
      <c r="D1100" s="9" t="s">
        <v>28</v>
      </c>
      <c r="E1100" s="10" t="s">
        <v>24</v>
      </c>
      <c r="F1100" s="11" t="s">
        <v>136</v>
      </c>
      <c r="G1100" s="11" t="s">
        <v>161</v>
      </c>
      <c r="H1100" s="23" t="s">
        <v>185</v>
      </c>
      <c r="M1100" s="12" t="s">
        <v>157</v>
      </c>
      <c r="O1100" s="13" t="s">
        <v>29</v>
      </c>
      <c r="U1100" s="16">
        <v>46045</v>
      </c>
      <c r="W1100" s="32">
        <v>-6317.59</v>
      </c>
    </row>
    <row r="1101" spans="1:23" ht="13.5" customHeight="1" x14ac:dyDescent="0.3">
      <c r="A1101">
        <v>1100</v>
      </c>
      <c r="B1101" s="9" t="s">
        <v>23</v>
      </c>
      <c r="C1101" s="9" t="s">
        <v>28</v>
      </c>
      <c r="D1101" s="9" t="s">
        <v>28</v>
      </c>
      <c r="E1101" s="10" t="s">
        <v>24</v>
      </c>
      <c r="F1101" s="11" t="s">
        <v>136</v>
      </c>
      <c r="G1101" s="11" t="s">
        <v>161</v>
      </c>
      <c r="H1101" s="23" t="s">
        <v>185</v>
      </c>
      <c r="M1101" s="12" t="s">
        <v>157</v>
      </c>
      <c r="O1101" s="13" t="s">
        <v>29</v>
      </c>
      <c r="U1101" s="16">
        <v>46076</v>
      </c>
      <c r="W1101" s="32">
        <v>-6317.59</v>
      </c>
    </row>
    <row r="1102" spans="1:23" ht="13.5" customHeight="1" x14ac:dyDescent="0.3">
      <c r="A1102">
        <v>1101</v>
      </c>
      <c r="B1102" s="9" t="s">
        <v>23</v>
      </c>
      <c r="C1102" s="9" t="s">
        <v>28</v>
      </c>
      <c r="D1102" s="9" t="s">
        <v>28</v>
      </c>
      <c r="E1102" s="10" t="s">
        <v>24</v>
      </c>
      <c r="F1102" s="11" t="s">
        <v>136</v>
      </c>
      <c r="G1102" s="11" t="s">
        <v>161</v>
      </c>
      <c r="H1102" s="23" t="s">
        <v>185</v>
      </c>
      <c r="M1102" s="12" t="s">
        <v>157</v>
      </c>
      <c r="O1102" s="13" t="s">
        <v>29</v>
      </c>
      <c r="U1102" s="16">
        <v>46104</v>
      </c>
      <c r="W1102" s="32">
        <v>-6317.59</v>
      </c>
    </row>
    <row r="1103" spans="1:23" ht="13.5" customHeight="1" x14ac:dyDescent="0.3">
      <c r="A1103">
        <v>1102</v>
      </c>
      <c r="B1103" s="9" t="s">
        <v>23</v>
      </c>
      <c r="C1103" s="9" t="s">
        <v>28</v>
      </c>
      <c r="D1103" s="9" t="s">
        <v>28</v>
      </c>
      <c r="E1103" s="10" t="s">
        <v>24</v>
      </c>
      <c r="F1103" s="11" t="s">
        <v>136</v>
      </c>
      <c r="G1103" s="11" t="s">
        <v>161</v>
      </c>
      <c r="H1103" s="23" t="s">
        <v>185</v>
      </c>
      <c r="M1103" s="12" t="s">
        <v>157</v>
      </c>
      <c r="O1103" s="13" t="s">
        <v>29</v>
      </c>
      <c r="U1103" s="16">
        <v>46135</v>
      </c>
      <c r="W1103" s="32">
        <v>-6317.59</v>
      </c>
    </row>
    <row r="1104" spans="1:23" ht="13.5" customHeight="1" x14ac:dyDescent="0.3">
      <c r="A1104">
        <v>1103</v>
      </c>
      <c r="B1104" s="9" t="s">
        <v>23</v>
      </c>
      <c r="C1104" s="9" t="s">
        <v>28</v>
      </c>
      <c r="D1104" s="9" t="s">
        <v>28</v>
      </c>
      <c r="E1104" s="10" t="s">
        <v>24</v>
      </c>
      <c r="F1104" s="11" t="s">
        <v>136</v>
      </c>
      <c r="G1104" s="11" t="s">
        <v>161</v>
      </c>
      <c r="H1104" s="23" t="s">
        <v>185</v>
      </c>
      <c r="M1104" s="12" t="s">
        <v>157</v>
      </c>
      <c r="O1104" s="13" t="s">
        <v>29</v>
      </c>
      <c r="U1104" s="16">
        <v>46165</v>
      </c>
      <c r="W1104" s="32">
        <v>-6317.59</v>
      </c>
    </row>
    <row r="1105" spans="1:23" ht="13.5" customHeight="1" x14ac:dyDescent="0.3">
      <c r="A1105">
        <v>1104</v>
      </c>
      <c r="B1105" s="9" t="s">
        <v>23</v>
      </c>
      <c r="C1105" s="9" t="s">
        <v>28</v>
      </c>
      <c r="D1105" s="9" t="s">
        <v>28</v>
      </c>
      <c r="E1105" s="10" t="s">
        <v>24</v>
      </c>
      <c r="F1105" s="11" t="s">
        <v>136</v>
      </c>
      <c r="G1105" s="11" t="s">
        <v>161</v>
      </c>
      <c r="H1105" s="23" t="s">
        <v>185</v>
      </c>
      <c r="M1105" s="12" t="s">
        <v>157</v>
      </c>
      <c r="O1105" s="13" t="s">
        <v>29</v>
      </c>
      <c r="U1105" s="16">
        <v>46196</v>
      </c>
      <c r="W1105" s="32">
        <v>-6317.59</v>
      </c>
    </row>
    <row r="1106" spans="1:23" ht="13.5" customHeight="1" x14ac:dyDescent="0.3">
      <c r="A1106">
        <v>1105</v>
      </c>
      <c r="B1106" s="9" t="s">
        <v>23</v>
      </c>
      <c r="C1106" s="9" t="s">
        <v>28</v>
      </c>
      <c r="D1106" s="9" t="s">
        <v>28</v>
      </c>
      <c r="E1106" s="10" t="s">
        <v>24</v>
      </c>
      <c r="F1106" s="11" t="s">
        <v>136</v>
      </c>
      <c r="G1106" s="11" t="s">
        <v>161</v>
      </c>
      <c r="H1106" s="23" t="s">
        <v>185</v>
      </c>
      <c r="M1106" s="12" t="s">
        <v>157</v>
      </c>
      <c r="O1106" s="13" t="s">
        <v>29</v>
      </c>
      <c r="U1106" s="16">
        <v>46226</v>
      </c>
      <c r="W1106" s="32">
        <v>-6317.59</v>
      </c>
    </row>
    <row r="1107" spans="1:23" ht="13.5" customHeight="1" x14ac:dyDescent="0.3">
      <c r="A1107">
        <v>1106</v>
      </c>
      <c r="B1107" s="9" t="s">
        <v>23</v>
      </c>
      <c r="C1107" s="9" t="s">
        <v>28</v>
      </c>
      <c r="D1107" s="9" t="s">
        <v>28</v>
      </c>
      <c r="E1107" s="10" t="s">
        <v>24</v>
      </c>
      <c r="F1107" s="11" t="s">
        <v>136</v>
      </c>
      <c r="G1107" s="11" t="s">
        <v>161</v>
      </c>
      <c r="H1107" s="23" t="s">
        <v>185</v>
      </c>
      <c r="M1107" s="12" t="s">
        <v>157</v>
      </c>
      <c r="O1107" s="13" t="s">
        <v>29</v>
      </c>
      <c r="U1107" s="16">
        <v>46257</v>
      </c>
      <c r="W1107" s="32">
        <v>-6317.59</v>
      </c>
    </row>
    <row r="1108" spans="1:23" ht="13.5" customHeight="1" x14ac:dyDescent="0.3">
      <c r="A1108">
        <v>1107</v>
      </c>
      <c r="B1108" s="9" t="s">
        <v>23</v>
      </c>
      <c r="C1108" s="9" t="s">
        <v>28</v>
      </c>
      <c r="D1108" s="9" t="s">
        <v>28</v>
      </c>
      <c r="E1108" s="10" t="s">
        <v>24</v>
      </c>
      <c r="F1108" s="11" t="s">
        <v>136</v>
      </c>
      <c r="G1108" s="11" t="s">
        <v>161</v>
      </c>
      <c r="H1108" s="23" t="s">
        <v>185</v>
      </c>
      <c r="M1108" s="12" t="s">
        <v>157</v>
      </c>
      <c r="O1108" s="13" t="s">
        <v>29</v>
      </c>
      <c r="U1108" s="16">
        <v>46288</v>
      </c>
      <c r="W1108" s="32">
        <v>-6317.59</v>
      </c>
    </row>
    <row r="1109" spans="1:23" ht="13.5" customHeight="1" x14ac:dyDescent="0.3">
      <c r="A1109">
        <v>1108</v>
      </c>
      <c r="B1109" s="9" t="s">
        <v>23</v>
      </c>
      <c r="C1109" s="9" t="s">
        <v>28</v>
      </c>
      <c r="D1109" s="9" t="s">
        <v>28</v>
      </c>
      <c r="E1109" s="10" t="s">
        <v>24</v>
      </c>
      <c r="F1109" s="11" t="s">
        <v>136</v>
      </c>
      <c r="G1109" s="11" t="s">
        <v>161</v>
      </c>
      <c r="H1109" s="23" t="s">
        <v>185</v>
      </c>
      <c r="M1109" s="12" t="s">
        <v>157</v>
      </c>
      <c r="O1109" s="13" t="s">
        <v>29</v>
      </c>
      <c r="U1109" s="16">
        <v>46318</v>
      </c>
      <c r="W1109" s="32">
        <v>-6317.59</v>
      </c>
    </row>
    <row r="1110" spans="1:23" ht="13.5" customHeight="1" x14ac:dyDescent="0.3">
      <c r="A1110">
        <v>1109</v>
      </c>
      <c r="B1110" s="9" t="s">
        <v>23</v>
      </c>
      <c r="C1110" s="9" t="s">
        <v>28</v>
      </c>
      <c r="D1110" s="9" t="s">
        <v>28</v>
      </c>
      <c r="E1110" s="10" t="s">
        <v>24</v>
      </c>
      <c r="F1110" s="11" t="s">
        <v>136</v>
      </c>
      <c r="G1110" s="11" t="s">
        <v>161</v>
      </c>
      <c r="H1110" s="23" t="s">
        <v>185</v>
      </c>
      <c r="M1110" s="12" t="s">
        <v>157</v>
      </c>
      <c r="O1110" s="13" t="s">
        <v>29</v>
      </c>
      <c r="U1110" s="16">
        <v>46349</v>
      </c>
      <c r="W1110" s="32">
        <v>-6317.59</v>
      </c>
    </row>
    <row r="1111" spans="1:23" ht="13.5" customHeight="1" x14ac:dyDescent="0.3">
      <c r="A1111">
        <v>1110</v>
      </c>
      <c r="B1111" s="9" t="s">
        <v>23</v>
      </c>
      <c r="C1111" s="9" t="s">
        <v>28</v>
      </c>
      <c r="D1111" s="9" t="s">
        <v>28</v>
      </c>
      <c r="E1111" s="10" t="s">
        <v>24</v>
      </c>
      <c r="F1111" s="11" t="s">
        <v>136</v>
      </c>
      <c r="G1111" s="11" t="s">
        <v>161</v>
      </c>
      <c r="H1111" s="23" t="s">
        <v>185</v>
      </c>
      <c r="M1111" s="12" t="s">
        <v>157</v>
      </c>
      <c r="O1111" s="13" t="s">
        <v>29</v>
      </c>
      <c r="U1111" s="16">
        <v>46379</v>
      </c>
      <c r="W1111" s="32">
        <v>-6317.59</v>
      </c>
    </row>
    <row r="1112" spans="1:23" ht="13.5" customHeight="1" x14ac:dyDescent="0.3">
      <c r="A1112">
        <v>1111</v>
      </c>
      <c r="B1112" s="9" t="s">
        <v>23</v>
      </c>
      <c r="C1112" s="9" t="s">
        <v>28</v>
      </c>
      <c r="D1112" s="9" t="s">
        <v>28</v>
      </c>
      <c r="E1112" s="10" t="s">
        <v>24</v>
      </c>
      <c r="F1112" s="11" t="s">
        <v>136</v>
      </c>
      <c r="G1112" s="11" t="s">
        <v>161</v>
      </c>
      <c r="H1112" s="23" t="s">
        <v>186</v>
      </c>
      <c r="M1112" s="12" t="s">
        <v>157</v>
      </c>
      <c r="O1112" s="13" t="s">
        <v>29</v>
      </c>
      <c r="U1112" s="16">
        <v>46052</v>
      </c>
      <c r="V1112">
        <v>3.7</v>
      </c>
      <c r="W1112" s="32">
        <v>-48351.267</v>
      </c>
    </row>
    <row r="1113" spans="1:23" ht="13.5" customHeight="1" x14ac:dyDescent="0.3">
      <c r="A1113">
        <v>1112</v>
      </c>
      <c r="B1113" s="9" t="s">
        <v>23</v>
      </c>
      <c r="C1113" s="9" t="s">
        <v>28</v>
      </c>
      <c r="D1113" s="9" t="s">
        <v>28</v>
      </c>
      <c r="E1113" s="10" t="s">
        <v>24</v>
      </c>
      <c r="F1113" s="11" t="s">
        <v>136</v>
      </c>
      <c r="G1113" s="11" t="s">
        <v>161</v>
      </c>
      <c r="H1113" s="23" t="s">
        <v>186</v>
      </c>
      <c r="M1113" s="12" t="s">
        <v>157</v>
      </c>
      <c r="O1113" s="13" t="s">
        <v>29</v>
      </c>
      <c r="U1113" s="16">
        <v>46081</v>
      </c>
      <c r="V1113">
        <v>3.7</v>
      </c>
      <c r="W1113" s="32">
        <v>-48351.267</v>
      </c>
    </row>
    <row r="1114" spans="1:23" ht="13.5" customHeight="1" x14ac:dyDescent="0.3">
      <c r="A1114">
        <v>1113</v>
      </c>
      <c r="B1114" s="9" t="s">
        <v>23</v>
      </c>
      <c r="C1114" s="9" t="s">
        <v>28</v>
      </c>
      <c r="D1114" s="9" t="s">
        <v>28</v>
      </c>
      <c r="E1114" s="10" t="s">
        <v>24</v>
      </c>
      <c r="F1114" s="11" t="s">
        <v>136</v>
      </c>
      <c r="G1114" s="11" t="s">
        <v>161</v>
      </c>
      <c r="H1114" s="23" t="s">
        <v>186</v>
      </c>
      <c r="M1114" s="12" t="s">
        <v>157</v>
      </c>
      <c r="O1114" s="13" t="s">
        <v>29</v>
      </c>
      <c r="U1114" s="16">
        <v>46112</v>
      </c>
      <c r="V1114">
        <v>3.7</v>
      </c>
      <c r="W1114" s="32">
        <v>-48351.267</v>
      </c>
    </row>
    <row r="1115" spans="1:23" ht="13.5" customHeight="1" x14ac:dyDescent="0.3">
      <c r="A1115">
        <v>1114</v>
      </c>
      <c r="B1115" s="9" t="s">
        <v>23</v>
      </c>
      <c r="C1115" s="9" t="s">
        <v>28</v>
      </c>
      <c r="D1115" s="9" t="s">
        <v>28</v>
      </c>
      <c r="E1115" s="10" t="s">
        <v>24</v>
      </c>
      <c r="F1115" s="11" t="s">
        <v>136</v>
      </c>
      <c r="G1115" s="11" t="s">
        <v>161</v>
      </c>
      <c r="H1115" s="23" t="s">
        <v>186</v>
      </c>
      <c r="M1115" s="12" t="s">
        <v>157</v>
      </c>
      <c r="O1115" s="13" t="s">
        <v>29</v>
      </c>
      <c r="U1115" s="16">
        <v>46142</v>
      </c>
      <c r="V1115">
        <v>3.7</v>
      </c>
      <c r="W1115" s="32">
        <v>-48351.267</v>
      </c>
    </row>
    <row r="1116" spans="1:23" ht="13.5" customHeight="1" x14ac:dyDescent="0.3">
      <c r="A1116">
        <v>1115</v>
      </c>
      <c r="B1116" s="9" t="s">
        <v>23</v>
      </c>
      <c r="C1116" s="9" t="s">
        <v>28</v>
      </c>
      <c r="D1116" s="9" t="s">
        <v>28</v>
      </c>
      <c r="E1116" s="10" t="s">
        <v>24</v>
      </c>
      <c r="F1116" s="11" t="s">
        <v>136</v>
      </c>
      <c r="G1116" s="11" t="s">
        <v>161</v>
      </c>
      <c r="H1116" s="23" t="s">
        <v>186</v>
      </c>
      <c r="M1116" s="12" t="s">
        <v>157</v>
      </c>
      <c r="O1116" s="13" t="s">
        <v>29</v>
      </c>
      <c r="U1116" s="16">
        <v>46172</v>
      </c>
      <c r="V1116">
        <v>3.7</v>
      </c>
      <c r="W1116" s="32">
        <v>-48351.267</v>
      </c>
    </row>
    <row r="1117" spans="1:23" ht="13.5" customHeight="1" x14ac:dyDescent="0.3">
      <c r="A1117">
        <v>1116</v>
      </c>
      <c r="B1117" s="9" t="s">
        <v>23</v>
      </c>
      <c r="C1117" s="9" t="s">
        <v>28</v>
      </c>
      <c r="D1117" s="9" t="s">
        <v>28</v>
      </c>
      <c r="E1117" s="10" t="s">
        <v>24</v>
      </c>
      <c r="F1117" s="11" t="s">
        <v>136</v>
      </c>
      <c r="G1117" s="11" t="s">
        <v>161</v>
      </c>
      <c r="H1117" s="23" t="s">
        <v>186</v>
      </c>
      <c r="M1117" s="12" t="s">
        <v>157</v>
      </c>
      <c r="O1117" s="13" t="s">
        <v>29</v>
      </c>
      <c r="U1117" s="16">
        <v>46203</v>
      </c>
      <c r="V1117">
        <v>3.7</v>
      </c>
      <c r="W1117" s="32">
        <v>-48351.267</v>
      </c>
    </row>
    <row r="1118" spans="1:23" ht="13.5" customHeight="1" x14ac:dyDescent="0.3">
      <c r="A1118">
        <v>1117</v>
      </c>
      <c r="B1118" s="9" t="s">
        <v>23</v>
      </c>
      <c r="C1118" s="9" t="s">
        <v>28</v>
      </c>
      <c r="D1118" s="9" t="s">
        <v>28</v>
      </c>
      <c r="E1118" s="10" t="s">
        <v>24</v>
      </c>
      <c r="F1118" s="11" t="s">
        <v>136</v>
      </c>
      <c r="G1118" s="11" t="s">
        <v>161</v>
      </c>
      <c r="H1118" s="23" t="s">
        <v>186</v>
      </c>
      <c r="M1118" s="12" t="s">
        <v>157</v>
      </c>
      <c r="O1118" s="13" t="s">
        <v>29</v>
      </c>
      <c r="U1118" s="16">
        <v>46233</v>
      </c>
      <c r="V1118">
        <v>3.7</v>
      </c>
      <c r="W1118" s="32">
        <v>-48351.267</v>
      </c>
    </row>
    <row r="1119" spans="1:23" ht="13.5" customHeight="1" x14ac:dyDescent="0.3">
      <c r="A1119">
        <v>1118</v>
      </c>
      <c r="B1119" s="9" t="s">
        <v>23</v>
      </c>
      <c r="C1119" s="9" t="s">
        <v>28</v>
      </c>
      <c r="D1119" s="9" t="s">
        <v>28</v>
      </c>
      <c r="E1119" s="10" t="s">
        <v>24</v>
      </c>
      <c r="F1119" s="11" t="s">
        <v>136</v>
      </c>
      <c r="G1119" s="11" t="s">
        <v>161</v>
      </c>
      <c r="H1119" s="23" t="s">
        <v>186</v>
      </c>
      <c r="M1119" s="12" t="s">
        <v>157</v>
      </c>
      <c r="O1119" s="13" t="s">
        <v>29</v>
      </c>
      <c r="U1119" s="16">
        <v>46264</v>
      </c>
      <c r="V1119">
        <v>3.7</v>
      </c>
      <c r="W1119" s="32">
        <v>-48351.267</v>
      </c>
    </row>
    <row r="1120" spans="1:23" ht="13.5" customHeight="1" x14ac:dyDescent="0.3">
      <c r="A1120">
        <v>1119</v>
      </c>
      <c r="B1120" s="9" t="s">
        <v>23</v>
      </c>
      <c r="C1120" s="9" t="s">
        <v>28</v>
      </c>
      <c r="D1120" s="9" t="s">
        <v>28</v>
      </c>
      <c r="E1120" s="10" t="s">
        <v>24</v>
      </c>
      <c r="F1120" s="11" t="s">
        <v>136</v>
      </c>
      <c r="G1120" s="11" t="s">
        <v>161</v>
      </c>
      <c r="H1120" s="23" t="s">
        <v>186</v>
      </c>
      <c r="M1120" s="12" t="s">
        <v>157</v>
      </c>
      <c r="O1120" s="13" t="s">
        <v>29</v>
      </c>
      <c r="U1120" s="16">
        <v>46295</v>
      </c>
      <c r="V1120">
        <v>3.7</v>
      </c>
      <c r="W1120" s="32">
        <v>-48351.267</v>
      </c>
    </row>
    <row r="1121" spans="1:23" ht="13.5" customHeight="1" x14ac:dyDescent="0.3">
      <c r="A1121">
        <v>1120</v>
      </c>
      <c r="B1121" s="9" t="s">
        <v>23</v>
      </c>
      <c r="C1121" s="9" t="s">
        <v>28</v>
      </c>
      <c r="D1121" s="9" t="s">
        <v>28</v>
      </c>
      <c r="E1121" s="10" t="s">
        <v>24</v>
      </c>
      <c r="F1121" s="11" t="s">
        <v>136</v>
      </c>
      <c r="G1121" s="11" t="s">
        <v>161</v>
      </c>
      <c r="H1121" s="23" t="s">
        <v>186</v>
      </c>
      <c r="M1121" s="12" t="s">
        <v>157</v>
      </c>
      <c r="O1121" s="13" t="s">
        <v>29</v>
      </c>
      <c r="U1121" s="16">
        <v>46325</v>
      </c>
      <c r="V1121">
        <v>3.7</v>
      </c>
      <c r="W1121" s="32">
        <v>-48351.267</v>
      </c>
    </row>
    <row r="1122" spans="1:23" ht="13.5" customHeight="1" x14ac:dyDescent="0.3">
      <c r="A1122">
        <v>1121</v>
      </c>
      <c r="B1122" s="9" t="s">
        <v>23</v>
      </c>
      <c r="C1122" s="9" t="s">
        <v>28</v>
      </c>
      <c r="D1122" s="9" t="s">
        <v>28</v>
      </c>
      <c r="E1122" s="10" t="s">
        <v>24</v>
      </c>
      <c r="F1122" s="11" t="s">
        <v>136</v>
      </c>
      <c r="G1122" s="11" t="s">
        <v>161</v>
      </c>
      <c r="H1122" s="23" t="s">
        <v>186</v>
      </c>
      <c r="M1122" s="12" t="s">
        <v>157</v>
      </c>
      <c r="O1122" s="13" t="s">
        <v>29</v>
      </c>
      <c r="U1122" s="16">
        <v>46356</v>
      </c>
      <c r="V1122">
        <v>3.7</v>
      </c>
      <c r="W1122" s="32">
        <v>-48351.267</v>
      </c>
    </row>
    <row r="1123" spans="1:23" ht="13.5" customHeight="1" x14ac:dyDescent="0.3">
      <c r="A1123">
        <v>1122</v>
      </c>
      <c r="B1123" s="9" t="s">
        <v>23</v>
      </c>
      <c r="C1123" s="9" t="s">
        <v>28</v>
      </c>
      <c r="D1123" s="9" t="s">
        <v>28</v>
      </c>
      <c r="E1123" s="10" t="s">
        <v>24</v>
      </c>
      <c r="F1123" s="11" t="s">
        <v>136</v>
      </c>
      <c r="G1123" s="11" t="s">
        <v>161</v>
      </c>
      <c r="H1123" s="23" t="s">
        <v>186</v>
      </c>
      <c r="M1123" s="12" t="s">
        <v>157</v>
      </c>
      <c r="O1123" s="13" t="s">
        <v>29</v>
      </c>
      <c r="U1123" s="16">
        <v>46386</v>
      </c>
      <c r="V1123">
        <v>3.7</v>
      </c>
      <c r="W1123" s="32">
        <v>-48351.267</v>
      </c>
    </row>
    <row r="1124" spans="1:23" ht="13.5" customHeight="1" x14ac:dyDescent="0.3">
      <c r="A1124">
        <v>1123</v>
      </c>
      <c r="B1124" s="9" t="s">
        <v>23</v>
      </c>
      <c r="C1124" s="9" t="s">
        <v>28</v>
      </c>
      <c r="D1124" s="9" t="s">
        <v>28</v>
      </c>
      <c r="E1124" s="10" t="s">
        <v>24</v>
      </c>
      <c r="F1124" s="11" t="s">
        <v>136</v>
      </c>
      <c r="G1124" s="11" t="s">
        <v>161</v>
      </c>
      <c r="H1124" s="23" t="s">
        <v>187</v>
      </c>
      <c r="M1124" s="12" t="s">
        <v>157</v>
      </c>
      <c r="O1124" s="13" t="s">
        <v>29</v>
      </c>
      <c r="U1124" s="16">
        <v>46052</v>
      </c>
      <c r="V1124">
        <v>3.7</v>
      </c>
      <c r="W1124" s="32">
        <v>-37000</v>
      </c>
    </row>
    <row r="1125" spans="1:23" ht="13.5" customHeight="1" x14ac:dyDescent="0.3">
      <c r="A1125">
        <v>1124</v>
      </c>
      <c r="B1125" s="9" t="s">
        <v>23</v>
      </c>
      <c r="C1125" s="9" t="s">
        <v>28</v>
      </c>
      <c r="D1125" s="9" t="s">
        <v>28</v>
      </c>
      <c r="E1125" s="10" t="s">
        <v>24</v>
      </c>
      <c r="F1125" s="11" t="s">
        <v>136</v>
      </c>
      <c r="G1125" s="11" t="s">
        <v>161</v>
      </c>
      <c r="H1125" s="23" t="s">
        <v>187</v>
      </c>
      <c r="M1125" s="12" t="s">
        <v>157</v>
      </c>
      <c r="O1125" s="13" t="s">
        <v>29</v>
      </c>
      <c r="U1125" s="16">
        <v>46081</v>
      </c>
      <c r="V1125">
        <v>3.7</v>
      </c>
      <c r="W1125" s="32">
        <v>-37000</v>
      </c>
    </row>
    <row r="1126" spans="1:23" ht="13.5" customHeight="1" x14ac:dyDescent="0.3">
      <c r="A1126">
        <v>1125</v>
      </c>
      <c r="B1126" s="9" t="s">
        <v>23</v>
      </c>
      <c r="C1126" s="9" t="s">
        <v>28</v>
      </c>
      <c r="D1126" s="9" t="s">
        <v>28</v>
      </c>
      <c r="E1126" s="10" t="s">
        <v>24</v>
      </c>
      <c r="F1126" s="11" t="s">
        <v>136</v>
      </c>
      <c r="G1126" s="11" t="s">
        <v>161</v>
      </c>
      <c r="H1126" s="23" t="s">
        <v>187</v>
      </c>
      <c r="M1126" s="12" t="s">
        <v>157</v>
      </c>
      <c r="O1126" s="13" t="s">
        <v>29</v>
      </c>
      <c r="U1126" s="16">
        <v>46112</v>
      </c>
      <c r="V1126">
        <v>3.7</v>
      </c>
      <c r="W1126" s="32">
        <v>-55500</v>
      </c>
    </row>
    <row r="1127" spans="1:23" ht="13.5" customHeight="1" x14ac:dyDescent="0.3">
      <c r="A1127">
        <v>1126</v>
      </c>
      <c r="B1127" s="9" t="s">
        <v>23</v>
      </c>
      <c r="C1127" s="9" t="s">
        <v>28</v>
      </c>
      <c r="D1127" s="9" t="s">
        <v>28</v>
      </c>
      <c r="E1127" s="10" t="s">
        <v>24</v>
      </c>
      <c r="F1127" s="11" t="s">
        <v>136</v>
      </c>
      <c r="G1127" s="11" t="s">
        <v>161</v>
      </c>
      <c r="H1127" s="23" t="s">
        <v>187</v>
      </c>
      <c r="M1127" s="12" t="s">
        <v>157</v>
      </c>
      <c r="O1127" s="13" t="s">
        <v>29</v>
      </c>
      <c r="U1127" s="16">
        <v>46142</v>
      </c>
      <c r="V1127">
        <v>3.7</v>
      </c>
      <c r="W1127" s="32">
        <v>-37000</v>
      </c>
    </row>
    <row r="1128" spans="1:23" ht="13.5" customHeight="1" x14ac:dyDescent="0.3">
      <c r="A1128">
        <v>1127</v>
      </c>
      <c r="B1128" s="9" t="s">
        <v>23</v>
      </c>
      <c r="C1128" s="9" t="s">
        <v>28</v>
      </c>
      <c r="D1128" s="9" t="s">
        <v>28</v>
      </c>
      <c r="E1128" s="10" t="s">
        <v>24</v>
      </c>
      <c r="F1128" s="11" t="s">
        <v>136</v>
      </c>
      <c r="G1128" s="11" t="s">
        <v>161</v>
      </c>
      <c r="H1128" s="23" t="s">
        <v>187</v>
      </c>
      <c r="M1128" s="12" t="s">
        <v>157</v>
      </c>
      <c r="O1128" s="13" t="s">
        <v>29</v>
      </c>
      <c r="U1128" s="16">
        <v>46172</v>
      </c>
      <c r="V1128">
        <v>3.7</v>
      </c>
      <c r="W1128" s="32">
        <v>-37000</v>
      </c>
    </row>
    <row r="1129" spans="1:23" ht="13.5" customHeight="1" x14ac:dyDescent="0.3">
      <c r="A1129">
        <v>1128</v>
      </c>
      <c r="B1129" s="9" t="s">
        <v>23</v>
      </c>
      <c r="C1129" s="9" t="s">
        <v>28</v>
      </c>
      <c r="D1129" s="9" t="s">
        <v>28</v>
      </c>
      <c r="E1129" s="10" t="s">
        <v>24</v>
      </c>
      <c r="F1129" s="11" t="s">
        <v>136</v>
      </c>
      <c r="G1129" s="11" t="s">
        <v>161</v>
      </c>
      <c r="H1129" s="23" t="s">
        <v>187</v>
      </c>
      <c r="M1129" s="12" t="s">
        <v>157</v>
      </c>
      <c r="O1129" s="13" t="s">
        <v>29</v>
      </c>
      <c r="U1129" s="16">
        <v>46203</v>
      </c>
      <c r="V1129">
        <v>3.7</v>
      </c>
      <c r="W1129" s="32">
        <v>-37000</v>
      </c>
    </row>
    <row r="1130" spans="1:23" ht="13.5" customHeight="1" x14ac:dyDescent="0.3">
      <c r="A1130">
        <v>1129</v>
      </c>
      <c r="B1130" s="9" t="s">
        <v>23</v>
      </c>
      <c r="C1130" s="9" t="s">
        <v>28</v>
      </c>
      <c r="D1130" s="9" t="s">
        <v>28</v>
      </c>
      <c r="E1130" s="10" t="s">
        <v>24</v>
      </c>
      <c r="F1130" s="11" t="s">
        <v>136</v>
      </c>
      <c r="G1130" s="11" t="s">
        <v>161</v>
      </c>
      <c r="H1130" s="23" t="s">
        <v>187</v>
      </c>
      <c r="M1130" s="12" t="s">
        <v>157</v>
      </c>
      <c r="O1130" s="13" t="s">
        <v>29</v>
      </c>
      <c r="U1130" s="16">
        <v>46233</v>
      </c>
      <c r="V1130">
        <v>3.7</v>
      </c>
      <c r="W1130" s="32">
        <v>-37000</v>
      </c>
    </row>
    <row r="1131" spans="1:23" ht="13.5" customHeight="1" x14ac:dyDescent="0.3">
      <c r="A1131">
        <v>1130</v>
      </c>
      <c r="B1131" s="9" t="s">
        <v>23</v>
      </c>
      <c r="C1131" s="9" t="s">
        <v>28</v>
      </c>
      <c r="D1131" s="9" t="s">
        <v>28</v>
      </c>
      <c r="E1131" s="10" t="s">
        <v>24</v>
      </c>
      <c r="F1131" s="11" t="s">
        <v>136</v>
      </c>
      <c r="G1131" s="11" t="s">
        <v>161</v>
      </c>
      <c r="H1131" s="23" t="s">
        <v>187</v>
      </c>
      <c r="M1131" s="12" t="s">
        <v>157</v>
      </c>
      <c r="O1131" s="13" t="s">
        <v>29</v>
      </c>
      <c r="U1131" s="16">
        <v>46264</v>
      </c>
      <c r="V1131">
        <v>3.7</v>
      </c>
      <c r="W1131" s="32">
        <v>-37000</v>
      </c>
    </row>
    <row r="1132" spans="1:23" ht="13.5" customHeight="1" x14ac:dyDescent="0.3">
      <c r="A1132">
        <v>1131</v>
      </c>
      <c r="B1132" s="9" t="s">
        <v>23</v>
      </c>
      <c r="C1132" s="9" t="s">
        <v>28</v>
      </c>
      <c r="D1132" s="9" t="s">
        <v>28</v>
      </c>
      <c r="E1132" s="10" t="s">
        <v>24</v>
      </c>
      <c r="F1132" s="11" t="s">
        <v>136</v>
      </c>
      <c r="G1132" s="11" t="s">
        <v>161</v>
      </c>
      <c r="H1132" s="23" t="s">
        <v>187</v>
      </c>
      <c r="M1132" s="12" t="s">
        <v>157</v>
      </c>
      <c r="O1132" s="13" t="s">
        <v>29</v>
      </c>
      <c r="U1132" s="16">
        <v>46295</v>
      </c>
      <c r="V1132">
        <v>3.7</v>
      </c>
      <c r="W1132" s="32">
        <v>-37000</v>
      </c>
    </row>
    <row r="1133" spans="1:23" ht="13.5" customHeight="1" x14ac:dyDescent="0.3">
      <c r="A1133">
        <v>1132</v>
      </c>
      <c r="B1133" s="9" t="s">
        <v>23</v>
      </c>
      <c r="C1133" s="9" t="s">
        <v>28</v>
      </c>
      <c r="D1133" s="9" t="s">
        <v>28</v>
      </c>
      <c r="E1133" s="10" t="s">
        <v>24</v>
      </c>
      <c r="F1133" s="11" t="s">
        <v>136</v>
      </c>
      <c r="G1133" s="11" t="s">
        <v>161</v>
      </c>
      <c r="H1133" s="23" t="s">
        <v>187</v>
      </c>
      <c r="M1133" s="12" t="s">
        <v>157</v>
      </c>
      <c r="O1133" s="13" t="s">
        <v>29</v>
      </c>
      <c r="U1133" s="16">
        <v>46325</v>
      </c>
      <c r="V1133">
        <v>3.7</v>
      </c>
      <c r="W1133" s="32">
        <v>-55500</v>
      </c>
    </row>
    <row r="1134" spans="1:23" ht="13.5" customHeight="1" x14ac:dyDescent="0.3">
      <c r="A1134">
        <v>1133</v>
      </c>
      <c r="B1134" s="9" t="s">
        <v>23</v>
      </c>
      <c r="C1134" s="9" t="s">
        <v>28</v>
      </c>
      <c r="D1134" s="9" t="s">
        <v>28</v>
      </c>
      <c r="E1134" s="10" t="s">
        <v>24</v>
      </c>
      <c r="F1134" s="11" t="s">
        <v>136</v>
      </c>
      <c r="G1134" s="11" t="s">
        <v>161</v>
      </c>
      <c r="H1134" s="23" t="s">
        <v>187</v>
      </c>
      <c r="M1134" s="12" t="s">
        <v>157</v>
      </c>
      <c r="O1134" s="13" t="s">
        <v>29</v>
      </c>
      <c r="U1134" s="16">
        <v>46356</v>
      </c>
      <c r="V1134">
        <v>3.7</v>
      </c>
      <c r="W1134" s="32">
        <v>-37000</v>
      </c>
    </row>
    <row r="1135" spans="1:23" ht="13.5" customHeight="1" x14ac:dyDescent="0.3">
      <c r="A1135">
        <v>1134</v>
      </c>
      <c r="B1135" s="9" t="s">
        <v>23</v>
      </c>
      <c r="C1135" s="9" t="s">
        <v>28</v>
      </c>
      <c r="D1135" s="9" t="s">
        <v>28</v>
      </c>
      <c r="E1135" s="10" t="s">
        <v>24</v>
      </c>
      <c r="F1135" s="11" t="s">
        <v>136</v>
      </c>
      <c r="G1135" s="11" t="s">
        <v>161</v>
      </c>
      <c r="H1135" s="23" t="s">
        <v>187</v>
      </c>
      <c r="M1135" s="12" t="s">
        <v>157</v>
      </c>
      <c r="O1135" s="13" t="s">
        <v>29</v>
      </c>
      <c r="U1135" s="16">
        <v>46386</v>
      </c>
      <c r="V1135">
        <v>3.7</v>
      </c>
      <c r="W1135" s="32">
        <v>-37000</v>
      </c>
    </row>
    <row r="1136" spans="1:23" ht="13.5" customHeight="1" x14ac:dyDescent="0.3">
      <c r="A1136">
        <v>1135</v>
      </c>
      <c r="B1136" s="9" t="s">
        <v>23</v>
      </c>
      <c r="C1136" s="9" t="s">
        <v>28</v>
      </c>
      <c r="D1136" s="9" t="s">
        <v>28</v>
      </c>
      <c r="E1136" s="10" t="s">
        <v>24</v>
      </c>
      <c r="F1136" s="11" t="s">
        <v>136</v>
      </c>
      <c r="G1136" s="11" t="s">
        <v>161</v>
      </c>
      <c r="H1136" s="23" t="s">
        <v>188</v>
      </c>
      <c r="M1136" s="12" t="s">
        <v>157</v>
      </c>
      <c r="O1136" s="13" t="s">
        <v>29</v>
      </c>
      <c r="U1136" s="16">
        <v>46032</v>
      </c>
      <c r="V1136">
        <v>3.7</v>
      </c>
      <c r="W1136" s="32">
        <v>-37000</v>
      </c>
    </row>
    <row r="1137" spans="1:23" ht="13.5" customHeight="1" x14ac:dyDescent="0.3">
      <c r="A1137">
        <v>1136</v>
      </c>
      <c r="B1137" s="9" t="s">
        <v>23</v>
      </c>
      <c r="C1137" s="9" t="s">
        <v>28</v>
      </c>
      <c r="D1137" s="9" t="s">
        <v>28</v>
      </c>
      <c r="E1137" s="10" t="s">
        <v>24</v>
      </c>
      <c r="F1137" s="11" t="s">
        <v>136</v>
      </c>
      <c r="G1137" s="11" t="s">
        <v>161</v>
      </c>
      <c r="H1137" s="23" t="s">
        <v>188</v>
      </c>
      <c r="M1137" s="12" t="s">
        <v>157</v>
      </c>
      <c r="O1137" s="13" t="s">
        <v>29</v>
      </c>
      <c r="U1137" s="16">
        <v>46063</v>
      </c>
      <c r="V1137">
        <v>3.7</v>
      </c>
      <c r="W1137" s="32">
        <v>-37000</v>
      </c>
    </row>
    <row r="1138" spans="1:23" ht="13.5" customHeight="1" x14ac:dyDescent="0.3">
      <c r="A1138">
        <v>1137</v>
      </c>
      <c r="B1138" s="9" t="s">
        <v>23</v>
      </c>
      <c r="C1138" s="9" t="s">
        <v>28</v>
      </c>
      <c r="D1138" s="9" t="s">
        <v>28</v>
      </c>
      <c r="E1138" s="10" t="s">
        <v>24</v>
      </c>
      <c r="F1138" s="11" t="s">
        <v>136</v>
      </c>
      <c r="G1138" s="11" t="s">
        <v>161</v>
      </c>
      <c r="H1138" s="23" t="s">
        <v>188</v>
      </c>
      <c r="M1138" s="12" t="s">
        <v>157</v>
      </c>
      <c r="O1138" s="13" t="s">
        <v>29</v>
      </c>
      <c r="U1138" s="16">
        <v>46091</v>
      </c>
      <c r="V1138">
        <v>3.7</v>
      </c>
      <c r="W1138" s="32">
        <v>-55500</v>
      </c>
    </row>
    <row r="1139" spans="1:23" ht="13.5" customHeight="1" x14ac:dyDescent="0.3">
      <c r="A1139">
        <v>1138</v>
      </c>
      <c r="B1139" s="9" t="s">
        <v>23</v>
      </c>
      <c r="C1139" s="9" t="s">
        <v>28</v>
      </c>
      <c r="D1139" s="9" t="s">
        <v>28</v>
      </c>
      <c r="E1139" s="10" t="s">
        <v>24</v>
      </c>
      <c r="F1139" s="11" t="s">
        <v>136</v>
      </c>
      <c r="G1139" s="11" t="s">
        <v>161</v>
      </c>
      <c r="H1139" s="23" t="s">
        <v>188</v>
      </c>
      <c r="M1139" s="12" t="s">
        <v>157</v>
      </c>
      <c r="O1139" s="13" t="s">
        <v>29</v>
      </c>
      <c r="U1139" s="16">
        <v>46122</v>
      </c>
      <c r="V1139">
        <v>3.7</v>
      </c>
      <c r="W1139" s="32">
        <v>-37000</v>
      </c>
    </row>
    <row r="1140" spans="1:23" ht="13.5" customHeight="1" x14ac:dyDescent="0.3">
      <c r="A1140">
        <v>1139</v>
      </c>
      <c r="B1140" s="9" t="s">
        <v>23</v>
      </c>
      <c r="C1140" s="9" t="s">
        <v>28</v>
      </c>
      <c r="D1140" s="9" t="s">
        <v>28</v>
      </c>
      <c r="E1140" s="10" t="s">
        <v>24</v>
      </c>
      <c r="F1140" s="11" t="s">
        <v>136</v>
      </c>
      <c r="G1140" s="11" t="s">
        <v>161</v>
      </c>
      <c r="H1140" s="23" t="s">
        <v>188</v>
      </c>
      <c r="M1140" s="12" t="s">
        <v>157</v>
      </c>
      <c r="O1140" s="13" t="s">
        <v>29</v>
      </c>
      <c r="U1140" s="16">
        <v>46152</v>
      </c>
      <c r="V1140">
        <v>3.7</v>
      </c>
      <c r="W1140" s="32">
        <v>-37000</v>
      </c>
    </row>
    <row r="1141" spans="1:23" ht="13.5" customHeight="1" x14ac:dyDescent="0.3">
      <c r="A1141">
        <v>1140</v>
      </c>
      <c r="B1141" s="9" t="s">
        <v>23</v>
      </c>
      <c r="C1141" s="9" t="s">
        <v>28</v>
      </c>
      <c r="D1141" s="9" t="s">
        <v>28</v>
      </c>
      <c r="E1141" s="10" t="s">
        <v>24</v>
      </c>
      <c r="F1141" s="11" t="s">
        <v>136</v>
      </c>
      <c r="G1141" s="11" t="s">
        <v>161</v>
      </c>
      <c r="H1141" s="23" t="s">
        <v>188</v>
      </c>
      <c r="M1141" s="12" t="s">
        <v>157</v>
      </c>
      <c r="O1141" s="13" t="s">
        <v>29</v>
      </c>
      <c r="U1141" s="16">
        <v>46183</v>
      </c>
      <c r="V1141">
        <v>3.7</v>
      </c>
      <c r="W1141" s="32">
        <v>-37000</v>
      </c>
    </row>
    <row r="1142" spans="1:23" ht="13.5" customHeight="1" x14ac:dyDescent="0.3">
      <c r="A1142">
        <v>1141</v>
      </c>
      <c r="B1142" s="9" t="s">
        <v>23</v>
      </c>
      <c r="C1142" s="9" t="s">
        <v>28</v>
      </c>
      <c r="D1142" s="9" t="s">
        <v>28</v>
      </c>
      <c r="E1142" s="10" t="s">
        <v>24</v>
      </c>
      <c r="F1142" s="11" t="s">
        <v>136</v>
      </c>
      <c r="G1142" s="11" t="s">
        <v>161</v>
      </c>
      <c r="H1142" s="23" t="s">
        <v>188</v>
      </c>
      <c r="M1142" s="12" t="s">
        <v>157</v>
      </c>
      <c r="O1142" s="13" t="s">
        <v>29</v>
      </c>
      <c r="U1142" s="16">
        <v>46219</v>
      </c>
      <c r="V1142" s="24">
        <v>3.7</v>
      </c>
      <c r="W1142" s="32">
        <v>-111000</v>
      </c>
    </row>
    <row r="1143" spans="1:23" ht="13.5" customHeight="1" x14ac:dyDescent="0.3">
      <c r="A1143">
        <v>1142</v>
      </c>
      <c r="B1143" s="9" t="s">
        <v>23</v>
      </c>
      <c r="C1143" s="9" t="s">
        <v>28</v>
      </c>
      <c r="D1143" s="9" t="s">
        <v>28</v>
      </c>
      <c r="E1143" s="10" t="s">
        <v>24</v>
      </c>
      <c r="F1143" s="11" t="s">
        <v>136</v>
      </c>
      <c r="G1143" s="11" t="s">
        <v>161</v>
      </c>
      <c r="H1143" s="23" t="s">
        <v>188</v>
      </c>
      <c r="M1143" s="12" t="s">
        <v>157</v>
      </c>
      <c r="O1143" s="13" t="s">
        <v>29</v>
      </c>
      <c r="U1143" s="16">
        <v>46250</v>
      </c>
      <c r="V1143" s="24">
        <v>3.7</v>
      </c>
      <c r="W1143" s="32">
        <v>-37000</v>
      </c>
    </row>
    <row r="1144" spans="1:23" ht="13.5" customHeight="1" x14ac:dyDescent="0.3">
      <c r="A1144">
        <v>1143</v>
      </c>
      <c r="B1144" s="9" t="s">
        <v>23</v>
      </c>
      <c r="C1144" s="9" t="s">
        <v>28</v>
      </c>
      <c r="D1144" s="9" t="s">
        <v>28</v>
      </c>
      <c r="E1144" s="10" t="s">
        <v>24</v>
      </c>
      <c r="F1144" s="11" t="s">
        <v>136</v>
      </c>
      <c r="G1144" s="11" t="s">
        <v>161</v>
      </c>
      <c r="H1144" s="23" t="s">
        <v>188</v>
      </c>
      <c r="M1144" s="12" t="s">
        <v>157</v>
      </c>
      <c r="O1144" s="13" t="s">
        <v>29</v>
      </c>
      <c r="U1144" s="16">
        <v>46281</v>
      </c>
      <c r="V1144" s="24">
        <v>3.7</v>
      </c>
      <c r="W1144" s="32">
        <v>-111000</v>
      </c>
    </row>
    <row r="1145" spans="1:23" ht="13.5" customHeight="1" x14ac:dyDescent="0.3">
      <c r="A1145">
        <v>1144</v>
      </c>
      <c r="B1145" s="9" t="s">
        <v>23</v>
      </c>
      <c r="C1145" s="9" t="s">
        <v>28</v>
      </c>
      <c r="D1145" s="9" t="s">
        <v>28</v>
      </c>
      <c r="E1145" s="10" t="s">
        <v>24</v>
      </c>
      <c r="F1145" s="11" t="s">
        <v>136</v>
      </c>
      <c r="G1145" s="11" t="s">
        <v>161</v>
      </c>
      <c r="H1145" s="23" t="s">
        <v>188</v>
      </c>
      <c r="M1145" s="12" t="s">
        <v>157</v>
      </c>
      <c r="O1145" s="13" t="s">
        <v>29</v>
      </c>
      <c r="U1145" s="16">
        <v>46311</v>
      </c>
      <c r="V1145" s="24">
        <v>3.7</v>
      </c>
      <c r="W1145" s="32">
        <v>-55500</v>
      </c>
    </row>
    <row r="1146" spans="1:23" ht="13.5" customHeight="1" x14ac:dyDescent="0.3">
      <c r="A1146">
        <v>1145</v>
      </c>
      <c r="B1146" s="9" t="s">
        <v>23</v>
      </c>
      <c r="C1146" s="9" t="s">
        <v>28</v>
      </c>
      <c r="D1146" s="9" t="s">
        <v>28</v>
      </c>
      <c r="E1146" s="10" t="s">
        <v>24</v>
      </c>
      <c r="F1146" s="11" t="s">
        <v>136</v>
      </c>
      <c r="G1146" s="11" t="s">
        <v>161</v>
      </c>
      <c r="H1146" s="23" t="s">
        <v>188</v>
      </c>
      <c r="M1146" s="12" t="s">
        <v>157</v>
      </c>
      <c r="O1146" s="13" t="s">
        <v>29</v>
      </c>
      <c r="U1146" s="16">
        <v>46342</v>
      </c>
      <c r="V1146" s="24">
        <v>3.7</v>
      </c>
      <c r="W1146" s="32">
        <v>-37000</v>
      </c>
    </row>
    <row r="1147" spans="1:23" ht="13.5" customHeight="1" x14ac:dyDescent="0.3">
      <c r="A1147">
        <v>1146</v>
      </c>
      <c r="B1147" s="9" t="s">
        <v>23</v>
      </c>
      <c r="C1147" s="9" t="s">
        <v>28</v>
      </c>
      <c r="D1147" s="9" t="s">
        <v>28</v>
      </c>
      <c r="E1147" s="10" t="s">
        <v>24</v>
      </c>
      <c r="F1147" s="11" t="s">
        <v>136</v>
      </c>
      <c r="G1147" s="11" t="s">
        <v>161</v>
      </c>
      <c r="H1147" s="23" t="s">
        <v>188</v>
      </c>
      <c r="M1147" s="12" t="s">
        <v>157</v>
      </c>
      <c r="O1147" s="13" t="s">
        <v>29</v>
      </c>
      <c r="U1147" s="16">
        <v>46372</v>
      </c>
      <c r="V1147" s="24">
        <v>3.7</v>
      </c>
      <c r="W1147" s="32">
        <v>-37000</v>
      </c>
    </row>
    <row r="1148" spans="1:23" ht="13.5" customHeight="1" x14ac:dyDescent="0.3">
      <c r="A1148">
        <v>1147</v>
      </c>
      <c r="B1148" s="9" t="s">
        <v>23</v>
      </c>
      <c r="C1148" s="9" t="s">
        <v>28</v>
      </c>
      <c r="D1148" s="9" t="s">
        <v>28</v>
      </c>
      <c r="E1148" s="10" t="s">
        <v>24</v>
      </c>
      <c r="F1148" s="11" t="s">
        <v>136</v>
      </c>
      <c r="G1148" s="11" t="s">
        <v>161</v>
      </c>
      <c r="H1148" s="23" t="s">
        <v>189</v>
      </c>
      <c r="M1148" s="12" t="s">
        <v>157</v>
      </c>
      <c r="O1148" s="13" t="s">
        <v>29</v>
      </c>
      <c r="U1148" s="16">
        <v>46045</v>
      </c>
      <c r="V1148">
        <v>3.7</v>
      </c>
      <c r="W1148" s="32">
        <v>-6107.18</v>
      </c>
    </row>
    <row r="1149" spans="1:23" ht="13.5" customHeight="1" x14ac:dyDescent="0.3">
      <c r="A1149">
        <v>1148</v>
      </c>
      <c r="B1149" s="9" t="s">
        <v>23</v>
      </c>
      <c r="C1149" s="9" t="s">
        <v>28</v>
      </c>
      <c r="D1149" s="9" t="s">
        <v>28</v>
      </c>
      <c r="E1149" s="10" t="s">
        <v>24</v>
      </c>
      <c r="F1149" s="11" t="s">
        <v>136</v>
      </c>
      <c r="G1149" s="11" t="s">
        <v>161</v>
      </c>
      <c r="H1149" s="23" t="s">
        <v>189</v>
      </c>
      <c r="M1149" s="12" t="s">
        <v>157</v>
      </c>
      <c r="O1149" s="13" t="s">
        <v>29</v>
      </c>
      <c r="U1149" s="16">
        <v>46076</v>
      </c>
      <c r="V1149">
        <v>3.7</v>
      </c>
      <c r="W1149" s="32">
        <v>-6107.18</v>
      </c>
    </row>
    <row r="1150" spans="1:23" ht="13.5" customHeight="1" x14ac:dyDescent="0.3">
      <c r="A1150">
        <v>1149</v>
      </c>
      <c r="B1150" s="9" t="s">
        <v>23</v>
      </c>
      <c r="C1150" s="9" t="s">
        <v>28</v>
      </c>
      <c r="D1150" s="9" t="s">
        <v>28</v>
      </c>
      <c r="E1150" s="10" t="s">
        <v>24</v>
      </c>
      <c r="F1150" s="11" t="s">
        <v>136</v>
      </c>
      <c r="G1150" s="11" t="s">
        <v>161</v>
      </c>
      <c r="H1150" s="23" t="s">
        <v>189</v>
      </c>
      <c r="M1150" s="12" t="s">
        <v>157</v>
      </c>
      <c r="O1150" s="13" t="s">
        <v>29</v>
      </c>
      <c r="U1150" s="16">
        <v>46104</v>
      </c>
      <c r="V1150">
        <v>3.7</v>
      </c>
      <c r="W1150" s="32">
        <v>-6107.18</v>
      </c>
    </row>
    <row r="1151" spans="1:23" ht="13.5" customHeight="1" x14ac:dyDescent="0.3">
      <c r="A1151">
        <v>1150</v>
      </c>
      <c r="B1151" s="9" t="s">
        <v>23</v>
      </c>
      <c r="C1151" s="9" t="s">
        <v>28</v>
      </c>
      <c r="D1151" s="9" t="s">
        <v>28</v>
      </c>
      <c r="E1151" s="10" t="s">
        <v>24</v>
      </c>
      <c r="F1151" s="11" t="s">
        <v>136</v>
      </c>
      <c r="G1151" s="11" t="s">
        <v>161</v>
      </c>
      <c r="H1151" s="23" t="s">
        <v>189</v>
      </c>
      <c r="M1151" s="12" t="s">
        <v>157</v>
      </c>
      <c r="O1151" s="13" t="s">
        <v>29</v>
      </c>
      <c r="U1151" s="16">
        <v>46135</v>
      </c>
      <c r="V1151">
        <v>3.7</v>
      </c>
      <c r="W1151" s="32">
        <v>-6107.18</v>
      </c>
    </row>
    <row r="1152" spans="1:23" ht="13.5" customHeight="1" x14ac:dyDescent="0.3">
      <c r="A1152">
        <v>1151</v>
      </c>
      <c r="B1152" s="9" t="s">
        <v>23</v>
      </c>
      <c r="C1152" s="9" t="s">
        <v>28</v>
      </c>
      <c r="D1152" s="9" t="s">
        <v>28</v>
      </c>
      <c r="E1152" s="10" t="s">
        <v>24</v>
      </c>
      <c r="F1152" s="11" t="s">
        <v>136</v>
      </c>
      <c r="G1152" s="11" t="s">
        <v>161</v>
      </c>
      <c r="H1152" s="23" t="s">
        <v>189</v>
      </c>
      <c r="M1152" s="12" t="s">
        <v>157</v>
      </c>
      <c r="O1152" s="13" t="s">
        <v>29</v>
      </c>
      <c r="U1152" s="16">
        <v>46165</v>
      </c>
      <c r="V1152">
        <v>3.7</v>
      </c>
      <c r="W1152" s="32">
        <v>-6107.18</v>
      </c>
    </row>
    <row r="1153" spans="1:23" ht="13.5" customHeight="1" x14ac:dyDescent="0.3">
      <c r="A1153">
        <v>1152</v>
      </c>
      <c r="B1153" s="9" t="s">
        <v>23</v>
      </c>
      <c r="C1153" s="9" t="s">
        <v>28</v>
      </c>
      <c r="D1153" s="9" t="s">
        <v>28</v>
      </c>
      <c r="E1153" s="10" t="s">
        <v>24</v>
      </c>
      <c r="F1153" s="11" t="s">
        <v>136</v>
      </c>
      <c r="G1153" s="11" t="s">
        <v>161</v>
      </c>
      <c r="H1153" s="23" t="s">
        <v>189</v>
      </c>
      <c r="M1153" s="12" t="s">
        <v>157</v>
      </c>
      <c r="O1153" s="13" t="s">
        <v>29</v>
      </c>
      <c r="U1153" s="16">
        <v>46196</v>
      </c>
      <c r="V1153">
        <v>3.7</v>
      </c>
      <c r="W1153" s="32">
        <v>-6107.18</v>
      </c>
    </row>
    <row r="1154" spans="1:23" ht="13.5" customHeight="1" x14ac:dyDescent="0.3">
      <c r="A1154">
        <v>1153</v>
      </c>
      <c r="B1154" s="9" t="s">
        <v>23</v>
      </c>
      <c r="C1154" s="9" t="s">
        <v>28</v>
      </c>
      <c r="D1154" s="9" t="s">
        <v>28</v>
      </c>
      <c r="E1154" s="10" t="s">
        <v>24</v>
      </c>
      <c r="F1154" s="11" t="s">
        <v>136</v>
      </c>
      <c r="G1154" s="11" t="s">
        <v>161</v>
      </c>
      <c r="H1154" s="23" t="s">
        <v>189</v>
      </c>
      <c r="M1154" s="12" t="s">
        <v>157</v>
      </c>
      <c r="O1154" s="13" t="s">
        <v>29</v>
      </c>
      <c r="U1154" s="16">
        <v>46226</v>
      </c>
      <c r="V1154">
        <v>3.7</v>
      </c>
      <c r="W1154" s="32">
        <v>-6107.18</v>
      </c>
    </row>
    <row r="1155" spans="1:23" ht="13.5" customHeight="1" x14ac:dyDescent="0.3">
      <c r="A1155">
        <v>1154</v>
      </c>
      <c r="B1155" s="9" t="s">
        <v>23</v>
      </c>
      <c r="C1155" s="9" t="s">
        <v>28</v>
      </c>
      <c r="D1155" s="9" t="s">
        <v>28</v>
      </c>
      <c r="E1155" s="10" t="s">
        <v>24</v>
      </c>
      <c r="F1155" s="11" t="s">
        <v>136</v>
      </c>
      <c r="G1155" s="11" t="s">
        <v>161</v>
      </c>
      <c r="H1155" s="23" t="s">
        <v>189</v>
      </c>
      <c r="M1155" s="12" t="s">
        <v>157</v>
      </c>
      <c r="O1155" s="13" t="s">
        <v>29</v>
      </c>
      <c r="U1155" s="16">
        <v>46257</v>
      </c>
      <c r="V1155">
        <v>3.7</v>
      </c>
      <c r="W1155" s="32">
        <v>-6107.18</v>
      </c>
    </row>
    <row r="1156" spans="1:23" ht="13.5" customHeight="1" x14ac:dyDescent="0.3">
      <c r="A1156">
        <v>1155</v>
      </c>
      <c r="B1156" s="9" t="s">
        <v>23</v>
      </c>
      <c r="C1156" s="9" t="s">
        <v>28</v>
      </c>
      <c r="D1156" s="9" t="s">
        <v>28</v>
      </c>
      <c r="E1156" s="10" t="s">
        <v>24</v>
      </c>
      <c r="F1156" s="11" t="s">
        <v>136</v>
      </c>
      <c r="G1156" s="11" t="s">
        <v>161</v>
      </c>
      <c r="H1156" s="23" t="s">
        <v>189</v>
      </c>
      <c r="M1156" s="12" t="s">
        <v>157</v>
      </c>
      <c r="O1156" s="13" t="s">
        <v>29</v>
      </c>
      <c r="U1156" s="16">
        <v>46288</v>
      </c>
      <c r="V1156">
        <v>3.7</v>
      </c>
      <c r="W1156" s="32">
        <v>-6107.18</v>
      </c>
    </row>
    <row r="1157" spans="1:23" ht="13.5" customHeight="1" x14ac:dyDescent="0.3">
      <c r="A1157">
        <v>1156</v>
      </c>
      <c r="B1157" s="9" t="s">
        <v>23</v>
      </c>
      <c r="C1157" s="9" t="s">
        <v>28</v>
      </c>
      <c r="D1157" s="9" t="s">
        <v>28</v>
      </c>
      <c r="E1157" s="10" t="s">
        <v>24</v>
      </c>
      <c r="F1157" s="11" t="s">
        <v>136</v>
      </c>
      <c r="G1157" s="11" t="s">
        <v>161</v>
      </c>
      <c r="H1157" s="23" t="s">
        <v>189</v>
      </c>
      <c r="M1157" s="12" t="s">
        <v>157</v>
      </c>
      <c r="O1157" s="13" t="s">
        <v>29</v>
      </c>
      <c r="U1157" s="16">
        <v>46318</v>
      </c>
      <c r="V1157">
        <v>3.7</v>
      </c>
      <c r="W1157" s="32">
        <v>-6107.18</v>
      </c>
    </row>
    <row r="1158" spans="1:23" ht="13.5" customHeight="1" x14ac:dyDescent="0.3">
      <c r="A1158">
        <v>1157</v>
      </c>
      <c r="B1158" s="9" t="s">
        <v>23</v>
      </c>
      <c r="C1158" s="9" t="s">
        <v>28</v>
      </c>
      <c r="D1158" s="9" t="s">
        <v>28</v>
      </c>
      <c r="E1158" s="10" t="s">
        <v>24</v>
      </c>
      <c r="F1158" s="11" t="s">
        <v>136</v>
      </c>
      <c r="G1158" s="11" t="s">
        <v>161</v>
      </c>
      <c r="H1158" s="23" t="s">
        <v>189</v>
      </c>
      <c r="M1158" s="12" t="s">
        <v>157</v>
      </c>
      <c r="O1158" s="13" t="s">
        <v>29</v>
      </c>
      <c r="U1158" s="16">
        <v>46349</v>
      </c>
      <c r="V1158">
        <v>3.7</v>
      </c>
      <c r="W1158" s="32">
        <v>-6107.18</v>
      </c>
    </row>
    <row r="1159" spans="1:23" ht="12.75" customHeight="1" x14ac:dyDescent="0.3">
      <c r="A1159">
        <v>1158</v>
      </c>
      <c r="B1159" s="9" t="s">
        <v>23</v>
      </c>
      <c r="C1159" s="9" t="s">
        <v>28</v>
      </c>
      <c r="D1159" s="9" t="s">
        <v>28</v>
      </c>
      <c r="E1159" s="10" t="s">
        <v>24</v>
      </c>
      <c r="F1159" s="11" t="s">
        <v>136</v>
      </c>
      <c r="G1159" s="11" t="s">
        <v>161</v>
      </c>
      <c r="H1159" s="23" t="s">
        <v>189</v>
      </c>
      <c r="M1159" s="12" t="s">
        <v>157</v>
      </c>
      <c r="O1159" s="13" t="s">
        <v>29</v>
      </c>
      <c r="U1159" s="16">
        <v>46379</v>
      </c>
      <c r="V1159">
        <v>3.7</v>
      </c>
      <c r="W1159" s="32">
        <v>-6107.18</v>
      </c>
    </row>
    <row r="1160" spans="1:23" ht="13.5" customHeight="1" x14ac:dyDescent="0.3">
      <c r="A1160">
        <v>1159</v>
      </c>
      <c r="B1160" s="9" t="s">
        <v>23</v>
      </c>
      <c r="C1160" s="9" t="s">
        <v>28</v>
      </c>
      <c r="D1160" s="9" t="s">
        <v>28</v>
      </c>
      <c r="E1160" s="10" t="s">
        <v>24</v>
      </c>
      <c r="F1160" s="11" t="s">
        <v>136</v>
      </c>
      <c r="G1160" s="11" t="s">
        <v>137</v>
      </c>
      <c r="H1160" s="23" t="s">
        <v>190</v>
      </c>
      <c r="M1160" s="12" t="s">
        <v>157</v>
      </c>
      <c r="O1160" s="13" t="s">
        <v>29</v>
      </c>
      <c r="U1160" s="16">
        <v>46052</v>
      </c>
      <c r="V1160">
        <v>3.7</v>
      </c>
      <c r="W1160" s="32">
        <v>0</v>
      </c>
    </row>
    <row r="1161" spans="1:23" ht="13.5" customHeight="1" x14ac:dyDescent="0.3">
      <c r="A1161">
        <v>1160</v>
      </c>
      <c r="B1161" s="9" t="s">
        <v>23</v>
      </c>
      <c r="C1161" s="9" t="s">
        <v>28</v>
      </c>
      <c r="D1161" s="9" t="s">
        <v>28</v>
      </c>
      <c r="E1161" s="10" t="s">
        <v>24</v>
      </c>
      <c r="F1161" s="11" t="s">
        <v>136</v>
      </c>
      <c r="G1161" s="11" t="s">
        <v>137</v>
      </c>
      <c r="H1161" s="23" t="s">
        <v>191</v>
      </c>
      <c r="M1161" s="12" t="s">
        <v>157</v>
      </c>
      <c r="O1161" s="13" t="s">
        <v>29</v>
      </c>
      <c r="U1161" s="16">
        <v>46029</v>
      </c>
      <c r="V1161">
        <v>3.7</v>
      </c>
      <c r="W1161" s="32">
        <v>-1889.7380000000001</v>
      </c>
    </row>
    <row r="1162" spans="1:23" ht="13.5" customHeight="1" x14ac:dyDescent="0.3">
      <c r="A1162">
        <v>1161</v>
      </c>
      <c r="B1162" s="9" t="s">
        <v>23</v>
      </c>
      <c r="C1162" s="9" t="s">
        <v>28</v>
      </c>
      <c r="D1162" s="9" t="s">
        <v>28</v>
      </c>
      <c r="E1162" s="10" t="s">
        <v>24</v>
      </c>
      <c r="F1162" s="11" t="s">
        <v>136</v>
      </c>
      <c r="G1162" s="11" t="s">
        <v>137</v>
      </c>
      <c r="H1162" s="23" t="s">
        <v>191</v>
      </c>
      <c r="M1162" s="12" t="s">
        <v>157</v>
      </c>
      <c r="O1162" s="13" t="s">
        <v>29</v>
      </c>
      <c r="U1162" s="16">
        <v>46058</v>
      </c>
      <c r="V1162">
        <v>3.7</v>
      </c>
      <c r="W1162" s="32">
        <v>-1889.7380000000001</v>
      </c>
    </row>
    <row r="1163" spans="1:23" ht="13.5" customHeight="1" x14ac:dyDescent="0.3">
      <c r="A1163">
        <v>1162</v>
      </c>
      <c r="B1163" s="9" t="s">
        <v>23</v>
      </c>
      <c r="C1163" s="9" t="s">
        <v>28</v>
      </c>
      <c r="D1163" s="9" t="s">
        <v>28</v>
      </c>
      <c r="E1163" s="10" t="s">
        <v>24</v>
      </c>
      <c r="F1163" s="11" t="s">
        <v>136</v>
      </c>
      <c r="G1163" s="11" t="s">
        <v>137</v>
      </c>
      <c r="H1163" s="23" t="s">
        <v>191</v>
      </c>
      <c r="M1163" s="12" t="s">
        <v>157</v>
      </c>
      <c r="O1163" s="13" t="s">
        <v>29</v>
      </c>
      <c r="U1163" s="16">
        <v>46086</v>
      </c>
      <c r="V1163">
        <v>3.7</v>
      </c>
      <c r="W1163" s="32">
        <v>-1889.7380000000001</v>
      </c>
    </row>
    <row r="1164" spans="1:23" ht="13.5" customHeight="1" x14ac:dyDescent="0.3">
      <c r="A1164">
        <v>1163</v>
      </c>
      <c r="B1164" s="9" t="s">
        <v>23</v>
      </c>
      <c r="C1164" s="9" t="s">
        <v>28</v>
      </c>
      <c r="D1164" s="9" t="s">
        <v>28</v>
      </c>
      <c r="E1164" s="10" t="s">
        <v>24</v>
      </c>
      <c r="F1164" s="11" t="s">
        <v>136</v>
      </c>
      <c r="G1164" s="11" t="s">
        <v>137</v>
      </c>
      <c r="H1164" s="23" t="s">
        <v>191</v>
      </c>
      <c r="M1164" s="12" t="s">
        <v>157</v>
      </c>
      <c r="O1164" s="13" t="s">
        <v>29</v>
      </c>
      <c r="U1164" s="16">
        <v>46117</v>
      </c>
      <c r="V1164">
        <v>3.7</v>
      </c>
      <c r="W1164" s="32">
        <v>-1889.7380000000001</v>
      </c>
    </row>
    <row r="1165" spans="1:23" ht="13.5" customHeight="1" x14ac:dyDescent="0.3">
      <c r="A1165">
        <v>1164</v>
      </c>
      <c r="B1165" s="9" t="s">
        <v>23</v>
      </c>
      <c r="C1165" s="9" t="s">
        <v>28</v>
      </c>
      <c r="D1165" s="9" t="s">
        <v>28</v>
      </c>
      <c r="E1165" s="10" t="s">
        <v>24</v>
      </c>
      <c r="F1165" s="11" t="s">
        <v>136</v>
      </c>
      <c r="G1165" s="11" t="s">
        <v>137</v>
      </c>
      <c r="H1165" s="23" t="s">
        <v>191</v>
      </c>
      <c r="M1165" s="12" t="s">
        <v>157</v>
      </c>
      <c r="O1165" s="13" t="s">
        <v>29</v>
      </c>
      <c r="U1165" s="16">
        <v>46147</v>
      </c>
      <c r="V1165">
        <v>3.7</v>
      </c>
      <c r="W1165" s="32">
        <v>-1889.7380000000001</v>
      </c>
    </row>
    <row r="1166" spans="1:23" ht="13.5" customHeight="1" x14ac:dyDescent="0.3">
      <c r="A1166">
        <v>1165</v>
      </c>
      <c r="B1166" s="9" t="s">
        <v>23</v>
      </c>
      <c r="C1166" s="9" t="s">
        <v>28</v>
      </c>
      <c r="D1166" s="9" t="s">
        <v>28</v>
      </c>
      <c r="E1166" s="10" t="s">
        <v>24</v>
      </c>
      <c r="F1166" s="11" t="s">
        <v>136</v>
      </c>
      <c r="G1166" s="11" t="s">
        <v>137</v>
      </c>
      <c r="H1166" s="23" t="s">
        <v>191</v>
      </c>
      <c r="M1166" s="12" t="s">
        <v>157</v>
      </c>
      <c r="O1166" s="13" t="s">
        <v>29</v>
      </c>
      <c r="U1166" s="16">
        <v>46178</v>
      </c>
      <c r="V1166">
        <v>3.7</v>
      </c>
      <c r="W1166" s="32">
        <v>-1889.7380000000001</v>
      </c>
    </row>
    <row r="1167" spans="1:23" ht="13.5" customHeight="1" x14ac:dyDescent="0.3">
      <c r="A1167">
        <v>1166</v>
      </c>
      <c r="B1167" s="9" t="s">
        <v>23</v>
      </c>
      <c r="C1167" s="9" t="s">
        <v>28</v>
      </c>
      <c r="D1167" s="9" t="s">
        <v>28</v>
      </c>
      <c r="E1167" s="10" t="s">
        <v>24</v>
      </c>
      <c r="F1167" s="11" t="s">
        <v>136</v>
      </c>
      <c r="G1167" s="11" t="s">
        <v>137</v>
      </c>
      <c r="H1167" s="23" t="s">
        <v>191</v>
      </c>
      <c r="M1167" s="12" t="s">
        <v>157</v>
      </c>
      <c r="O1167" s="13" t="s">
        <v>29</v>
      </c>
      <c r="U1167" s="16">
        <v>46208</v>
      </c>
      <c r="V1167">
        <v>3.7</v>
      </c>
      <c r="W1167" s="32">
        <v>-1889.7380000000001</v>
      </c>
    </row>
    <row r="1168" spans="1:23" ht="13.5" customHeight="1" x14ac:dyDescent="0.3">
      <c r="A1168">
        <v>1167</v>
      </c>
      <c r="B1168" s="9" t="s">
        <v>23</v>
      </c>
      <c r="C1168" s="9" t="s">
        <v>28</v>
      </c>
      <c r="D1168" s="9" t="s">
        <v>28</v>
      </c>
      <c r="E1168" s="10" t="s">
        <v>24</v>
      </c>
      <c r="F1168" s="11" t="s">
        <v>136</v>
      </c>
      <c r="G1168" s="11" t="s">
        <v>137</v>
      </c>
      <c r="H1168" s="23" t="s">
        <v>191</v>
      </c>
      <c r="M1168" s="12" t="s">
        <v>157</v>
      </c>
      <c r="O1168" s="13" t="s">
        <v>29</v>
      </c>
      <c r="U1168" s="16">
        <v>46239</v>
      </c>
      <c r="V1168">
        <v>3.7</v>
      </c>
      <c r="W1168" s="32">
        <v>-1889.7380000000001</v>
      </c>
    </row>
    <row r="1169" spans="1:23" ht="13.5" customHeight="1" x14ac:dyDescent="0.3">
      <c r="A1169">
        <v>1168</v>
      </c>
      <c r="B1169" s="9" t="s">
        <v>23</v>
      </c>
      <c r="C1169" s="9" t="s">
        <v>28</v>
      </c>
      <c r="D1169" s="9" t="s">
        <v>28</v>
      </c>
      <c r="E1169" s="10" t="s">
        <v>24</v>
      </c>
      <c r="F1169" s="11" t="s">
        <v>136</v>
      </c>
      <c r="G1169" s="11" t="s">
        <v>137</v>
      </c>
      <c r="H1169" s="23" t="s">
        <v>191</v>
      </c>
      <c r="M1169" s="12" t="s">
        <v>157</v>
      </c>
      <c r="O1169" s="13" t="s">
        <v>29</v>
      </c>
      <c r="U1169" s="16">
        <v>46270</v>
      </c>
      <c r="V1169">
        <v>3.7</v>
      </c>
      <c r="W1169" s="32">
        <v>-1889.7380000000001</v>
      </c>
    </row>
    <row r="1170" spans="1:23" ht="13.5" customHeight="1" x14ac:dyDescent="0.3">
      <c r="A1170">
        <v>1169</v>
      </c>
      <c r="B1170" s="9" t="s">
        <v>23</v>
      </c>
      <c r="C1170" s="9" t="s">
        <v>28</v>
      </c>
      <c r="D1170" s="9" t="s">
        <v>28</v>
      </c>
      <c r="E1170" s="10" t="s">
        <v>24</v>
      </c>
      <c r="F1170" s="11" t="s">
        <v>136</v>
      </c>
      <c r="G1170" s="11" t="s">
        <v>137</v>
      </c>
      <c r="H1170" s="23" t="s">
        <v>191</v>
      </c>
      <c r="M1170" s="12" t="s">
        <v>157</v>
      </c>
      <c r="O1170" s="13" t="s">
        <v>29</v>
      </c>
      <c r="U1170" s="16">
        <v>46300</v>
      </c>
      <c r="V1170">
        <v>3.7</v>
      </c>
      <c r="W1170" s="32">
        <v>-1889.7380000000001</v>
      </c>
    </row>
    <row r="1171" spans="1:23" ht="13.5" customHeight="1" x14ac:dyDescent="0.3">
      <c r="A1171">
        <v>1170</v>
      </c>
      <c r="B1171" s="9" t="s">
        <v>23</v>
      </c>
      <c r="C1171" s="9" t="s">
        <v>28</v>
      </c>
      <c r="D1171" s="9" t="s">
        <v>28</v>
      </c>
      <c r="E1171" s="10" t="s">
        <v>24</v>
      </c>
      <c r="F1171" s="11" t="s">
        <v>136</v>
      </c>
      <c r="G1171" s="11" t="s">
        <v>137</v>
      </c>
      <c r="H1171" s="23" t="s">
        <v>191</v>
      </c>
      <c r="M1171" s="12" t="s">
        <v>157</v>
      </c>
      <c r="O1171" s="13" t="s">
        <v>29</v>
      </c>
      <c r="U1171" s="16">
        <v>46331</v>
      </c>
      <c r="V1171">
        <v>3.7</v>
      </c>
      <c r="W1171" s="32">
        <v>-1889.7380000000001</v>
      </c>
    </row>
    <row r="1172" spans="1:23" ht="13.5" customHeight="1" x14ac:dyDescent="0.3">
      <c r="A1172">
        <v>1171</v>
      </c>
      <c r="B1172" s="9" t="s">
        <v>23</v>
      </c>
      <c r="C1172" s="9" t="s">
        <v>28</v>
      </c>
      <c r="D1172" s="9" t="s">
        <v>28</v>
      </c>
      <c r="E1172" s="10" t="s">
        <v>24</v>
      </c>
      <c r="F1172" s="11" t="s">
        <v>136</v>
      </c>
      <c r="G1172" s="11" t="s">
        <v>137</v>
      </c>
      <c r="H1172" s="23" t="s">
        <v>191</v>
      </c>
      <c r="M1172" s="12" t="s">
        <v>157</v>
      </c>
      <c r="O1172" s="13" t="s">
        <v>29</v>
      </c>
      <c r="U1172" s="16">
        <v>46361</v>
      </c>
      <c r="V1172">
        <v>3.7</v>
      </c>
      <c r="W1172" s="32">
        <v>-1889.7380000000001</v>
      </c>
    </row>
    <row r="1173" spans="1:23" ht="13.5" customHeight="1" x14ac:dyDescent="0.3">
      <c r="A1173">
        <v>1172</v>
      </c>
      <c r="B1173" s="9" t="s">
        <v>23</v>
      </c>
      <c r="C1173" s="9" t="s">
        <v>28</v>
      </c>
      <c r="D1173" s="9" t="s">
        <v>28</v>
      </c>
      <c r="E1173" s="10" t="s">
        <v>24</v>
      </c>
      <c r="F1173" s="11" t="s">
        <v>136</v>
      </c>
      <c r="G1173" s="11" t="s">
        <v>137</v>
      </c>
      <c r="H1173" s="23" t="s">
        <v>192</v>
      </c>
      <c r="M1173" s="12" t="s">
        <v>157</v>
      </c>
      <c r="O1173" s="13" t="s">
        <v>29</v>
      </c>
      <c r="U1173" s="16">
        <v>46052</v>
      </c>
      <c r="V1173">
        <v>3.7</v>
      </c>
      <c r="W1173" s="32">
        <v>0</v>
      </c>
    </row>
    <row r="1174" spans="1:23" ht="13.5" customHeight="1" x14ac:dyDescent="0.3">
      <c r="A1174">
        <v>1173</v>
      </c>
      <c r="B1174" s="9" t="s">
        <v>23</v>
      </c>
      <c r="C1174" s="9" t="s">
        <v>79</v>
      </c>
      <c r="D1174" s="9" t="s">
        <v>148</v>
      </c>
      <c r="E1174" s="10" t="s">
        <v>24</v>
      </c>
      <c r="F1174" s="11" t="s">
        <v>136</v>
      </c>
      <c r="G1174" s="11" t="s">
        <v>137</v>
      </c>
      <c r="H1174" s="23" t="s">
        <v>193</v>
      </c>
      <c r="M1174" s="12" t="s">
        <v>148</v>
      </c>
      <c r="O1174" s="13" t="s">
        <v>29</v>
      </c>
      <c r="U1174" s="16">
        <v>46045</v>
      </c>
      <c r="V1174">
        <v>3.7</v>
      </c>
      <c r="W1174" s="32">
        <v>-14243</v>
      </c>
    </row>
    <row r="1175" spans="1:23" ht="13.5" customHeight="1" x14ac:dyDescent="0.3">
      <c r="A1175">
        <v>1174</v>
      </c>
      <c r="B1175" s="9" t="s">
        <v>23</v>
      </c>
      <c r="C1175" s="9" t="s">
        <v>79</v>
      </c>
      <c r="D1175" s="9" t="s">
        <v>148</v>
      </c>
      <c r="E1175" s="10" t="s">
        <v>24</v>
      </c>
      <c r="F1175" s="11" t="s">
        <v>136</v>
      </c>
      <c r="G1175" s="11" t="s">
        <v>137</v>
      </c>
      <c r="H1175" s="23" t="s">
        <v>193</v>
      </c>
      <c r="M1175" s="12" t="s">
        <v>148</v>
      </c>
      <c r="O1175" s="13" t="s">
        <v>29</v>
      </c>
      <c r="U1175" s="16">
        <v>46076</v>
      </c>
      <c r="V1175">
        <v>3.7</v>
      </c>
      <c r="W1175" s="32">
        <v>-14243</v>
      </c>
    </row>
    <row r="1176" spans="1:23" ht="13.5" customHeight="1" x14ac:dyDescent="0.3">
      <c r="A1176">
        <v>1175</v>
      </c>
      <c r="B1176" s="9" t="s">
        <v>23</v>
      </c>
      <c r="C1176" s="9" t="s">
        <v>79</v>
      </c>
      <c r="D1176" s="9" t="s">
        <v>148</v>
      </c>
      <c r="E1176" s="10" t="s">
        <v>24</v>
      </c>
      <c r="F1176" s="11" t="s">
        <v>136</v>
      </c>
      <c r="G1176" s="11" t="s">
        <v>137</v>
      </c>
      <c r="H1176" s="23" t="s">
        <v>193</v>
      </c>
      <c r="M1176" s="12" t="s">
        <v>148</v>
      </c>
      <c r="O1176" s="13" t="s">
        <v>29</v>
      </c>
      <c r="U1176" s="16">
        <v>46104</v>
      </c>
      <c r="V1176">
        <v>3.7</v>
      </c>
      <c r="W1176" s="32">
        <v>-14243</v>
      </c>
    </row>
    <row r="1177" spans="1:23" ht="13.5" customHeight="1" x14ac:dyDescent="0.3">
      <c r="A1177">
        <v>1176</v>
      </c>
      <c r="B1177" s="9" t="s">
        <v>23</v>
      </c>
      <c r="C1177" s="9" t="s">
        <v>79</v>
      </c>
      <c r="D1177" s="9" t="s">
        <v>148</v>
      </c>
      <c r="E1177" s="10" t="s">
        <v>24</v>
      </c>
      <c r="F1177" s="11" t="s">
        <v>136</v>
      </c>
      <c r="G1177" s="11" t="s">
        <v>137</v>
      </c>
      <c r="H1177" s="23" t="s">
        <v>193</v>
      </c>
      <c r="M1177" s="12" t="s">
        <v>148</v>
      </c>
      <c r="O1177" s="13" t="s">
        <v>29</v>
      </c>
      <c r="U1177" s="16">
        <v>46135</v>
      </c>
      <c r="V1177">
        <v>3.7</v>
      </c>
      <c r="W1177" s="32">
        <v>-14243</v>
      </c>
    </row>
    <row r="1178" spans="1:23" ht="13.5" customHeight="1" x14ac:dyDescent="0.3">
      <c r="A1178">
        <v>1177</v>
      </c>
      <c r="B1178" s="9" t="s">
        <v>23</v>
      </c>
      <c r="C1178" s="9" t="s">
        <v>79</v>
      </c>
      <c r="D1178" s="9" t="s">
        <v>148</v>
      </c>
      <c r="E1178" s="10" t="s">
        <v>24</v>
      </c>
      <c r="F1178" s="11" t="s">
        <v>136</v>
      </c>
      <c r="G1178" s="11" t="s">
        <v>137</v>
      </c>
      <c r="H1178" s="23" t="s">
        <v>193</v>
      </c>
      <c r="M1178" s="12" t="s">
        <v>148</v>
      </c>
      <c r="O1178" s="13" t="s">
        <v>29</v>
      </c>
      <c r="U1178" s="16">
        <v>46165</v>
      </c>
      <c r="V1178">
        <v>3.7</v>
      </c>
      <c r="W1178" s="32">
        <v>-14243</v>
      </c>
    </row>
    <row r="1179" spans="1:23" ht="13.5" customHeight="1" x14ac:dyDescent="0.3">
      <c r="A1179">
        <v>1178</v>
      </c>
      <c r="B1179" s="9" t="s">
        <v>23</v>
      </c>
      <c r="C1179" s="9" t="s">
        <v>79</v>
      </c>
      <c r="D1179" s="9" t="s">
        <v>148</v>
      </c>
      <c r="E1179" s="10" t="s">
        <v>24</v>
      </c>
      <c r="F1179" s="11" t="s">
        <v>136</v>
      </c>
      <c r="G1179" s="11" t="s">
        <v>137</v>
      </c>
      <c r="H1179" s="23" t="s">
        <v>193</v>
      </c>
      <c r="M1179" s="12" t="s">
        <v>148</v>
      </c>
      <c r="O1179" s="13" t="s">
        <v>29</v>
      </c>
      <c r="U1179" s="16">
        <v>46196</v>
      </c>
      <c r="V1179">
        <v>3.7</v>
      </c>
      <c r="W1179" s="32">
        <v>-14243</v>
      </c>
    </row>
    <row r="1180" spans="1:23" ht="13.5" customHeight="1" x14ac:dyDescent="0.3">
      <c r="A1180">
        <v>1179</v>
      </c>
      <c r="B1180" s="9" t="s">
        <v>23</v>
      </c>
      <c r="C1180" s="9" t="s">
        <v>79</v>
      </c>
      <c r="D1180" s="9" t="s">
        <v>148</v>
      </c>
      <c r="E1180" s="10" t="s">
        <v>24</v>
      </c>
      <c r="F1180" s="11" t="s">
        <v>136</v>
      </c>
      <c r="G1180" s="11" t="s">
        <v>137</v>
      </c>
      <c r="H1180" s="23" t="s">
        <v>193</v>
      </c>
      <c r="M1180" s="12" t="s">
        <v>148</v>
      </c>
      <c r="O1180" s="13" t="s">
        <v>29</v>
      </c>
      <c r="U1180" s="16">
        <v>46226</v>
      </c>
      <c r="V1180">
        <v>3.7</v>
      </c>
      <c r="W1180" s="32">
        <v>-14243</v>
      </c>
    </row>
    <row r="1181" spans="1:23" ht="13.5" customHeight="1" x14ac:dyDescent="0.3">
      <c r="A1181">
        <v>1180</v>
      </c>
      <c r="B1181" s="9" t="s">
        <v>23</v>
      </c>
      <c r="C1181" s="9" t="s">
        <v>79</v>
      </c>
      <c r="D1181" s="9" t="s">
        <v>148</v>
      </c>
      <c r="E1181" s="10" t="s">
        <v>24</v>
      </c>
      <c r="F1181" s="11" t="s">
        <v>136</v>
      </c>
      <c r="G1181" s="11" t="s">
        <v>137</v>
      </c>
      <c r="H1181" s="23" t="s">
        <v>193</v>
      </c>
      <c r="M1181" s="12" t="s">
        <v>148</v>
      </c>
      <c r="O1181" s="13" t="s">
        <v>29</v>
      </c>
      <c r="U1181" s="16">
        <v>46257</v>
      </c>
      <c r="V1181">
        <v>3.7</v>
      </c>
      <c r="W1181" s="32">
        <v>-14243</v>
      </c>
    </row>
    <row r="1182" spans="1:23" ht="13.5" customHeight="1" x14ac:dyDescent="0.3">
      <c r="A1182">
        <v>1181</v>
      </c>
      <c r="B1182" s="9" t="s">
        <v>23</v>
      </c>
      <c r="C1182" s="9" t="s">
        <v>79</v>
      </c>
      <c r="D1182" s="9" t="s">
        <v>148</v>
      </c>
      <c r="E1182" s="10" t="s">
        <v>24</v>
      </c>
      <c r="F1182" s="11" t="s">
        <v>136</v>
      </c>
      <c r="G1182" s="11" t="s">
        <v>137</v>
      </c>
      <c r="H1182" s="23" t="s">
        <v>193</v>
      </c>
      <c r="M1182" s="12" t="s">
        <v>148</v>
      </c>
      <c r="O1182" s="13" t="s">
        <v>29</v>
      </c>
      <c r="U1182" s="16">
        <v>46288</v>
      </c>
      <c r="V1182">
        <v>3.7</v>
      </c>
      <c r="W1182" s="32">
        <v>-14243</v>
      </c>
    </row>
    <row r="1183" spans="1:23" ht="13.5" customHeight="1" x14ac:dyDescent="0.3">
      <c r="A1183">
        <v>1182</v>
      </c>
      <c r="B1183" s="9" t="s">
        <v>23</v>
      </c>
      <c r="C1183" s="9" t="s">
        <v>79</v>
      </c>
      <c r="D1183" s="9" t="s">
        <v>148</v>
      </c>
      <c r="E1183" s="10" t="s">
        <v>24</v>
      </c>
      <c r="F1183" s="11" t="s">
        <v>136</v>
      </c>
      <c r="G1183" s="11" t="s">
        <v>137</v>
      </c>
      <c r="H1183" s="23" t="s">
        <v>193</v>
      </c>
      <c r="M1183" s="12" t="s">
        <v>148</v>
      </c>
      <c r="O1183" s="13" t="s">
        <v>29</v>
      </c>
      <c r="U1183" s="16">
        <v>46318</v>
      </c>
      <c r="V1183">
        <v>3.7</v>
      </c>
      <c r="W1183" s="32">
        <v>-14243</v>
      </c>
    </row>
    <row r="1184" spans="1:23" ht="13.5" customHeight="1" x14ac:dyDescent="0.3">
      <c r="A1184">
        <v>1183</v>
      </c>
      <c r="B1184" s="9" t="s">
        <v>23</v>
      </c>
      <c r="C1184" s="9" t="s">
        <v>79</v>
      </c>
      <c r="D1184" s="9" t="s">
        <v>148</v>
      </c>
      <c r="E1184" s="10" t="s">
        <v>24</v>
      </c>
      <c r="F1184" s="11" t="s">
        <v>136</v>
      </c>
      <c r="G1184" s="11" t="s">
        <v>137</v>
      </c>
      <c r="H1184" s="23" t="s">
        <v>193</v>
      </c>
      <c r="M1184" s="12" t="s">
        <v>148</v>
      </c>
      <c r="O1184" s="13" t="s">
        <v>29</v>
      </c>
      <c r="U1184" s="16">
        <v>46349</v>
      </c>
      <c r="V1184">
        <v>3.7</v>
      </c>
      <c r="W1184" s="32">
        <v>-14243</v>
      </c>
    </row>
    <row r="1185" spans="1:23" ht="13.5" customHeight="1" x14ac:dyDescent="0.3">
      <c r="A1185">
        <v>1184</v>
      </c>
      <c r="B1185" s="9" t="s">
        <v>23</v>
      </c>
      <c r="C1185" s="9" t="s">
        <v>79</v>
      </c>
      <c r="D1185" s="9" t="s">
        <v>148</v>
      </c>
      <c r="E1185" s="10" t="s">
        <v>24</v>
      </c>
      <c r="F1185" s="11" t="s">
        <v>136</v>
      </c>
      <c r="G1185" s="11" t="s">
        <v>137</v>
      </c>
      <c r="H1185" s="23" t="s">
        <v>193</v>
      </c>
      <c r="M1185" s="12" t="s">
        <v>148</v>
      </c>
      <c r="O1185" s="13" t="s">
        <v>29</v>
      </c>
      <c r="U1185" s="16">
        <v>46379</v>
      </c>
      <c r="V1185">
        <v>3.7</v>
      </c>
      <c r="W1185" s="32">
        <v>-14243</v>
      </c>
    </row>
    <row r="1186" spans="1:23" ht="13.5" customHeight="1" x14ac:dyDescent="0.3">
      <c r="A1186">
        <v>1185</v>
      </c>
      <c r="B1186" s="9" t="s">
        <v>23</v>
      </c>
      <c r="E1186" s="10" t="s">
        <v>24</v>
      </c>
      <c r="F1186" s="11" t="s">
        <v>136</v>
      </c>
      <c r="G1186" s="11" t="s">
        <v>137</v>
      </c>
      <c r="H1186" s="23" t="s">
        <v>194</v>
      </c>
      <c r="M1186" s="12" t="s">
        <v>45</v>
      </c>
      <c r="O1186" s="13" t="s">
        <v>29</v>
      </c>
      <c r="U1186" s="16">
        <v>46038</v>
      </c>
      <c r="V1186">
        <v>3.7</v>
      </c>
      <c r="W1186" s="32">
        <v>-654.9</v>
      </c>
    </row>
    <row r="1187" spans="1:23" ht="13.5" customHeight="1" x14ac:dyDescent="0.3">
      <c r="A1187">
        <v>1186</v>
      </c>
      <c r="B1187" s="9" t="s">
        <v>23</v>
      </c>
      <c r="E1187" s="10" t="s">
        <v>24</v>
      </c>
      <c r="F1187" s="11" t="s">
        <v>136</v>
      </c>
      <c r="G1187" s="11" t="s">
        <v>137</v>
      </c>
      <c r="H1187" s="23" t="s">
        <v>194</v>
      </c>
      <c r="M1187" s="12" t="s">
        <v>45</v>
      </c>
      <c r="O1187" s="13" t="s">
        <v>29</v>
      </c>
      <c r="U1187" s="16">
        <v>46069</v>
      </c>
      <c r="V1187">
        <v>3.7</v>
      </c>
      <c r="W1187" s="32">
        <v>-654.9</v>
      </c>
    </row>
    <row r="1188" spans="1:23" ht="13.5" customHeight="1" x14ac:dyDescent="0.3">
      <c r="A1188">
        <v>1187</v>
      </c>
      <c r="B1188" s="9" t="s">
        <v>23</v>
      </c>
      <c r="E1188" s="10" t="s">
        <v>24</v>
      </c>
      <c r="F1188" s="11" t="s">
        <v>136</v>
      </c>
      <c r="G1188" s="11" t="s">
        <v>137</v>
      </c>
      <c r="H1188" s="23" t="s">
        <v>194</v>
      </c>
      <c r="M1188" s="12" t="s">
        <v>45</v>
      </c>
      <c r="O1188" s="13" t="s">
        <v>29</v>
      </c>
      <c r="U1188" s="16">
        <v>46097</v>
      </c>
      <c r="V1188">
        <v>3.7</v>
      </c>
      <c r="W1188" s="32">
        <v>-654.9</v>
      </c>
    </row>
    <row r="1189" spans="1:23" ht="13.5" customHeight="1" x14ac:dyDescent="0.3">
      <c r="A1189">
        <v>1188</v>
      </c>
      <c r="B1189" s="9" t="s">
        <v>23</v>
      </c>
      <c r="E1189" s="10" t="s">
        <v>24</v>
      </c>
      <c r="F1189" s="11" t="s">
        <v>136</v>
      </c>
      <c r="G1189" s="11" t="s">
        <v>137</v>
      </c>
      <c r="H1189" s="23" t="s">
        <v>194</v>
      </c>
      <c r="M1189" s="12" t="s">
        <v>45</v>
      </c>
      <c r="O1189" s="13" t="s">
        <v>29</v>
      </c>
      <c r="U1189" s="16">
        <v>46128</v>
      </c>
      <c r="V1189">
        <v>3.7</v>
      </c>
      <c r="W1189" s="32">
        <v>-654.9</v>
      </c>
    </row>
    <row r="1190" spans="1:23" ht="13.5" customHeight="1" x14ac:dyDescent="0.3">
      <c r="A1190">
        <v>1189</v>
      </c>
      <c r="B1190" s="9" t="s">
        <v>23</v>
      </c>
      <c r="E1190" s="10" t="s">
        <v>24</v>
      </c>
      <c r="F1190" s="11" t="s">
        <v>136</v>
      </c>
      <c r="G1190" s="11" t="s">
        <v>137</v>
      </c>
      <c r="H1190" s="23" t="s">
        <v>194</v>
      </c>
      <c r="M1190" s="12" t="s">
        <v>45</v>
      </c>
      <c r="O1190" s="13" t="s">
        <v>29</v>
      </c>
      <c r="U1190" s="16">
        <v>46158</v>
      </c>
      <c r="V1190">
        <v>3.7</v>
      </c>
      <c r="W1190" s="32">
        <v>-654.9</v>
      </c>
    </row>
    <row r="1191" spans="1:23" ht="13.5" customHeight="1" x14ac:dyDescent="0.3">
      <c r="A1191">
        <v>1190</v>
      </c>
      <c r="B1191" s="9" t="s">
        <v>23</v>
      </c>
      <c r="E1191" s="10" t="s">
        <v>24</v>
      </c>
      <c r="F1191" s="11" t="s">
        <v>136</v>
      </c>
      <c r="G1191" s="11" t="s">
        <v>137</v>
      </c>
      <c r="H1191" s="23" t="s">
        <v>194</v>
      </c>
      <c r="M1191" s="12" t="s">
        <v>45</v>
      </c>
      <c r="O1191" s="13" t="s">
        <v>29</v>
      </c>
      <c r="U1191" s="16">
        <v>46189</v>
      </c>
      <c r="V1191">
        <v>3.7</v>
      </c>
      <c r="W1191" s="32">
        <v>-654.9</v>
      </c>
    </row>
    <row r="1192" spans="1:23" ht="13.5" customHeight="1" x14ac:dyDescent="0.3">
      <c r="A1192">
        <v>1191</v>
      </c>
      <c r="B1192" s="9" t="s">
        <v>23</v>
      </c>
      <c r="E1192" s="10" t="s">
        <v>24</v>
      </c>
      <c r="F1192" s="11" t="s">
        <v>136</v>
      </c>
      <c r="G1192" s="11" t="s">
        <v>137</v>
      </c>
      <c r="H1192" s="23" t="s">
        <v>194</v>
      </c>
      <c r="M1192" s="12" t="s">
        <v>45</v>
      </c>
      <c r="O1192" s="13" t="s">
        <v>29</v>
      </c>
      <c r="U1192" s="16">
        <v>46219</v>
      </c>
      <c r="V1192">
        <v>3.7</v>
      </c>
      <c r="W1192" s="32">
        <v>-654.9</v>
      </c>
    </row>
    <row r="1193" spans="1:23" ht="13.5" customHeight="1" x14ac:dyDescent="0.3">
      <c r="A1193">
        <v>1192</v>
      </c>
      <c r="B1193" s="9" t="s">
        <v>23</v>
      </c>
      <c r="E1193" s="10" t="s">
        <v>24</v>
      </c>
      <c r="F1193" s="11" t="s">
        <v>136</v>
      </c>
      <c r="G1193" s="11" t="s">
        <v>137</v>
      </c>
      <c r="H1193" s="23" t="s">
        <v>194</v>
      </c>
      <c r="M1193" s="12" t="s">
        <v>45</v>
      </c>
      <c r="O1193" s="13" t="s">
        <v>29</v>
      </c>
      <c r="U1193" s="16">
        <v>46250</v>
      </c>
      <c r="V1193">
        <v>3.7</v>
      </c>
      <c r="W1193" s="32">
        <v>-654.9</v>
      </c>
    </row>
    <row r="1194" spans="1:23" ht="13.5" customHeight="1" x14ac:dyDescent="0.3">
      <c r="A1194">
        <v>1193</v>
      </c>
      <c r="B1194" s="9" t="s">
        <v>23</v>
      </c>
      <c r="E1194" s="10" t="s">
        <v>24</v>
      </c>
      <c r="F1194" s="11" t="s">
        <v>136</v>
      </c>
      <c r="G1194" s="11" t="s">
        <v>137</v>
      </c>
      <c r="H1194" s="23" t="s">
        <v>194</v>
      </c>
      <c r="M1194" s="12" t="s">
        <v>45</v>
      </c>
      <c r="O1194" s="13" t="s">
        <v>29</v>
      </c>
      <c r="U1194" s="16">
        <v>46281</v>
      </c>
      <c r="V1194">
        <v>3.7</v>
      </c>
      <c r="W1194" s="32">
        <v>-654.9</v>
      </c>
    </row>
    <row r="1195" spans="1:23" ht="13.5" customHeight="1" x14ac:dyDescent="0.3">
      <c r="A1195">
        <v>1194</v>
      </c>
      <c r="B1195" s="9" t="s">
        <v>23</v>
      </c>
      <c r="E1195" s="10" t="s">
        <v>24</v>
      </c>
      <c r="F1195" s="11" t="s">
        <v>136</v>
      </c>
      <c r="G1195" s="11" t="s">
        <v>137</v>
      </c>
      <c r="H1195" s="23" t="s">
        <v>194</v>
      </c>
      <c r="M1195" s="12" t="s">
        <v>45</v>
      </c>
      <c r="O1195" s="13" t="s">
        <v>29</v>
      </c>
      <c r="U1195" s="16">
        <v>46311</v>
      </c>
      <c r="V1195">
        <v>3.7</v>
      </c>
      <c r="W1195" s="32">
        <v>-654.9</v>
      </c>
    </row>
    <row r="1196" spans="1:23" ht="13.5" customHeight="1" x14ac:dyDescent="0.3">
      <c r="A1196">
        <v>1195</v>
      </c>
      <c r="B1196" s="9" t="s">
        <v>23</v>
      </c>
      <c r="E1196" s="10" t="s">
        <v>24</v>
      </c>
      <c r="F1196" s="11" t="s">
        <v>136</v>
      </c>
      <c r="G1196" s="11" t="s">
        <v>137</v>
      </c>
      <c r="H1196" s="23" t="s">
        <v>194</v>
      </c>
      <c r="M1196" s="12" t="s">
        <v>45</v>
      </c>
      <c r="O1196" s="13" t="s">
        <v>29</v>
      </c>
      <c r="U1196" s="16">
        <v>46342</v>
      </c>
      <c r="V1196">
        <v>3.7</v>
      </c>
      <c r="W1196" s="32">
        <v>-654.9</v>
      </c>
    </row>
    <row r="1197" spans="1:23" ht="13.5" customHeight="1" x14ac:dyDescent="0.3">
      <c r="A1197">
        <v>1196</v>
      </c>
      <c r="B1197" s="9" t="s">
        <v>23</v>
      </c>
      <c r="E1197" s="10" t="s">
        <v>24</v>
      </c>
      <c r="F1197" s="11" t="s">
        <v>136</v>
      </c>
      <c r="G1197" s="11" t="s">
        <v>137</v>
      </c>
      <c r="H1197" s="23" t="s">
        <v>194</v>
      </c>
      <c r="M1197" s="12" t="s">
        <v>45</v>
      </c>
      <c r="O1197" s="13" t="s">
        <v>29</v>
      </c>
      <c r="U1197" s="16">
        <v>46372</v>
      </c>
      <c r="V1197">
        <v>3.7</v>
      </c>
      <c r="W1197" s="32">
        <v>-654.9</v>
      </c>
    </row>
    <row r="1198" spans="1:23" ht="13.5" customHeight="1" x14ac:dyDescent="0.3">
      <c r="A1198">
        <v>1197</v>
      </c>
      <c r="B1198" s="9" t="s">
        <v>23</v>
      </c>
      <c r="C1198" s="9" t="s">
        <v>67</v>
      </c>
      <c r="D1198" s="9" t="s">
        <v>195</v>
      </c>
      <c r="E1198" s="10" t="s">
        <v>24</v>
      </c>
      <c r="F1198" s="11" t="s">
        <v>136</v>
      </c>
      <c r="G1198" s="11" t="s">
        <v>137</v>
      </c>
      <c r="H1198" s="23" t="s">
        <v>196</v>
      </c>
      <c r="M1198" s="12" t="s">
        <v>197</v>
      </c>
      <c r="O1198" s="13" t="s">
        <v>29</v>
      </c>
      <c r="U1198" s="16">
        <v>46038</v>
      </c>
      <c r="V1198">
        <v>3.7</v>
      </c>
      <c r="W1198" s="32">
        <v>-851.6</v>
      </c>
    </row>
    <row r="1199" spans="1:23" ht="13.5" customHeight="1" x14ac:dyDescent="0.3">
      <c r="A1199">
        <v>1198</v>
      </c>
      <c r="B1199" s="9" t="s">
        <v>23</v>
      </c>
      <c r="C1199" s="9" t="s">
        <v>67</v>
      </c>
      <c r="D1199" s="9" t="s">
        <v>195</v>
      </c>
      <c r="E1199" s="10" t="s">
        <v>24</v>
      </c>
      <c r="F1199" s="11" t="s">
        <v>136</v>
      </c>
      <c r="G1199" s="11" t="s">
        <v>137</v>
      </c>
      <c r="H1199" s="23" t="s">
        <v>196</v>
      </c>
      <c r="M1199" s="12" t="s">
        <v>197</v>
      </c>
      <c r="O1199" s="13" t="s">
        <v>29</v>
      </c>
      <c r="U1199" s="16">
        <v>46069</v>
      </c>
      <c r="W1199" s="32">
        <v>-851.6</v>
      </c>
    </row>
    <row r="1200" spans="1:23" ht="13.5" customHeight="1" x14ac:dyDescent="0.3">
      <c r="A1200">
        <v>1199</v>
      </c>
      <c r="B1200" s="9" t="s">
        <v>23</v>
      </c>
      <c r="C1200" s="9" t="s">
        <v>67</v>
      </c>
      <c r="D1200" s="9" t="s">
        <v>195</v>
      </c>
      <c r="E1200" s="10" t="s">
        <v>24</v>
      </c>
      <c r="F1200" s="11" t="s">
        <v>136</v>
      </c>
      <c r="G1200" s="11" t="s">
        <v>137</v>
      </c>
      <c r="H1200" s="23" t="s">
        <v>196</v>
      </c>
      <c r="M1200" s="12" t="s">
        <v>197</v>
      </c>
      <c r="O1200" s="13" t="s">
        <v>29</v>
      </c>
      <c r="U1200" s="16">
        <v>46097</v>
      </c>
      <c r="W1200" s="32">
        <v>-851.6</v>
      </c>
    </row>
    <row r="1201" spans="1:23" ht="13.5" customHeight="1" x14ac:dyDescent="0.3">
      <c r="A1201">
        <v>1200</v>
      </c>
      <c r="B1201" s="9" t="s">
        <v>23</v>
      </c>
      <c r="C1201" s="9" t="s">
        <v>67</v>
      </c>
      <c r="D1201" s="9" t="s">
        <v>195</v>
      </c>
      <c r="E1201" s="10" t="s">
        <v>24</v>
      </c>
      <c r="F1201" s="11" t="s">
        <v>136</v>
      </c>
      <c r="G1201" s="11" t="s">
        <v>137</v>
      </c>
      <c r="H1201" s="23" t="s">
        <v>196</v>
      </c>
      <c r="M1201" s="12" t="s">
        <v>197</v>
      </c>
      <c r="O1201" s="13" t="s">
        <v>29</v>
      </c>
      <c r="U1201" s="16">
        <v>46128</v>
      </c>
      <c r="W1201" s="32">
        <v>-851.6</v>
      </c>
    </row>
    <row r="1202" spans="1:23" ht="13.5" customHeight="1" x14ac:dyDescent="0.3">
      <c r="A1202">
        <v>1201</v>
      </c>
      <c r="B1202" s="9" t="s">
        <v>23</v>
      </c>
      <c r="C1202" s="9" t="s">
        <v>67</v>
      </c>
      <c r="D1202" s="9" t="s">
        <v>195</v>
      </c>
      <c r="E1202" s="10" t="s">
        <v>24</v>
      </c>
      <c r="F1202" s="11" t="s">
        <v>136</v>
      </c>
      <c r="G1202" s="11" t="s">
        <v>137</v>
      </c>
      <c r="H1202" s="23" t="s">
        <v>196</v>
      </c>
      <c r="M1202" s="12" t="s">
        <v>197</v>
      </c>
      <c r="O1202" s="13" t="s">
        <v>29</v>
      </c>
      <c r="U1202" s="16">
        <v>46158</v>
      </c>
      <c r="W1202" s="32">
        <v>-851.6</v>
      </c>
    </row>
    <row r="1203" spans="1:23" ht="13.5" customHeight="1" x14ac:dyDescent="0.3">
      <c r="A1203">
        <v>1202</v>
      </c>
      <c r="B1203" s="9" t="s">
        <v>23</v>
      </c>
      <c r="C1203" s="9" t="s">
        <v>67</v>
      </c>
      <c r="D1203" s="9" t="s">
        <v>195</v>
      </c>
      <c r="E1203" s="10" t="s">
        <v>24</v>
      </c>
      <c r="F1203" s="11" t="s">
        <v>136</v>
      </c>
      <c r="G1203" s="11" t="s">
        <v>137</v>
      </c>
      <c r="H1203" s="23" t="s">
        <v>196</v>
      </c>
      <c r="M1203" s="12" t="s">
        <v>197</v>
      </c>
      <c r="O1203" s="13" t="s">
        <v>29</v>
      </c>
      <c r="U1203" s="16">
        <v>46189</v>
      </c>
      <c r="W1203" s="32">
        <v>-851.6</v>
      </c>
    </row>
    <row r="1204" spans="1:23" ht="13.5" customHeight="1" x14ac:dyDescent="0.3">
      <c r="A1204">
        <v>1203</v>
      </c>
      <c r="B1204" s="9" t="s">
        <v>23</v>
      </c>
      <c r="C1204" s="9" t="s">
        <v>67</v>
      </c>
      <c r="D1204" s="9" t="s">
        <v>195</v>
      </c>
      <c r="E1204" s="10" t="s">
        <v>24</v>
      </c>
      <c r="F1204" s="11" t="s">
        <v>136</v>
      </c>
      <c r="G1204" s="11" t="s">
        <v>137</v>
      </c>
      <c r="H1204" s="23" t="s">
        <v>196</v>
      </c>
      <c r="M1204" s="12" t="s">
        <v>197</v>
      </c>
      <c r="O1204" s="13" t="s">
        <v>29</v>
      </c>
      <c r="U1204" s="16">
        <v>46219</v>
      </c>
      <c r="W1204" s="32">
        <v>-851.6</v>
      </c>
    </row>
    <row r="1205" spans="1:23" ht="13.5" customHeight="1" x14ac:dyDescent="0.3">
      <c r="A1205">
        <v>1204</v>
      </c>
      <c r="B1205" s="9" t="s">
        <v>23</v>
      </c>
      <c r="C1205" s="9" t="s">
        <v>67</v>
      </c>
      <c r="D1205" s="9" t="s">
        <v>195</v>
      </c>
      <c r="E1205" s="10" t="s">
        <v>24</v>
      </c>
      <c r="F1205" s="11" t="s">
        <v>136</v>
      </c>
      <c r="G1205" s="11" t="s">
        <v>137</v>
      </c>
      <c r="H1205" s="23" t="s">
        <v>196</v>
      </c>
      <c r="M1205" s="12" t="s">
        <v>197</v>
      </c>
      <c r="O1205" s="13" t="s">
        <v>29</v>
      </c>
      <c r="U1205" s="16">
        <v>46250</v>
      </c>
      <c r="W1205" s="32">
        <v>-851.6</v>
      </c>
    </row>
    <row r="1206" spans="1:23" ht="13.5" customHeight="1" x14ac:dyDescent="0.3">
      <c r="A1206">
        <v>1205</v>
      </c>
      <c r="B1206" s="9" t="s">
        <v>23</v>
      </c>
      <c r="C1206" s="9" t="s">
        <v>67</v>
      </c>
      <c r="D1206" s="9" t="s">
        <v>195</v>
      </c>
      <c r="E1206" s="10" t="s">
        <v>24</v>
      </c>
      <c r="F1206" s="11" t="s">
        <v>136</v>
      </c>
      <c r="G1206" s="11" t="s">
        <v>137</v>
      </c>
      <c r="H1206" s="23" t="s">
        <v>196</v>
      </c>
      <c r="M1206" s="12" t="s">
        <v>197</v>
      </c>
      <c r="O1206" s="13" t="s">
        <v>29</v>
      </c>
      <c r="U1206" s="16">
        <v>46281</v>
      </c>
      <c r="W1206" s="32">
        <v>-851.6</v>
      </c>
    </row>
    <row r="1207" spans="1:23" ht="13.5" customHeight="1" x14ac:dyDescent="0.3">
      <c r="A1207">
        <v>1206</v>
      </c>
      <c r="B1207" s="9" t="s">
        <v>23</v>
      </c>
      <c r="C1207" s="9" t="s">
        <v>67</v>
      </c>
      <c r="D1207" s="9" t="s">
        <v>195</v>
      </c>
      <c r="E1207" s="10" t="s">
        <v>24</v>
      </c>
      <c r="F1207" s="11" t="s">
        <v>136</v>
      </c>
      <c r="G1207" s="11" t="s">
        <v>137</v>
      </c>
      <c r="H1207" s="23" t="s">
        <v>196</v>
      </c>
      <c r="M1207" s="12" t="s">
        <v>197</v>
      </c>
      <c r="O1207" s="13" t="s">
        <v>29</v>
      </c>
      <c r="U1207" s="16">
        <v>46311</v>
      </c>
      <c r="W1207" s="32">
        <v>-851.6</v>
      </c>
    </row>
    <row r="1208" spans="1:23" ht="13.5" customHeight="1" x14ac:dyDescent="0.3">
      <c r="A1208">
        <v>1207</v>
      </c>
      <c r="B1208" s="9" t="s">
        <v>23</v>
      </c>
      <c r="C1208" s="9" t="s">
        <v>67</v>
      </c>
      <c r="D1208" s="9" t="s">
        <v>195</v>
      </c>
      <c r="E1208" s="10" t="s">
        <v>24</v>
      </c>
      <c r="F1208" s="11" t="s">
        <v>136</v>
      </c>
      <c r="G1208" s="11" t="s">
        <v>137</v>
      </c>
      <c r="H1208" s="23" t="s">
        <v>196</v>
      </c>
      <c r="M1208" s="12" t="s">
        <v>197</v>
      </c>
      <c r="O1208" s="13" t="s">
        <v>29</v>
      </c>
      <c r="U1208" s="16">
        <v>46342</v>
      </c>
      <c r="W1208" s="32">
        <v>-851.6</v>
      </c>
    </row>
    <row r="1209" spans="1:23" ht="13.5" customHeight="1" x14ac:dyDescent="0.3">
      <c r="A1209">
        <v>1208</v>
      </c>
      <c r="B1209" s="9" t="s">
        <v>23</v>
      </c>
      <c r="C1209" s="9" t="s">
        <v>67</v>
      </c>
      <c r="D1209" s="9" t="s">
        <v>195</v>
      </c>
      <c r="E1209" s="10" t="s">
        <v>24</v>
      </c>
      <c r="F1209" s="11" t="s">
        <v>136</v>
      </c>
      <c r="G1209" s="11" t="s">
        <v>137</v>
      </c>
      <c r="H1209" s="23" t="s">
        <v>196</v>
      </c>
      <c r="M1209" s="12" t="s">
        <v>197</v>
      </c>
      <c r="O1209" s="13" t="s">
        <v>29</v>
      </c>
      <c r="U1209" s="16">
        <v>46372</v>
      </c>
      <c r="W1209" s="32">
        <v>-851.6</v>
      </c>
    </row>
    <row r="1210" spans="1:23" ht="13.5" customHeight="1" x14ac:dyDescent="0.3">
      <c r="A1210">
        <v>1209</v>
      </c>
      <c r="B1210" s="9" t="s">
        <v>23</v>
      </c>
      <c r="C1210" s="9" t="s">
        <v>198</v>
      </c>
      <c r="D1210" s="9" t="s">
        <v>198</v>
      </c>
      <c r="E1210" s="10" t="s">
        <v>24</v>
      </c>
      <c r="F1210" s="11" t="s">
        <v>136</v>
      </c>
      <c r="G1210" s="11" t="s">
        <v>137</v>
      </c>
      <c r="H1210" s="23" t="s">
        <v>199</v>
      </c>
      <c r="M1210" s="12" t="s">
        <v>198</v>
      </c>
      <c r="O1210" s="13" t="s">
        <v>29</v>
      </c>
      <c r="U1210" s="16">
        <v>46052</v>
      </c>
      <c r="W1210" s="32">
        <v>0</v>
      </c>
    </row>
    <row r="1211" spans="1:23" ht="13.5" customHeight="1" x14ac:dyDescent="0.3">
      <c r="A1211">
        <v>1210</v>
      </c>
      <c r="B1211" s="9" t="s">
        <v>23</v>
      </c>
      <c r="C1211" s="9" t="s">
        <v>198</v>
      </c>
      <c r="D1211" s="9" t="s">
        <v>198</v>
      </c>
      <c r="E1211" s="10" t="s">
        <v>24</v>
      </c>
      <c r="F1211" s="11" t="s">
        <v>136</v>
      </c>
      <c r="G1211" s="11" t="s">
        <v>137</v>
      </c>
      <c r="H1211" s="23" t="s">
        <v>200</v>
      </c>
      <c r="M1211" s="12" t="s">
        <v>198</v>
      </c>
      <c r="O1211" s="13" t="s">
        <v>29</v>
      </c>
      <c r="U1211" s="16">
        <v>46045</v>
      </c>
      <c r="W1211" s="32">
        <v>-7269</v>
      </c>
    </row>
    <row r="1212" spans="1:23" ht="13.5" customHeight="1" x14ac:dyDescent="0.3">
      <c r="A1212">
        <v>1211</v>
      </c>
      <c r="B1212" s="9" t="s">
        <v>23</v>
      </c>
      <c r="C1212" s="9" t="s">
        <v>198</v>
      </c>
      <c r="D1212" s="9" t="s">
        <v>198</v>
      </c>
      <c r="E1212" s="10" t="s">
        <v>24</v>
      </c>
      <c r="F1212" s="11" t="s">
        <v>136</v>
      </c>
      <c r="G1212" s="11" t="s">
        <v>137</v>
      </c>
      <c r="H1212" s="23" t="s">
        <v>200</v>
      </c>
      <c r="M1212" s="12" t="s">
        <v>198</v>
      </c>
      <c r="O1212" s="13" t="s">
        <v>29</v>
      </c>
      <c r="U1212" s="16">
        <v>46076</v>
      </c>
      <c r="W1212" s="32">
        <v>-7269</v>
      </c>
    </row>
    <row r="1213" spans="1:23" ht="13.5" customHeight="1" x14ac:dyDescent="0.3">
      <c r="A1213">
        <v>1212</v>
      </c>
      <c r="B1213" s="9" t="s">
        <v>23</v>
      </c>
      <c r="C1213" s="9" t="s">
        <v>198</v>
      </c>
      <c r="D1213" s="9" t="s">
        <v>198</v>
      </c>
      <c r="E1213" s="10" t="s">
        <v>24</v>
      </c>
      <c r="F1213" s="11" t="s">
        <v>136</v>
      </c>
      <c r="G1213" s="11" t="s">
        <v>137</v>
      </c>
      <c r="H1213" s="23" t="s">
        <v>200</v>
      </c>
      <c r="M1213" s="12" t="s">
        <v>198</v>
      </c>
      <c r="O1213" s="13" t="s">
        <v>29</v>
      </c>
      <c r="U1213" s="16">
        <v>46104</v>
      </c>
      <c r="W1213" s="32">
        <v>-7269</v>
      </c>
    </row>
    <row r="1214" spans="1:23" ht="13.5" customHeight="1" x14ac:dyDescent="0.3">
      <c r="A1214">
        <v>1213</v>
      </c>
      <c r="B1214" s="9" t="s">
        <v>23</v>
      </c>
      <c r="C1214" s="9" t="s">
        <v>198</v>
      </c>
      <c r="D1214" s="9" t="s">
        <v>198</v>
      </c>
      <c r="E1214" s="10" t="s">
        <v>24</v>
      </c>
      <c r="F1214" s="11" t="s">
        <v>136</v>
      </c>
      <c r="G1214" s="11" t="s">
        <v>137</v>
      </c>
      <c r="H1214" s="23" t="s">
        <v>200</v>
      </c>
      <c r="M1214" s="12" t="s">
        <v>198</v>
      </c>
      <c r="O1214" s="13" t="s">
        <v>29</v>
      </c>
      <c r="U1214" s="16">
        <v>46135</v>
      </c>
      <c r="W1214" s="32">
        <v>-7269</v>
      </c>
    </row>
    <row r="1215" spans="1:23" ht="13.5" customHeight="1" x14ac:dyDescent="0.3">
      <c r="A1215">
        <v>1214</v>
      </c>
      <c r="B1215" s="9" t="s">
        <v>23</v>
      </c>
      <c r="C1215" s="9" t="s">
        <v>198</v>
      </c>
      <c r="D1215" s="9" t="s">
        <v>198</v>
      </c>
      <c r="E1215" s="10" t="s">
        <v>24</v>
      </c>
      <c r="F1215" s="11" t="s">
        <v>136</v>
      </c>
      <c r="G1215" s="11" t="s">
        <v>137</v>
      </c>
      <c r="H1215" s="23" t="s">
        <v>200</v>
      </c>
      <c r="M1215" s="12" t="s">
        <v>198</v>
      </c>
      <c r="O1215" s="13" t="s">
        <v>29</v>
      </c>
      <c r="U1215" s="16">
        <v>46165</v>
      </c>
      <c r="W1215" s="32">
        <v>-7269</v>
      </c>
    </row>
    <row r="1216" spans="1:23" ht="13.5" customHeight="1" x14ac:dyDescent="0.3">
      <c r="A1216">
        <v>1215</v>
      </c>
      <c r="B1216" s="9" t="s">
        <v>23</v>
      </c>
      <c r="C1216" s="9" t="s">
        <v>198</v>
      </c>
      <c r="D1216" s="9" t="s">
        <v>198</v>
      </c>
      <c r="E1216" s="10" t="s">
        <v>24</v>
      </c>
      <c r="F1216" s="11" t="s">
        <v>136</v>
      </c>
      <c r="G1216" s="11" t="s">
        <v>137</v>
      </c>
      <c r="H1216" s="23" t="s">
        <v>200</v>
      </c>
      <c r="M1216" s="12" t="s">
        <v>198</v>
      </c>
      <c r="O1216" s="13" t="s">
        <v>29</v>
      </c>
      <c r="U1216" s="16">
        <v>46196</v>
      </c>
      <c r="W1216" s="32">
        <v>-7269</v>
      </c>
    </row>
    <row r="1217" spans="1:23" ht="13.5" customHeight="1" x14ac:dyDescent="0.3">
      <c r="A1217">
        <v>1216</v>
      </c>
      <c r="B1217" s="9" t="s">
        <v>23</v>
      </c>
      <c r="C1217" s="9" t="s">
        <v>198</v>
      </c>
      <c r="D1217" s="9" t="s">
        <v>198</v>
      </c>
      <c r="E1217" s="10" t="s">
        <v>24</v>
      </c>
      <c r="F1217" s="11" t="s">
        <v>136</v>
      </c>
      <c r="G1217" s="11" t="s">
        <v>137</v>
      </c>
      <c r="H1217" s="23" t="s">
        <v>200</v>
      </c>
      <c r="M1217" s="12" t="s">
        <v>198</v>
      </c>
      <c r="O1217" s="13" t="s">
        <v>29</v>
      </c>
      <c r="U1217" s="16">
        <v>46226</v>
      </c>
      <c r="W1217" s="32">
        <v>-14538</v>
      </c>
    </row>
    <row r="1218" spans="1:23" ht="13.5" customHeight="1" x14ac:dyDescent="0.3">
      <c r="A1218">
        <v>1217</v>
      </c>
      <c r="B1218" s="9" t="s">
        <v>23</v>
      </c>
      <c r="C1218" s="9" t="s">
        <v>198</v>
      </c>
      <c r="D1218" s="9" t="s">
        <v>198</v>
      </c>
      <c r="E1218" s="10" t="s">
        <v>24</v>
      </c>
      <c r="F1218" s="11" t="s">
        <v>136</v>
      </c>
      <c r="G1218" s="11" t="s">
        <v>137</v>
      </c>
      <c r="H1218" s="23" t="s">
        <v>200</v>
      </c>
      <c r="M1218" s="12" t="s">
        <v>198</v>
      </c>
      <c r="O1218" s="13" t="s">
        <v>29</v>
      </c>
      <c r="U1218" s="16">
        <v>46257</v>
      </c>
      <c r="W1218" s="32">
        <v>-7269</v>
      </c>
    </row>
    <row r="1219" spans="1:23" ht="13.5" customHeight="1" x14ac:dyDescent="0.3">
      <c r="A1219">
        <v>1218</v>
      </c>
      <c r="B1219" s="9" t="s">
        <v>23</v>
      </c>
      <c r="C1219" s="9" t="s">
        <v>198</v>
      </c>
      <c r="D1219" s="9" t="s">
        <v>198</v>
      </c>
      <c r="E1219" s="10" t="s">
        <v>24</v>
      </c>
      <c r="F1219" s="11" t="s">
        <v>136</v>
      </c>
      <c r="G1219" s="11" t="s">
        <v>137</v>
      </c>
      <c r="H1219" s="23" t="s">
        <v>200</v>
      </c>
      <c r="M1219" s="12" t="s">
        <v>198</v>
      </c>
      <c r="O1219" s="13" t="s">
        <v>29</v>
      </c>
      <c r="U1219" s="16">
        <v>46288</v>
      </c>
      <c r="W1219" s="32">
        <v>-7269</v>
      </c>
    </row>
    <row r="1220" spans="1:23" ht="13.5" customHeight="1" x14ac:dyDescent="0.3">
      <c r="A1220">
        <v>1219</v>
      </c>
      <c r="B1220" s="9" t="s">
        <v>23</v>
      </c>
      <c r="C1220" s="9" t="s">
        <v>198</v>
      </c>
      <c r="D1220" s="9" t="s">
        <v>198</v>
      </c>
      <c r="E1220" s="10" t="s">
        <v>24</v>
      </c>
      <c r="F1220" s="11" t="s">
        <v>136</v>
      </c>
      <c r="G1220" s="11" t="s">
        <v>137</v>
      </c>
      <c r="H1220" s="23" t="s">
        <v>200</v>
      </c>
      <c r="M1220" s="12" t="s">
        <v>198</v>
      </c>
      <c r="O1220" s="13" t="s">
        <v>29</v>
      </c>
      <c r="U1220" s="16">
        <v>46318</v>
      </c>
      <c r="W1220" s="32">
        <v>-7269</v>
      </c>
    </row>
    <row r="1221" spans="1:23" ht="13.5" customHeight="1" x14ac:dyDescent="0.3">
      <c r="A1221">
        <v>1220</v>
      </c>
      <c r="B1221" s="9" t="s">
        <v>23</v>
      </c>
      <c r="C1221" s="9" t="s">
        <v>198</v>
      </c>
      <c r="D1221" s="9" t="s">
        <v>198</v>
      </c>
      <c r="E1221" s="10" t="s">
        <v>24</v>
      </c>
      <c r="F1221" s="11" t="s">
        <v>136</v>
      </c>
      <c r="G1221" s="11" t="s">
        <v>137</v>
      </c>
      <c r="H1221" s="23" t="s">
        <v>200</v>
      </c>
      <c r="M1221" s="12" t="s">
        <v>198</v>
      </c>
      <c r="O1221" s="13" t="s">
        <v>29</v>
      </c>
      <c r="U1221" s="16">
        <v>46349</v>
      </c>
      <c r="W1221" s="32">
        <v>-7269</v>
      </c>
    </row>
    <row r="1222" spans="1:23" ht="13.5" customHeight="1" x14ac:dyDescent="0.3">
      <c r="A1222">
        <v>1221</v>
      </c>
      <c r="B1222" s="9" t="s">
        <v>23</v>
      </c>
      <c r="C1222" s="9" t="s">
        <v>198</v>
      </c>
      <c r="D1222" s="9" t="s">
        <v>198</v>
      </c>
      <c r="E1222" s="10" t="s">
        <v>24</v>
      </c>
      <c r="F1222" s="11" t="s">
        <v>136</v>
      </c>
      <c r="G1222" s="11" t="s">
        <v>137</v>
      </c>
      <c r="H1222" s="23" t="s">
        <v>200</v>
      </c>
      <c r="M1222" s="12" t="s">
        <v>198</v>
      </c>
      <c r="O1222" s="13" t="s">
        <v>29</v>
      </c>
      <c r="U1222" s="16">
        <v>46379</v>
      </c>
      <c r="W1222" s="32">
        <v>-14538</v>
      </c>
    </row>
    <row r="1223" spans="1:23" ht="13.5" customHeight="1" x14ac:dyDescent="0.3">
      <c r="A1223">
        <v>1222</v>
      </c>
      <c r="B1223" s="9" t="s">
        <v>23</v>
      </c>
      <c r="E1223" s="10" t="s">
        <v>24</v>
      </c>
      <c r="F1223" s="11" t="s">
        <v>136</v>
      </c>
      <c r="G1223" s="11" t="s">
        <v>137</v>
      </c>
      <c r="H1223" s="23" t="s">
        <v>201</v>
      </c>
      <c r="M1223" s="12" t="s">
        <v>56</v>
      </c>
      <c r="O1223" s="13" t="s">
        <v>29</v>
      </c>
      <c r="U1223" s="16">
        <v>46052</v>
      </c>
      <c r="W1223" s="32">
        <v>0</v>
      </c>
    </row>
    <row r="1224" spans="1:23" ht="13.5" customHeight="1" x14ac:dyDescent="0.3">
      <c r="A1224">
        <v>1223</v>
      </c>
      <c r="B1224" s="9" t="s">
        <v>23</v>
      </c>
      <c r="C1224" s="9" t="s">
        <v>45</v>
      </c>
      <c r="D1224" s="9" t="s">
        <v>45</v>
      </c>
      <c r="E1224" s="10" t="s">
        <v>24</v>
      </c>
      <c r="F1224" s="11" t="s">
        <v>136</v>
      </c>
      <c r="G1224" s="11" t="s">
        <v>137</v>
      </c>
      <c r="H1224" s="23" t="s">
        <v>202</v>
      </c>
      <c r="M1224" s="12" t="s">
        <v>45</v>
      </c>
      <c r="O1224" s="13" t="s">
        <v>29</v>
      </c>
      <c r="U1224" s="16">
        <v>46034</v>
      </c>
      <c r="W1224" s="32">
        <v>-1900</v>
      </c>
    </row>
    <row r="1225" spans="1:23" ht="13.5" customHeight="1" x14ac:dyDescent="0.3">
      <c r="A1225">
        <v>1224</v>
      </c>
      <c r="B1225" s="9" t="s">
        <v>23</v>
      </c>
      <c r="C1225" s="9" t="s">
        <v>45</v>
      </c>
      <c r="D1225" s="9" t="s">
        <v>45</v>
      </c>
      <c r="E1225" s="10" t="s">
        <v>24</v>
      </c>
      <c r="F1225" s="11" t="s">
        <v>136</v>
      </c>
      <c r="G1225" s="11" t="s">
        <v>137</v>
      </c>
      <c r="H1225" s="23" t="s">
        <v>202</v>
      </c>
      <c r="M1225" s="12" t="s">
        <v>45</v>
      </c>
      <c r="O1225" s="13" t="s">
        <v>29</v>
      </c>
      <c r="U1225" s="16">
        <v>46065</v>
      </c>
      <c r="W1225" s="32">
        <v>-1900</v>
      </c>
    </row>
    <row r="1226" spans="1:23" ht="13.5" customHeight="1" x14ac:dyDescent="0.3">
      <c r="A1226">
        <v>1225</v>
      </c>
      <c r="B1226" s="9" t="s">
        <v>23</v>
      </c>
      <c r="C1226" s="9" t="s">
        <v>45</v>
      </c>
      <c r="D1226" s="9" t="s">
        <v>45</v>
      </c>
      <c r="E1226" s="10" t="s">
        <v>24</v>
      </c>
      <c r="F1226" s="11" t="s">
        <v>136</v>
      </c>
      <c r="G1226" s="11" t="s">
        <v>137</v>
      </c>
      <c r="H1226" s="23" t="s">
        <v>202</v>
      </c>
      <c r="M1226" s="12" t="s">
        <v>45</v>
      </c>
      <c r="O1226" s="13" t="s">
        <v>29</v>
      </c>
      <c r="U1226" s="16">
        <v>46093</v>
      </c>
      <c r="W1226" s="32">
        <v>-1900</v>
      </c>
    </row>
    <row r="1227" spans="1:23" ht="13.5" customHeight="1" x14ac:dyDescent="0.3">
      <c r="A1227">
        <v>1226</v>
      </c>
      <c r="B1227" s="9" t="s">
        <v>23</v>
      </c>
      <c r="C1227" s="9" t="s">
        <v>45</v>
      </c>
      <c r="D1227" s="9" t="s">
        <v>45</v>
      </c>
      <c r="E1227" s="10" t="s">
        <v>24</v>
      </c>
      <c r="F1227" s="11" t="s">
        <v>136</v>
      </c>
      <c r="G1227" s="11" t="s">
        <v>137</v>
      </c>
      <c r="H1227" s="23" t="s">
        <v>202</v>
      </c>
      <c r="M1227" s="12" t="s">
        <v>45</v>
      </c>
      <c r="O1227" s="13" t="s">
        <v>29</v>
      </c>
      <c r="U1227" s="16">
        <v>46124</v>
      </c>
      <c r="W1227" s="32">
        <v>-1900</v>
      </c>
    </row>
    <row r="1228" spans="1:23" ht="13.5" customHeight="1" x14ac:dyDescent="0.3">
      <c r="A1228">
        <v>1227</v>
      </c>
      <c r="B1228" s="9" t="s">
        <v>23</v>
      </c>
      <c r="C1228" s="9" t="s">
        <v>45</v>
      </c>
      <c r="D1228" s="9" t="s">
        <v>45</v>
      </c>
      <c r="E1228" s="10" t="s">
        <v>24</v>
      </c>
      <c r="F1228" s="11" t="s">
        <v>136</v>
      </c>
      <c r="G1228" s="11" t="s">
        <v>137</v>
      </c>
      <c r="H1228" s="23" t="s">
        <v>202</v>
      </c>
      <c r="M1228" s="12" t="s">
        <v>45</v>
      </c>
      <c r="O1228" s="13" t="s">
        <v>29</v>
      </c>
      <c r="U1228" s="16">
        <v>46154</v>
      </c>
      <c r="W1228" s="32">
        <v>-1900</v>
      </c>
    </row>
    <row r="1229" spans="1:23" ht="13.5" customHeight="1" x14ac:dyDescent="0.3">
      <c r="A1229">
        <v>1228</v>
      </c>
      <c r="B1229" s="9" t="s">
        <v>23</v>
      </c>
      <c r="C1229" s="9" t="s">
        <v>45</v>
      </c>
      <c r="D1229" s="9" t="s">
        <v>45</v>
      </c>
      <c r="E1229" s="10" t="s">
        <v>24</v>
      </c>
      <c r="F1229" s="11" t="s">
        <v>136</v>
      </c>
      <c r="G1229" s="11" t="s">
        <v>137</v>
      </c>
      <c r="H1229" s="23" t="s">
        <v>202</v>
      </c>
      <c r="M1229" s="12" t="s">
        <v>45</v>
      </c>
      <c r="O1229" s="13" t="s">
        <v>29</v>
      </c>
      <c r="U1229" s="16">
        <v>46185</v>
      </c>
      <c r="W1229" s="32">
        <v>-1900</v>
      </c>
    </row>
    <row r="1230" spans="1:23" ht="13.5" customHeight="1" x14ac:dyDescent="0.3">
      <c r="A1230">
        <v>1229</v>
      </c>
      <c r="B1230" s="9" t="s">
        <v>23</v>
      </c>
      <c r="C1230" s="9" t="s">
        <v>45</v>
      </c>
      <c r="D1230" s="9" t="s">
        <v>45</v>
      </c>
      <c r="E1230" s="10" t="s">
        <v>24</v>
      </c>
      <c r="F1230" s="11" t="s">
        <v>136</v>
      </c>
      <c r="G1230" s="11" t="s">
        <v>137</v>
      </c>
      <c r="H1230" s="23" t="s">
        <v>202</v>
      </c>
      <c r="M1230" s="12" t="s">
        <v>45</v>
      </c>
      <c r="O1230" s="13" t="s">
        <v>29</v>
      </c>
      <c r="U1230" s="16">
        <v>46215</v>
      </c>
      <c r="W1230" s="32">
        <v>-1900</v>
      </c>
    </row>
    <row r="1231" spans="1:23" ht="13.5" customHeight="1" x14ac:dyDescent="0.3">
      <c r="A1231">
        <v>1230</v>
      </c>
      <c r="B1231" s="9" t="s">
        <v>23</v>
      </c>
      <c r="C1231" s="9" t="s">
        <v>45</v>
      </c>
      <c r="D1231" s="9" t="s">
        <v>45</v>
      </c>
      <c r="E1231" s="10" t="s">
        <v>24</v>
      </c>
      <c r="F1231" s="11" t="s">
        <v>136</v>
      </c>
      <c r="G1231" s="11" t="s">
        <v>137</v>
      </c>
      <c r="H1231" s="23" t="s">
        <v>202</v>
      </c>
      <c r="M1231" s="12" t="s">
        <v>45</v>
      </c>
      <c r="O1231" s="13" t="s">
        <v>29</v>
      </c>
      <c r="U1231" s="16">
        <v>46246</v>
      </c>
      <c r="W1231" s="32">
        <v>-1900</v>
      </c>
    </row>
    <row r="1232" spans="1:23" ht="13.5" customHeight="1" x14ac:dyDescent="0.3">
      <c r="A1232">
        <v>1231</v>
      </c>
      <c r="B1232" s="9" t="s">
        <v>23</v>
      </c>
      <c r="C1232" s="9" t="s">
        <v>45</v>
      </c>
      <c r="D1232" s="9" t="s">
        <v>45</v>
      </c>
      <c r="E1232" s="10" t="s">
        <v>24</v>
      </c>
      <c r="F1232" s="11" t="s">
        <v>136</v>
      </c>
      <c r="G1232" s="11" t="s">
        <v>137</v>
      </c>
      <c r="H1232" s="23" t="s">
        <v>202</v>
      </c>
      <c r="M1232" s="12" t="s">
        <v>45</v>
      </c>
      <c r="O1232" s="13" t="s">
        <v>29</v>
      </c>
      <c r="U1232" s="16">
        <v>46277</v>
      </c>
      <c r="W1232" s="32">
        <v>-1900</v>
      </c>
    </row>
    <row r="1233" spans="1:23" ht="13.5" customHeight="1" x14ac:dyDescent="0.3">
      <c r="A1233">
        <v>1232</v>
      </c>
      <c r="B1233" s="9" t="s">
        <v>23</v>
      </c>
      <c r="C1233" s="9" t="s">
        <v>45</v>
      </c>
      <c r="D1233" s="9" t="s">
        <v>45</v>
      </c>
      <c r="E1233" s="10" t="s">
        <v>24</v>
      </c>
      <c r="F1233" s="11" t="s">
        <v>136</v>
      </c>
      <c r="G1233" s="11" t="s">
        <v>137</v>
      </c>
      <c r="H1233" s="23" t="s">
        <v>202</v>
      </c>
      <c r="M1233" s="12" t="s">
        <v>45</v>
      </c>
      <c r="O1233" s="13" t="s">
        <v>29</v>
      </c>
      <c r="U1233" s="16">
        <v>46307</v>
      </c>
      <c r="W1233" s="32">
        <v>-1900</v>
      </c>
    </row>
    <row r="1234" spans="1:23" ht="13.5" customHeight="1" x14ac:dyDescent="0.3">
      <c r="A1234">
        <v>1233</v>
      </c>
      <c r="B1234" s="9" t="s">
        <v>23</v>
      </c>
      <c r="C1234" s="9" t="s">
        <v>45</v>
      </c>
      <c r="D1234" s="9" t="s">
        <v>45</v>
      </c>
      <c r="E1234" s="10" t="s">
        <v>24</v>
      </c>
      <c r="F1234" s="11" t="s">
        <v>136</v>
      </c>
      <c r="G1234" s="11" t="s">
        <v>137</v>
      </c>
      <c r="H1234" s="23" t="s">
        <v>202</v>
      </c>
      <c r="M1234" s="12" t="s">
        <v>45</v>
      </c>
      <c r="O1234" s="13" t="s">
        <v>29</v>
      </c>
      <c r="U1234" s="16">
        <v>46338</v>
      </c>
      <c r="W1234" s="32">
        <v>-1900</v>
      </c>
    </row>
    <row r="1235" spans="1:23" ht="13.5" customHeight="1" x14ac:dyDescent="0.3">
      <c r="A1235">
        <v>1234</v>
      </c>
      <c r="B1235" s="9" t="s">
        <v>23</v>
      </c>
      <c r="C1235" s="9" t="s">
        <v>45</v>
      </c>
      <c r="D1235" s="9" t="s">
        <v>45</v>
      </c>
      <c r="E1235" s="10" t="s">
        <v>24</v>
      </c>
      <c r="F1235" s="11" t="s">
        <v>136</v>
      </c>
      <c r="G1235" s="11" t="s">
        <v>137</v>
      </c>
      <c r="H1235" s="23" t="s">
        <v>202</v>
      </c>
      <c r="M1235" s="12" t="s">
        <v>45</v>
      </c>
      <c r="O1235" s="13" t="s">
        <v>29</v>
      </c>
      <c r="U1235" s="16">
        <v>46368</v>
      </c>
      <c r="W1235" s="32">
        <v>-1900</v>
      </c>
    </row>
    <row r="1236" spans="1:23" ht="13.5" customHeight="1" x14ac:dyDescent="0.3">
      <c r="A1236">
        <v>1235</v>
      </c>
      <c r="B1236" s="9" t="s">
        <v>23</v>
      </c>
      <c r="C1236" s="9" t="s">
        <v>157</v>
      </c>
      <c r="D1236" s="9" t="s">
        <v>157</v>
      </c>
      <c r="E1236" s="10" t="s">
        <v>24</v>
      </c>
      <c r="F1236" s="11" t="s">
        <v>136</v>
      </c>
      <c r="G1236" s="11" t="s">
        <v>137</v>
      </c>
      <c r="H1236" s="23" t="s">
        <v>203</v>
      </c>
      <c r="M1236" s="12" t="s">
        <v>157</v>
      </c>
      <c r="O1236" s="13" t="s">
        <v>29</v>
      </c>
      <c r="U1236" s="16">
        <v>46023</v>
      </c>
      <c r="W1236" s="32">
        <v>0</v>
      </c>
    </row>
    <row r="1237" spans="1:23" ht="13.5" customHeight="1" x14ac:dyDescent="0.3">
      <c r="A1237">
        <v>1236</v>
      </c>
      <c r="B1237" s="9" t="s">
        <v>23</v>
      </c>
      <c r="E1237" s="10" t="s">
        <v>24</v>
      </c>
      <c r="F1237" s="11" t="s">
        <v>136</v>
      </c>
      <c r="G1237" s="11" t="s">
        <v>137</v>
      </c>
      <c r="H1237" s="23" t="s">
        <v>204</v>
      </c>
      <c r="M1237" s="12" t="s">
        <v>197</v>
      </c>
      <c r="O1237" s="13" t="s">
        <v>29</v>
      </c>
      <c r="U1237" s="16">
        <v>46023</v>
      </c>
      <c r="W1237" s="32">
        <v>0</v>
      </c>
    </row>
    <row r="1238" spans="1:23" ht="13.5" customHeight="1" x14ac:dyDescent="0.3">
      <c r="A1238">
        <v>1237</v>
      </c>
      <c r="B1238" s="9" t="s">
        <v>23</v>
      </c>
      <c r="E1238" s="10" t="s">
        <v>24</v>
      </c>
      <c r="F1238" s="11" t="s">
        <v>136</v>
      </c>
      <c r="G1238" s="11" t="s">
        <v>137</v>
      </c>
      <c r="H1238" s="23" t="s">
        <v>205</v>
      </c>
      <c r="M1238" s="12" t="s">
        <v>197</v>
      </c>
      <c r="O1238" s="13" t="s">
        <v>29</v>
      </c>
      <c r="U1238" s="16">
        <v>46143</v>
      </c>
      <c r="W1238" s="32">
        <v>-1803.6536000000001</v>
      </c>
    </row>
    <row r="1239" spans="1:23" ht="13.5" customHeight="1" x14ac:dyDescent="0.3">
      <c r="A1239">
        <v>1238</v>
      </c>
      <c r="B1239" s="9" t="s">
        <v>23</v>
      </c>
      <c r="E1239" s="10" t="s">
        <v>24</v>
      </c>
      <c r="F1239" s="11" t="s">
        <v>136</v>
      </c>
      <c r="G1239" s="11" t="s">
        <v>137</v>
      </c>
      <c r="H1239" s="23" t="s">
        <v>205</v>
      </c>
      <c r="M1239" s="12" t="s">
        <v>197</v>
      </c>
      <c r="O1239" s="13" t="s">
        <v>29</v>
      </c>
      <c r="U1239" s="16">
        <v>46174</v>
      </c>
      <c r="W1239" s="32">
        <v>-2375.0895999999998</v>
      </c>
    </row>
    <row r="1240" spans="1:23" ht="13.5" customHeight="1" x14ac:dyDescent="0.3">
      <c r="A1240">
        <v>1239</v>
      </c>
      <c r="B1240" s="9" t="s">
        <v>23</v>
      </c>
      <c r="E1240" s="10" t="s">
        <v>24</v>
      </c>
      <c r="F1240" s="11" t="s">
        <v>136</v>
      </c>
      <c r="G1240" s="11" t="s">
        <v>137</v>
      </c>
      <c r="H1240" s="23" t="s">
        <v>205</v>
      </c>
      <c r="M1240" s="12" t="s">
        <v>197</v>
      </c>
      <c r="O1240" s="13" t="s">
        <v>29</v>
      </c>
      <c r="U1240" s="16">
        <v>46235</v>
      </c>
      <c r="W1240" s="32">
        <v>-3896.3451999999997</v>
      </c>
    </row>
    <row r="1241" spans="1:23" ht="13.5" customHeight="1" x14ac:dyDescent="0.3">
      <c r="A1241">
        <v>1240</v>
      </c>
      <c r="B1241" s="9" t="s">
        <v>23</v>
      </c>
      <c r="E1241" s="10" t="s">
        <v>24</v>
      </c>
      <c r="F1241" s="11" t="s">
        <v>136</v>
      </c>
      <c r="G1241" s="11" t="s">
        <v>137</v>
      </c>
      <c r="H1241" s="23" t="s">
        <v>205</v>
      </c>
      <c r="M1241" s="12" t="s">
        <v>197</v>
      </c>
      <c r="O1241" s="13" t="s">
        <v>29</v>
      </c>
      <c r="U1241" s="16">
        <v>46327</v>
      </c>
      <c r="W1241" s="32">
        <v>-1269.7584000000002</v>
      </c>
    </row>
    <row r="1242" spans="1:23" ht="13.5" customHeight="1" x14ac:dyDescent="0.3">
      <c r="A1242">
        <v>1241</v>
      </c>
      <c r="B1242" s="9" t="s">
        <v>23</v>
      </c>
      <c r="C1242" s="9" t="s">
        <v>75</v>
      </c>
      <c r="D1242" s="9" t="s">
        <v>75</v>
      </c>
      <c r="E1242" s="10" t="s">
        <v>24</v>
      </c>
      <c r="F1242" s="11" t="s">
        <v>136</v>
      </c>
      <c r="G1242" s="11" t="s">
        <v>137</v>
      </c>
      <c r="H1242" s="23" t="s">
        <v>206</v>
      </c>
      <c r="M1242" s="12" t="s">
        <v>75</v>
      </c>
      <c r="O1242" s="13" t="s">
        <v>29</v>
      </c>
      <c r="U1242" s="16">
        <v>46045</v>
      </c>
      <c r="V1242" s="24">
        <v>3.7</v>
      </c>
      <c r="W1242" s="32">
        <v>-817.7</v>
      </c>
    </row>
    <row r="1243" spans="1:23" ht="13.5" customHeight="1" x14ac:dyDescent="0.3">
      <c r="A1243">
        <v>1242</v>
      </c>
      <c r="B1243" s="9" t="s">
        <v>23</v>
      </c>
      <c r="C1243" s="9" t="s">
        <v>75</v>
      </c>
      <c r="D1243" s="9" t="s">
        <v>75</v>
      </c>
      <c r="E1243" s="10" t="s">
        <v>24</v>
      </c>
      <c r="F1243" s="11" t="s">
        <v>136</v>
      </c>
      <c r="G1243" s="11" t="s">
        <v>137</v>
      </c>
      <c r="H1243" s="23" t="s">
        <v>206</v>
      </c>
      <c r="M1243" s="12" t="s">
        <v>75</v>
      </c>
      <c r="O1243" s="13" t="s">
        <v>29</v>
      </c>
      <c r="U1243" s="16">
        <v>46080</v>
      </c>
      <c r="V1243" s="24">
        <v>3.7</v>
      </c>
      <c r="W1243" s="32">
        <v>-817.7</v>
      </c>
    </row>
    <row r="1244" spans="1:23" ht="13.5" customHeight="1" x14ac:dyDescent="0.3">
      <c r="A1244">
        <v>1243</v>
      </c>
      <c r="B1244" s="9" t="s">
        <v>23</v>
      </c>
      <c r="C1244" s="9" t="s">
        <v>75</v>
      </c>
      <c r="D1244" s="9" t="s">
        <v>75</v>
      </c>
      <c r="E1244" s="10" t="s">
        <v>24</v>
      </c>
      <c r="F1244" s="11" t="s">
        <v>136</v>
      </c>
      <c r="G1244" s="11" t="s">
        <v>137</v>
      </c>
      <c r="H1244" s="23" t="s">
        <v>206</v>
      </c>
      <c r="M1244" s="12" t="s">
        <v>75</v>
      </c>
      <c r="O1244" s="13" t="s">
        <v>29</v>
      </c>
      <c r="U1244" s="16">
        <v>46082</v>
      </c>
      <c r="V1244">
        <v>3.7</v>
      </c>
      <c r="W1244" s="32">
        <v>-817.7</v>
      </c>
    </row>
    <row r="1245" spans="1:23" ht="13.5" customHeight="1" x14ac:dyDescent="0.3">
      <c r="A1245">
        <v>1244</v>
      </c>
      <c r="B1245" s="9" t="s">
        <v>23</v>
      </c>
      <c r="C1245" s="9" t="s">
        <v>75</v>
      </c>
      <c r="D1245" s="9" t="s">
        <v>75</v>
      </c>
      <c r="E1245" s="10" t="s">
        <v>24</v>
      </c>
      <c r="F1245" s="11" t="s">
        <v>136</v>
      </c>
      <c r="G1245" s="11" t="s">
        <v>137</v>
      </c>
      <c r="H1245" s="23" t="s">
        <v>206</v>
      </c>
      <c r="M1245" s="12" t="s">
        <v>75</v>
      </c>
      <c r="O1245" s="13" t="s">
        <v>29</v>
      </c>
      <c r="U1245" s="16">
        <v>46113</v>
      </c>
      <c r="V1245">
        <v>3.7</v>
      </c>
      <c r="W1245" s="32">
        <v>-817.7</v>
      </c>
    </row>
    <row r="1246" spans="1:23" ht="13.5" customHeight="1" x14ac:dyDescent="0.3">
      <c r="A1246">
        <v>1245</v>
      </c>
      <c r="B1246" s="9" t="s">
        <v>23</v>
      </c>
      <c r="C1246" s="9" t="s">
        <v>75</v>
      </c>
      <c r="D1246" s="9" t="s">
        <v>75</v>
      </c>
      <c r="E1246" s="10" t="s">
        <v>24</v>
      </c>
      <c r="F1246" s="11" t="s">
        <v>136</v>
      </c>
      <c r="G1246" s="11" t="s">
        <v>137</v>
      </c>
      <c r="H1246" s="23" t="s">
        <v>206</v>
      </c>
      <c r="M1246" s="12" t="s">
        <v>75</v>
      </c>
      <c r="O1246" s="13" t="s">
        <v>29</v>
      </c>
      <c r="U1246" s="16">
        <v>46143</v>
      </c>
      <c r="V1246">
        <v>3.7</v>
      </c>
      <c r="W1246" s="32">
        <v>-817.7</v>
      </c>
    </row>
    <row r="1247" spans="1:23" ht="13.5" customHeight="1" x14ac:dyDescent="0.3">
      <c r="A1247">
        <v>1246</v>
      </c>
      <c r="B1247" s="9" t="s">
        <v>23</v>
      </c>
      <c r="C1247" s="9" t="s">
        <v>75</v>
      </c>
      <c r="D1247" s="9" t="s">
        <v>75</v>
      </c>
      <c r="E1247" s="10" t="s">
        <v>24</v>
      </c>
      <c r="F1247" s="11" t="s">
        <v>136</v>
      </c>
      <c r="G1247" s="11" t="s">
        <v>137</v>
      </c>
      <c r="H1247" s="23" t="s">
        <v>206</v>
      </c>
      <c r="M1247" s="12" t="s">
        <v>75</v>
      </c>
      <c r="O1247" s="13" t="s">
        <v>29</v>
      </c>
      <c r="U1247" s="16">
        <v>46174</v>
      </c>
      <c r="V1247">
        <v>3.7</v>
      </c>
      <c r="W1247" s="32">
        <v>-817.7</v>
      </c>
    </row>
    <row r="1248" spans="1:23" ht="13.5" customHeight="1" x14ac:dyDescent="0.3">
      <c r="A1248">
        <v>1247</v>
      </c>
      <c r="B1248" s="9" t="s">
        <v>23</v>
      </c>
      <c r="C1248" s="9" t="s">
        <v>75</v>
      </c>
      <c r="D1248" s="9" t="s">
        <v>75</v>
      </c>
      <c r="E1248" s="10" t="s">
        <v>24</v>
      </c>
      <c r="F1248" s="11" t="s">
        <v>136</v>
      </c>
      <c r="G1248" s="11" t="s">
        <v>137</v>
      </c>
      <c r="H1248" s="23" t="s">
        <v>206</v>
      </c>
      <c r="M1248" s="12" t="s">
        <v>75</v>
      </c>
      <c r="O1248" s="13" t="s">
        <v>29</v>
      </c>
      <c r="U1248" s="16">
        <v>46204</v>
      </c>
      <c r="V1248">
        <v>3.7</v>
      </c>
      <c r="W1248" s="32">
        <v>-817.7</v>
      </c>
    </row>
    <row r="1249" spans="1:23" ht="13.5" customHeight="1" x14ac:dyDescent="0.3">
      <c r="A1249">
        <v>1248</v>
      </c>
      <c r="B1249" s="9" t="s">
        <v>23</v>
      </c>
      <c r="C1249" s="9" t="s">
        <v>75</v>
      </c>
      <c r="D1249" s="9" t="s">
        <v>75</v>
      </c>
      <c r="E1249" s="10" t="s">
        <v>24</v>
      </c>
      <c r="F1249" s="11" t="s">
        <v>136</v>
      </c>
      <c r="G1249" s="11" t="s">
        <v>137</v>
      </c>
      <c r="H1249" s="23" t="s">
        <v>206</v>
      </c>
      <c r="M1249" s="12" t="s">
        <v>75</v>
      </c>
      <c r="O1249" s="13" t="s">
        <v>29</v>
      </c>
      <c r="U1249" s="16">
        <v>46235</v>
      </c>
      <c r="V1249">
        <v>3.7</v>
      </c>
      <c r="W1249" s="32">
        <v>-817.7</v>
      </c>
    </row>
    <row r="1250" spans="1:23" ht="13.5" customHeight="1" x14ac:dyDescent="0.3">
      <c r="A1250">
        <v>1249</v>
      </c>
      <c r="B1250" s="9" t="s">
        <v>23</v>
      </c>
      <c r="C1250" s="9" t="s">
        <v>75</v>
      </c>
      <c r="D1250" s="9" t="s">
        <v>75</v>
      </c>
      <c r="E1250" s="10" t="s">
        <v>24</v>
      </c>
      <c r="F1250" s="11" t="s">
        <v>136</v>
      </c>
      <c r="G1250" s="11" t="s">
        <v>137</v>
      </c>
      <c r="H1250" s="23" t="s">
        <v>206</v>
      </c>
      <c r="M1250" s="12" t="s">
        <v>75</v>
      </c>
      <c r="O1250" s="13" t="s">
        <v>29</v>
      </c>
      <c r="U1250" s="16">
        <v>46266</v>
      </c>
      <c r="V1250">
        <v>3.7</v>
      </c>
      <c r="W1250" s="32">
        <v>-817.7</v>
      </c>
    </row>
    <row r="1251" spans="1:23" ht="13.5" customHeight="1" x14ac:dyDescent="0.3">
      <c r="A1251">
        <v>1250</v>
      </c>
      <c r="B1251" s="9" t="s">
        <v>23</v>
      </c>
      <c r="C1251" s="9" t="s">
        <v>75</v>
      </c>
      <c r="D1251" s="9" t="s">
        <v>75</v>
      </c>
      <c r="E1251" s="10" t="s">
        <v>24</v>
      </c>
      <c r="F1251" s="11" t="s">
        <v>136</v>
      </c>
      <c r="G1251" s="11" t="s">
        <v>137</v>
      </c>
      <c r="H1251" s="23" t="s">
        <v>206</v>
      </c>
      <c r="M1251" s="12" t="s">
        <v>75</v>
      </c>
      <c r="O1251" s="13" t="s">
        <v>29</v>
      </c>
      <c r="U1251" s="16">
        <v>46296</v>
      </c>
      <c r="V1251">
        <v>3.7</v>
      </c>
      <c r="W1251" s="32">
        <v>-817.7</v>
      </c>
    </row>
    <row r="1252" spans="1:23" ht="13.5" customHeight="1" x14ac:dyDescent="0.3">
      <c r="A1252">
        <v>1251</v>
      </c>
      <c r="B1252" s="9" t="s">
        <v>23</v>
      </c>
      <c r="C1252" s="9" t="s">
        <v>75</v>
      </c>
      <c r="D1252" s="9" t="s">
        <v>75</v>
      </c>
      <c r="E1252" s="10" t="s">
        <v>24</v>
      </c>
      <c r="F1252" s="11" t="s">
        <v>136</v>
      </c>
      <c r="G1252" s="11" t="s">
        <v>137</v>
      </c>
      <c r="H1252" s="23" t="s">
        <v>206</v>
      </c>
      <c r="M1252" s="12" t="s">
        <v>75</v>
      </c>
      <c r="O1252" s="13" t="s">
        <v>29</v>
      </c>
      <c r="U1252" s="16">
        <v>46327</v>
      </c>
      <c r="V1252">
        <v>3.7</v>
      </c>
      <c r="W1252" s="32">
        <v>-817.7</v>
      </c>
    </row>
    <row r="1253" spans="1:23" ht="13.5" customHeight="1" x14ac:dyDescent="0.3">
      <c r="A1253">
        <v>1252</v>
      </c>
      <c r="B1253" s="9" t="s">
        <v>23</v>
      </c>
      <c r="C1253" s="9" t="s">
        <v>75</v>
      </c>
      <c r="D1253" s="9" t="s">
        <v>75</v>
      </c>
      <c r="E1253" s="10" t="s">
        <v>24</v>
      </c>
      <c r="F1253" s="11" t="s">
        <v>136</v>
      </c>
      <c r="G1253" s="11" t="s">
        <v>137</v>
      </c>
      <c r="H1253" s="23" t="s">
        <v>206</v>
      </c>
      <c r="M1253" s="12" t="s">
        <v>75</v>
      </c>
      <c r="O1253" s="13" t="s">
        <v>29</v>
      </c>
      <c r="U1253" s="16">
        <v>46357</v>
      </c>
      <c r="V1253">
        <v>3.7</v>
      </c>
      <c r="W1253" s="32">
        <v>-817.7</v>
      </c>
    </row>
    <row r="1254" spans="1:23" ht="13.5" customHeight="1" x14ac:dyDescent="0.3">
      <c r="A1254">
        <v>1253</v>
      </c>
      <c r="B1254" s="9" t="s">
        <v>23</v>
      </c>
      <c r="C1254" s="9" t="s">
        <v>75</v>
      </c>
      <c r="D1254" s="9" t="s">
        <v>75</v>
      </c>
      <c r="E1254" s="10" t="s">
        <v>24</v>
      </c>
      <c r="F1254" s="11" t="s">
        <v>136</v>
      </c>
      <c r="G1254" s="11" t="s">
        <v>137</v>
      </c>
      <c r="H1254" s="23" t="s">
        <v>207</v>
      </c>
      <c r="M1254" s="12" t="s">
        <v>75</v>
      </c>
      <c r="O1254" s="13" t="s">
        <v>29</v>
      </c>
      <c r="U1254" s="16">
        <v>46038</v>
      </c>
      <c r="W1254" s="32">
        <v>-70</v>
      </c>
    </row>
    <row r="1255" spans="1:23" ht="13.5" customHeight="1" x14ac:dyDescent="0.3">
      <c r="A1255">
        <v>1254</v>
      </c>
      <c r="B1255" s="9" t="s">
        <v>23</v>
      </c>
      <c r="C1255" s="9" t="s">
        <v>75</v>
      </c>
      <c r="D1255" s="9" t="s">
        <v>75</v>
      </c>
      <c r="E1255" s="10" t="s">
        <v>24</v>
      </c>
      <c r="F1255" s="11" t="s">
        <v>136</v>
      </c>
      <c r="G1255" s="11" t="s">
        <v>137</v>
      </c>
      <c r="H1255" s="23" t="s">
        <v>207</v>
      </c>
      <c r="M1255" s="12" t="s">
        <v>75</v>
      </c>
      <c r="O1255" s="13" t="s">
        <v>29</v>
      </c>
      <c r="U1255" s="16">
        <v>46063</v>
      </c>
      <c r="W1255" s="32">
        <v>-70</v>
      </c>
    </row>
    <row r="1256" spans="1:23" ht="13.5" customHeight="1" x14ac:dyDescent="0.3">
      <c r="A1256">
        <v>1255</v>
      </c>
      <c r="B1256" s="9" t="s">
        <v>23</v>
      </c>
      <c r="C1256" s="9" t="s">
        <v>75</v>
      </c>
      <c r="D1256" s="9" t="s">
        <v>75</v>
      </c>
      <c r="E1256" s="10" t="s">
        <v>24</v>
      </c>
      <c r="F1256" s="11" t="s">
        <v>136</v>
      </c>
      <c r="G1256" s="11" t="s">
        <v>137</v>
      </c>
      <c r="H1256" s="23" t="s">
        <v>207</v>
      </c>
      <c r="M1256" s="12" t="s">
        <v>75</v>
      </c>
      <c r="O1256" s="13" t="s">
        <v>29</v>
      </c>
      <c r="U1256" s="16">
        <v>46091</v>
      </c>
      <c r="W1256" s="32">
        <v>-70</v>
      </c>
    </row>
    <row r="1257" spans="1:23" ht="13.5" customHeight="1" x14ac:dyDescent="0.3">
      <c r="A1257">
        <v>1256</v>
      </c>
      <c r="B1257" s="9" t="s">
        <v>23</v>
      </c>
      <c r="C1257" s="9" t="s">
        <v>75</v>
      </c>
      <c r="D1257" s="9" t="s">
        <v>75</v>
      </c>
      <c r="E1257" s="10" t="s">
        <v>24</v>
      </c>
      <c r="F1257" s="11" t="s">
        <v>136</v>
      </c>
      <c r="G1257" s="11" t="s">
        <v>137</v>
      </c>
      <c r="H1257" s="23" t="s">
        <v>207</v>
      </c>
      <c r="M1257" s="12" t="s">
        <v>75</v>
      </c>
      <c r="O1257" s="13" t="s">
        <v>29</v>
      </c>
      <c r="U1257" s="16">
        <v>46122</v>
      </c>
      <c r="W1257" s="32">
        <v>-70</v>
      </c>
    </row>
    <row r="1258" spans="1:23" ht="13.5" customHeight="1" x14ac:dyDescent="0.3">
      <c r="A1258">
        <v>1257</v>
      </c>
      <c r="B1258" s="9" t="s">
        <v>23</v>
      </c>
      <c r="C1258" s="9" t="s">
        <v>75</v>
      </c>
      <c r="D1258" s="9" t="s">
        <v>75</v>
      </c>
      <c r="E1258" s="10" t="s">
        <v>24</v>
      </c>
      <c r="F1258" s="11" t="s">
        <v>136</v>
      </c>
      <c r="G1258" s="11" t="s">
        <v>137</v>
      </c>
      <c r="H1258" s="23" t="s">
        <v>207</v>
      </c>
      <c r="M1258" s="12" t="s">
        <v>75</v>
      </c>
      <c r="O1258" s="13" t="s">
        <v>29</v>
      </c>
      <c r="U1258" s="16">
        <v>46152</v>
      </c>
      <c r="W1258" s="32">
        <v>-70</v>
      </c>
    </row>
    <row r="1259" spans="1:23" ht="13.5" customHeight="1" x14ac:dyDescent="0.3">
      <c r="A1259">
        <v>1258</v>
      </c>
      <c r="B1259" s="9" t="s">
        <v>23</v>
      </c>
      <c r="C1259" s="9" t="s">
        <v>75</v>
      </c>
      <c r="D1259" s="9" t="s">
        <v>75</v>
      </c>
      <c r="E1259" s="10" t="s">
        <v>24</v>
      </c>
      <c r="F1259" s="11" t="s">
        <v>136</v>
      </c>
      <c r="G1259" s="11" t="s">
        <v>137</v>
      </c>
      <c r="H1259" s="23" t="s">
        <v>207</v>
      </c>
      <c r="M1259" s="12" t="s">
        <v>75</v>
      </c>
      <c r="O1259" s="13" t="s">
        <v>29</v>
      </c>
      <c r="U1259" s="16">
        <v>46183</v>
      </c>
      <c r="W1259" s="32">
        <v>-70</v>
      </c>
    </row>
    <row r="1260" spans="1:23" ht="13.5" customHeight="1" x14ac:dyDescent="0.3">
      <c r="A1260">
        <v>1259</v>
      </c>
      <c r="B1260" s="9" t="s">
        <v>23</v>
      </c>
      <c r="C1260" s="9" t="s">
        <v>75</v>
      </c>
      <c r="D1260" s="9" t="s">
        <v>75</v>
      </c>
      <c r="E1260" s="10" t="s">
        <v>24</v>
      </c>
      <c r="F1260" s="11" t="s">
        <v>136</v>
      </c>
      <c r="G1260" s="11" t="s">
        <v>137</v>
      </c>
      <c r="H1260" s="23" t="s">
        <v>207</v>
      </c>
      <c r="M1260" s="12" t="s">
        <v>75</v>
      </c>
      <c r="O1260" s="13" t="s">
        <v>29</v>
      </c>
      <c r="U1260" s="16">
        <v>46213</v>
      </c>
      <c r="W1260" s="32">
        <v>-70</v>
      </c>
    </row>
    <row r="1261" spans="1:23" ht="13.5" customHeight="1" x14ac:dyDescent="0.3">
      <c r="A1261">
        <v>1260</v>
      </c>
      <c r="B1261" s="9" t="s">
        <v>23</v>
      </c>
      <c r="C1261" s="9" t="s">
        <v>75</v>
      </c>
      <c r="D1261" s="9" t="s">
        <v>75</v>
      </c>
      <c r="E1261" s="10" t="s">
        <v>24</v>
      </c>
      <c r="F1261" s="11" t="s">
        <v>136</v>
      </c>
      <c r="G1261" s="11" t="s">
        <v>137</v>
      </c>
      <c r="H1261" s="23" t="s">
        <v>207</v>
      </c>
      <c r="M1261" s="12" t="s">
        <v>75</v>
      </c>
      <c r="O1261" s="13" t="s">
        <v>29</v>
      </c>
      <c r="U1261" s="16">
        <v>46244</v>
      </c>
      <c r="W1261" s="32">
        <v>-70</v>
      </c>
    </row>
    <row r="1262" spans="1:23" ht="13.5" customHeight="1" x14ac:dyDescent="0.3">
      <c r="A1262">
        <v>1261</v>
      </c>
      <c r="B1262" s="9" t="s">
        <v>23</v>
      </c>
      <c r="C1262" s="9" t="s">
        <v>75</v>
      </c>
      <c r="D1262" s="9" t="s">
        <v>75</v>
      </c>
      <c r="E1262" s="10" t="s">
        <v>24</v>
      </c>
      <c r="F1262" s="11" t="s">
        <v>136</v>
      </c>
      <c r="G1262" s="11" t="s">
        <v>137</v>
      </c>
      <c r="H1262" s="23" t="s">
        <v>207</v>
      </c>
      <c r="M1262" s="12" t="s">
        <v>75</v>
      </c>
      <c r="O1262" s="13" t="s">
        <v>29</v>
      </c>
      <c r="U1262" s="16">
        <v>46275</v>
      </c>
      <c r="W1262" s="32">
        <v>-70</v>
      </c>
    </row>
    <row r="1263" spans="1:23" ht="13.5" customHeight="1" x14ac:dyDescent="0.3">
      <c r="A1263">
        <v>1262</v>
      </c>
      <c r="B1263" s="9" t="s">
        <v>23</v>
      </c>
      <c r="C1263" s="9" t="s">
        <v>75</v>
      </c>
      <c r="D1263" s="9" t="s">
        <v>75</v>
      </c>
      <c r="E1263" s="10" t="s">
        <v>24</v>
      </c>
      <c r="F1263" s="11" t="s">
        <v>136</v>
      </c>
      <c r="G1263" s="11" t="s">
        <v>137</v>
      </c>
      <c r="H1263" s="23" t="s">
        <v>207</v>
      </c>
      <c r="M1263" s="12" t="s">
        <v>75</v>
      </c>
      <c r="O1263" s="13" t="s">
        <v>29</v>
      </c>
      <c r="U1263" s="16">
        <v>46305</v>
      </c>
      <c r="W1263" s="32">
        <v>-70</v>
      </c>
    </row>
    <row r="1264" spans="1:23" ht="13.5" customHeight="1" x14ac:dyDescent="0.3">
      <c r="A1264">
        <v>1263</v>
      </c>
      <c r="B1264" s="9" t="s">
        <v>23</v>
      </c>
      <c r="C1264" s="9" t="s">
        <v>75</v>
      </c>
      <c r="D1264" s="9" t="s">
        <v>75</v>
      </c>
      <c r="E1264" s="10" t="s">
        <v>24</v>
      </c>
      <c r="F1264" s="11" t="s">
        <v>136</v>
      </c>
      <c r="G1264" s="11" t="s">
        <v>137</v>
      </c>
      <c r="H1264" s="23" t="s">
        <v>207</v>
      </c>
      <c r="M1264" s="12" t="s">
        <v>75</v>
      </c>
      <c r="O1264" s="13" t="s">
        <v>29</v>
      </c>
      <c r="U1264" s="16">
        <v>46336</v>
      </c>
      <c r="W1264" s="32">
        <v>-70</v>
      </c>
    </row>
    <row r="1265" spans="1:23" ht="13.5" customHeight="1" x14ac:dyDescent="0.3">
      <c r="A1265">
        <v>1264</v>
      </c>
      <c r="B1265" s="9" t="s">
        <v>23</v>
      </c>
      <c r="C1265" s="9" t="s">
        <v>75</v>
      </c>
      <c r="D1265" s="9" t="s">
        <v>75</v>
      </c>
      <c r="E1265" s="10" t="s">
        <v>24</v>
      </c>
      <c r="F1265" s="11" t="s">
        <v>136</v>
      </c>
      <c r="G1265" s="11" t="s">
        <v>137</v>
      </c>
      <c r="H1265" s="23" t="s">
        <v>207</v>
      </c>
      <c r="M1265" s="12" t="s">
        <v>75</v>
      </c>
      <c r="O1265" s="13" t="s">
        <v>29</v>
      </c>
      <c r="U1265" s="16">
        <v>46366</v>
      </c>
      <c r="W1265" s="32">
        <v>-70</v>
      </c>
    </row>
    <row r="1266" spans="1:23" ht="13.5" customHeight="1" x14ac:dyDescent="0.3">
      <c r="A1266">
        <v>1265</v>
      </c>
      <c r="B1266" s="9" t="s">
        <v>23</v>
      </c>
      <c r="E1266" s="10" t="s">
        <v>24</v>
      </c>
      <c r="F1266" s="11" t="s">
        <v>136</v>
      </c>
      <c r="G1266" s="11" t="s">
        <v>137</v>
      </c>
      <c r="H1266" s="23" t="s">
        <v>208</v>
      </c>
      <c r="M1266" s="12" t="s">
        <v>197</v>
      </c>
      <c r="O1266" s="13" t="s">
        <v>29</v>
      </c>
      <c r="U1266" s="16">
        <v>46031</v>
      </c>
      <c r="W1266" s="32">
        <v>-159</v>
      </c>
    </row>
    <row r="1267" spans="1:23" ht="13.5" customHeight="1" x14ac:dyDescent="0.3">
      <c r="A1267">
        <v>1266</v>
      </c>
      <c r="B1267" s="9" t="s">
        <v>23</v>
      </c>
      <c r="E1267" s="10" t="s">
        <v>24</v>
      </c>
      <c r="F1267" s="11" t="s">
        <v>136</v>
      </c>
      <c r="G1267" s="11" t="s">
        <v>137</v>
      </c>
      <c r="H1267" s="23" t="s">
        <v>208</v>
      </c>
      <c r="M1267" s="12" t="s">
        <v>197</v>
      </c>
      <c r="O1267" s="13" t="s">
        <v>29</v>
      </c>
      <c r="U1267" s="16">
        <v>46058</v>
      </c>
      <c r="W1267" s="32">
        <v>-159</v>
      </c>
    </row>
    <row r="1268" spans="1:23" ht="13.5" customHeight="1" x14ac:dyDescent="0.3">
      <c r="A1268">
        <v>1267</v>
      </c>
      <c r="B1268" s="9" t="s">
        <v>23</v>
      </c>
      <c r="E1268" s="10" t="s">
        <v>24</v>
      </c>
      <c r="F1268" s="11" t="s">
        <v>136</v>
      </c>
      <c r="G1268" s="11" t="s">
        <v>137</v>
      </c>
      <c r="H1268" s="23" t="s">
        <v>208</v>
      </c>
      <c r="M1268" s="12" t="s">
        <v>197</v>
      </c>
      <c r="O1268" s="13" t="s">
        <v>29</v>
      </c>
      <c r="U1268" s="16">
        <v>46086</v>
      </c>
      <c r="W1268" s="32">
        <v>-159</v>
      </c>
    </row>
    <row r="1269" spans="1:23" ht="13.5" customHeight="1" x14ac:dyDescent="0.3">
      <c r="A1269">
        <v>1268</v>
      </c>
      <c r="B1269" s="9" t="s">
        <v>23</v>
      </c>
      <c r="E1269" s="10" t="s">
        <v>24</v>
      </c>
      <c r="F1269" s="11" t="s">
        <v>136</v>
      </c>
      <c r="G1269" s="11" t="s">
        <v>137</v>
      </c>
      <c r="H1269" s="23" t="s">
        <v>208</v>
      </c>
      <c r="M1269" s="12" t="s">
        <v>197</v>
      </c>
      <c r="O1269" s="13" t="s">
        <v>29</v>
      </c>
      <c r="U1269" s="16">
        <v>46117</v>
      </c>
      <c r="W1269" s="32">
        <v>-159</v>
      </c>
    </row>
    <row r="1270" spans="1:23" ht="13.5" customHeight="1" x14ac:dyDescent="0.3">
      <c r="A1270">
        <v>1269</v>
      </c>
      <c r="B1270" s="9" t="s">
        <v>23</v>
      </c>
      <c r="E1270" s="10" t="s">
        <v>24</v>
      </c>
      <c r="F1270" s="11" t="s">
        <v>136</v>
      </c>
      <c r="G1270" s="11" t="s">
        <v>137</v>
      </c>
      <c r="H1270" s="23" t="s">
        <v>208</v>
      </c>
      <c r="M1270" s="12" t="s">
        <v>197</v>
      </c>
      <c r="O1270" s="13" t="s">
        <v>29</v>
      </c>
      <c r="U1270" s="16">
        <v>46147</v>
      </c>
      <c r="W1270" s="32">
        <v>-159</v>
      </c>
    </row>
    <row r="1271" spans="1:23" ht="13.5" customHeight="1" x14ac:dyDescent="0.3">
      <c r="A1271">
        <v>1270</v>
      </c>
      <c r="B1271" s="9" t="s">
        <v>23</v>
      </c>
      <c r="E1271" s="10" t="s">
        <v>24</v>
      </c>
      <c r="F1271" s="11" t="s">
        <v>136</v>
      </c>
      <c r="G1271" s="11" t="s">
        <v>137</v>
      </c>
      <c r="H1271" s="23" t="s">
        <v>208</v>
      </c>
      <c r="M1271" s="12" t="s">
        <v>197</v>
      </c>
      <c r="O1271" s="13" t="s">
        <v>29</v>
      </c>
      <c r="U1271" s="16">
        <v>46178</v>
      </c>
      <c r="W1271" s="32">
        <v>-159</v>
      </c>
    </row>
    <row r="1272" spans="1:23" ht="13.5" customHeight="1" x14ac:dyDescent="0.3">
      <c r="A1272">
        <v>1271</v>
      </c>
      <c r="B1272" s="9" t="s">
        <v>23</v>
      </c>
      <c r="E1272" s="10" t="s">
        <v>24</v>
      </c>
      <c r="F1272" s="11" t="s">
        <v>136</v>
      </c>
      <c r="G1272" s="11" t="s">
        <v>137</v>
      </c>
      <c r="H1272" s="23" t="s">
        <v>208</v>
      </c>
      <c r="M1272" s="12" t="s">
        <v>197</v>
      </c>
      <c r="O1272" s="13" t="s">
        <v>29</v>
      </c>
      <c r="U1272" s="16">
        <v>46208</v>
      </c>
      <c r="W1272" s="32">
        <v>-159</v>
      </c>
    </row>
    <row r="1273" spans="1:23" ht="13.5" customHeight="1" x14ac:dyDescent="0.3">
      <c r="A1273">
        <v>1272</v>
      </c>
      <c r="B1273" s="9" t="s">
        <v>23</v>
      </c>
      <c r="E1273" s="10" t="s">
        <v>24</v>
      </c>
      <c r="F1273" s="11" t="s">
        <v>136</v>
      </c>
      <c r="G1273" s="11" t="s">
        <v>137</v>
      </c>
      <c r="H1273" s="23" t="s">
        <v>208</v>
      </c>
      <c r="M1273" s="12" t="s">
        <v>197</v>
      </c>
      <c r="O1273" s="13" t="s">
        <v>29</v>
      </c>
      <c r="U1273" s="16">
        <v>46239</v>
      </c>
      <c r="W1273" s="32">
        <v>-159</v>
      </c>
    </row>
    <row r="1274" spans="1:23" ht="13.5" customHeight="1" x14ac:dyDescent="0.3">
      <c r="A1274">
        <v>1273</v>
      </c>
      <c r="B1274" s="9" t="s">
        <v>23</v>
      </c>
      <c r="E1274" s="10" t="s">
        <v>24</v>
      </c>
      <c r="F1274" s="11" t="s">
        <v>136</v>
      </c>
      <c r="G1274" s="11" t="s">
        <v>137</v>
      </c>
      <c r="H1274" s="23" t="s">
        <v>208</v>
      </c>
      <c r="M1274" s="12" t="s">
        <v>197</v>
      </c>
      <c r="O1274" s="13" t="s">
        <v>29</v>
      </c>
      <c r="U1274" s="16">
        <v>46270</v>
      </c>
      <c r="W1274" s="32">
        <v>-159</v>
      </c>
    </row>
    <row r="1275" spans="1:23" ht="13.5" customHeight="1" x14ac:dyDescent="0.3">
      <c r="A1275">
        <v>1274</v>
      </c>
      <c r="B1275" s="9" t="s">
        <v>23</v>
      </c>
      <c r="E1275" s="10" t="s">
        <v>24</v>
      </c>
      <c r="F1275" s="11" t="s">
        <v>136</v>
      </c>
      <c r="G1275" s="11" t="s">
        <v>137</v>
      </c>
      <c r="H1275" s="23" t="s">
        <v>208</v>
      </c>
      <c r="M1275" s="12" t="s">
        <v>197</v>
      </c>
      <c r="O1275" s="13" t="s">
        <v>29</v>
      </c>
      <c r="U1275" s="16">
        <v>46300</v>
      </c>
      <c r="W1275" s="32">
        <v>-159</v>
      </c>
    </row>
    <row r="1276" spans="1:23" ht="13.5" customHeight="1" x14ac:dyDescent="0.3">
      <c r="A1276">
        <v>1275</v>
      </c>
      <c r="B1276" s="9" t="s">
        <v>23</v>
      </c>
      <c r="E1276" s="10" t="s">
        <v>24</v>
      </c>
      <c r="F1276" s="11" t="s">
        <v>136</v>
      </c>
      <c r="G1276" s="11" t="s">
        <v>137</v>
      </c>
      <c r="H1276" s="23" t="s">
        <v>208</v>
      </c>
      <c r="M1276" s="12" t="s">
        <v>197</v>
      </c>
      <c r="O1276" s="13" t="s">
        <v>29</v>
      </c>
      <c r="U1276" s="16">
        <v>46331</v>
      </c>
      <c r="W1276" s="32">
        <v>-159</v>
      </c>
    </row>
    <row r="1277" spans="1:23" ht="13.5" customHeight="1" x14ac:dyDescent="0.3">
      <c r="A1277">
        <v>1276</v>
      </c>
      <c r="B1277" s="9" t="s">
        <v>23</v>
      </c>
      <c r="E1277" s="10" t="s">
        <v>24</v>
      </c>
      <c r="F1277" s="11" t="s">
        <v>136</v>
      </c>
      <c r="G1277" s="11" t="s">
        <v>137</v>
      </c>
      <c r="H1277" s="23" t="s">
        <v>208</v>
      </c>
      <c r="M1277" s="12" t="s">
        <v>197</v>
      </c>
      <c r="O1277" s="13" t="s">
        <v>29</v>
      </c>
      <c r="U1277" s="16">
        <v>46361</v>
      </c>
      <c r="W1277" s="32">
        <v>-159</v>
      </c>
    </row>
    <row r="1278" spans="1:23" ht="13.5" customHeight="1" x14ac:dyDescent="0.3">
      <c r="A1278">
        <v>1277</v>
      </c>
      <c r="B1278" s="9" t="s">
        <v>23</v>
      </c>
      <c r="E1278" s="10" t="s">
        <v>24</v>
      </c>
      <c r="F1278" s="11" t="s">
        <v>136</v>
      </c>
      <c r="G1278" s="11" t="s">
        <v>137</v>
      </c>
      <c r="H1278" s="23" t="s">
        <v>209</v>
      </c>
      <c r="M1278" s="12" t="s">
        <v>148</v>
      </c>
      <c r="O1278" s="13" t="s">
        <v>29</v>
      </c>
      <c r="U1278" s="16">
        <v>46023</v>
      </c>
      <c r="W1278" s="32">
        <v>0</v>
      </c>
    </row>
    <row r="1279" spans="1:23" ht="13.5" customHeight="1" x14ac:dyDescent="0.3">
      <c r="A1279">
        <v>1278</v>
      </c>
      <c r="B1279" s="9" t="s">
        <v>23</v>
      </c>
      <c r="E1279" s="10" t="s">
        <v>24</v>
      </c>
      <c r="F1279" s="11" t="s">
        <v>210</v>
      </c>
      <c r="G1279" s="11" t="s">
        <v>211</v>
      </c>
      <c r="H1279" s="23" t="s">
        <v>212</v>
      </c>
      <c r="M1279" s="12" t="s">
        <v>112</v>
      </c>
      <c r="O1279" t="s">
        <v>29</v>
      </c>
      <c r="U1279" s="16">
        <v>46032</v>
      </c>
      <c r="W1279" s="32">
        <v>-19064.163845000003</v>
      </c>
    </row>
    <row r="1280" spans="1:23" ht="13.5" customHeight="1" x14ac:dyDescent="0.3">
      <c r="A1280">
        <v>1279</v>
      </c>
      <c r="B1280" s="9" t="s">
        <v>23</v>
      </c>
      <c r="E1280" s="10" t="s">
        <v>24</v>
      </c>
      <c r="F1280" s="11" t="s">
        <v>210</v>
      </c>
      <c r="G1280" s="11" t="s">
        <v>211</v>
      </c>
      <c r="H1280" s="23" t="s">
        <v>212</v>
      </c>
      <c r="M1280" s="12" t="s">
        <v>112</v>
      </c>
      <c r="O1280" t="s">
        <v>29</v>
      </c>
      <c r="U1280" s="16">
        <v>46063</v>
      </c>
      <c r="W1280" s="32">
        <v>-19064.163845000003</v>
      </c>
    </row>
    <row r="1281" spans="1:23" ht="13.5" customHeight="1" x14ac:dyDescent="0.3">
      <c r="A1281">
        <v>1280</v>
      </c>
      <c r="B1281" s="9" t="s">
        <v>23</v>
      </c>
      <c r="E1281" s="10" t="s">
        <v>24</v>
      </c>
      <c r="F1281" s="11" t="s">
        <v>210</v>
      </c>
      <c r="G1281" s="11" t="s">
        <v>211</v>
      </c>
      <c r="H1281" s="23" t="s">
        <v>212</v>
      </c>
      <c r="M1281" s="12" t="s">
        <v>112</v>
      </c>
      <c r="O1281" t="s">
        <v>29</v>
      </c>
      <c r="U1281" s="16">
        <v>46091</v>
      </c>
      <c r="W1281" s="32">
        <v>-19064.163845000003</v>
      </c>
    </row>
    <row r="1282" spans="1:23" ht="13.5" customHeight="1" x14ac:dyDescent="0.3">
      <c r="A1282">
        <v>1281</v>
      </c>
      <c r="B1282" s="9" t="s">
        <v>23</v>
      </c>
      <c r="E1282" s="10" t="s">
        <v>24</v>
      </c>
      <c r="F1282" s="11" t="s">
        <v>210</v>
      </c>
      <c r="G1282" s="11" t="s">
        <v>211</v>
      </c>
      <c r="H1282" s="23" t="s">
        <v>212</v>
      </c>
      <c r="M1282" s="12" t="s">
        <v>112</v>
      </c>
      <c r="O1282" t="s">
        <v>29</v>
      </c>
      <c r="U1282" s="16">
        <v>46122</v>
      </c>
      <c r="W1282" s="32">
        <v>-19064.163845000003</v>
      </c>
    </row>
    <row r="1283" spans="1:23" ht="13.5" customHeight="1" x14ac:dyDescent="0.3">
      <c r="A1283">
        <v>1282</v>
      </c>
      <c r="B1283" s="9" t="s">
        <v>23</v>
      </c>
      <c r="E1283" s="10" t="s">
        <v>24</v>
      </c>
      <c r="F1283" s="11" t="s">
        <v>210</v>
      </c>
      <c r="G1283" s="11" t="s">
        <v>211</v>
      </c>
      <c r="H1283" s="23" t="s">
        <v>212</v>
      </c>
      <c r="M1283" s="12" t="s">
        <v>112</v>
      </c>
      <c r="O1283" t="s">
        <v>29</v>
      </c>
      <c r="U1283" s="16">
        <v>46152</v>
      </c>
      <c r="W1283" s="32">
        <v>-19064.163845000003</v>
      </c>
    </row>
    <row r="1284" spans="1:23" ht="13.5" customHeight="1" x14ac:dyDescent="0.3">
      <c r="A1284">
        <v>1283</v>
      </c>
      <c r="B1284" s="9" t="s">
        <v>23</v>
      </c>
      <c r="E1284" s="10" t="s">
        <v>24</v>
      </c>
      <c r="F1284" s="11" t="s">
        <v>210</v>
      </c>
      <c r="G1284" s="11" t="s">
        <v>211</v>
      </c>
      <c r="H1284" s="23" t="s">
        <v>212</v>
      </c>
      <c r="M1284" s="12" t="s">
        <v>112</v>
      </c>
      <c r="O1284" t="s">
        <v>29</v>
      </c>
      <c r="U1284" s="16">
        <v>46183</v>
      </c>
      <c r="W1284" s="32">
        <v>-19064.163845000003</v>
      </c>
    </row>
    <row r="1285" spans="1:23" ht="13.5" customHeight="1" x14ac:dyDescent="0.3">
      <c r="A1285">
        <v>1284</v>
      </c>
      <c r="B1285" s="9" t="s">
        <v>23</v>
      </c>
      <c r="E1285" s="10" t="s">
        <v>24</v>
      </c>
      <c r="F1285" s="11" t="s">
        <v>210</v>
      </c>
      <c r="G1285" s="11" t="s">
        <v>211</v>
      </c>
      <c r="H1285" s="23" t="s">
        <v>212</v>
      </c>
      <c r="M1285" s="12" t="s">
        <v>112</v>
      </c>
      <c r="O1285" t="s">
        <v>29</v>
      </c>
      <c r="U1285" s="16">
        <v>46213</v>
      </c>
      <c r="W1285" s="32">
        <v>-19064.163845000003</v>
      </c>
    </row>
    <row r="1286" spans="1:23" ht="13.5" customHeight="1" x14ac:dyDescent="0.3">
      <c r="A1286">
        <v>1285</v>
      </c>
      <c r="B1286" s="9" t="s">
        <v>23</v>
      </c>
      <c r="E1286" s="10" t="s">
        <v>24</v>
      </c>
      <c r="F1286" s="11" t="s">
        <v>210</v>
      </c>
      <c r="G1286" s="11" t="s">
        <v>211</v>
      </c>
      <c r="H1286" s="23" t="s">
        <v>212</v>
      </c>
      <c r="M1286" s="12" t="s">
        <v>112</v>
      </c>
      <c r="O1286" t="s">
        <v>29</v>
      </c>
      <c r="U1286" s="16">
        <v>46244</v>
      </c>
      <c r="W1286" s="32">
        <v>-19064.163845000003</v>
      </c>
    </row>
    <row r="1287" spans="1:23" ht="13.5" customHeight="1" x14ac:dyDescent="0.3">
      <c r="A1287">
        <v>1286</v>
      </c>
      <c r="B1287" s="9" t="s">
        <v>23</v>
      </c>
      <c r="E1287" s="10" t="s">
        <v>24</v>
      </c>
      <c r="F1287" s="11" t="s">
        <v>210</v>
      </c>
      <c r="G1287" s="11" t="s">
        <v>211</v>
      </c>
      <c r="H1287" s="23" t="s">
        <v>212</v>
      </c>
      <c r="M1287" s="12" t="s">
        <v>112</v>
      </c>
      <c r="O1287" t="s">
        <v>29</v>
      </c>
      <c r="U1287" s="16">
        <v>46275</v>
      </c>
      <c r="W1287" s="32">
        <v>-19064.163845000003</v>
      </c>
    </row>
    <row r="1288" spans="1:23" ht="13.5" customHeight="1" x14ac:dyDescent="0.3">
      <c r="A1288">
        <v>1287</v>
      </c>
      <c r="B1288" s="9" t="s">
        <v>23</v>
      </c>
      <c r="E1288" s="10" t="s">
        <v>24</v>
      </c>
      <c r="F1288" s="11" t="s">
        <v>210</v>
      </c>
      <c r="G1288" s="11" t="s">
        <v>211</v>
      </c>
      <c r="H1288" s="23" t="s">
        <v>212</v>
      </c>
      <c r="M1288" s="12" t="s">
        <v>112</v>
      </c>
      <c r="O1288" t="s">
        <v>29</v>
      </c>
      <c r="U1288" s="16">
        <v>46305</v>
      </c>
      <c r="W1288" s="32">
        <v>-19064.163845000003</v>
      </c>
    </row>
    <row r="1289" spans="1:23" ht="13.5" customHeight="1" x14ac:dyDescent="0.3">
      <c r="A1289">
        <v>1288</v>
      </c>
      <c r="B1289" s="9" t="s">
        <v>23</v>
      </c>
      <c r="E1289" s="10" t="s">
        <v>24</v>
      </c>
      <c r="F1289" s="11" t="s">
        <v>210</v>
      </c>
      <c r="G1289" s="11" t="s">
        <v>211</v>
      </c>
      <c r="H1289" s="23" t="s">
        <v>212</v>
      </c>
      <c r="M1289" s="12" t="s">
        <v>112</v>
      </c>
      <c r="O1289" t="s">
        <v>29</v>
      </c>
      <c r="U1289" s="16">
        <v>46336</v>
      </c>
      <c r="W1289" s="32">
        <v>-19064.163845000003</v>
      </c>
    </row>
    <row r="1290" spans="1:23" ht="13.5" customHeight="1" x14ac:dyDescent="0.3">
      <c r="A1290">
        <v>1289</v>
      </c>
      <c r="B1290" s="9" t="s">
        <v>23</v>
      </c>
      <c r="E1290" s="10" t="s">
        <v>24</v>
      </c>
      <c r="F1290" s="11" t="s">
        <v>210</v>
      </c>
      <c r="G1290" s="11" t="s">
        <v>211</v>
      </c>
      <c r="H1290" s="23" t="s">
        <v>212</v>
      </c>
      <c r="M1290" s="12" t="s">
        <v>112</v>
      </c>
      <c r="O1290" t="s">
        <v>29</v>
      </c>
      <c r="U1290" s="16">
        <v>46366</v>
      </c>
      <c r="W1290" s="32">
        <v>-19064.163845000003</v>
      </c>
    </row>
    <row r="1291" spans="1:23" ht="13.5" customHeight="1" x14ac:dyDescent="0.3">
      <c r="A1291">
        <v>1290</v>
      </c>
      <c r="B1291" s="9" t="s">
        <v>23</v>
      </c>
      <c r="E1291" s="10" t="s">
        <v>24</v>
      </c>
      <c r="F1291" s="11" t="s">
        <v>210</v>
      </c>
      <c r="G1291" s="11" t="s">
        <v>211</v>
      </c>
      <c r="H1291" s="23" t="s">
        <v>213</v>
      </c>
      <c r="M1291" s="12" t="s">
        <v>112</v>
      </c>
      <c r="O1291" t="s">
        <v>29</v>
      </c>
      <c r="U1291" s="16">
        <v>46044</v>
      </c>
      <c r="W1291" s="32">
        <v>-9300</v>
      </c>
    </row>
    <row r="1292" spans="1:23" ht="13.5" customHeight="1" x14ac:dyDescent="0.3">
      <c r="A1292">
        <v>1291</v>
      </c>
      <c r="B1292" s="9" t="s">
        <v>23</v>
      </c>
      <c r="E1292" s="10" t="s">
        <v>24</v>
      </c>
      <c r="F1292" s="11" t="s">
        <v>210</v>
      </c>
      <c r="G1292" s="11" t="s">
        <v>211</v>
      </c>
      <c r="H1292" s="23" t="s">
        <v>213</v>
      </c>
      <c r="M1292" s="12" t="s">
        <v>112</v>
      </c>
      <c r="O1292" t="s">
        <v>29</v>
      </c>
      <c r="U1292" s="16">
        <v>46075</v>
      </c>
      <c r="W1292" s="32">
        <v>-9300</v>
      </c>
    </row>
    <row r="1293" spans="1:23" ht="13.5" customHeight="1" x14ac:dyDescent="0.3">
      <c r="A1293">
        <v>1292</v>
      </c>
      <c r="B1293" s="9" t="s">
        <v>23</v>
      </c>
      <c r="E1293" s="10" t="s">
        <v>24</v>
      </c>
      <c r="F1293" s="11" t="s">
        <v>210</v>
      </c>
      <c r="G1293" s="11" t="s">
        <v>211</v>
      </c>
      <c r="H1293" s="23" t="s">
        <v>213</v>
      </c>
      <c r="M1293" s="12" t="s">
        <v>112</v>
      </c>
      <c r="O1293" t="s">
        <v>29</v>
      </c>
      <c r="U1293" s="16">
        <v>46103</v>
      </c>
      <c r="W1293" s="32">
        <v>-9300</v>
      </c>
    </row>
    <row r="1294" spans="1:23" ht="13.5" customHeight="1" x14ac:dyDescent="0.3">
      <c r="A1294">
        <v>1293</v>
      </c>
      <c r="B1294" s="9" t="s">
        <v>23</v>
      </c>
      <c r="E1294" s="10" t="s">
        <v>24</v>
      </c>
      <c r="F1294" s="11" t="s">
        <v>210</v>
      </c>
      <c r="G1294" s="11" t="s">
        <v>211</v>
      </c>
      <c r="H1294" s="23" t="s">
        <v>213</v>
      </c>
      <c r="M1294" s="12" t="s">
        <v>112</v>
      </c>
      <c r="O1294" t="s">
        <v>29</v>
      </c>
      <c r="U1294" s="16">
        <v>46134</v>
      </c>
      <c r="W1294" s="32">
        <v>-9300</v>
      </c>
    </row>
    <row r="1295" spans="1:23" ht="13.5" customHeight="1" x14ac:dyDescent="0.3">
      <c r="A1295">
        <v>1294</v>
      </c>
      <c r="B1295" s="9" t="s">
        <v>23</v>
      </c>
      <c r="E1295" s="10" t="s">
        <v>24</v>
      </c>
      <c r="F1295" s="11" t="s">
        <v>210</v>
      </c>
      <c r="G1295" s="11" t="s">
        <v>211</v>
      </c>
      <c r="H1295" s="23" t="s">
        <v>213</v>
      </c>
      <c r="M1295" s="12" t="s">
        <v>112</v>
      </c>
      <c r="O1295" t="s">
        <v>29</v>
      </c>
      <c r="U1295" s="16">
        <v>46164</v>
      </c>
      <c r="W1295" s="32">
        <v>-9300</v>
      </c>
    </row>
    <row r="1296" spans="1:23" ht="13.5" customHeight="1" x14ac:dyDescent="0.3">
      <c r="A1296">
        <v>1295</v>
      </c>
      <c r="B1296" s="9" t="s">
        <v>23</v>
      </c>
      <c r="E1296" s="10" t="s">
        <v>24</v>
      </c>
      <c r="F1296" s="11" t="s">
        <v>210</v>
      </c>
      <c r="G1296" s="11" t="s">
        <v>211</v>
      </c>
      <c r="H1296" s="23" t="s">
        <v>213</v>
      </c>
      <c r="M1296" s="12" t="s">
        <v>112</v>
      </c>
      <c r="O1296" t="s">
        <v>29</v>
      </c>
      <c r="U1296" s="16">
        <v>46195</v>
      </c>
      <c r="W1296" s="32">
        <v>-9300</v>
      </c>
    </row>
    <row r="1297" spans="1:23" ht="13.5" customHeight="1" x14ac:dyDescent="0.3">
      <c r="A1297">
        <v>1296</v>
      </c>
      <c r="B1297" s="9" t="s">
        <v>23</v>
      </c>
      <c r="E1297" s="10" t="s">
        <v>24</v>
      </c>
      <c r="F1297" s="11" t="s">
        <v>210</v>
      </c>
      <c r="G1297" s="11" t="s">
        <v>211</v>
      </c>
      <c r="H1297" s="23" t="s">
        <v>213</v>
      </c>
      <c r="M1297" s="12" t="s">
        <v>112</v>
      </c>
      <c r="O1297" t="s">
        <v>29</v>
      </c>
      <c r="U1297" s="16">
        <v>46225</v>
      </c>
      <c r="W1297" s="32">
        <v>-9300</v>
      </c>
    </row>
    <row r="1298" spans="1:23" ht="13.5" customHeight="1" x14ac:dyDescent="0.3">
      <c r="A1298">
        <v>1297</v>
      </c>
      <c r="B1298" s="9" t="s">
        <v>23</v>
      </c>
      <c r="E1298" s="10" t="s">
        <v>24</v>
      </c>
      <c r="F1298" s="11" t="s">
        <v>210</v>
      </c>
      <c r="G1298" s="11" t="s">
        <v>211</v>
      </c>
      <c r="H1298" s="23" t="s">
        <v>213</v>
      </c>
      <c r="M1298" s="12" t="s">
        <v>112</v>
      </c>
      <c r="O1298" t="s">
        <v>29</v>
      </c>
      <c r="U1298" s="16">
        <v>46256</v>
      </c>
      <c r="W1298" s="32">
        <v>-9300</v>
      </c>
    </row>
    <row r="1299" spans="1:23" ht="13.5" customHeight="1" x14ac:dyDescent="0.3">
      <c r="A1299">
        <v>1298</v>
      </c>
      <c r="B1299" s="9" t="s">
        <v>23</v>
      </c>
      <c r="E1299" s="10" t="s">
        <v>24</v>
      </c>
      <c r="F1299" s="11" t="s">
        <v>210</v>
      </c>
      <c r="G1299" s="11" t="s">
        <v>211</v>
      </c>
      <c r="H1299" s="23" t="s">
        <v>213</v>
      </c>
      <c r="M1299" s="12" t="s">
        <v>112</v>
      </c>
      <c r="O1299" t="s">
        <v>29</v>
      </c>
      <c r="U1299" s="16">
        <v>46287</v>
      </c>
      <c r="W1299" s="32">
        <v>-9300</v>
      </c>
    </row>
    <row r="1300" spans="1:23" ht="13.5" customHeight="1" x14ac:dyDescent="0.3">
      <c r="A1300">
        <v>1299</v>
      </c>
      <c r="B1300" s="9" t="s">
        <v>23</v>
      </c>
      <c r="E1300" s="10" t="s">
        <v>24</v>
      </c>
      <c r="F1300" s="11" t="s">
        <v>210</v>
      </c>
      <c r="G1300" s="11" t="s">
        <v>211</v>
      </c>
      <c r="H1300" s="23" t="s">
        <v>213</v>
      </c>
      <c r="M1300" s="12" t="s">
        <v>112</v>
      </c>
      <c r="O1300" t="s">
        <v>29</v>
      </c>
      <c r="U1300" s="16">
        <v>46317</v>
      </c>
      <c r="W1300" s="32">
        <v>-9300</v>
      </c>
    </row>
    <row r="1301" spans="1:23" ht="13.5" customHeight="1" x14ac:dyDescent="0.3">
      <c r="A1301">
        <v>1300</v>
      </c>
      <c r="B1301" s="9" t="s">
        <v>23</v>
      </c>
      <c r="E1301" s="10" t="s">
        <v>24</v>
      </c>
      <c r="F1301" s="11" t="s">
        <v>210</v>
      </c>
      <c r="G1301" s="11" t="s">
        <v>211</v>
      </c>
      <c r="H1301" s="23" t="s">
        <v>213</v>
      </c>
      <c r="M1301" s="12" t="s">
        <v>112</v>
      </c>
      <c r="O1301" t="s">
        <v>29</v>
      </c>
      <c r="U1301" s="16">
        <v>46348</v>
      </c>
      <c r="W1301" s="32">
        <v>-9300</v>
      </c>
    </row>
    <row r="1302" spans="1:23" ht="13.5" customHeight="1" x14ac:dyDescent="0.3">
      <c r="A1302">
        <v>1301</v>
      </c>
      <c r="B1302" s="9" t="s">
        <v>23</v>
      </c>
      <c r="E1302" s="10" t="s">
        <v>24</v>
      </c>
      <c r="F1302" s="11" t="s">
        <v>210</v>
      </c>
      <c r="G1302" s="11" t="s">
        <v>211</v>
      </c>
      <c r="H1302" s="23" t="s">
        <v>214</v>
      </c>
      <c r="M1302" s="12" t="s">
        <v>112</v>
      </c>
      <c r="O1302" t="s">
        <v>29</v>
      </c>
      <c r="U1302" s="16">
        <v>46378</v>
      </c>
      <c r="W1302" s="32">
        <v>-9300</v>
      </c>
    </row>
    <row r="1303" spans="1:23" ht="13.5" customHeight="1" x14ac:dyDescent="0.3">
      <c r="A1303">
        <v>1302</v>
      </c>
      <c r="B1303" s="9" t="s">
        <v>23</v>
      </c>
      <c r="E1303" s="10" t="s">
        <v>24</v>
      </c>
      <c r="F1303" s="11" t="s">
        <v>210</v>
      </c>
      <c r="G1303" s="11" t="s">
        <v>211</v>
      </c>
      <c r="H1303" s="23" t="s">
        <v>215</v>
      </c>
      <c r="M1303" s="12" t="s">
        <v>112</v>
      </c>
      <c r="O1303" t="s">
        <v>29</v>
      </c>
      <c r="U1303" s="16">
        <v>46031</v>
      </c>
      <c r="W1303" s="32">
        <v>-38128.327690000006</v>
      </c>
    </row>
    <row r="1304" spans="1:23" ht="13.5" customHeight="1" x14ac:dyDescent="0.3">
      <c r="A1304">
        <v>1303</v>
      </c>
      <c r="B1304" s="9" t="s">
        <v>23</v>
      </c>
      <c r="E1304" s="10" t="s">
        <v>24</v>
      </c>
      <c r="F1304" s="11" t="s">
        <v>210</v>
      </c>
      <c r="G1304" s="11" t="s">
        <v>211</v>
      </c>
      <c r="H1304" s="23" t="s">
        <v>215</v>
      </c>
      <c r="M1304" s="12" t="s">
        <v>112</v>
      </c>
      <c r="O1304" t="s">
        <v>29</v>
      </c>
      <c r="U1304" s="16">
        <v>46063</v>
      </c>
      <c r="W1304" s="32">
        <v>-38128.327690000006</v>
      </c>
    </row>
    <row r="1305" spans="1:23" ht="13.5" customHeight="1" x14ac:dyDescent="0.3">
      <c r="A1305">
        <v>1304</v>
      </c>
      <c r="B1305" s="9" t="s">
        <v>23</v>
      </c>
      <c r="E1305" s="10" t="s">
        <v>24</v>
      </c>
      <c r="F1305" s="11" t="s">
        <v>210</v>
      </c>
      <c r="G1305" s="11" t="s">
        <v>211</v>
      </c>
      <c r="H1305" s="23" t="s">
        <v>215</v>
      </c>
      <c r="M1305" s="12" t="s">
        <v>112</v>
      </c>
      <c r="O1305" t="s">
        <v>29</v>
      </c>
      <c r="U1305" s="16">
        <v>46091</v>
      </c>
      <c r="W1305" s="32">
        <v>-38128.327690000006</v>
      </c>
    </row>
    <row r="1306" spans="1:23" ht="13.5" customHeight="1" x14ac:dyDescent="0.3">
      <c r="A1306">
        <v>1305</v>
      </c>
      <c r="B1306" s="9" t="s">
        <v>23</v>
      </c>
      <c r="E1306" s="10" t="s">
        <v>24</v>
      </c>
      <c r="F1306" s="11" t="s">
        <v>210</v>
      </c>
      <c r="G1306" s="11" t="s">
        <v>211</v>
      </c>
      <c r="H1306" s="23" t="s">
        <v>215</v>
      </c>
      <c r="M1306" s="12" t="s">
        <v>112</v>
      </c>
      <c r="O1306" t="s">
        <v>29</v>
      </c>
      <c r="U1306" s="16">
        <v>46122</v>
      </c>
      <c r="W1306" s="32">
        <v>-38128.327690000006</v>
      </c>
    </row>
    <row r="1307" spans="1:23" ht="13.5" customHeight="1" x14ac:dyDescent="0.3">
      <c r="A1307">
        <v>1306</v>
      </c>
      <c r="B1307" s="9" t="s">
        <v>23</v>
      </c>
      <c r="E1307" s="10" t="s">
        <v>24</v>
      </c>
      <c r="F1307" s="11" t="s">
        <v>210</v>
      </c>
      <c r="G1307" s="11" t="s">
        <v>211</v>
      </c>
      <c r="H1307" s="23" t="s">
        <v>215</v>
      </c>
      <c r="M1307" s="12" t="s">
        <v>112</v>
      </c>
      <c r="O1307" t="s">
        <v>29</v>
      </c>
      <c r="U1307" s="16">
        <v>46152</v>
      </c>
      <c r="W1307" s="32">
        <v>-38128.327690000006</v>
      </c>
    </row>
    <row r="1308" spans="1:23" ht="13.5" customHeight="1" x14ac:dyDescent="0.3">
      <c r="A1308">
        <v>1307</v>
      </c>
      <c r="B1308" s="9" t="s">
        <v>23</v>
      </c>
      <c r="E1308" s="10" t="s">
        <v>24</v>
      </c>
      <c r="F1308" s="11" t="s">
        <v>210</v>
      </c>
      <c r="G1308" s="11" t="s">
        <v>211</v>
      </c>
      <c r="H1308" s="23" t="s">
        <v>215</v>
      </c>
      <c r="M1308" s="12" t="s">
        <v>112</v>
      </c>
      <c r="O1308" t="s">
        <v>29</v>
      </c>
      <c r="U1308" s="16">
        <v>46183</v>
      </c>
      <c r="W1308" s="32">
        <v>-38128.327690000006</v>
      </c>
    </row>
    <row r="1309" spans="1:23" ht="13.5" customHeight="1" x14ac:dyDescent="0.3">
      <c r="A1309">
        <v>1308</v>
      </c>
      <c r="B1309" s="9" t="s">
        <v>23</v>
      </c>
      <c r="E1309" s="10" t="s">
        <v>24</v>
      </c>
      <c r="F1309" s="11" t="s">
        <v>210</v>
      </c>
      <c r="G1309" s="11" t="s">
        <v>211</v>
      </c>
      <c r="H1309" s="23" t="s">
        <v>215</v>
      </c>
      <c r="M1309" s="12" t="s">
        <v>112</v>
      </c>
      <c r="O1309" t="s">
        <v>29</v>
      </c>
      <c r="U1309" s="16">
        <v>46213</v>
      </c>
      <c r="W1309" s="32">
        <v>-38128.327690000006</v>
      </c>
    </row>
    <row r="1310" spans="1:23" ht="13.5" customHeight="1" x14ac:dyDescent="0.3">
      <c r="A1310">
        <v>1309</v>
      </c>
      <c r="B1310" s="9" t="s">
        <v>23</v>
      </c>
      <c r="E1310" s="10" t="s">
        <v>24</v>
      </c>
      <c r="F1310" s="11" t="s">
        <v>210</v>
      </c>
      <c r="G1310" s="11" t="s">
        <v>211</v>
      </c>
      <c r="H1310" s="23" t="s">
        <v>215</v>
      </c>
      <c r="M1310" s="12" t="s">
        <v>112</v>
      </c>
      <c r="O1310" t="s">
        <v>29</v>
      </c>
      <c r="U1310" s="16">
        <v>46244</v>
      </c>
      <c r="W1310" s="32">
        <v>-38128.327690000006</v>
      </c>
    </row>
    <row r="1311" spans="1:23" ht="13.5" customHeight="1" x14ac:dyDescent="0.3">
      <c r="A1311">
        <v>1310</v>
      </c>
      <c r="B1311" s="9" t="s">
        <v>23</v>
      </c>
      <c r="E1311" s="10" t="s">
        <v>24</v>
      </c>
      <c r="F1311" s="11" t="s">
        <v>210</v>
      </c>
      <c r="G1311" s="11" t="s">
        <v>211</v>
      </c>
      <c r="H1311" s="23" t="s">
        <v>215</v>
      </c>
      <c r="M1311" s="12" t="s">
        <v>112</v>
      </c>
      <c r="O1311" t="s">
        <v>29</v>
      </c>
      <c r="U1311" s="16">
        <v>46275</v>
      </c>
      <c r="W1311" s="32">
        <v>-38128.327690000006</v>
      </c>
    </row>
    <row r="1312" spans="1:23" ht="13.5" customHeight="1" x14ac:dyDescent="0.3">
      <c r="A1312">
        <v>1311</v>
      </c>
      <c r="B1312" s="9" t="s">
        <v>23</v>
      </c>
      <c r="E1312" s="10" t="s">
        <v>24</v>
      </c>
      <c r="F1312" s="11" t="s">
        <v>210</v>
      </c>
      <c r="G1312" s="11" t="s">
        <v>211</v>
      </c>
      <c r="H1312" s="23" t="s">
        <v>215</v>
      </c>
      <c r="M1312" s="12" t="s">
        <v>112</v>
      </c>
      <c r="O1312" t="s">
        <v>29</v>
      </c>
      <c r="U1312" s="16">
        <v>46305</v>
      </c>
      <c r="W1312" s="32">
        <v>-38128.327690000006</v>
      </c>
    </row>
    <row r="1313" spans="1:23" ht="13.5" customHeight="1" x14ac:dyDescent="0.3">
      <c r="A1313">
        <v>1312</v>
      </c>
      <c r="B1313" s="9" t="s">
        <v>23</v>
      </c>
      <c r="E1313" s="10" t="s">
        <v>24</v>
      </c>
      <c r="F1313" s="11" t="s">
        <v>210</v>
      </c>
      <c r="G1313" s="11" t="s">
        <v>211</v>
      </c>
      <c r="H1313" s="23" t="s">
        <v>215</v>
      </c>
      <c r="M1313" s="12" t="s">
        <v>112</v>
      </c>
      <c r="O1313" t="s">
        <v>29</v>
      </c>
      <c r="U1313" s="16">
        <v>46336</v>
      </c>
      <c r="W1313" s="32">
        <v>-38128.327690000006</v>
      </c>
    </row>
    <row r="1314" spans="1:23" ht="13.5" customHeight="1" x14ac:dyDescent="0.3">
      <c r="A1314">
        <v>1313</v>
      </c>
      <c r="B1314" s="9" t="s">
        <v>23</v>
      </c>
      <c r="E1314" s="10" t="s">
        <v>24</v>
      </c>
      <c r="F1314" s="11" t="s">
        <v>210</v>
      </c>
      <c r="G1314" s="11" t="s">
        <v>211</v>
      </c>
      <c r="H1314" s="23" t="s">
        <v>215</v>
      </c>
      <c r="M1314" s="12" t="s">
        <v>112</v>
      </c>
      <c r="O1314" t="s">
        <v>29</v>
      </c>
      <c r="U1314" s="16">
        <v>46366</v>
      </c>
      <c r="W1314" s="32">
        <v>-38128.327690000006</v>
      </c>
    </row>
    <row r="1315" spans="1:23" ht="13.5" customHeight="1" x14ac:dyDescent="0.3">
      <c r="A1315">
        <v>1314</v>
      </c>
      <c r="B1315" s="9" t="s">
        <v>23</v>
      </c>
      <c r="E1315" s="10" t="s">
        <v>24</v>
      </c>
      <c r="F1315" s="11" t="s">
        <v>210</v>
      </c>
      <c r="G1315" s="11" t="s">
        <v>211</v>
      </c>
      <c r="H1315" s="23" t="s">
        <v>216</v>
      </c>
      <c r="M1315" s="12" t="s">
        <v>112</v>
      </c>
      <c r="O1315" t="s">
        <v>29</v>
      </c>
      <c r="U1315" s="16">
        <v>46023</v>
      </c>
      <c r="W1315" s="32">
        <v>0</v>
      </c>
    </row>
    <row r="1316" spans="1:23" ht="13.5" customHeight="1" x14ac:dyDescent="0.3">
      <c r="A1316">
        <v>1315</v>
      </c>
      <c r="B1316" s="9" t="s">
        <v>23</v>
      </c>
      <c r="E1316" s="10" t="s">
        <v>24</v>
      </c>
      <c r="F1316" s="11" t="s">
        <v>210</v>
      </c>
      <c r="G1316" s="11" t="s">
        <v>211</v>
      </c>
      <c r="H1316" s="23" t="s">
        <v>217</v>
      </c>
      <c r="M1316" s="12" t="s">
        <v>112</v>
      </c>
      <c r="O1316" t="s">
        <v>29</v>
      </c>
      <c r="U1316" s="16">
        <v>46037</v>
      </c>
      <c r="W1316" s="32">
        <v>-16467.560000000001</v>
      </c>
    </row>
    <row r="1317" spans="1:23" ht="13.5" customHeight="1" x14ac:dyDescent="0.3">
      <c r="A1317">
        <v>1316</v>
      </c>
      <c r="B1317" s="9" t="s">
        <v>23</v>
      </c>
      <c r="E1317" s="10" t="s">
        <v>24</v>
      </c>
      <c r="F1317" s="11" t="s">
        <v>210</v>
      </c>
      <c r="G1317" s="11" t="s">
        <v>211</v>
      </c>
      <c r="H1317" s="23" t="s">
        <v>217</v>
      </c>
      <c r="M1317" s="12" t="s">
        <v>112</v>
      </c>
      <c r="O1317" t="s">
        <v>29</v>
      </c>
      <c r="U1317" s="16">
        <v>46068</v>
      </c>
      <c r="W1317" s="32">
        <v>-16467.560000000001</v>
      </c>
    </row>
    <row r="1318" spans="1:23" ht="13.5" customHeight="1" x14ac:dyDescent="0.3">
      <c r="A1318">
        <v>1317</v>
      </c>
      <c r="B1318" s="9" t="s">
        <v>23</v>
      </c>
      <c r="E1318" s="10" t="s">
        <v>24</v>
      </c>
      <c r="F1318" s="11" t="s">
        <v>210</v>
      </c>
      <c r="G1318" s="11" t="s">
        <v>211</v>
      </c>
      <c r="H1318" s="23" t="s">
        <v>217</v>
      </c>
      <c r="M1318" s="12" t="s">
        <v>112</v>
      </c>
      <c r="O1318" t="s">
        <v>29</v>
      </c>
      <c r="U1318" s="16">
        <v>46096</v>
      </c>
      <c r="W1318" s="32">
        <v>-16467.560000000001</v>
      </c>
    </row>
    <row r="1319" spans="1:23" ht="13.5" customHeight="1" x14ac:dyDescent="0.3">
      <c r="A1319">
        <v>1318</v>
      </c>
      <c r="B1319" s="9" t="s">
        <v>23</v>
      </c>
      <c r="E1319" s="10" t="s">
        <v>24</v>
      </c>
      <c r="F1319" s="11" t="s">
        <v>210</v>
      </c>
      <c r="G1319" s="11" t="s">
        <v>211</v>
      </c>
      <c r="H1319" s="23" t="s">
        <v>217</v>
      </c>
      <c r="M1319" s="12" t="s">
        <v>112</v>
      </c>
      <c r="O1319" t="s">
        <v>29</v>
      </c>
      <c r="U1319" s="16">
        <v>46127</v>
      </c>
      <c r="W1319" s="32">
        <v>-16467.560000000001</v>
      </c>
    </row>
    <row r="1320" spans="1:23" ht="13.5" customHeight="1" x14ac:dyDescent="0.3">
      <c r="A1320">
        <v>1319</v>
      </c>
      <c r="B1320" s="9" t="s">
        <v>23</v>
      </c>
      <c r="E1320" s="10" t="s">
        <v>24</v>
      </c>
      <c r="F1320" s="11" t="s">
        <v>210</v>
      </c>
      <c r="G1320" s="11" t="s">
        <v>211</v>
      </c>
      <c r="H1320" s="23" t="s">
        <v>217</v>
      </c>
      <c r="M1320" s="12" t="s">
        <v>112</v>
      </c>
      <c r="O1320" t="s">
        <v>29</v>
      </c>
      <c r="U1320" s="16">
        <v>46157</v>
      </c>
      <c r="W1320" s="32">
        <v>-16467.560000000001</v>
      </c>
    </row>
    <row r="1321" spans="1:23" ht="13.5" customHeight="1" x14ac:dyDescent="0.3">
      <c r="A1321">
        <v>1320</v>
      </c>
      <c r="B1321" s="9" t="s">
        <v>23</v>
      </c>
      <c r="E1321" s="10" t="s">
        <v>24</v>
      </c>
      <c r="F1321" s="11" t="s">
        <v>210</v>
      </c>
      <c r="G1321" s="11" t="s">
        <v>211</v>
      </c>
      <c r="H1321" s="23" t="s">
        <v>217</v>
      </c>
      <c r="M1321" s="12" t="s">
        <v>112</v>
      </c>
      <c r="O1321" t="s">
        <v>29</v>
      </c>
      <c r="U1321" s="16">
        <v>46188</v>
      </c>
      <c r="W1321" s="32">
        <v>-16467.560000000001</v>
      </c>
    </row>
    <row r="1322" spans="1:23" ht="13.5" customHeight="1" x14ac:dyDescent="0.3">
      <c r="A1322">
        <v>1321</v>
      </c>
      <c r="B1322" s="9" t="s">
        <v>23</v>
      </c>
      <c r="E1322" s="10" t="s">
        <v>24</v>
      </c>
      <c r="F1322" s="11" t="s">
        <v>210</v>
      </c>
      <c r="G1322" s="11" t="s">
        <v>211</v>
      </c>
      <c r="H1322" s="23" t="s">
        <v>217</v>
      </c>
      <c r="M1322" s="12" t="s">
        <v>112</v>
      </c>
      <c r="O1322" t="s">
        <v>29</v>
      </c>
      <c r="U1322" s="16">
        <v>46218</v>
      </c>
      <c r="W1322" s="32">
        <v>-16467.560000000001</v>
      </c>
    </row>
    <row r="1323" spans="1:23" ht="13.5" customHeight="1" x14ac:dyDescent="0.3">
      <c r="A1323">
        <v>1322</v>
      </c>
      <c r="B1323" s="9" t="s">
        <v>23</v>
      </c>
      <c r="E1323" s="10" t="s">
        <v>24</v>
      </c>
      <c r="F1323" s="11" t="s">
        <v>210</v>
      </c>
      <c r="G1323" s="11" t="s">
        <v>211</v>
      </c>
      <c r="H1323" s="23" t="s">
        <v>217</v>
      </c>
      <c r="M1323" s="12" t="s">
        <v>112</v>
      </c>
      <c r="O1323" t="s">
        <v>29</v>
      </c>
      <c r="U1323" s="16">
        <v>46249</v>
      </c>
      <c r="W1323" s="32">
        <v>-16467.560000000001</v>
      </c>
    </row>
    <row r="1324" spans="1:23" ht="13.5" customHeight="1" x14ac:dyDescent="0.3">
      <c r="A1324">
        <v>1323</v>
      </c>
      <c r="B1324" s="9" t="s">
        <v>23</v>
      </c>
      <c r="E1324" s="10" t="s">
        <v>24</v>
      </c>
      <c r="F1324" s="11" t="s">
        <v>210</v>
      </c>
      <c r="G1324" s="11" t="s">
        <v>211</v>
      </c>
      <c r="H1324" s="23" t="s">
        <v>217</v>
      </c>
      <c r="M1324" s="12" t="s">
        <v>112</v>
      </c>
      <c r="O1324" t="s">
        <v>29</v>
      </c>
      <c r="U1324" s="16">
        <v>46280</v>
      </c>
      <c r="W1324" s="32">
        <v>-16467.560000000001</v>
      </c>
    </row>
    <row r="1325" spans="1:23" ht="13.5" customHeight="1" x14ac:dyDescent="0.3">
      <c r="A1325">
        <v>1324</v>
      </c>
      <c r="B1325" s="9" t="s">
        <v>23</v>
      </c>
      <c r="E1325" s="10" t="s">
        <v>24</v>
      </c>
      <c r="F1325" s="11" t="s">
        <v>210</v>
      </c>
      <c r="G1325" s="11" t="s">
        <v>211</v>
      </c>
      <c r="H1325" s="23" t="s">
        <v>217</v>
      </c>
      <c r="M1325" s="12" t="s">
        <v>112</v>
      </c>
      <c r="O1325" t="s">
        <v>29</v>
      </c>
      <c r="U1325" s="16">
        <v>46310</v>
      </c>
      <c r="W1325" s="32">
        <v>-16467.560000000001</v>
      </c>
    </row>
    <row r="1326" spans="1:23" ht="13.5" customHeight="1" x14ac:dyDescent="0.3">
      <c r="A1326">
        <v>1325</v>
      </c>
      <c r="B1326" s="9" t="s">
        <v>23</v>
      </c>
      <c r="E1326" s="10" t="s">
        <v>24</v>
      </c>
      <c r="F1326" s="11" t="s">
        <v>210</v>
      </c>
      <c r="G1326" s="11" t="s">
        <v>211</v>
      </c>
      <c r="H1326" s="23" t="s">
        <v>217</v>
      </c>
      <c r="M1326" s="12" t="s">
        <v>112</v>
      </c>
      <c r="O1326" t="s">
        <v>29</v>
      </c>
      <c r="U1326" s="16">
        <v>46341</v>
      </c>
      <c r="W1326" s="32">
        <v>-16467.560000000001</v>
      </c>
    </row>
    <row r="1327" spans="1:23" ht="13.5" customHeight="1" x14ac:dyDescent="0.3">
      <c r="A1327">
        <v>1326</v>
      </c>
      <c r="B1327" s="9" t="s">
        <v>23</v>
      </c>
      <c r="E1327" s="10" t="s">
        <v>24</v>
      </c>
      <c r="F1327" s="11" t="s">
        <v>210</v>
      </c>
      <c r="G1327" s="11" t="s">
        <v>211</v>
      </c>
      <c r="H1327" s="23" t="s">
        <v>217</v>
      </c>
      <c r="M1327" s="12" t="s">
        <v>112</v>
      </c>
      <c r="O1327" t="s">
        <v>29</v>
      </c>
      <c r="U1327" s="16">
        <v>46371</v>
      </c>
      <c r="W1327" s="32">
        <v>-16467.560000000001</v>
      </c>
    </row>
    <row r="1328" spans="1:23" ht="13.5" customHeight="1" x14ac:dyDescent="0.3">
      <c r="A1328">
        <v>1327</v>
      </c>
      <c r="B1328" s="9" t="s">
        <v>23</v>
      </c>
      <c r="E1328" s="10" t="s">
        <v>24</v>
      </c>
      <c r="F1328" s="11" t="s">
        <v>210</v>
      </c>
      <c r="G1328" s="11" t="s">
        <v>211</v>
      </c>
      <c r="H1328" s="23" t="s">
        <v>218</v>
      </c>
      <c r="M1328" s="12" t="s">
        <v>112</v>
      </c>
      <c r="O1328" t="s">
        <v>29</v>
      </c>
      <c r="U1328" s="16">
        <v>46044</v>
      </c>
      <c r="W1328" s="32">
        <v>0</v>
      </c>
    </row>
    <row r="1329" spans="1:23" ht="13.5" customHeight="1" x14ac:dyDescent="0.3">
      <c r="A1329">
        <v>1328</v>
      </c>
      <c r="B1329" s="9" t="s">
        <v>23</v>
      </c>
      <c r="E1329" s="10" t="s">
        <v>24</v>
      </c>
      <c r="F1329" s="11" t="s">
        <v>210</v>
      </c>
      <c r="G1329" s="11" t="s">
        <v>211</v>
      </c>
      <c r="H1329" s="23" t="s">
        <v>218</v>
      </c>
      <c r="M1329" s="12" t="s">
        <v>112</v>
      </c>
      <c r="O1329" t="s">
        <v>29</v>
      </c>
      <c r="U1329" s="16">
        <v>46075</v>
      </c>
      <c r="W1329" s="32">
        <v>0</v>
      </c>
    </row>
    <row r="1330" spans="1:23" ht="13.5" customHeight="1" x14ac:dyDescent="0.3">
      <c r="A1330">
        <v>1329</v>
      </c>
      <c r="B1330" s="9" t="s">
        <v>23</v>
      </c>
      <c r="E1330" s="10" t="s">
        <v>24</v>
      </c>
      <c r="F1330" s="11" t="s">
        <v>210</v>
      </c>
      <c r="G1330" s="11" t="s">
        <v>211</v>
      </c>
      <c r="H1330" s="23" t="s">
        <v>218</v>
      </c>
      <c r="M1330" s="12" t="s">
        <v>112</v>
      </c>
      <c r="O1330" t="s">
        <v>29</v>
      </c>
      <c r="U1330" s="16">
        <v>46103</v>
      </c>
      <c r="W1330" s="32">
        <v>0</v>
      </c>
    </row>
    <row r="1331" spans="1:23" ht="13.5" customHeight="1" x14ac:dyDescent="0.3">
      <c r="A1331">
        <v>1330</v>
      </c>
      <c r="B1331" s="9" t="s">
        <v>23</v>
      </c>
      <c r="E1331" s="10" t="s">
        <v>24</v>
      </c>
      <c r="F1331" s="11" t="s">
        <v>210</v>
      </c>
      <c r="G1331" s="11" t="s">
        <v>211</v>
      </c>
      <c r="H1331" s="23" t="s">
        <v>218</v>
      </c>
      <c r="M1331" s="12" t="s">
        <v>112</v>
      </c>
      <c r="O1331" t="s">
        <v>29</v>
      </c>
      <c r="U1331" s="16">
        <v>46134</v>
      </c>
      <c r="W1331" s="32">
        <v>0</v>
      </c>
    </row>
    <row r="1332" spans="1:23" ht="13.5" customHeight="1" x14ac:dyDescent="0.3">
      <c r="A1332">
        <v>1331</v>
      </c>
      <c r="B1332" s="9" t="s">
        <v>23</v>
      </c>
      <c r="E1332" s="10" t="s">
        <v>24</v>
      </c>
      <c r="F1332" s="11" t="s">
        <v>210</v>
      </c>
      <c r="G1332" s="11" t="s">
        <v>211</v>
      </c>
      <c r="H1332" s="23" t="s">
        <v>218</v>
      </c>
      <c r="M1332" s="12" t="s">
        <v>112</v>
      </c>
      <c r="O1332" t="s">
        <v>29</v>
      </c>
      <c r="U1332" s="16">
        <v>46164</v>
      </c>
      <c r="W1332" s="32">
        <v>0</v>
      </c>
    </row>
    <row r="1333" spans="1:23" ht="13.5" customHeight="1" x14ac:dyDescent="0.3">
      <c r="A1333">
        <v>1332</v>
      </c>
      <c r="B1333" s="9" t="s">
        <v>23</v>
      </c>
      <c r="E1333" s="10" t="s">
        <v>24</v>
      </c>
      <c r="F1333" s="11" t="s">
        <v>210</v>
      </c>
      <c r="G1333" s="11" t="s">
        <v>211</v>
      </c>
      <c r="H1333" s="23" t="s">
        <v>218</v>
      </c>
      <c r="M1333" s="12" t="s">
        <v>112</v>
      </c>
      <c r="O1333" t="s">
        <v>29</v>
      </c>
      <c r="U1333" s="16">
        <v>46195</v>
      </c>
      <c r="W1333" s="32">
        <v>0</v>
      </c>
    </row>
    <row r="1334" spans="1:23" ht="13.5" customHeight="1" x14ac:dyDescent="0.3">
      <c r="A1334">
        <v>1333</v>
      </c>
      <c r="B1334" s="9" t="s">
        <v>23</v>
      </c>
      <c r="E1334" s="10" t="s">
        <v>24</v>
      </c>
      <c r="F1334" s="11" t="s">
        <v>210</v>
      </c>
      <c r="G1334" s="11" t="s">
        <v>211</v>
      </c>
      <c r="H1334" s="23" t="s">
        <v>218</v>
      </c>
      <c r="M1334" s="12" t="s">
        <v>112</v>
      </c>
      <c r="O1334" t="s">
        <v>29</v>
      </c>
      <c r="U1334" s="16">
        <v>46225</v>
      </c>
      <c r="W1334" s="32">
        <v>0</v>
      </c>
    </row>
    <row r="1335" spans="1:23" ht="13.5" customHeight="1" x14ac:dyDescent="0.3">
      <c r="A1335">
        <v>1334</v>
      </c>
      <c r="B1335" s="9" t="s">
        <v>23</v>
      </c>
      <c r="E1335" s="10" t="s">
        <v>24</v>
      </c>
      <c r="F1335" s="11" t="s">
        <v>210</v>
      </c>
      <c r="G1335" s="11" t="s">
        <v>211</v>
      </c>
      <c r="H1335" s="23" t="s">
        <v>218</v>
      </c>
      <c r="M1335" s="12" t="s">
        <v>112</v>
      </c>
      <c r="O1335" t="s">
        <v>29</v>
      </c>
      <c r="U1335" s="16">
        <v>46256</v>
      </c>
      <c r="W1335" s="32">
        <v>0</v>
      </c>
    </row>
    <row r="1336" spans="1:23" ht="13.5" customHeight="1" x14ac:dyDescent="0.3">
      <c r="A1336">
        <v>1335</v>
      </c>
      <c r="B1336" s="9" t="s">
        <v>23</v>
      </c>
      <c r="E1336" s="10" t="s">
        <v>24</v>
      </c>
      <c r="F1336" s="11" t="s">
        <v>210</v>
      </c>
      <c r="G1336" s="11" t="s">
        <v>211</v>
      </c>
      <c r="H1336" s="23" t="s">
        <v>218</v>
      </c>
      <c r="M1336" s="12" t="s">
        <v>112</v>
      </c>
      <c r="O1336" t="s">
        <v>29</v>
      </c>
      <c r="U1336" s="16">
        <v>46287</v>
      </c>
      <c r="W1336" s="32">
        <v>0</v>
      </c>
    </row>
    <row r="1337" spans="1:23" ht="13.5" customHeight="1" x14ac:dyDescent="0.3">
      <c r="A1337">
        <v>1336</v>
      </c>
      <c r="B1337" s="9" t="s">
        <v>23</v>
      </c>
      <c r="E1337" s="10" t="s">
        <v>24</v>
      </c>
      <c r="F1337" s="11" t="s">
        <v>210</v>
      </c>
      <c r="G1337" s="11" t="s">
        <v>211</v>
      </c>
      <c r="H1337" s="23" t="s">
        <v>218</v>
      </c>
      <c r="M1337" s="12" t="s">
        <v>112</v>
      </c>
      <c r="O1337" t="s">
        <v>29</v>
      </c>
      <c r="U1337" s="16">
        <v>46317</v>
      </c>
      <c r="W1337" s="32">
        <v>0</v>
      </c>
    </row>
    <row r="1338" spans="1:23" ht="13.5" customHeight="1" x14ac:dyDescent="0.3">
      <c r="A1338">
        <v>1337</v>
      </c>
      <c r="B1338" s="9" t="s">
        <v>23</v>
      </c>
      <c r="E1338" s="10" t="s">
        <v>24</v>
      </c>
      <c r="F1338" s="11" t="s">
        <v>210</v>
      </c>
      <c r="G1338" s="11" t="s">
        <v>211</v>
      </c>
      <c r="H1338" s="23" t="s">
        <v>218</v>
      </c>
      <c r="M1338" s="12" t="s">
        <v>112</v>
      </c>
      <c r="O1338" t="s">
        <v>29</v>
      </c>
      <c r="U1338" s="16">
        <v>46348</v>
      </c>
      <c r="W1338" s="32">
        <v>0</v>
      </c>
    </row>
    <row r="1339" spans="1:23" ht="13.5" customHeight="1" x14ac:dyDescent="0.3">
      <c r="A1339">
        <v>1338</v>
      </c>
      <c r="B1339" s="9" t="s">
        <v>23</v>
      </c>
      <c r="E1339" s="10" t="s">
        <v>24</v>
      </c>
      <c r="F1339" s="11" t="s">
        <v>210</v>
      </c>
      <c r="G1339" s="11" t="s">
        <v>211</v>
      </c>
      <c r="H1339" s="23" t="s">
        <v>218</v>
      </c>
      <c r="M1339" s="12" t="s">
        <v>112</v>
      </c>
      <c r="O1339" t="s">
        <v>29</v>
      </c>
      <c r="U1339" s="16">
        <v>46378</v>
      </c>
      <c r="W1339" s="32">
        <v>0</v>
      </c>
    </row>
    <row r="1340" spans="1:23" ht="13.5" customHeight="1" x14ac:dyDescent="0.3">
      <c r="A1340">
        <v>1339</v>
      </c>
      <c r="B1340" s="9" t="s">
        <v>23</v>
      </c>
      <c r="E1340" s="10" t="s">
        <v>24</v>
      </c>
      <c r="F1340" s="11" t="s">
        <v>210</v>
      </c>
      <c r="G1340" s="11" t="s">
        <v>211</v>
      </c>
      <c r="H1340" s="23" t="s">
        <v>219</v>
      </c>
      <c r="M1340" s="12" t="s">
        <v>112</v>
      </c>
      <c r="O1340" t="s">
        <v>29</v>
      </c>
      <c r="U1340" s="16">
        <v>46050</v>
      </c>
      <c r="W1340" s="32">
        <v>-19500</v>
      </c>
    </row>
    <row r="1341" spans="1:23" ht="13.5" customHeight="1" x14ac:dyDescent="0.3">
      <c r="A1341">
        <v>1340</v>
      </c>
      <c r="B1341" s="9" t="s">
        <v>23</v>
      </c>
      <c r="E1341" s="10" t="s">
        <v>24</v>
      </c>
      <c r="F1341" s="11" t="s">
        <v>210</v>
      </c>
      <c r="G1341" s="11" t="s">
        <v>211</v>
      </c>
      <c r="H1341" s="23" t="s">
        <v>219</v>
      </c>
      <c r="M1341" s="12" t="s">
        <v>112</v>
      </c>
      <c r="O1341" t="s">
        <v>29</v>
      </c>
      <c r="U1341" s="16">
        <v>46081</v>
      </c>
      <c r="W1341" s="32">
        <v>-19500</v>
      </c>
    </row>
    <row r="1342" spans="1:23" ht="13.5" customHeight="1" x14ac:dyDescent="0.3">
      <c r="A1342">
        <v>1341</v>
      </c>
      <c r="B1342" s="9" t="s">
        <v>23</v>
      </c>
      <c r="E1342" s="10" t="s">
        <v>24</v>
      </c>
      <c r="F1342" s="11" t="s">
        <v>210</v>
      </c>
      <c r="G1342" s="11" t="s">
        <v>211</v>
      </c>
      <c r="H1342" s="23" t="s">
        <v>219</v>
      </c>
      <c r="M1342" s="12" t="s">
        <v>112</v>
      </c>
      <c r="O1342" t="s">
        <v>29</v>
      </c>
      <c r="U1342" s="16">
        <v>46109</v>
      </c>
      <c r="W1342" s="32">
        <v>-19500</v>
      </c>
    </row>
    <row r="1343" spans="1:23" ht="13.5" customHeight="1" x14ac:dyDescent="0.3">
      <c r="A1343">
        <v>1342</v>
      </c>
      <c r="B1343" s="9" t="s">
        <v>23</v>
      </c>
      <c r="E1343" s="10" t="s">
        <v>24</v>
      </c>
      <c r="F1343" s="11" t="s">
        <v>210</v>
      </c>
      <c r="G1343" s="11" t="s">
        <v>211</v>
      </c>
      <c r="H1343" s="23" t="s">
        <v>219</v>
      </c>
      <c r="M1343" s="12" t="s">
        <v>112</v>
      </c>
      <c r="O1343" t="s">
        <v>29</v>
      </c>
      <c r="U1343" s="16">
        <v>46114</v>
      </c>
      <c r="W1343" s="32">
        <v>-19500</v>
      </c>
    </row>
    <row r="1344" spans="1:23" ht="13.5" customHeight="1" x14ac:dyDescent="0.3">
      <c r="A1344">
        <v>1343</v>
      </c>
      <c r="B1344" s="9" t="s">
        <v>23</v>
      </c>
      <c r="E1344" s="10" t="s">
        <v>24</v>
      </c>
      <c r="F1344" s="11" t="s">
        <v>210</v>
      </c>
      <c r="G1344" s="11" t="s">
        <v>211</v>
      </c>
      <c r="H1344" s="23" t="s">
        <v>219</v>
      </c>
      <c r="M1344" s="12" t="s">
        <v>112</v>
      </c>
      <c r="O1344" t="s">
        <v>29</v>
      </c>
      <c r="U1344" s="16">
        <v>46170</v>
      </c>
      <c r="W1344" s="32">
        <v>-19500</v>
      </c>
    </row>
    <row r="1345" spans="1:23" ht="13.5" customHeight="1" x14ac:dyDescent="0.3">
      <c r="A1345">
        <v>1344</v>
      </c>
      <c r="B1345" s="9" t="s">
        <v>23</v>
      </c>
      <c r="E1345" s="10" t="s">
        <v>24</v>
      </c>
      <c r="F1345" s="11" t="s">
        <v>210</v>
      </c>
      <c r="G1345" s="11" t="s">
        <v>211</v>
      </c>
      <c r="H1345" s="23" t="s">
        <v>219</v>
      </c>
      <c r="M1345" s="12" t="s">
        <v>112</v>
      </c>
      <c r="O1345" t="s">
        <v>29</v>
      </c>
      <c r="U1345" s="16">
        <v>46201</v>
      </c>
      <c r="W1345" s="32">
        <v>-19500</v>
      </c>
    </row>
    <row r="1346" spans="1:23" ht="13.5" customHeight="1" x14ac:dyDescent="0.3">
      <c r="A1346">
        <v>1345</v>
      </c>
      <c r="B1346" s="9" t="s">
        <v>23</v>
      </c>
      <c r="E1346" s="10" t="s">
        <v>24</v>
      </c>
      <c r="F1346" s="11" t="s">
        <v>210</v>
      </c>
      <c r="G1346" s="11" t="s">
        <v>211</v>
      </c>
      <c r="H1346" s="23" t="s">
        <v>219</v>
      </c>
      <c r="M1346" s="12" t="s">
        <v>112</v>
      </c>
      <c r="O1346" t="s">
        <v>29</v>
      </c>
      <c r="U1346" s="16">
        <v>46231</v>
      </c>
      <c r="W1346" s="32">
        <v>-19500</v>
      </c>
    </row>
    <row r="1347" spans="1:23" ht="13.5" customHeight="1" x14ac:dyDescent="0.3">
      <c r="A1347">
        <v>1346</v>
      </c>
      <c r="B1347" s="9" t="s">
        <v>23</v>
      </c>
      <c r="E1347" s="10" t="s">
        <v>24</v>
      </c>
      <c r="F1347" s="11" t="s">
        <v>210</v>
      </c>
      <c r="G1347" s="11" t="s">
        <v>211</v>
      </c>
      <c r="H1347" s="23" t="s">
        <v>220</v>
      </c>
      <c r="M1347" s="12" t="s">
        <v>112</v>
      </c>
      <c r="O1347" t="s">
        <v>29</v>
      </c>
      <c r="U1347" s="16">
        <v>46031</v>
      </c>
      <c r="V1347">
        <v>3.7</v>
      </c>
      <c r="W1347" s="32">
        <v>-19064.163845000003</v>
      </c>
    </row>
    <row r="1348" spans="1:23" ht="13.5" customHeight="1" x14ac:dyDescent="0.3">
      <c r="A1348">
        <v>1347</v>
      </c>
      <c r="B1348" s="9" t="s">
        <v>23</v>
      </c>
      <c r="E1348" s="10" t="s">
        <v>24</v>
      </c>
      <c r="F1348" s="11" t="s">
        <v>210</v>
      </c>
      <c r="G1348" s="11" t="s">
        <v>211</v>
      </c>
      <c r="H1348" s="23" t="s">
        <v>220</v>
      </c>
      <c r="M1348" s="12" t="s">
        <v>112</v>
      </c>
      <c r="O1348" t="s">
        <v>29</v>
      </c>
      <c r="U1348" s="16">
        <v>46063</v>
      </c>
      <c r="V1348">
        <v>3.7</v>
      </c>
      <c r="W1348" s="32">
        <v>-19064.163845000003</v>
      </c>
    </row>
    <row r="1349" spans="1:23" ht="13.5" customHeight="1" x14ac:dyDescent="0.3">
      <c r="A1349">
        <v>1348</v>
      </c>
      <c r="B1349" s="9" t="s">
        <v>23</v>
      </c>
      <c r="E1349" s="10" t="s">
        <v>24</v>
      </c>
      <c r="F1349" s="11" t="s">
        <v>210</v>
      </c>
      <c r="G1349" s="11" t="s">
        <v>211</v>
      </c>
      <c r="H1349" s="23" t="s">
        <v>220</v>
      </c>
      <c r="M1349" s="12" t="s">
        <v>112</v>
      </c>
      <c r="O1349" t="s">
        <v>29</v>
      </c>
      <c r="U1349" s="16">
        <v>46091</v>
      </c>
      <c r="V1349">
        <v>3.7</v>
      </c>
      <c r="W1349" s="32">
        <v>-19064.163845000003</v>
      </c>
    </row>
    <row r="1350" spans="1:23" ht="13.5" customHeight="1" x14ac:dyDescent="0.3">
      <c r="A1350">
        <v>1349</v>
      </c>
      <c r="B1350" s="9" t="s">
        <v>23</v>
      </c>
      <c r="E1350" s="10" t="s">
        <v>24</v>
      </c>
      <c r="F1350" s="11" t="s">
        <v>210</v>
      </c>
      <c r="G1350" s="11" t="s">
        <v>211</v>
      </c>
      <c r="H1350" s="23" t="s">
        <v>220</v>
      </c>
      <c r="M1350" s="12" t="s">
        <v>112</v>
      </c>
      <c r="O1350" t="s">
        <v>29</v>
      </c>
      <c r="U1350" s="16">
        <v>46122</v>
      </c>
      <c r="V1350">
        <v>3.7</v>
      </c>
      <c r="W1350" s="32">
        <v>-19064.163845000003</v>
      </c>
    </row>
    <row r="1351" spans="1:23" ht="13.5" customHeight="1" x14ac:dyDescent="0.3">
      <c r="A1351">
        <v>1350</v>
      </c>
      <c r="B1351" s="9" t="s">
        <v>23</v>
      </c>
      <c r="E1351" s="10" t="s">
        <v>24</v>
      </c>
      <c r="F1351" s="11" t="s">
        <v>210</v>
      </c>
      <c r="G1351" s="11" t="s">
        <v>211</v>
      </c>
      <c r="H1351" s="23" t="s">
        <v>220</v>
      </c>
      <c r="M1351" s="12" t="s">
        <v>112</v>
      </c>
      <c r="O1351" t="s">
        <v>29</v>
      </c>
      <c r="U1351" s="16">
        <v>46152</v>
      </c>
      <c r="V1351">
        <v>3.7</v>
      </c>
      <c r="W1351" s="32">
        <v>-19064.163845000003</v>
      </c>
    </row>
    <row r="1352" spans="1:23" ht="13.5" customHeight="1" x14ac:dyDescent="0.3">
      <c r="A1352">
        <v>1351</v>
      </c>
      <c r="B1352" s="9" t="s">
        <v>23</v>
      </c>
      <c r="E1352" s="10" t="s">
        <v>24</v>
      </c>
      <c r="F1352" s="11" t="s">
        <v>210</v>
      </c>
      <c r="G1352" s="11" t="s">
        <v>211</v>
      </c>
      <c r="H1352" s="23" t="s">
        <v>220</v>
      </c>
      <c r="M1352" s="12" t="s">
        <v>112</v>
      </c>
      <c r="O1352" t="s">
        <v>29</v>
      </c>
      <c r="U1352" s="16">
        <v>46183</v>
      </c>
      <c r="V1352">
        <v>3.7</v>
      </c>
      <c r="W1352" s="32">
        <v>-19064.163845000003</v>
      </c>
    </row>
    <row r="1353" spans="1:23" ht="13.5" customHeight="1" x14ac:dyDescent="0.3">
      <c r="A1353">
        <v>1352</v>
      </c>
      <c r="B1353" s="9" t="s">
        <v>23</v>
      </c>
      <c r="E1353" s="10" t="s">
        <v>24</v>
      </c>
      <c r="F1353" s="11" t="s">
        <v>210</v>
      </c>
      <c r="G1353" s="11" t="s">
        <v>211</v>
      </c>
      <c r="H1353" s="23" t="s">
        <v>220</v>
      </c>
      <c r="M1353" s="12" t="s">
        <v>112</v>
      </c>
      <c r="O1353" t="s">
        <v>29</v>
      </c>
      <c r="U1353" s="16">
        <v>46213</v>
      </c>
      <c r="V1353">
        <v>3.7</v>
      </c>
      <c r="W1353" s="32">
        <v>-19064.163845000003</v>
      </c>
    </row>
    <row r="1354" spans="1:23" ht="13.5" customHeight="1" x14ac:dyDescent="0.3">
      <c r="A1354">
        <v>1353</v>
      </c>
      <c r="B1354" s="9" t="s">
        <v>23</v>
      </c>
      <c r="E1354" s="10" t="s">
        <v>24</v>
      </c>
      <c r="F1354" s="11" t="s">
        <v>210</v>
      </c>
      <c r="G1354" s="11" t="s">
        <v>211</v>
      </c>
      <c r="H1354" s="23" t="s">
        <v>220</v>
      </c>
      <c r="M1354" s="12" t="s">
        <v>112</v>
      </c>
      <c r="O1354" t="s">
        <v>29</v>
      </c>
      <c r="U1354" s="16">
        <v>46244</v>
      </c>
      <c r="V1354">
        <v>3.7</v>
      </c>
      <c r="W1354" s="32">
        <v>-19064.163845000003</v>
      </c>
    </row>
    <row r="1355" spans="1:23" ht="13.5" customHeight="1" x14ac:dyDescent="0.3">
      <c r="A1355">
        <v>1354</v>
      </c>
      <c r="B1355" s="9" t="s">
        <v>23</v>
      </c>
      <c r="E1355" s="10" t="s">
        <v>24</v>
      </c>
      <c r="F1355" s="11" t="s">
        <v>210</v>
      </c>
      <c r="G1355" s="11" t="s">
        <v>211</v>
      </c>
      <c r="H1355" s="23" t="s">
        <v>220</v>
      </c>
      <c r="M1355" s="12" t="s">
        <v>112</v>
      </c>
      <c r="O1355" t="s">
        <v>29</v>
      </c>
      <c r="U1355" s="16">
        <v>46275</v>
      </c>
      <c r="V1355">
        <v>3.7</v>
      </c>
      <c r="W1355" s="32">
        <v>-19064.163845000003</v>
      </c>
    </row>
    <row r="1356" spans="1:23" ht="13.5" customHeight="1" x14ac:dyDescent="0.3">
      <c r="A1356">
        <v>1355</v>
      </c>
      <c r="B1356" s="9" t="s">
        <v>23</v>
      </c>
      <c r="E1356" s="10" t="s">
        <v>24</v>
      </c>
      <c r="F1356" s="11" t="s">
        <v>210</v>
      </c>
      <c r="G1356" s="11" t="s">
        <v>211</v>
      </c>
      <c r="H1356" s="23" t="s">
        <v>220</v>
      </c>
      <c r="M1356" s="12" t="s">
        <v>112</v>
      </c>
      <c r="O1356" t="s">
        <v>29</v>
      </c>
      <c r="U1356" s="16">
        <v>46305</v>
      </c>
      <c r="V1356">
        <v>3.7</v>
      </c>
      <c r="W1356" s="32">
        <v>-19064.163845000003</v>
      </c>
    </row>
    <row r="1357" spans="1:23" ht="13.5" customHeight="1" x14ac:dyDescent="0.3">
      <c r="A1357">
        <v>1356</v>
      </c>
      <c r="B1357" s="9" t="s">
        <v>23</v>
      </c>
      <c r="E1357" s="10" t="s">
        <v>24</v>
      </c>
      <c r="F1357" s="11" t="s">
        <v>210</v>
      </c>
      <c r="G1357" s="11" t="s">
        <v>211</v>
      </c>
      <c r="H1357" s="23" t="s">
        <v>220</v>
      </c>
      <c r="M1357" s="12" t="s">
        <v>112</v>
      </c>
      <c r="O1357" t="s">
        <v>29</v>
      </c>
      <c r="U1357" s="16">
        <v>46336</v>
      </c>
      <c r="V1357">
        <v>3.7</v>
      </c>
      <c r="W1357" s="32">
        <v>-19064.163845000003</v>
      </c>
    </row>
    <row r="1358" spans="1:23" ht="13.5" customHeight="1" x14ac:dyDescent="0.3">
      <c r="A1358">
        <v>1357</v>
      </c>
      <c r="B1358" s="9" t="s">
        <v>23</v>
      </c>
      <c r="E1358" s="10" t="s">
        <v>24</v>
      </c>
      <c r="F1358" s="11" t="s">
        <v>210</v>
      </c>
      <c r="G1358" s="11" t="s">
        <v>211</v>
      </c>
      <c r="H1358" s="23" t="s">
        <v>220</v>
      </c>
      <c r="M1358" s="12" t="s">
        <v>112</v>
      </c>
      <c r="O1358" t="s">
        <v>29</v>
      </c>
      <c r="U1358" s="16">
        <v>46366</v>
      </c>
      <c r="V1358">
        <v>3.7</v>
      </c>
      <c r="W1358" s="32">
        <v>-19064.163845000003</v>
      </c>
    </row>
    <row r="1359" spans="1:23" ht="13.5" customHeight="1" x14ac:dyDescent="0.3">
      <c r="A1359">
        <v>1358</v>
      </c>
      <c r="B1359" s="9" t="s">
        <v>23</v>
      </c>
      <c r="E1359" s="10" t="s">
        <v>24</v>
      </c>
      <c r="F1359" s="11" t="s">
        <v>210</v>
      </c>
      <c r="G1359" s="11" t="s">
        <v>211</v>
      </c>
      <c r="H1359" s="23" t="s">
        <v>221</v>
      </c>
      <c r="M1359" s="12" t="s">
        <v>112</v>
      </c>
      <c r="O1359" t="s">
        <v>29</v>
      </c>
      <c r="U1359" s="16">
        <v>46052</v>
      </c>
      <c r="V1359">
        <v>3.7</v>
      </c>
      <c r="W1359" s="32">
        <v>-12510.83</v>
      </c>
    </row>
    <row r="1360" spans="1:23" ht="13.5" customHeight="1" x14ac:dyDescent="0.3">
      <c r="A1360">
        <v>1359</v>
      </c>
      <c r="B1360" s="9" t="s">
        <v>23</v>
      </c>
      <c r="E1360" s="10" t="s">
        <v>24</v>
      </c>
      <c r="F1360" s="11" t="s">
        <v>210</v>
      </c>
      <c r="G1360" s="11" t="s">
        <v>211</v>
      </c>
      <c r="H1360" s="23" t="s">
        <v>221</v>
      </c>
      <c r="M1360" s="12" t="s">
        <v>112</v>
      </c>
      <c r="O1360" t="s">
        <v>29</v>
      </c>
      <c r="U1360" s="16">
        <v>46081</v>
      </c>
      <c r="V1360">
        <v>3.7</v>
      </c>
      <c r="W1360" s="32">
        <v>-12422.96</v>
      </c>
    </row>
    <row r="1361" spans="1:23" ht="13.5" customHeight="1" x14ac:dyDescent="0.3">
      <c r="A1361">
        <v>1360</v>
      </c>
      <c r="B1361" s="9" t="s">
        <v>23</v>
      </c>
      <c r="E1361" s="10" t="s">
        <v>24</v>
      </c>
      <c r="F1361" s="11" t="s">
        <v>210</v>
      </c>
      <c r="G1361" s="11" t="s">
        <v>211</v>
      </c>
      <c r="H1361" s="23" t="s">
        <v>222</v>
      </c>
      <c r="M1361" s="12" t="s">
        <v>112</v>
      </c>
      <c r="O1361" t="s">
        <v>29</v>
      </c>
      <c r="U1361" s="16">
        <v>46052</v>
      </c>
      <c r="V1361">
        <v>3.7</v>
      </c>
      <c r="W1361" s="32">
        <v>-10129.5</v>
      </c>
    </row>
    <row r="1362" spans="1:23" ht="13.5" customHeight="1" x14ac:dyDescent="0.3">
      <c r="A1362">
        <v>1361</v>
      </c>
      <c r="B1362" s="9" t="s">
        <v>23</v>
      </c>
      <c r="E1362" s="10" t="s">
        <v>24</v>
      </c>
      <c r="F1362" s="11" t="s">
        <v>210</v>
      </c>
      <c r="G1362" s="11" t="s">
        <v>211</v>
      </c>
      <c r="H1362" s="23" t="s">
        <v>222</v>
      </c>
      <c r="M1362" s="12" t="s">
        <v>112</v>
      </c>
      <c r="O1362" t="s">
        <v>29</v>
      </c>
      <c r="U1362" s="16">
        <v>46081</v>
      </c>
      <c r="V1362">
        <v>3.7</v>
      </c>
      <c r="W1362" s="32">
        <v>-10061.5</v>
      </c>
    </row>
    <row r="1363" spans="1:23" ht="13.5" customHeight="1" x14ac:dyDescent="0.3">
      <c r="A1363">
        <v>1362</v>
      </c>
      <c r="B1363" s="9" t="s">
        <v>23</v>
      </c>
      <c r="E1363" s="10" t="s">
        <v>24</v>
      </c>
      <c r="F1363" s="11" t="s">
        <v>210</v>
      </c>
      <c r="G1363" s="11" t="s">
        <v>211</v>
      </c>
      <c r="H1363" s="23" t="s">
        <v>222</v>
      </c>
      <c r="M1363" s="12" t="s">
        <v>112</v>
      </c>
      <c r="O1363" t="s">
        <v>29</v>
      </c>
      <c r="U1363" s="16">
        <v>46112</v>
      </c>
      <c r="V1363">
        <v>3.7</v>
      </c>
      <c r="W1363" s="32">
        <v>-9993.49</v>
      </c>
    </row>
    <row r="1364" spans="1:23" ht="13.5" customHeight="1" x14ac:dyDescent="0.3">
      <c r="A1364">
        <v>1363</v>
      </c>
      <c r="B1364" s="9" t="s">
        <v>23</v>
      </c>
      <c r="E1364" s="10" t="s">
        <v>24</v>
      </c>
      <c r="F1364" s="11" t="s">
        <v>210</v>
      </c>
      <c r="G1364" s="11" t="s">
        <v>211</v>
      </c>
      <c r="H1364" s="23" t="s">
        <v>222</v>
      </c>
      <c r="M1364" s="12" t="s">
        <v>112</v>
      </c>
      <c r="O1364" t="s">
        <v>29</v>
      </c>
      <c r="U1364" s="16">
        <v>46113</v>
      </c>
      <c r="V1364">
        <v>3.7</v>
      </c>
      <c r="W1364" s="32">
        <v>-9925.49</v>
      </c>
    </row>
    <row r="1365" spans="1:23" ht="13.5" customHeight="1" x14ac:dyDescent="0.3">
      <c r="A1365">
        <v>1364</v>
      </c>
      <c r="B1365" s="9" t="s">
        <v>23</v>
      </c>
      <c r="E1365" s="10" t="s">
        <v>24</v>
      </c>
      <c r="F1365" s="11" t="s">
        <v>210</v>
      </c>
      <c r="G1365" s="11" t="s">
        <v>211</v>
      </c>
      <c r="H1365" s="23" t="s">
        <v>222</v>
      </c>
      <c r="M1365" s="12" t="s">
        <v>112</v>
      </c>
      <c r="O1365" t="s">
        <v>29</v>
      </c>
      <c r="U1365" s="16">
        <v>46143</v>
      </c>
      <c r="V1365">
        <v>3.7</v>
      </c>
      <c r="W1365" s="32">
        <v>-9857.48</v>
      </c>
    </row>
    <row r="1366" spans="1:23" ht="13.5" customHeight="1" x14ac:dyDescent="0.3">
      <c r="A1366">
        <v>1365</v>
      </c>
      <c r="B1366" s="9" t="s">
        <v>23</v>
      </c>
      <c r="E1366" s="10" t="s">
        <v>24</v>
      </c>
      <c r="F1366" s="11" t="s">
        <v>210</v>
      </c>
      <c r="G1366" s="11" t="s">
        <v>211</v>
      </c>
      <c r="H1366" s="23" t="s">
        <v>222</v>
      </c>
      <c r="M1366" s="12" t="s">
        <v>112</v>
      </c>
      <c r="O1366" t="s">
        <v>29</v>
      </c>
      <c r="U1366" s="16">
        <v>46174</v>
      </c>
      <c r="V1366">
        <v>3.7</v>
      </c>
      <c r="W1366" s="32">
        <v>-9789.48</v>
      </c>
    </row>
    <row r="1367" spans="1:23" ht="13.5" customHeight="1" x14ac:dyDescent="0.3">
      <c r="A1367">
        <v>1366</v>
      </c>
      <c r="B1367" s="9" t="s">
        <v>23</v>
      </c>
      <c r="E1367" s="10" t="s">
        <v>24</v>
      </c>
      <c r="F1367" s="11" t="s">
        <v>210</v>
      </c>
      <c r="G1367" s="11" t="s">
        <v>211</v>
      </c>
      <c r="H1367" s="23" t="s">
        <v>222</v>
      </c>
      <c r="M1367" s="12" t="s">
        <v>112</v>
      </c>
      <c r="O1367" t="s">
        <v>29</v>
      </c>
      <c r="U1367" s="16">
        <v>46204</v>
      </c>
      <c r="V1367">
        <v>3.7</v>
      </c>
      <c r="W1367" s="32">
        <v>-9721.4600000000009</v>
      </c>
    </row>
    <row r="1368" spans="1:23" ht="13.5" customHeight="1" x14ac:dyDescent="0.3">
      <c r="A1368">
        <v>1367</v>
      </c>
      <c r="B1368" s="9" t="s">
        <v>23</v>
      </c>
      <c r="E1368" s="10" t="s">
        <v>24</v>
      </c>
      <c r="F1368" s="11" t="s">
        <v>210</v>
      </c>
      <c r="G1368" s="11" t="s">
        <v>211</v>
      </c>
      <c r="H1368" s="23" t="s">
        <v>222</v>
      </c>
      <c r="M1368" s="12" t="s">
        <v>112</v>
      </c>
      <c r="O1368" t="s">
        <v>29</v>
      </c>
      <c r="U1368" s="16">
        <v>46235</v>
      </c>
      <c r="V1368">
        <v>3.7</v>
      </c>
      <c r="W1368" s="32">
        <v>-9653.4600000000009</v>
      </c>
    </row>
    <row r="1369" spans="1:23" ht="13.5" customHeight="1" x14ac:dyDescent="0.3">
      <c r="A1369">
        <v>1368</v>
      </c>
      <c r="B1369" s="9" t="s">
        <v>23</v>
      </c>
      <c r="E1369" s="10" t="s">
        <v>24</v>
      </c>
      <c r="F1369" s="11" t="s">
        <v>210</v>
      </c>
      <c r="G1369" s="11" t="s">
        <v>211</v>
      </c>
      <c r="H1369" s="23" t="s">
        <v>222</v>
      </c>
      <c r="M1369" s="12" t="s">
        <v>112</v>
      </c>
      <c r="O1369" t="s">
        <v>29</v>
      </c>
      <c r="U1369" s="16">
        <v>46266</v>
      </c>
      <c r="V1369">
        <v>3.7</v>
      </c>
      <c r="W1369" s="32">
        <v>-9585.4600000000009</v>
      </c>
    </row>
    <row r="1370" spans="1:23" ht="13.5" customHeight="1" x14ac:dyDescent="0.3">
      <c r="A1370">
        <v>1369</v>
      </c>
      <c r="B1370" s="9" t="s">
        <v>23</v>
      </c>
      <c r="E1370" s="10" t="s">
        <v>24</v>
      </c>
      <c r="F1370" s="11" t="s">
        <v>210</v>
      </c>
      <c r="G1370" s="11" t="s">
        <v>211</v>
      </c>
      <c r="H1370" s="23" t="s">
        <v>223</v>
      </c>
      <c r="M1370" s="12" t="s">
        <v>112</v>
      </c>
      <c r="O1370" t="s">
        <v>29</v>
      </c>
      <c r="U1370" s="16">
        <v>46048</v>
      </c>
      <c r="V1370">
        <v>3.7</v>
      </c>
      <c r="W1370" s="32">
        <v>-12448</v>
      </c>
    </row>
    <row r="1371" spans="1:23" ht="13.5" customHeight="1" x14ac:dyDescent="0.3">
      <c r="A1371">
        <v>1370</v>
      </c>
      <c r="B1371" s="9" t="s">
        <v>23</v>
      </c>
      <c r="E1371" s="10" t="s">
        <v>24</v>
      </c>
      <c r="F1371" s="11" t="s">
        <v>210</v>
      </c>
      <c r="G1371" s="11" t="s">
        <v>211</v>
      </c>
      <c r="H1371" s="23" t="s">
        <v>223</v>
      </c>
      <c r="M1371" s="12" t="s">
        <v>112</v>
      </c>
      <c r="O1371" t="s">
        <v>29</v>
      </c>
      <c r="U1371" s="16">
        <v>46048</v>
      </c>
      <c r="V1371">
        <v>3.7</v>
      </c>
      <c r="W1371" s="32">
        <v>-12448</v>
      </c>
    </row>
    <row r="1372" spans="1:23" ht="13.5" customHeight="1" x14ac:dyDescent="0.3">
      <c r="A1372">
        <v>1371</v>
      </c>
      <c r="B1372" s="9" t="s">
        <v>23</v>
      </c>
      <c r="E1372" s="10" t="s">
        <v>24</v>
      </c>
      <c r="F1372" s="11" t="s">
        <v>210</v>
      </c>
      <c r="G1372" s="11" t="s">
        <v>211</v>
      </c>
      <c r="H1372" s="23" t="s">
        <v>223</v>
      </c>
      <c r="M1372" s="12" t="s">
        <v>112</v>
      </c>
      <c r="O1372" t="s">
        <v>29</v>
      </c>
      <c r="U1372" s="16">
        <v>46073</v>
      </c>
      <c r="V1372">
        <v>3.7</v>
      </c>
      <c r="W1372" s="32">
        <v>-12436.26</v>
      </c>
    </row>
    <row r="1373" spans="1:23" ht="13.5" customHeight="1" x14ac:dyDescent="0.3">
      <c r="A1373">
        <v>1372</v>
      </c>
      <c r="B1373" s="9" t="s">
        <v>23</v>
      </c>
      <c r="E1373" s="10" t="s">
        <v>24</v>
      </c>
      <c r="F1373" s="11" t="s">
        <v>210</v>
      </c>
      <c r="G1373" s="11" t="s">
        <v>211</v>
      </c>
      <c r="H1373" s="23" t="s">
        <v>224</v>
      </c>
      <c r="M1373" s="12" t="s">
        <v>112</v>
      </c>
      <c r="O1373" t="s">
        <v>29</v>
      </c>
      <c r="U1373" s="16">
        <v>46045</v>
      </c>
      <c r="V1373">
        <v>3.7</v>
      </c>
      <c r="W1373" s="32">
        <v>-11670</v>
      </c>
    </row>
    <row r="1374" spans="1:23" ht="13.5" customHeight="1" x14ac:dyDescent="0.3">
      <c r="A1374">
        <v>1373</v>
      </c>
      <c r="B1374" s="9" t="s">
        <v>23</v>
      </c>
      <c r="E1374" s="10" t="s">
        <v>24</v>
      </c>
      <c r="F1374" s="11" t="s">
        <v>210</v>
      </c>
      <c r="G1374" s="11" t="s">
        <v>211</v>
      </c>
      <c r="H1374" s="23" t="s">
        <v>224</v>
      </c>
      <c r="M1374" s="12" t="s">
        <v>112</v>
      </c>
      <c r="O1374" t="s">
        <v>29</v>
      </c>
      <c r="U1374" s="16">
        <v>46076</v>
      </c>
      <c r="V1374">
        <v>3.7</v>
      </c>
      <c r="W1374" s="32">
        <v>-11670</v>
      </c>
    </row>
    <row r="1375" spans="1:23" ht="13.5" customHeight="1" x14ac:dyDescent="0.3">
      <c r="A1375">
        <v>1374</v>
      </c>
      <c r="B1375" s="9" t="s">
        <v>23</v>
      </c>
      <c r="E1375" s="10" t="s">
        <v>24</v>
      </c>
      <c r="F1375" s="11" t="s">
        <v>210</v>
      </c>
      <c r="G1375" s="11" t="s">
        <v>211</v>
      </c>
      <c r="H1375" s="23" t="s">
        <v>224</v>
      </c>
      <c r="M1375" s="12" t="s">
        <v>112</v>
      </c>
      <c r="O1375" t="s">
        <v>29</v>
      </c>
      <c r="U1375" s="16">
        <v>46104</v>
      </c>
      <c r="V1375">
        <v>3.7</v>
      </c>
      <c r="W1375" s="32">
        <v>-11670</v>
      </c>
    </row>
    <row r="1376" spans="1:23" ht="13.5" customHeight="1" x14ac:dyDescent="0.3">
      <c r="A1376">
        <v>1375</v>
      </c>
      <c r="B1376" s="9" t="s">
        <v>23</v>
      </c>
      <c r="E1376" s="10" t="s">
        <v>24</v>
      </c>
      <c r="F1376" s="11" t="s">
        <v>210</v>
      </c>
      <c r="G1376" s="11" t="s">
        <v>211</v>
      </c>
      <c r="H1376" s="23" t="s">
        <v>224</v>
      </c>
      <c r="M1376" s="12" t="s">
        <v>112</v>
      </c>
      <c r="O1376" t="s">
        <v>29</v>
      </c>
      <c r="U1376" s="16">
        <v>46135</v>
      </c>
      <c r="V1376">
        <v>3.7</v>
      </c>
      <c r="W1376" s="32">
        <v>-11670</v>
      </c>
    </row>
    <row r="1377" spans="1:23" ht="13.5" customHeight="1" x14ac:dyDescent="0.3">
      <c r="A1377">
        <v>1376</v>
      </c>
      <c r="B1377" s="9" t="s">
        <v>23</v>
      </c>
      <c r="E1377" s="10" t="s">
        <v>24</v>
      </c>
      <c r="F1377" s="11" t="s">
        <v>210</v>
      </c>
      <c r="G1377" s="11" t="s">
        <v>211</v>
      </c>
      <c r="H1377" s="23" t="s">
        <v>224</v>
      </c>
      <c r="M1377" s="12" t="s">
        <v>112</v>
      </c>
      <c r="O1377" t="s">
        <v>29</v>
      </c>
      <c r="U1377" s="16">
        <v>46165</v>
      </c>
      <c r="V1377">
        <v>3.7</v>
      </c>
      <c r="W1377" s="32">
        <v>-11670</v>
      </c>
    </row>
    <row r="1378" spans="1:23" ht="13.5" customHeight="1" x14ac:dyDescent="0.3">
      <c r="A1378">
        <v>1377</v>
      </c>
      <c r="B1378" s="9" t="s">
        <v>23</v>
      </c>
      <c r="E1378" s="10" t="s">
        <v>24</v>
      </c>
      <c r="F1378" s="11" t="s">
        <v>210</v>
      </c>
      <c r="G1378" s="11" t="s">
        <v>211</v>
      </c>
      <c r="H1378" s="23" t="s">
        <v>224</v>
      </c>
      <c r="M1378" s="12" t="s">
        <v>112</v>
      </c>
      <c r="O1378" t="s">
        <v>29</v>
      </c>
      <c r="U1378" s="16">
        <v>46045</v>
      </c>
      <c r="V1378">
        <v>3.7</v>
      </c>
      <c r="W1378" s="32">
        <v>-11670</v>
      </c>
    </row>
    <row r="1379" spans="1:23" ht="13.5" customHeight="1" x14ac:dyDescent="0.3">
      <c r="A1379">
        <v>1378</v>
      </c>
      <c r="B1379" s="9" t="s">
        <v>23</v>
      </c>
      <c r="E1379" s="10" t="s">
        <v>24</v>
      </c>
      <c r="F1379" s="11" t="s">
        <v>210</v>
      </c>
      <c r="G1379" s="11" t="s">
        <v>211</v>
      </c>
      <c r="H1379" s="23" t="s">
        <v>224</v>
      </c>
      <c r="M1379" s="12" t="s">
        <v>112</v>
      </c>
      <c r="O1379" t="s">
        <v>29</v>
      </c>
      <c r="U1379" s="16">
        <v>46076</v>
      </c>
      <c r="V1379">
        <v>3.7</v>
      </c>
      <c r="W1379" s="32">
        <v>-11670</v>
      </c>
    </row>
    <row r="1380" spans="1:23" ht="13.5" customHeight="1" x14ac:dyDescent="0.3">
      <c r="A1380">
        <v>1379</v>
      </c>
      <c r="B1380" s="9" t="s">
        <v>23</v>
      </c>
      <c r="E1380" s="10" t="s">
        <v>24</v>
      </c>
      <c r="F1380" s="11" t="s">
        <v>210</v>
      </c>
      <c r="G1380" s="11" t="s">
        <v>211</v>
      </c>
      <c r="H1380" s="23" t="s">
        <v>224</v>
      </c>
      <c r="M1380" s="12" t="s">
        <v>112</v>
      </c>
      <c r="O1380" t="s">
        <v>29</v>
      </c>
      <c r="U1380" s="16">
        <v>46104</v>
      </c>
      <c r="V1380">
        <v>3.7</v>
      </c>
      <c r="W1380" s="32">
        <v>-11670</v>
      </c>
    </row>
    <row r="1381" spans="1:23" ht="13.5" customHeight="1" x14ac:dyDescent="0.3">
      <c r="A1381">
        <v>1380</v>
      </c>
      <c r="B1381" s="9" t="s">
        <v>23</v>
      </c>
      <c r="E1381" s="10" t="s">
        <v>24</v>
      </c>
      <c r="F1381" s="11" t="s">
        <v>210</v>
      </c>
      <c r="G1381" s="11" t="s">
        <v>211</v>
      </c>
      <c r="H1381" s="23" t="s">
        <v>224</v>
      </c>
      <c r="M1381" s="12" t="s">
        <v>112</v>
      </c>
      <c r="O1381" t="s">
        <v>29</v>
      </c>
      <c r="U1381" s="16">
        <v>46135</v>
      </c>
      <c r="V1381">
        <v>3.7</v>
      </c>
      <c r="W1381" s="32">
        <v>-11670</v>
      </c>
    </row>
    <row r="1382" spans="1:23" ht="13.5" customHeight="1" x14ac:dyDescent="0.3">
      <c r="A1382">
        <v>1381</v>
      </c>
      <c r="B1382" s="9" t="s">
        <v>23</v>
      </c>
      <c r="E1382" s="10" t="s">
        <v>24</v>
      </c>
      <c r="F1382" s="11" t="s">
        <v>210</v>
      </c>
      <c r="G1382" s="11" t="s">
        <v>211</v>
      </c>
      <c r="H1382" s="23" t="s">
        <v>224</v>
      </c>
      <c r="M1382" s="12" t="s">
        <v>112</v>
      </c>
      <c r="O1382" t="s">
        <v>29</v>
      </c>
      <c r="U1382" s="16">
        <v>46165</v>
      </c>
      <c r="V1382">
        <v>3.7</v>
      </c>
      <c r="W1382" s="32">
        <v>-11670</v>
      </c>
    </row>
    <row r="1383" spans="1:23" ht="13.5" customHeight="1" x14ac:dyDescent="0.3">
      <c r="A1383">
        <v>1382</v>
      </c>
      <c r="B1383" s="9" t="s">
        <v>23</v>
      </c>
      <c r="E1383" s="10" t="s">
        <v>24</v>
      </c>
      <c r="F1383" s="11" t="s">
        <v>210</v>
      </c>
      <c r="G1383" s="11" t="s">
        <v>211</v>
      </c>
      <c r="H1383" s="23" t="s">
        <v>224</v>
      </c>
      <c r="M1383" s="12" t="s">
        <v>112</v>
      </c>
      <c r="O1383" t="s">
        <v>29</v>
      </c>
      <c r="U1383" s="16">
        <v>46196</v>
      </c>
      <c r="V1383">
        <v>3.7</v>
      </c>
      <c r="W1383" s="32">
        <v>-11670</v>
      </c>
    </row>
    <row r="1384" spans="1:23" ht="13.5" customHeight="1" x14ac:dyDescent="0.3">
      <c r="A1384">
        <v>1383</v>
      </c>
      <c r="B1384" s="9" t="s">
        <v>23</v>
      </c>
      <c r="E1384" s="10" t="s">
        <v>24</v>
      </c>
      <c r="F1384" s="11" t="s">
        <v>210</v>
      </c>
      <c r="G1384" s="11" t="s">
        <v>211</v>
      </c>
      <c r="H1384" s="23" t="s">
        <v>224</v>
      </c>
      <c r="M1384" s="12" t="s">
        <v>112</v>
      </c>
      <c r="O1384" t="s">
        <v>29</v>
      </c>
      <c r="U1384" s="16">
        <v>46226</v>
      </c>
      <c r="V1384">
        <v>3.7</v>
      </c>
      <c r="W1384" s="32">
        <v>-11670</v>
      </c>
    </row>
    <row r="1385" spans="1:23" ht="13.5" customHeight="1" x14ac:dyDescent="0.3">
      <c r="A1385">
        <v>1384</v>
      </c>
      <c r="B1385" s="9" t="s">
        <v>23</v>
      </c>
      <c r="E1385" s="10" t="s">
        <v>24</v>
      </c>
      <c r="F1385" s="11" t="s">
        <v>210</v>
      </c>
      <c r="G1385" s="11" t="s">
        <v>211</v>
      </c>
      <c r="H1385" s="23" t="s">
        <v>224</v>
      </c>
      <c r="M1385" s="12" t="s">
        <v>112</v>
      </c>
      <c r="O1385" t="s">
        <v>29</v>
      </c>
      <c r="U1385" s="16">
        <v>46257</v>
      </c>
      <c r="V1385">
        <v>3.7</v>
      </c>
      <c r="W1385" s="32">
        <v>-11670</v>
      </c>
    </row>
    <row r="1386" spans="1:23" ht="13.5" customHeight="1" x14ac:dyDescent="0.3">
      <c r="A1386">
        <v>1385</v>
      </c>
      <c r="B1386" s="9" t="s">
        <v>23</v>
      </c>
      <c r="E1386" s="10" t="s">
        <v>24</v>
      </c>
      <c r="F1386" s="11" t="s">
        <v>210</v>
      </c>
      <c r="G1386" s="11" t="s">
        <v>211</v>
      </c>
      <c r="H1386" s="23" t="s">
        <v>224</v>
      </c>
      <c r="M1386" s="12" t="s">
        <v>112</v>
      </c>
      <c r="O1386" t="s">
        <v>29</v>
      </c>
      <c r="U1386" s="16">
        <v>46288</v>
      </c>
      <c r="V1386">
        <v>3.7</v>
      </c>
      <c r="W1386" s="32">
        <v>-11670</v>
      </c>
    </row>
    <row r="1387" spans="1:23" ht="13.5" customHeight="1" x14ac:dyDescent="0.3">
      <c r="A1387">
        <v>1386</v>
      </c>
      <c r="B1387" s="9" t="s">
        <v>23</v>
      </c>
      <c r="E1387" s="10" t="s">
        <v>24</v>
      </c>
      <c r="F1387" s="11" t="s">
        <v>210</v>
      </c>
      <c r="G1387" s="11" t="s">
        <v>211</v>
      </c>
      <c r="H1387" s="23" t="s">
        <v>224</v>
      </c>
      <c r="M1387" s="12" t="s">
        <v>112</v>
      </c>
      <c r="O1387" t="s">
        <v>29</v>
      </c>
      <c r="U1387" s="16">
        <v>46318</v>
      </c>
      <c r="V1387">
        <v>3.7</v>
      </c>
      <c r="W1387" s="32">
        <v>-11670</v>
      </c>
    </row>
    <row r="1388" spans="1:23" ht="13.5" customHeight="1" x14ac:dyDescent="0.3">
      <c r="A1388">
        <v>1387</v>
      </c>
      <c r="B1388" s="9" t="s">
        <v>23</v>
      </c>
      <c r="E1388" s="10" t="s">
        <v>24</v>
      </c>
      <c r="F1388" s="11" t="s">
        <v>210</v>
      </c>
      <c r="G1388" s="11" t="s">
        <v>211</v>
      </c>
      <c r="H1388" s="23" t="s">
        <v>224</v>
      </c>
      <c r="M1388" s="12" t="s">
        <v>112</v>
      </c>
      <c r="O1388" t="s">
        <v>29</v>
      </c>
      <c r="U1388" s="16">
        <v>46349</v>
      </c>
      <c r="V1388">
        <v>3.7</v>
      </c>
      <c r="W1388" s="32">
        <v>-11670</v>
      </c>
    </row>
    <row r="1389" spans="1:23" ht="13.5" customHeight="1" x14ac:dyDescent="0.3">
      <c r="A1389">
        <v>1388</v>
      </c>
      <c r="B1389" s="9" t="s">
        <v>23</v>
      </c>
      <c r="E1389" s="10" t="s">
        <v>24</v>
      </c>
      <c r="F1389" s="11" t="s">
        <v>210</v>
      </c>
      <c r="G1389" s="11" t="s">
        <v>211</v>
      </c>
      <c r="H1389" s="23" t="s">
        <v>224</v>
      </c>
      <c r="M1389" s="12" t="s">
        <v>112</v>
      </c>
      <c r="O1389" t="s">
        <v>29</v>
      </c>
      <c r="U1389" s="16">
        <v>46379</v>
      </c>
      <c r="V1389">
        <v>3.7</v>
      </c>
      <c r="W1389" s="32">
        <v>-11670</v>
      </c>
    </row>
    <row r="1390" spans="1:23" ht="13.5" customHeight="1" x14ac:dyDescent="0.3">
      <c r="A1390">
        <v>1389</v>
      </c>
      <c r="B1390" s="9" t="s">
        <v>23</v>
      </c>
      <c r="E1390" s="10" t="s">
        <v>24</v>
      </c>
      <c r="F1390" s="11" t="s">
        <v>210</v>
      </c>
      <c r="G1390" s="11" t="s">
        <v>211</v>
      </c>
      <c r="H1390" s="23" t="s">
        <v>225</v>
      </c>
      <c r="M1390" s="12" t="s">
        <v>112</v>
      </c>
      <c r="O1390" t="s">
        <v>29</v>
      </c>
      <c r="U1390" s="16">
        <v>46045</v>
      </c>
      <c r="V1390">
        <v>3.7</v>
      </c>
      <c r="W1390" s="32">
        <v>-13978.6</v>
      </c>
    </row>
    <row r="1391" spans="1:23" ht="13.5" customHeight="1" x14ac:dyDescent="0.3">
      <c r="A1391">
        <v>1390</v>
      </c>
      <c r="B1391" s="9" t="s">
        <v>23</v>
      </c>
      <c r="E1391" s="10" t="s">
        <v>24</v>
      </c>
      <c r="F1391" s="11" t="s">
        <v>210</v>
      </c>
      <c r="G1391" s="11" t="s">
        <v>211</v>
      </c>
      <c r="H1391" s="23" t="s">
        <v>225</v>
      </c>
      <c r="M1391" s="12" t="s">
        <v>112</v>
      </c>
      <c r="O1391" t="s">
        <v>29</v>
      </c>
      <c r="U1391" s="16">
        <v>46076</v>
      </c>
      <c r="V1391">
        <v>3.7</v>
      </c>
      <c r="W1391" s="32">
        <v>-13978.6</v>
      </c>
    </row>
    <row r="1392" spans="1:23" ht="13.5" customHeight="1" x14ac:dyDescent="0.3">
      <c r="A1392">
        <v>1391</v>
      </c>
      <c r="B1392" s="9" t="s">
        <v>23</v>
      </c>
      <c r="E1392" s="10" t="s">
        <v>24</v>
      </c>
      <c r="F1392" s="11" t="s">
        <v>210</v>
      </c>
      <c r="G1392" s="11" t="s">
        <v>211</v>
      </c>
      <c r="H1392" s="23" t="s">
        <v>225</v>
      </c>
      <c r="M1392" s="12" t="s">
        <v>112</v>
      </c>
      <c r="O1392" t="s">
        <v>29</v>
      </c>
      <c r="U1392" s="16">
        <v>46104</v>
      </c>
      <c r="V1392">
        <v>3.7</v>
      </c>
      <c r="W1392" s="32">
        <v>-13978.6</v>
      </c>
    </row>
    <row r="1393" spans="1:23" ht="13.5" customHeight="1" x14ac:dyDescent="0.3">
      <c r="A1393">
        <v>1392</v>
      </c>
      <c r="B1393" s="9" t="s">
        <v>23</v>
      </c>
      <c r="E1393" s="10" t="s">
        <v>24</v>
      </c>
      <c r="F1393" s="11" t="s">
        <v>210</v>
      </c>
      <c r="G1393" s="11" t="s">
        <v>211</v>
      </c>
      <c r="H1393" s="23" t="s">
        <v>225</v>
      </c>
      <c r="M1393" s="12" t="s">
        <v>112</v>
      </c>
      <c r="O1393" t="s">
        <v>29</v>
      </c>
      <c r="U1393" s="16">
        <v>46135</v>
      </c>
      <c r="V1393">
        <v>3.7</v>
      </c>
      <c r="W1393" s="32">
        <v>-13978.6</v>
      </c>
    </row>
    <row r="1394" spans="1:23" ht="13.5" customHeight="1" x14ac:dyDescent="0.3">
      <c r="A1394">
        <v>1393</v>
      </c>
      <c r="B1394" s="9" t="s">
        <v>23</v>
      </c>
      <c r="E1394" s="10" t="s">
        <v>24</v>
      </c>
      <c r="F1394" s="11" t="s">
        <v>210</v>
      </c>
      <c r="G1394" s="11" t="s">
        <v>211</v>
      </c>
      <c r="H1394" s="23" t="s">
        <v>225</v>
      </c>
      <c r="M1394" s="12" t="s">
        <v>112</v>
      </c>
      <c r="O1394" t="s">
        <v>29</v>
      </c>
      <c r="U1394" s="16">
        <v>46165</v>
      </c>
      <c r="V1394">
        <v>3.7</v>
      </c>
      <c r="W1394" s="32">
        <v>-13978.6</v>
      </c>
    </row>
    <row r="1395" spans="1:23" ht="13.5" customHeight="1" x14ac:dyDescent="0.3">
      <c r="A1395">
        <v>1394</v>
      </c>
      <c r="B1395" s="9" t="s">
        <v>23</v>
      </c>
      <c r="E1395" s="10" t="s">
        <v>24</v>
      </c>
      <c r="F1395" s="11" t="s">
        <v>210</v>
      </c>
      <c r="G1395" s="11" t="s">
        <v>211</v>
      </c>
      <c r="H1395" s="23" t="s">
        <v>225</v>
      </c>
      <c r="M1395" s="12" t="s">
        <v>112</v>
      </c>
      <c r="O1395" t="s">
        <v>29</v>
      </c>
      <c r="U1395" s="16">
        <v>46196</v>
      </c>
      <c r="V1395">
        <v>3.7</v>
      </c>
      <c r="W1395" s="32">
        <v>-13978.6</v>
      </c>
    </row>
    <row r="1396" spans="1:23" ht="13.5" customHeight="1" x14ac:dyDescent="0.3">
      <c r="A1396">
        <v>1395</v>
      </c>
      <c r="B1396" s="9" t="s">
        <v>23</v>
      </c>
      <c r="E1396" s="10" t="s">
        <v>24</v>
      </c>
      <c r="F1396" s="11" t="s">
        <v>210</v>
      </c>
      <c r="G1396" s="11" t="s">
        <v>211</v>
      </c>
      <c r="H1396" s="23" t="s">
        <v>225</v>
      </c>
      <c r="M1396" s="12" t="s">
        <v>112</v>
      </c>
      <c r="O1396" t="s">
        <v>29</v>
      </c>
      <c r="U1396" s="16">
        <v>46226</v>
      </c>
      <c r="V1396">
        <v>3.7</v>
      </c>
      <c r="W1396" s="32">
        <v>-13978.6</v>
      </c>
    </row>
    <row r="1397" spans="1:23" ht="13.5" customHeight="1" x14ac:dyDescent="0.3">
      <c r="A1397">
        <v>1396</v>
      </c>
      <c r="B1397" s="9" t="s">
        <v>23</v>
      </c>
      <c r="E1397" s="10" t="s">
        <v>24</v>
      </c>
      <c r="F1397" s="11" t="s">
        <v>210</v>
      </c>
      <c r="G1397" s="11" t="s">
        <v>211</v>
      </c>
      <c r="H1397" s="23" t="s">
        <v>225</v>
      </c>
      <c r="M1397" s="12" t="s">
        <v>112</v>
      </c>
      <c r="O1397" t="s">
        <v>29</v>
      </c>
      <c r="U1397" s="16">
        <v>46257</v>
      </c>
      <c r="V1397">
        <v>3.7</v>
      </c>
      <c r="W1397" s="32">
        <v>-13978.6</v>
      </c>
    </row>
    <row r="1398" spans="1:23" ht="13.5" customHeight="1" x14ac:dyDescent="0.3">
      <c r="A1398">
        <v>1397</v>
      </c>
      <c r="B1398" s="9" t="s">
        <v>23</v>
      </c>
      <c r="E1398" s="10" t="s">
        <v>24</v>
      </c>
      <c r="F1398" s="11" t="s">
        <v>210</v>
      </c>
      <c r="G1398" s="11" t="s">
        <v>211</v>
      </c>
      <c r="H1398" s="23" t="s">
        <v>225</v>
      </c>
      <c r="M1398" s="12" t="s">
        <v>112</v>
      </c>
      <c r="O1398" t="s">
        <v>29</v>
      </c>
      <c r="U1398" s="16">
        <v>46288</v>
      </c>
      <c r="V1398">
        <v>3.7</v>
      </c>
      <c r="W1398" s="32">
        <v>-13978.6</v>
      </c>
    </row>
    <row r="1399" spans="1:23" ht="13.5" customHeight="1" x14ac:dyDescent="0.3">
      <c r="A1399">
        <v>1398</v>
      </c>
      <c r="B1399" s="9" t="s">
        <v>23</v>
      </c>
      <c r="E1399" s="10" t="s">
        <v>24</v>
      </c>
      <c r="F1399" s="11" t="s">
        <v>210</v>
      </c>
      <c r="G1399" s="11" t="s">
        <v>211</v>
      </c>
      <c r="H1399" s="23" t="s">
        <v>225</v>
      </c>
      <c r="M1399" s="12" t="s">
        <v>112</v>
      </c>
      <c r="O1399" t="s">
        <v>29</v>
      </c>
      <c r="U1399" s="16">
        <v>46318</v>
      </c>
      <c r="V1399">
        <v>3.7</v>
      </c>
      <c r="W1399" s="32">
        <v>-13978.6</v>
      </c>
    </row>
    <row r="1400" spans="1:23" ht="13.5" customHeight="1" x14ac:dyDescent="0.3">
      <c r="A1400">
        <v>1399</v>
      </c>
      <c r="B1400" s="9" t="s">
        <v>23</v>
      </c>
      <c r="E1400" s="10" t="s">
        <v>24</v>
      </c>
      <c r="F1400" s="11" t="s">
        <v>210</v>
      </c>
      <c r="G1400" s="11" t="s">
        <v>211</v>
      </c>
      <c r="H1400" s="23" t="s">
        <v>225</v>
      </c>
      <c r="M1400" s="12" t="s">
        <v>112</v>
      </c>
      <c r="O1400" t="s">
        <v>29</v>
      </c>
      <c r="U1400" s="16">
        <v>46349</v>
      </c>
      <c r="V1400">
        <v>3.7</v>
      </c>
      <c r="W1400" s="32">
        <v>-13978.6</v>
      </c>
    </row>
    <row r="1401" spans="1:23" ht="13.5" customHeight="1" x14ac:dyDescent="0.3">
      <c r="A1401">
        <v>1400</v>
      </c>
      <c r="B1401" s="9" t="s">
        <v>23</v>
      </c>
      <c r="E1401" s="10" t="s">
        <v>24</v>
      </c>
      <c r="F1401" s="11" t="s">
        <v>210</v>
      </c>
      <c r="G1401" s="11" t="s">
        <v>211</v>
      </c>
      <c r="H1401" s="23" t="s">
        <v>225</v>
      </c>
      <c r="M1401" s="12" t="s">
        <v>112</v>
      </c>
      <c r="O1401" t="s">
        <v>29</v>
      </c>
      <c r="U1401" s="16">
        <v>46379</v>
      </c>
      <c r="V1401">
        <v>3.7</v>
      </c>
      <c r="W1401" s="32">
        <v>-13978.6</v>
      </c>
    </row>
    <row r="1402" spans="1:23" ht="13.5" customHeight="1" x14ac:dyDescent="0.3">
      <c r="A1402">
        <v>1401</v>
      </c>
      <c r="B1402" s="9" t="s">
        <v>23</v>
      </c>
      <c r="E1402" s="10" t="s">
        <v>24</v>
      </c>
      <c r="F1402" s="11" t="s">
        <v>210</v>
      </c>
      <c r="G1402" s="11" t="s">
        <v>211</v>
      </c>
      <c r="H1402" s="23" t="s">
        <v>226</v>
      </c>
      <c r="M1402" s="12" t="s">
        <v>112</v>
      </c>
      <c r="O1402" t="s">
        <v>29</v>
      </c>
      <c r="U1402" s="16">
        <v>46030</v>
      </c>
      <c r="V1402">
        <v>3.7</v>
      </c>
      <c r="W1402" s="32">
        <v>-4593.97</v>
      </c>
    </row>
    <row r="1403" spans="1:23" ht="13.5" customHeight="1" x14ac:dyDescent="0.3">
      <c r="A1403">
        <v>1402</v>
      </c>
      <c r="B1403" s="9" t="s">
        <v>23</v>
      </c>
      <c r="E1403" s="10" t="s">
        <v>24</v>
      </c>
      <c r="F1403" s="11" t="s">
        <v>210</v>
      </c>
      <c r="G1403" s="11" t="s">
        <v>211</v>
      </c>
      <c r="H1403" s="23" t="s">
        <v>226</v>
      </c>
      <c r="M1403" s="12" t="s">
        <v>112</v>
      </c>
      <c r="O1403" t="s">
        <v>29</v>
      </c>
      <c r="U1403" s="16">
        <v>46055</v>
      </c>
      <c r="V1403">
        <v>3.7</v>
      </c>
      <c r="W1403" s="32">
        <v>-4593.97</v>
      </c>
    </row>
    <row r="1404" spans="1:23" ht="13.5" customHeight="1" x14ac:dyDescent="0.3">
      <c r="A1404">
        <v>1403</v>
      </c>
      <c r="B1404" s="9" t="s">
        <v>23</v>
      </c>
      <c r="E1404" s="10" t="s">
        <v>24</v>
      </c>
      <c r="F1404" s="11" t="s">
        <v>210</v>
      </c>
      <c r="G1404" s="11" t="s">
        <v>211</v>
      </c>
      <c r="H1404" s="23" t="s">
        <v>226</v>
      </c>
      <c r="M1404" s="12" t="s">
        <v>112</v>
      </c>
      <c r="O1404" t="s">
        <v>29</v>
      </c>
      <c r="U1404" s="16">
        <v>46083</v>
      </c>
      <c r="V1404">
        <v>3.7</v>
      </c>
      <c r="W1404" s="32">
        <v>-4593.97</v>
      </c>
    </row>
    <row r="1405" spans="1:23" ht="13.5" customHeight="1" x14ac:dyDescent="0.3">
      <c r="A1405">
        <v>1404</v>
      </c>
      <c r="B1405" s="9" t="s">
        <v>23</v>
      </c>
      <c r="E1405" s="10" t="s">
        <v>24</v>
      </c>
      <c r="F1405" s="11" t="s">
        <v>210</v>
      </c>
      <c r="G1405" s="11" t="s">
        <v>211</v>
      </c>
      <c r="H1405" s="23" t="s">
        <v>226</v>
      </c>
      <c r="M1405" s="12" t="s">
        <v>112</v>
      </c>
      <c r="O1405" t="s">
        <v>29</v>
      </c>
      <c r="U1405" s="16">
        <v>46113</v>
      </c>
      <c r="V1405">
        <v>3.7</v>
      </c>
      <c r="W1405" s="32">
        <v>-4593.97</v>
      </c>
    </row>
    <row r="1406" spans="1:23" ht="13.5" customHeight="1" x14ac:dyDescent="0.3">
      <c r="A1406">
        <v>1405</v>
      </c>
      <c r="B1406" s="9" t="s">
        <v>23</v>
      </c>
      <c r="E1406" s="10" t="s">
        <v>24</v>
      </c>
      <c r="F1406" s="11" t="s">
        <v>210</v>
      </c>
      <c r="G1406" s="11" t="s">
        <v>211</v>
      </c>
      <c r="H1406" s="23" t="s">
        <v>226</v>
      </c>
      <c r="M1406" s="12" t="s">
        <v>112</v>
      </c>
      <c r="O1406" t="s">
        <v>29</v>
      </c>
      <c r="U1406" s="16">
        <v>46143</v>
      </c>
      <c r="V1406">
        <v>3.7</v>
      </c>
      <c r="W1406" s="32">
        <v>-4593.97</v>
      </c>
    </row>
    <row r="1407" spans="1:23" ht="13.5" customHeight="1" x14ac:dyDescent="0.3">
      <c r="A1407">
        <v>1406</v>
      </c>
      <c r="B1407" s="9" t="s">
        <v>23</v>
      </c>
      <c r="E1407" s="10" t="s">
        <v>24</v>
      </c>
      <c r="F1407" s="11" t="s">
        <v>210</v>
      </c>
      <c r="G1407" s="11" t="s">
        <v>211</v>
      </c>
      <c r="H1407" s="23" t="s">
        <v>226</v>
      </c>
      <c r="M1407" s="12" t="s">
        <v>112</v>
      </c>
      <c r="O1407" t="s">
        <v>29</v>
      </c>
      <c r="U1407" s="16">
        <v>46174</v>
      </c>
      <c r="V1407">
        <v>3.7</v>
      </c>
      <c r="W1407" s="32">
        <v>-4593.97</v>
      </c>
    </row>
    <row r="1408" spans="1:23" ht="13.5" customHeight="1" x14ac:dyDescent="0.3">
      <c r="A1408">
        <v>1407</v>
      </c>
      <c r="B1408" s="9" t="s">
        <v>23</v>
      </c>
      <c r="E1408" s="10" t="s">
        <v>24</v>
      </c>
      <c r="F1408" s="11" t="s">
        <v>210</v>
      </c>
      <c r="G1408" s="11" t="s">
        <v>211</v>
      </c>
      <c r="H1408" s="23" t="s">
        <v>226</v>
      </c>
      <c r="M1408" s="12" t="s">
        <v>112</v>
      </c>
      <c r="O1408" t="s">
        <v>29</v>
      </c>
      <c r="U1408" s="16">
        <v>46204</v>
      </c>
      <c r="V1408">
        <v>3.7</v>
      </c>
      <c r="W1408" s="32">
        <v>-4593.97</v>
      </c>
    </row>
    <row r="1409" spans="1:23" ht="13.5" customHeight="1" x14ac:dyDescent="0.3">
      <c r="A1409">
        <v>1408</v>
      </c>
      <c r="B1409" s="9" t="s">
        <v>23</v>
      </c>
      <c r="E1409" s="10" t="s">
        <v>24</v>
      </c>
      <c r="F1409" s="11" t="s">
        <v>210</v>
      </c>
      <c r="G1409" s="11" t="s">
        <v>211</v>
      </c>
      <c r="H1409" s="23" t="s">
        <v>226</v>
      </c>
      <c r="M1409" s="12" t="s">
        <v>112</v>
      </c>
      <c r="O1409" t="s">
        <v>29</v>
      </c>
      <c r="U1409" s="16">
        <v>46235</v>
      </c>
      <c r="V1409">
        <v>3.7</v>
      </c>
      <c r="W1409" s="32">
        <v>-4593.97</v>
      </c>
    </row>
    <row r="1410" spans="1:23" ht="13.5" customHeight="1" x14ac:dyDescent="0.3">
      <c r="A1410">
        <v>1409</v>
      </c>
      <c r="B1410" s="9" t="s">
        <v>23</v>
      </c>
      <c r="E1410" s="10" t="s">
        <v>24</v>
      </c>
      <c r="F1410" s="11" t="s">
        <v>210</v>
      </c>
      <c r="G1410" s="11" t="s">
        <v>211</v>
      </c>
      <c r="H1410" s="23" t="s">
        <v>226</v>
      </c>
      <c r="M1410" s="12" t="s">
        <v>112</v>
      </c>
      <c r="O1410" t="s">
        <v>29</v>
      </c>
      <c r="U1410" s="16">
        <v>46266</v>
      </c>
      <c r="V1410">
        <v>3.7</v>
      </c>
      <c r="W1410" s="32">
        <v>-4593.97</v>
      </c>
    </row>
    <row r="1411" spans="1:23" ht="13.5" customHeight="1" x14ac:dyDescent="0.3">
      <c r="A1411">
        <v>1410</v>
      </c>
      <c r="B1411" s="9" t="s">
        <v>23</v>
      </c>
      <c r="E1411" s="10" t="s">
        <v>24</v>
      </c>
      <c r="F1411" s="11" t="s">
        <v>210</v>
      </c>
      <c r="G1411" s="11" t="s">
        <v>211</v>
      </c>
      <c r="H1411" s="23" t="s">
        <v>226</v>
      </c>
      <c r="M1411" s="12" t="s">
        <v>112</v>
      </c>
      <c r="O1411" t="s">
        <v>29</v>
      </c>
      <c r="U1411" s="16">
        <v>46296</v>
      </c>
      <c r="V1411">
        <v>3.7</v>
      </c>
      <c r="W1411" s="32">
        <v>-4593.97</v>
      </c>
    </row>
    <row r="1412" spans="1:23" ht="13.5" customHeight="1" x14ac:dyDescent="0.3">
      <c r="A1412">
        <v>1411</v>
      </c>
      <c r="B1412" s="9" t="s">
        <v>23</v>
      </c>
      <c r="E1412" s="10" t="s">
        <v>24</v>
      </c>
      <c r="F1412" s="11" t="s">
        <v>210</v>
      </c>
      <c r="G1412" s="11" t="s">
        <v>211</v>
      </c>
      <c r="H1412" s="23" t="s">
        <v>226</v>
      </c>
      <c r="M1412" s="12" t="s">
        <v>112</v>
      </c>
      <c r="O1412" t="s">
        <v>29</v>
      </c>
      <c r="U1412" s="16">
        <v>46327</v>
      </c>
      <c r="V1412">
        <v>3.7</v>
      </c>
      <c r="W1412" s="32">
        <v>-4593.97</v>
      </c>
    </row>
    <row r="1413" spans="1:23" ht="13.5" customHeight="1" x14ac:dyDescent="0.3">
      <c r="A1413">
        <v>1412</v>
      </c>
      <c r="B1413" s="9" t="s">
        <v>23</v>
      </c>
      <c r="E1413" s="10" t="s">
        <v>24</v>
      </c>
      <c r="F1413" s="11" t="s">
        <v>210</v>
      </c>
      <c r="G1413" s="11" t="s">
        <v>211</v>
      </c>
      <c r="H1413" s="23" t="s">
        <v>226</v>
      </c>
      <c r="M1413" s="12" t="s">
        <v>112</v>
      </c>
      <c r="O1413" t="s">
        <v>29</v>
      </c>
      <c r="U1413" s="16">
        <v>46357</v>
      </c>
      <c r="V1413">
        <v>3.7</v>
      </c>
      <c r="W1413" s="32">
        <v>-4593.97</v>
      </c>
    </row>
    <row r="1414" spans="1:23" ht="13.5" customHeight="1" x14ac:dyDescent="0.3">
      <c r="A1414">
        <v>1413</v>
      </c>
      <c r="B1414" s="9" t="s">
        <v>23</v>
      </c>
      <c r="E1414" s="10" t="s">
        <v>24</v>
      </c>
      <c r="F1414" s="11" t="s">
        <v>210</v>
      </c>
      <c r="G1414" s="11" t="s">
        <v>211</v>
      </c>
      <c r="H1414" s="23" t="s">
        <v>227</v>
      </c>
      <c r="M1414" s="12" t="s">
        <v>112</v>
      </c>
      <c r="O1414" t="s">
        <v>29</v>
      </c>
      <c r="U1414" s="16">
        <v>46032</v>
      </c>
      <c r="V1414">
        <v>3.7</v>
      </c>
      <c r="W1414" s="32">
        <v>-6351.4653615000007</v>
      </c>
    </row>
    <row r="1415" spans="1:23" ht="13.5" customHeight="1" x14ac:dyDescent="0.3">
      <c r="A1415">
        <v>1414</v>
      </c>
      <c r="B1415" s="9" t="s">
        <v>23</v>
      </c>
      <c r="E1415" s="10" t="s">
        <v>24</v>
      </c>
      <c r="F1415" s="11" t="s">
        <v>210</v>
      </c>
      <c r="G1415" s="11" t="s">
        <v>211</v>
      </c>
      <c r="H1415" s="23" t="s">
        <v>227</v>
      </c>
      <c r="M1415" s="12" t="s">
        <v>112</v>
      </c>
      <c r="O1415" t="s">
        <v>29</v>
      </c>
      <c r="U1415" s="16">
        <v>46063</v>
      </c>
      <c r="V1415">
        <v>3.7</v>
      </c>
      <c r="W1415" s="32">
        <v>-6351.4653615000007</v>
      </c>
    </row>
    <row r="1416" spans="1:23" ht="13.5" customHeight="1" x14ac:dyDescent="0.3">
      <c r="A1416">
        <v>1415</v>
      </c>
      <c r="B1416" s="9" t="s">
        <v>23</v>
      </c>
      <c r="E1416" s="10" t="s">
        <v>24</v>
      </c>
      <c r="F1416" s="11" t="s">
        <v>210</v>
      </c>
      <c r="G1416" s="11" t="s">
        <v>211</v>
      </c>
      <c r="H1416" s="23" t="s">
        <v>227</v>
      </c>
      <c r="M1416" s="12" t="s">
        <v>112</v>
      </c>
      <c r="O1416" t="s">
        <v>29</v>
      </c>
      <c r="U1416" s="16">
        <v>46091</v>
      </c>
      <c r="V1416">
        <v>3.7</v>
      </c>
      <c r="W1416" s="32">
        <v>-6351.4653615000007</v>
      </c>
    </row>
    <row r="1417" spans="1:23" ht="13.5" customHeight="1" x14ac:dyDescent="0.3">
      <c r="A1417">
        <v>1416</v>
      </c>
      <c r="B1417" s="9" t="s">
        <v>23</v>
      </c>
      <c r="E1417" s="10" t="s">
        <v>24</v>
      </c>
      <c r="F1417" s="11" t="s">
        <v>210</v>
      </c>
      <c r="G1417" s="11" t="s">
        <v>211</v>
      </c>
      <c r="H1417" s="23" t="s">
        <v>227</v>
      </c>
      <c r="M1417" s="12" t="s">
        <v>112</v>
      </c>
      <c r="O1417" t="s">
        <v>29</v>
      </c>
      <c r="U1417" s="16">
        <v>46122</v>
      </c>
      <c r="V1417">
        <v>3.7</v>
      </c>
      <c r="W1417" s="32">
        <v>-6351.4653615000007</v>
      </c>
    </row>
    <row r="1418" spans="1:23" ht="13.5" customHeight="1" x14ac:dyDescent="0.3">
      <c r="A1418">
        <v>1417</v>
      </c>
      <c r="B1418" s="9" t="s">
        <v>23</v>
      </c>
      <c r="E1418" s="10" t="s">
        <v>24</v>
      </c>
      <c r="F1418" s="11" t="s">
        <v>210</v>
      </c>
      <c r="G1418" s="11" t="s">
        <v>211</v>
      </c>
      <c r="H1418" s="23" t="s">
        <v>227</v>
      </c>
      <c r="M1418" s="12" t="s">
        <v>112</v>
      </c>
      <c r="O1418" t="s">
        <v>29</v>
      </c>
      <c r="U1418" s="16">
        <v>46152</v>
      </c>
      <c r="V1418">
        <v>3.7</v>
      </c>
      <c r="W1418" s="32">
        <v>-6351.4653615000007</v>
      </c>
    </row>
    <row r="1419" spans="1:23" ht="13.5" customHeight="1" x14ac:dyDescent="0.3">
      <c r="A1419">
        <v>1418</v>
      </c>
      <c r="B1419" s="9" t="s">
        <v>23</v>
      </c>
      <c r="E1419" s="10" t="s">
        <v>24</v>
      </c>
      <c r="F1419" s="11" t="s">
        <v>210</v>
      </c>
      <c r="G1419" s="11" t="s">
        <v>211</v>
      </c>
      <c r="H1419" s="23" t="s">
        <v>227</v>
      </c>
      <c r="M1419" s="12" t="s">
        <v>112</v>
      </c>
      <c r="O1419" t="s">
        <v>29</v>
      </c>
      <c r="U1419" s="16">
        <v>46183</v>
      </c>
      <c r="V1419">
        <v>3.7</v>
      </c>
      <c r="W1419" s="32">
        <v>-6351.4653615000007</v>
      </c>
    </row>
    <row r="1420" spans="1:23" ht="13.5" customHeight="1" x14ac:dyDescent="0.3">
      <c r="A1420">
        <v>1419</v>
      </c>
      <c r="B1420" s="9" t="s">
        <v>23</v>
      </c>
      <c r="E1420" s="10" t="s">
        <v>24</v>
      </c>
      <c r="F1420" s="11" t="s">
        <v>210</v>
      </c>
      <c r="G1420" s="11" t="s">
        <v>211</v>
      </c>
      <c r="H1420" s="23" t="s">
        <v>227</v>
      </c>
      <c r="M1420" s="12" t="s">
        <v>112</v>
      </c>
      <c r="O1420" t="s">
        <v>29</v>
      </c>
      <c r="U1420" s="16">
        <v>46213</v>
      </c>
      <c r="V1420">
        <v>3.7</v>
      </c>
      <c r="W1420" s="32">
        <v>-6351.4653615000007</v>
      </c>
    </row>
    <row r="1421" spans="1:23" ht="13.5" customHeight="1" x14ac:dyDescent="0.3">
      <c r="A1421">
        <v>1420</v>
      </c>
      <c r="B1421" s="9" t="s">
        <v>23</v>
      </c>
      <c r="E1421" s="10" t="s">
        <v>24</v>
      </c>
      <c r="F1421" s="11" t="s">
        <v>210</v>
      </c>
      <c r="G1421" s="11" t="s">
        <v>211</v>
      </c>
      <c r="H1421" s="23" t="s">
        <v>227</v>
      </c>
      <c r="M1421" s="12" t="s">
        <v>112</v>
      </c>
      <c r="O1421" t="s">
        <v>29</v>
      </c>
      <c r="U1421" s="16">
        <v>46244</v>
      </c>
      <c r="V1421">
        <v>3.7</v>
      </c>
      <c r="W1421" s="32">
        <v>-6351.4653615000007</v>
      </c>
    </row>
    <row r="1422" spans="1:23" ht="13.5" customHeight="1" x14ac:dyDescent="0.3">
      <c r="A1422">
        <v>1421</v>
      </c>
      <c r="B1422" s="9" t="s">
        <v>23</v>
      </c>
      <c r="E1422" s="10" t="s">
        <v>24</v>
      </c>
      <c r="F1422" s="11" t="s">
        <v>210</v>
      </c>
      <c r="G1422" s="11" t="s">
        <v>211</v>
      </c>
      <c r="H1422" s="23" t="s">
        <v>227</v>
      </c>
      <c r="M1422" s="12" t="s">
        <v>112</v>
      </c>
      <c r="O1422" t="s">
        <v>29</v>
      </c>
      <c r="U1422" s="16">
        <v>46275</v>
      </c>
      <c r="V1422">
        <v>3.7</v>
      </c>
      <c r="W1422" s="32">
        <v>-6351.4653615000007</v>
      </c>
    </row>
    <row r="1423" spans="1:23" ht="13.5" customHeight="1" x14ac:dyDescent="0.3">
      <c r="A1423">
        <v>1422</v>
      </c>
      <c r="B1423" s="9" t="s">
        <v>23</v>
      </c>
      <c r="E1423" s="10" t="s">
        <v>24</v>
      </c>
      <c r="F1423" s="11" t="s">
        <v>210</v>
      </c>
      <c r="G1423" s="11" t="s">
        <v>211</v>
      </c>
      <c r="H1423" s="23" t="s">
        <v>227</v>
      </c>
      <c r="M1423" s="12" t="s">
        <v>112</v>
      </c>
      <c r="O1423" t="s">
        <v>29</v>
      </c>
      <c r="U1423" s="16">
        <v>46305</v>
      </c>
      <c r="V1423">
        <v>3.7</v>
      </c>
      <c r="W1423" s="32">
        <v>-6351.4653615000007</v>
      </c>
    </row>
    <row r="1424" spans="1:23" ht="13.5" customHeight="1" x14ac:dyDescent="0.3">
      <c r="A1424">
        <v>1423</v>
      </c>
      <c r="B1424" s="9" t="s">
        <v>23</v>
      </c>
      <c r="E1424" s="10" t="s">
        <v>24</v>
      </c>
      <c r="F1424" s="11" t="s">
        <v>210</v>
      </c>
      <c r="G1424" s="11" t="s">
        <v>211</v>
      </c>
      <c r="H1424" s="23" t="s">
        <v>227</v>
      </c>
      <c r="M1424" s="12" t="s">
        <v>112</v>
      </c>
      <c r="O1424" t="s">
        <v>29</v>
      </c>
      <c r="U1424" s="16">
        <v>46336</v>
      </c>
      <c r="V1424">
        <v>3.7</v>
      </c>
      <c r="W1424" s="32">
        <v>-6351.4653615000007</v>
      </c>
    </row>
    <row r="1425" spans="1:23" ht="13.5" customHeight="1" x14ac:dyDescent="0.3">
      <c r="A1425">
        <v>1424</v>
      </c>
      <c r="B1425" s="9" t="s">
        <v>23</v>
      </c>
      <c r="E1425" s="10" t="s">
        <v>24</v>
      </c>
      <c r="F1425" s="11" t="s">
        <v>210</v>
      </c>
      <c r="G1425" s="11" t="s">
        <v>211</v>
      </c>
      <c r="H1425" s="23" t="s">
        <v>227</v>
      </c>
      <c r="M1425" s="12" t="s">
        <v>112</v>
      </c>
      <c r="O1425" t="s">
        <v>29</v>
      </c>
      <c r="U1425" s="16">
        <v>46366</v>
      </c>
      <c r="V1425">
        <v>3.7</v>
      </c>
      <c r="W1425" s="32">
        <v>-6351.4653615000007</v>
      </c>
    </row>
    <row r="1426" spans="1:23" s="25" customFormat="1" ht="13.5" customHeight="1" x14ac:dyDescent="0.3">
      <c r="A1426">
        <v>1425</v>
      </c>
      <c r="B1426" s="26" t="s">
        <v>23</v>
      </c>
      <c r="C1426" s="9" t="s">
        <v>67</v>
      </c>
      <c r="D1426" s="26" t="s">
        <v>195</v>
      </c>
      <c r="E1426" s="27" t="s">
        <v>24</v>
      </c>
      <c r="F1426" s="28" t="s">
        <v>136</v>
      </c>
      <c r="G1426" s="28" t="s">
        <v>137</v>
      </c>
      <c r="H1426" s="29" t="s">
        <v>228</v>
      </c>
      <c r="M1426" s="30" t="s">
        <v>56</v>
      </c>
      <c r="O1426" s="25" t="s">
        <v>29</v>
      </c>
      <c r="Q1426" s="31"/>
      <c r="S1426" s="31"/>
      <c r="T1426" s="31"/>
      <c r="U1426" s="16">
        <v>46052</v>
      </c>
      <c r="V1426" s="25">
        <v>3.7</v>
      </c>
      <c r="W1426" s="32">
        <v>-13490.977000000001</v>
      </c>
    </row>
    <row r="1427" spans="1:23" ht="13.5" customHeight="1" x14ac:dyDescent="0.3">
      <c r="A1427">
        <v>1426</v>
      </c>
      <c r="B1427" s="9" t="s">
        <v>23</v>
      </c>
      <c r="C1427" s="9" t="s">
        <v>67</v>
      </c>
      <c r="D1427" s="9" t="s">
        <v>229</v>
      </c>
      <c r="E1427" s="10" t="s">
        <v>24</v>
      </c>
      <c r="F1427" s="11" t="s">
        <v>136</v>
      </c>
      <c r="G1427" s="11" t="s">
        <v>137</v>
      </c>
      <c r="H1427" s="23" t="s">
        <v>228</v>
      </c>
      <c r="M1427" s="12" t="s">
        <v>56</v>
      </c>
      <c r="O1427" t="s">
        <v>29</v>
      </c>
      <c r="U1427" s="16">
        <v>46038</v>
      </c>
      <c r="V1427">
        <v>3.7</v>
      </c>
      <c r="W1427" s="32">
        <v>-18075.98</v>
      </c>
    </row>
    <row r="1428" spans="1:23" ht="13.5" customHeight="1" x14ac:dyDescent="0.3">
      <c r="A1428">
        <v>1427</v>
      </c>
      <c r="B1428" s="9" t="s">
        <v>23</v>
      </c>
      <c r="C1428" s="9" t="s">
        <v>67</v>
      </c>
      <c r="D1428" s="9" t="s">
        <v>229</v>
      </c>
      <c r="E1428" s="10" t="s">
        <v>24</v>
      </c>
      <c r="F1428" s="11" t="s">
        <v>136</v>
      </c>
      <c r="G1428" s="11" t="s">
        <v>137</v>
      </c>
      <c r="H1428" s="23" t="s">
        <v>228</v>
      </c>
      <c r="M1428" s="12" t="s">
        <v>56</v>
      </c>
      <c r="O1428" t="s">
        <v>29</v>
      </c>
      <c r="U1428" s="16">
        <v>46069</v>
      </c>
      <c r="V1428">
        <v>3.7</v>
      </c>
      <c r="W1428" s="32">
        <v>-9869.75</v>
      </c>
    </row>
    <row r="1429" spans="1:23" ht="13.5" customHeight="1" x14ac:dyDescent="0.3">
      <c r="A1429">
        <v>1428</v>
      </c>
      <c r="B1429" s="9" t="s">
        <v>23</v>
      </c>
      <c r="C1429" s="9" t="s">
        <v>67</v>
      </c>
      <c r="D1429" s="9" t="s">
        <v>229</v>
      </c>
      <c r="E1429" s="10" t="s">
        <v>24</v>
      </c>
      <c r="F1429" s="11" t="s">
        <v>136</v>
      </c>
      <c r="G1429" s="11" t="s">
        <v>137</v>
      </c>
      <c r="H1429" s="23" t="s">
        <v>228</v>
      </c>
      <c r="M1429" s="12" t="s">
        <v>56</v>
      </c>
      <c r="O1429" t="s">
        <v>29</v>
      </c>
      <c r="U1429" s="16">
        <v>46097</v>
      </c>
      <c r="V1429">
        <v>3.7</v>
      </c>
      <c r="W1429" s="32">
        <v>-9869.75</v>
      </c>
    </row>
    <row r="1430" spans="1:23" ht="13.5" customHeight="1" x14ac:dyDescent="0.3">
      <c r="A1430">
        <v>1429</v>
      </c>
      <c r="B1430" s="9" t="s">
        <v>23</v>
      </c>
      <c r="C1430" s="9" t="s">
        <v>79</v>
      </c>
      <c r="D1430" s="9" t="s">
        <v>80</v>
      </c>
      <c r="E1430" s="10" t="s">
        <v>24</v>
      </c>
      <c r="F1430" s="11" t="s">
        <v>136</v>
      </c>
      <c r="G1430" s="11" t="s">
        <v>137</v>
      </c>
      <c r="H1430" s="23" t="s">
        <v>228</v>
      </c>
      <c r="M1430" s="12"/>
      <c r="U1430" s="16">
        <v>46111</v>
      </c>
      <c r="V1430">
        <v>3.7</v>
      </c>
      <c r="W1430" s="32">
        <v>-12950</v>
      </c>
    </row>
    <row r="1431" spans="1:23" ht="13.5" customHeight="1" x14ac:dyDescent="0.3">
      <c r="A1431">
        <v>1430</v>
      </c>
      <c r="B1431" s="9" t="s">
        <v>23</v>
      </c>
      <c r="C1431" s="9" t="s">
        <v>79</v>
      </c>
      <c r="D1431" s="9" t="s">
        <v>80</v>
      </c>
      <c r="E1431" s="10" t="s">
        <v>24</v>
      </c>
      <c r="F1431" s="11" t="s">
        <v>136</v>
      </c>
      <c r="G1431" s="11" t="s">
        <v>137</v>
      </c>
      <c r="H1431" s="23" t="s">
        <v>228</v>
      </c>
      <c r="M1431" s="12" t="s">
        <v>56</v>
      </c>
      <c r="O1431" t="s">
        <v>29</v>
      </c>
      <c r="U1431" s="16">
        <v>46143</v>
      </c>
      <c r="V1431">
        <v>3.7</v>
      </c>
      <c r="W1431" s="32">
        <v>-1309.8</v>
      </c>
    </row>
    <row r="1432" spans="1:23" ht="13.5" customHeight="1" x14ac:dyDescent="0.3">
      <c r="A1432">
        <v>1431</v>
      </c>
      <c r="B1432" s="9" t="s">
        <v>23</v>
      </c>
      <c r="C1432" s="9" t="s">
        <v>67</v>
      </c>
      <c r="D1432" s="9" t="s">
        <v>195</v>
      </c>
      <c r="E1432" s="10" t="s">
        <v>24</v>
      </c>
      <c r="F1432" s="11" t="s">
        <v>210</v>
      </c>
      <c r="G1432" s="11" t="s">
        <v>211</v>
      </c>
      <c r="H1432" s="23" t="s">
        <v>230</v>
      </c>
      <c r="M1432" s="12" t="s">
        <v>197</v>
      </c>
      <c r="O1432" t="s">
        <v>29</v>
      </c>
      <c r="U1432" s="16">
        <v>46038</v>
      </c>
      <c r="V1432">
        <v>3.7</v>
      </c>
      <c r="W1432" s="32">
        <v>-1099</v>
      </c>
    </row>
    <row r="1433" spans="1:23" ht="13.5" customHeight="1" x14ac:dyDescent="0.3">
      <c r="A1433">
        <v>1432</v>
      </c>
      <c r="B1433" s="9" t="s">
        <v>23</v>
      </c>
      <c r="C1433" s="9" t="s">
        <v>157</v>
      </c>
      <c r="D1433" s="9" t="s">
        <v>157</v>
      </c>
      <c r="E1433" s="10" t="s">
        <v>24</v>
      </c>
      <c r="F1433" s="11" t="s">
        <v>136</v>
      </c>
      <c r="G1433" s="11" t="s">
        <v>137</v>
      </c>
      <c r="H1433" s="23" t="s">
        <v>231</v>
      </c>
      <c r="M1433" s="12" t="s">
        <v>157</v>
      </c>
      <c r="O1433" t="s">
        <v>29</v>
      </c>
      <c r="U1433" s="16">
        <v>46296</v>
      </c>
      <c r="V1433">
        <v>3.7</v>
      </c>
      <c r="W1433" s="32">
        <v>-1036</v>
      </c>
    </row>
    <row r="1434" spans="1:23" ht="13.5" customHeight="1" x14ac:dyDescent="0.3">
      <c r="A1434">
        <v>1433</v>
      </c>
      <c r="B1434" s="9" t="s">
        <v>23</v>
      </c>
      <c r="C1434" s="9" t="s">
        <v>157</v>
      </c>
      <c r="D1434" s="9" t="s">
        <v>157</v>
      </c>
      <c r="E1434" s="10" t="s">
        <v>24</v>
      </c>
      <c r="F1434" s="11" t="s">
        <v>136</v>
      </c>
      <c r="G1434" s="11" t="s">
        <v>137</v>
      </c>
      <c r="H1434" s="23" t="s">
        <v>232</v>
      </c>
      <c r="M1434" s="12" t="s">
        <v>157</v>
      </c>
      <c r="O1434" t="s">
        <v>29</v>
      </c>
      <c r="U1434" s="16">
        <v>46296</v>
      </c>
      <c r="V1434">
        <v>3.7</v>
      </c>
      <c r="W1434" s="32">
        <v>-1110</v>
      </c>
    </row>
    <row r="1435" spans="1:23" ht="13.5" customHeight="1" x14ac:dyDescent="0.3">
      <c r="A1435">
        <v>1434</v>
      </c>
      <c r="B1435" s="9" t="s">
        <v>23</v>
      </c>
      <c r="C1435" s="9" t="s">
        <v>157</v>
      </c>
      <c r="D1435" s="9" t="s">
        <v>157</v>
      </c>
      <c r="E1435" s="10" t="s">
        <v>24</v>
      </c>
      <c r="F1435" s="11" t="s">
        <v>136</v>
      </c>
      <c r="G1435" s="11" t="s">
        <v>137</v>
      </c>
      <c r="H1435" s="23" t="s">
        <v>233</v>
      </c>
      <c r="M1435" s="12" t="s">
        <v>157</v>
      </c>
      <c r="O1435" t="s">
        <v>29</v>
      </c>
      <c r="U1435" s="16">
        <v>46023</v>
      </c>
      <c r="V1435">
        <v>3.7</v>
      </c>
      <c r="W1435" s="32">
        <v>0</v>
      </c>
    </row>
    <row r="1436" spans="1:23" ht="13.5" customHeight="1" x14ac:dyDescent="0.3">
      <c r="A1436">
        <v>1435</v>
      </c>
      <c r="B1436" s="9" t="s">
        <v>23</v>
      </c>
      <c r="C1436" s="9" t="s">
        <v>157</v>
      </c>
      <c r="D1436" s="9" t="s">
        <v>157</v>
      </c>
      <c r="E1436" s="10" t="s">
        <v>24</v>
      </c>
      <c r="F1436" s="11" t="s">
        <v>136</v>
      </c>
      <c r="G1436" s="11" t="s">
        <v>137</v>
      </c>
      <c r="H1436" s="23" t="s">
        <v>234</v>
      </c>
      <c r="M1436" s="12" t="s">
        <v>148</v>
      </c>
      <c r="O1436" t="s">
        <v>29</v>
      </c>
      <c r="U1436" s="16">
        <v>46023</v>
      </c>
      <c r="V1436">
        <v>3.7</v>
      </c>
      <c r="W1436" s="32">
        <v>0</v>
      </c>
    </row>
    <row r="1437" spans="1:23" ht="13.5" customHeight="1" x14ac:dyDescent="0.3">
      <c r="A1437">
        <v>1436</v>
      </c>
      <c r="B1437" s="9" t="s">
        <v>23</v>
      </c>
      <c r="C1437" s="9" t="s">
        <v>79</v>
      </c>
      <c r="D1437" s="9" t="s">
        <v>148</v>
      </c>
      <c r="E1437" s="10" t="s">
        <v>24</v>
      </c>
      <c r="F1437" s="11" t="s">
        <v>136</v>
      </c>
      <c r="G1437" s="11" t="s">
        <v>137</v>
      </c>
      <c r="H1437" s="23" t="s">
        <v>235</v>
      </c>
      <c r="M1437" s="12" t="s">
        <v>148</v>
      </c>
      <c r="O1437" t="s">
        <v>29</v>
      </c>
      <c r="U1437" s="16">
        <v>46050</v>
      </c>
      <c r="V1437">
        <v>3.7</v>
      </c>
      <c r="W1437" s="32">
        <v>-962</v>
      </c>
    </row>
    <row r="1438" spans="1:23" ht="13.5" customHeight="1" x14ac:dyDescent="0.3">
      <c r="A1438">
        <v>1437</v>
      </c>
      <c r="B1438" s="9" t="s">
        <v>23</v>
      </c>
      <c r="C1438" s="9" t="s">
        <v>79</v>
      </c>
      <c r="D1438" s="9" t="s">
        <v>148</v>
      </c>
      <c r="E1438" s="10" t="s">
        <v>24</v>
      </c>
      <c r="F1438" s="11" t="s">
        <v>136</v>
      </c>
      <c r="G1438" s="11" t="s">
        <v>137</v>
      </c>
      <c r="H1438" s="23" t="s">
        <v>235</v>
      </c>
      <c r="M1438" s="12" t="s">
        <v>148</v>
      </c>
      <c r="O1438" t="s">
        <v>29</v>
      </c>
      <c r="U1438" s="16">
        <v>46081</v>
      </c>
      <c r="V1438">
        <v>3.7</v>
      </c>
      <c r="W1438" s="32">
        <v>-826.01</v>
      </c>
    </row>
    <row r="1439" spans="1:23" ht="13.5" customHeight="1" x14ac:dyDescent="0.3">
      <c r="A1439">
        <v>1438</v>
      </c>
      <c r="B1439" s="9" t="s">
        <v>23</v>
      </c>
      <c r="C1439" s="9" t="s">
        <v>79</v>
      </c>
      <c r="D1439" s="9" t="s">
        <v>148</v>
      </c>
      <c r="E1439" s="10" t="s">
        <v>24</v>
      </c>
      <c r="F1439" s="11" t="s">
        <v>136</v>
      </c>
      <c r="G1439" s="11" t="s">
        <v>137</v>
      </c>
      <c r="H1439" s="23" t="s">
        <v>235</v>
      </c>
      <c r="M1439" s="12" t="s">
        <v>148</v>
      </c>
      <c r="O1439" t="s">
        <v>29</v>
      </c>
      <c r="U1439" s="16">
        <v>46109</v>
      </c>
      <c r="V1439">
        <v>3.7</v>
      </c>
      <c r="W1439" s="32">
        <v>-470.01</v>
      </c>
    </row>
    <row r="1440" spans="1:23" ht="13.5" customHeight="1" x14ac:dyDescent="0.3">
      <c r="A1440">
        <v>1439</v>
      </c>
      <c r="B1440" s="9" t="s">
        <v>23</v>
      </c>
      <c r="C1440" s="9" t="s">
        <v>79</v>
      </c>
      <c r="D1440" s="9" t="s">
        <v>148</v>
      </c>
      <c r="E1440" s="10" t="s">
        <v>24</v>
      </c>
      <c r="F1440" s="11" t="s">
        <v>136</v>
      </c>
      <c r="G1440" s="11" t="s">
        <v>137</v>
      </c>
      <c r="H1440" s="23" t="s">
        <v>235</v>
      </c>
      <c r="M1440" s="12" t="s">
        <v>148</v>
      </c>
      <c r="O1440" t="s">
        <v>29</v>
      </c>
      <c r="U1440" s="16">
        <v>46140</v>
      </c>
      <c r="V1440">
        <v>3.7</v>
      </c>
      <c r="W1440" s="32">
        <v>0</v>
      </c>
    </row>
    <row r="1441" spans="1:23" ht="13.5" customHeight="1" x14ac:dyDescent="0.3">
      <c r="A1441">
        <v>1440</v>
      </c>
      <c r="B1441" s="9" t="s">
        <v>23</v>
      </c>
      <c r="C1441" s="9" t="s">
        <v>79</v>
      </c>
      <c r="D1441" s="9" t="s">
        <v>148</v>
      </c>
      <c r="E1441" s="10" t="s">
        <v>24</v>
      </c>
      <c r="F1441" s="11" t="s">
        <v>136</v>
      </c>
      <c r="G1441" s="11" t="s">
        <v>137</v>
      </c>
      <c r="H1441" s="23" t="s">
        <v>235</v>
      </c>
      <c r="M1441" s="12" t="s">
        <v>148</v>
      </c>
      <c r="O1441" t="s">
        <v>29</v>
      </c>
      <c r="U1441" s="16">
        <v>46170</v>
      </c>
      <c r="V1441">
        <v>3.7</v>
      </c>
      <c r="W1441" s="32">
        <v>-398.43950000000001</v>
      </c>
    </row>
    <row r="1442" spans="1:23" ht="13.5" customHeight="1" x14ac:dyDescent="0.3">
      <c r="A1442">
        <v>1441</v>
      </c>
      <c r="B1442" s="9" t="s">
        <v>23</v>
      </c>
      <c r="C1442" s="9" t="s">
        <v>79</v>
      </c>
      <c r="D1442" s="9" t="s">
        <v>148</v>
      </c>
      <c r="E1442" s="10" t="s">
        <v>24</v>
      </c>
      <c r="F1442" s="11" t="s">
        <v>136</v>
      </c>
      <c r="G1442" s="11" t="s">
        <v>137</v>
      </c>
      <c r="H1442" s="23" t="s">
        <v>235</v>
      </c>
      <c r="M1442" s="12" t="s">
        <v>148</v>
      </c>
      <c r="O1442" t="s">
        <v>29</v>
      </c>
      <c r="U1442" s="16">
        <v>46201</v>
      </c>
      <c r="V1442">
        <v>3.7</v>
      </c>
      <c r="W1442" s="32">
        <v>-372</v>
      </c>
    </row>
    <row r="1443" spans="1:23" ht="13.5" customHeight="1" x14ac:dyDescent="0.3">
      <c r="A1443">
        <v>1442</v>
      </c>
      <c r="B1443" s="9" t="s">
        <v>23</v>
      </c>
      <c r="C1443" s="9" t="s">
        <v>79</v>
      </c>
      <c r="D1443" s="9" t="s">
        <v>148</v>
      </c>
      <c r="E1443" s="10" t="s">
        <v>24</v>
      </c>
      <c r="F1443" s="11" t="s">
        <v>136</v>
      </c>
      <c r="G1443" s="11" t="s">
        <v>137</v>
      </c>
      <c r="H1443" s="23" t="s">
        <v>235</v>
      </c>
      <c r="M1443" s="12" t="s">
        <v>148</v>
      </c>
      <c r="O1443" t="s">
        <v>29</v>
      </c>
      <c r="U1443" s="16">
        <v>46231</v>
      </c>
      <c r="V1443">
        <v>3.7</v>
      </c>
      <c r="W1443" s="32">
        <v>-1917</v>
      </c>
    </row>
    <row r="1444" spans="1:23" ht="13.5" customHeight="1" x14ac:dyDescent="0.3">
      <c r="A1444">
        <v>1443</v>
      </c>
      <c r="B1444" s="9" t="s">
        <v>23</v>
      </c>
      <c r="C1444" s="9" t="s">
        <v>79</v>
      </c>
      <c r="D1444" s="9" t="s">
        <v>148</v>
      </c>
      <c r="E1444" s="10" t="s">
        <v>24</v>
      </c>
      <c r="F1444" s="11" t="s">
        <v>136</v>
      </c>
      <c r="G1444" s="11" t="s">
        <v>137</v>
      </c>
      <c r="H1444" s="23" t="s">
        <v>235</v>
      </c>
      <c r="M1444" s="12" t="s">
        <v>148</v>
      </c>
      <c r="O1444" t="s">
        <v>29</v>
      </c>
      <c r="U1444" s="16">
        <v>46262</v>
      </c>
      <c r="V1444">
        <v>3.7</v>
      </c>
      <c r="W1444" s="32">
        <v>-940.06</v>
      </c>
    </row>
    <row r="1445" spans="1:23" ht="13.5" customHeight="1" x14ac:dyDescent="0.3">
      <c r="A1445">
        <v>1444</v>
      </c>
      <c r="B1445" s="9" t="s">
        <v>23</v>
      </c>
      <c r="C1445" s="9" t="s">
        <v>79</v>
      </c>
      <c r="D1445" s="9" t="s">
        <v>148</v>
      </c>
      <c r="E1445" s="10" t="s">
        <v>24</v>
      </c>
      <c r="F1445" s="11" t="s">
        <v>136</v>
      </c>
      <c r="G1445" s="11" t="s">
        <v>137</v>
      </c>
      <c r="H1445" s="23" t="s">
        <v>235</v>
      </c>
      <c r="M1445" s="12" t="s">
        <v>148</v>
      </c>
      <c r="O1445" t="s">
        <v>29</v>
      </c>
      <c r="U1445" s="16">
        <v>46293</v>
      </c>
      <c r="V1445">
        <v>3.7</v>
      </c>
      <c r="W1445" s="32">
        <v>-148</v>
      </c>
    </row>
    <row r="1446" spans="1:23" ht="13.5" customHeight="1" x14ac:dyDescent="0.3">
      <c r="A1446">
        <v>1445</v>
      </c>
      <c r="B1446" s="9" t="s">
        <v>23</v>
      </c>
      <c r="C1446" s="9" t="s">
        <v>79</v>
      </c>
      <c r="D1446" s="9" t="s">
        <v>148</v>
      </c>
      <c r="E1446" s="10" t="s">
        <v>24</v>
      </c>
      <c r="F1446" s="11" t="s">
        <v>136</v>
      </c>
      <c r="G1446" s="11" t="s">
        <v>137</v>
      </c>
      <c r="H1446" s="23" t="s">
        <v>235</v>
      </c>
      <c r="M1446" s="12" t="s">
        <v>148</v>
      </c>
      <c r="O1446" t="s">
        <v>29</v>
      </c>
      <c r="U1446" s="16">
        <v>46323</v>
      </c>
      <c r="V1446">
        <v>3.7</v>
      </c>
      <c r="W1446" s="32">
        <v>-500</v>
      </c>
    </row>
    <row r="1447" spans="1:23" ht="13.5" customHeight="1" x14ac:dyDescent="0.3">
      <c r="A1447">
        <v>1446</v>
      </c>
      <c r="B1447" s="9" t="s">
        <v>23</v>
      </c>
      <c r="C1447" s="9" t="s">
        <v>79</v>
      </c>
      <c r="D1447" s="9" t="s">
        <v>148</v>
      </c>
      <c r="E1447" s="10" t="s">
        <v>24</v>
      </c>
      <c r="F1447" s="11" t="s">
        <v>136</v>
      </c>
      <c r="G1447" s="11" t="s">
        <v>137</v>
      </c>
      <c r="H1447" s="23" t="s">
        <v>235</v>
      </c>
      <c r="M1447" s="12" t="s">
        <v>148</v>
      </c>
      <c r="O1447" t="s">
        <v>29</v>
      </c>
      <c r="U1447" s="16">
        <v>46354</v>
      </c>
      <c r="V1447">
        <v>3.7</v>
      </c>
      <c r="W1447" s="32">
        <v>-500</v>
      </c>
    </row>
    <row r="1448" spans="1:23" ht="13.5" customHeight="1" x14ac:dyDescent="0.3">
      <c r="A1448">
        <v>1447</v>
      </c>
      <c r="B1448" s="9" t="s">
        <v>23</v>
      </c>
      <c r="C1448" s="9" t="s">
        <v>79</v>
      </c>
      <c r="D1448" s="9" t="s">
        <v>148</v>
      </c>
      <c r="E1448" s="10" t="s">
        <v>24</v>
      </c>
      <c r="F1448" s="11" t="s">
        <v>136</v>
      </c>
      <c r="G1448" s="11" t="s">
        <v>137</v>
      </c>
      <c r="H1448" s="23" t="s">
        <v>235</v>
      </c>
      <c r="M1448" s="12" t="s">
        <v>148</v>
      </c>
      <c r="O1448" t="s">
        <v>29</v>
      </c>
      <c r="U1448" s="16">
        <v>46384</v>
      </c>
      <c r="V1448">
        <v>3.7</v>
      </c>
      <c r="W1448" s="32">
        <v>-500</v>
      </c>
    </row>
    <row r="1449" spans="1:23" ht="13.5" customHeight="1" x14ac:dyDescent="0.3">
      <c r="A1449">
        <v>1448</v>
      </c>
      <c r="B1449" s="9" t="s">
        <v>23</v>
      </c>
      <c r="C1449" s="9" t="s">
        <v>79</v>
      </c>
      <c r="D1449" s="9" t="s">
        <v>148</v>
      </c>
      <c r="E1449" s="10" t="s">
        <v>24</v>
      </c>
      <c r="F1449" s="11" t="s">
        <v>210</v>
      </c>
      <c r="G1449" s="11" t="s">
        <v>211</v>
      </c>
      <c r="H1449" s="23" t="s">
        <v>236</v>
      </c>
      <c r="M1449" s="12" t="s">
        <v>148</v>
      </c>
      <c r="O1449" t="s">
        <v>29</v>
      </c>
      <c r="U1449" s="16">
        <v>46032</v>
      </c>
      <c r="V1449">
        <v>3.7</v>
      </c>
      <c r="W1449" s="32">
        <v>-37</v>
      </c>
    </row>
    <row r="1450" spans="1:23" ht="13.5" customHeight="1" x14ac:dyDescent="0.3">
      <c r="A1450">
        <v>1449</v>
      </c>
      <c r="B1450" s="9" t="s">
        <v>23</v>
      </c>
      <c r="C1450" s="9" t="s">
        <v>79</v>
      </c>
      <c r="D1450" s="9" t="s">
        <v>148</v>
      </c>
      <c r="E1450" s="10" t="s">
        <v>24</v>
      </c>
      <c r="F1450" s="11" t="s">
        <v>210</v>
      </c>
      <c r="G1450" s="11" t="s">
        <v>211</v>
      </c>
      <c r="H1450" s="23" t="s">
        <v>236</v>
      </c>
      <c r="M1450" s="12" t="s">
        <v>148</v>
      </c>
      <c r="O1450" t="s">
        <v>29</v>
      </c>
      <c r="U1450" s="16">
        <v>46063</v>
      </c>
      <c r="V1450">
        <v>3.7</v>
      </c>
      <c r="W1450" s="32">
        <v>-37</v>
      </c>
    </row>
    <row r="1451" spans="1:23" ht="13.5" customHeight="1" x14ac:dyDescent="0.3">
      <c r="A1451">
        <v>1450</v>
      </c>
      <c r="B1451" s="9" t="s">
        <v>23</v>
      </c>
      <c r="C1451" s="9" t="s">
        <v>79</v>
      </c>
      <c r="D1451" s="9" t="s">
        <v>148</v>
      </c>
      <c r="E1451" s="10" t="s">
        <v>24</v>
      </c>
      <c r="F1451" s="11" t="s">
        <v>210</v>
      </c>
      <c r="G1451" s="11" t="s">
        <v>211</v>
      </c>
      <c r="H1451" s="23" t="s">
        <v>236</v>
      </c>
      <c r="M1451" s="12" t="s">
        <v>148</v>
      </c>
      <c r="O1451" t="s">
        <v>29</v>
      </c>
      <c r="U1451" s="16">
        <v>46091</v>
      </c>
      <c r="V1451">
        <v>3.7</v>
      </c>
      <c r="W1451" s="32">
        <v>-37</v>
      </c>
    </row>
    <row r="1452" spans="1:23" ht="13.5" customHeight="1" x14ac:dyDescent="0.3">
      <c r="A1452">
        <v>1451</v>
      </c>
      <c r="B1452" s="9" t="s">
        <v>23</v>
      </c>
      <c r="C1452" s="9" t="s">
        <v>79</v>
      </c>
      <c r="D1452" s="9" t="s">
        <v>148</v>
      </c>
      <c r="E1452" s="10" t="s">
        <v>24</v>
      </c>
      <c r="F1452" s="11" t="s">
        <v>210</v>
      </c>
      <c r="G1452" s="11" t="s">
        <v>211</v>
      </c>
      <c r="H1452" s="23" t="s">
        <v>236</v>
      </c>
      <c r="M1452" s="12" t="s">
        <v>148</v>
      </c>
      <c r="O1452" t="s">
        <v>29</v>
      </c>
      <c r="U1452" s="16">
        <v>46122</v>
      </c>
      <c r="V1452">
        <v>3.7</v>
      </c>
      <c r="W1452" s="32">
        <v>-37</v>
      </c>
    </row>
    <row r="1453" spans="1:23" ht="13.5" customHeight="1" x14ac:dyDescent="0.3">
      <c r="A1453">
        <v>1452</v>
      </c>
      <c r="B1453" s="9" t="s">
        <v>23</v>
      </c>
      <c r="C1453" s="9" t="s">
        <v>79</v>
      </c>
      <c r="D1453" s="9" t="s">
        <v>148</v>
      </c>
      <c r="E1453" s="10" t="s">
        <v>24</v>
      </c>
      <c r="F1453" s="11" t="s">
        <v>210</v>
      </c>
      <c r="G1453" s="11" t="s">
        <v>211</v>
      </c>
      <c r="H1453" s="23" t="s">
        <v>236</v>
      </c>
      <c r="M1453" s="12" t="s">
        <v>148</v>
      </c>
      <c r="O1453" t="s">
        <v>29</v>
      </c>
      <c r="U1453" s="16">
        <v>46152</v>
      </c>
      <c r="V1453">
        <v>3.7</v>
      </c>
      <c r="W1453" s="32">
        <v>-37</v>
      </c>
    </row>
    <row r="1454" spans="1:23" ht="13.5" customHeight="1" x14ac:dyDescent="0.3">
      <c r="A1454">
        <v>1453</v>
      </c>
      <c r="B1454" s="9" t="s">
        <v>23</v>
      </c>
      <c r="C1454" s="9" t="s">
        <v>79</v>
      </c>
      <c r="D1454" s="9" t="s">
        <v>148</v>
      </c>
      <c r="E1454" s="10" t="s">
        <v>24</v>
      </c>
      <c r="F1454" s="11" t="s">
        <v>210</v>
      </c>
      <c r="G1454" s="11" t="s">
        <v>211</v>
      </c>
      <c r="H1454" s="23" t="s">
        <v>236</v>
      </c>
      <c r="M1454" s="12" t="s">
        <v>148</v>
      </c>
      <c r="O1454" t="s">
        <v>29</v>
      </c>
      <c r="U1454" s="16">
        <v>46183</v>
      </c>
      <c r="V1454">
        <v>3.7</v>
      </c>
      <c r="W1454" s="32">
        <v>-37</v>
      </c>
    </row>
    <row r="1455" spans="1:23" ht="13.5" customHeight="1" x14ac:dyDescent="0.3">
      <c r="A1455">
        <v>1454</v>
      </c>
      <c r="B1455" s="9" t="s">
        <v>23</v>
      </c>
      <c r="C1455" s="9" t="s">
        <v>79</v>
      </c>
      <c r="D1455" s="9" t="s">
        <v>148</v>
      </c>
      <c r="E1455" s="10" t="s">
        <v>24</v>
      </c>
      <c r="F1455" s="11" t="s">
        <v>210</v>
      </c>
      <c r="G1455" s="11" t="s">
        <v>211</v>
      </c>
      <c r="H1455" s="23" t="s">
        <v>236</v>
      </c>
      <c r="M1455" s="12" t="s">
        <v>148</v>
      </c>
      <c r="O1455" t="s">
        <v>29</v>
      </c>
      <c r="U1455" s="16">
        <v>46213</v>
      </c>
      <c r="V1455">
        <v>3.7</v>
      </c>
      <c r="W1455" s="32">
        <v>-37</v>
      </c>
    </row>
    <row r="1456" spans="1:23" ht="13.5" customHeight="1" x14ac:dyDescent="0.3">
      <c r="A1456">
        <v>1455</v>
      </c>
      <c r="B1456" s="9" t="s">
        <v>23</v>
      </c>
      <c r="C1456" s="9" t="s">
        <v>79</v>
      </c>
      <c r="D1456" s="9" t="s">
        <v>148</v>
      </c>
      <c r="E1456" s="10" t="s">
        <v>24</v>
      </c>
      <c r="F1456" s="11" t="s">
        <v>210</v>
      </c>
      <c r="G1456" s="11" t="s">
        <v>211</v>
      </c>
      <c r="H1456" s="23" t="s">
        <v>236</v>
      </c>
      <c r="M1456" s="12" t="s">
        <v>148</v>
      </c>
      <c r="O1456" t="s">
        <v>29</v>
      </c>
      <c r="U1456" s="16">
        <v>46244</v>
      </c>
      <c r="V1456">
        <v>3.7</v>
      </c>
      <c r="W1456" s="32">
        <v>-37</v>
      </c>
    </row>
    <row r="1457" spans="1:23" ht="13.5" customHeight="1" x14ac:dyDescent="0.3">
      <c r="A1457">
        <v>1456</v>
      </c>
      <c r="B1457" s="9" t="s">
        <v>23</v>
      </c>
      <c r="C1457" s="9" t="s">
        <v>79</v>
      </c>
      <c r="D1457" s="9" t="s">
        <v>148</v>
      </c>
      <c r="E1457" s="10" t="s">
        <v>24</v>
      </c>
      <c r="F1457" s="11" t="s">
        <v>210</v>
      </c>
      <c r="G1457" s="11" t="s">
        <v>211</v>
      </c>
      <c r="H1457" s="23" t="s">
        <v>236</v>
      </c>
      <c r="M1457" s="12" t="s">
        <v>148</v>
      </c>
      <c r="O1457" t="s">
        <v>29</v>
      </c>
      <c r="U1457" s="16">
        <v>46275</v>
      </c>
      <c r="V1457">
        <v>3.7</v>
      </c>
      <c r="W1457" s="32">
        <v>-37</v>
      </c>
    </row>
    <row r="1458" spans="1:23" ht="13.5" customHeight="1" x14ac:dyDescent="0.3">
      <c r="A1458">
        <v>1457</v>
      </c>
      <c r="B1458" s="9" t="s">
        <v>23</v>
      </c>
      <c r="C1458" s="9" t="s">
        <v>79</v>
      </c>
      <c r="D1458" s="9" t="s">
        <v>148</v>
      </c>
      <c r="E1458" s="10" t="s">
        <v>24</v>
      </c>
      <c r="F1458" s="11" t="s">
        <v>210</v>
      </c>
      <c r="G1458" s="11" t="s">
        <v>211</v>
      </c>
      <c r="H1458" s="23" t="s">
        <v>236</v>
      </c>
      <c r="M1458" s="12" t="s">
        <v>148</v>
      </c>
      <c r="O1458" t="s">
        <v>29</v>
      </c>
      <c r="U1458" s="16">
        <v>46305</v>
      </c>
      <c r="V1458">
        <v>3.7</v>
      </c>
      <c r="W1458" s="32">
        <v>-37</v>
      </c>
    </row>
    <row r="1459" spans="1:23" ht="13.5" customHeight="1" x14ac:dyDescent="0.3">
      <c r="A1459">
        <v>1458</v>
      </c>
      <c r="B1459" s="9" t="s">
        <v>23</v>
      </c>
      <c r="C1459" s="9" t="s">
        <v>79</v>
      </c>
      <c r="D1459" s="9" t="s">
        <v>148</v>
      </c>
      <c r="E1459" s="10" t="s">
        <v>24</v>
      </c>
      <c r="F1459" s="11" t="s">
        <v>210</v>
      </c>
      <c r="G1459" s="11" t="s">
        <v>211</v>
      </c>
      <c r="H1459" s="23" t="s">
        <v>236</v>
      </c>
      <c r="M1459" s="12" t="s">
        <v>148</v>
      </c>
      <c r="O1459" t="s">
        <v>29</v>
      </c>
      <c r="U1459" s="16">
        <v>46336</v>
      </c>
      <c r="V1459">
        <v>3.7</v>
      </c>
      <c r="W1459" s="32">
        <v>-37</v>
      </c>
    </row>
    <row r="1460" spans="1:23" ht="13.5" customHeight="1" x14ac:dyDescent="0.3">
      <c r="A1460">
        <v>1459</v>
      </c>
      <c r="B1460" s="9" t="s">
        <v>23</v>
      </c>
      <c r="C1460" s="9" t="s">
        <v>79</v>
      </c>
      <c r="D1460" s="9" t="s">
        <v>148</v>
      </c>
      <c r="E1460" s="10" t="s">
        <v>24</v>
      </c>
      <c r="F1460" s="11" t="s">
        <v>210</v>
      </c>
      <c r="G1460" s="11" t="s">
        <v>211</v>
      </c>
      <c r="H1460" s="23" t="s">
        <v>236</v>
      </c>
      <c r="M1460" s="12" t="s">
        <v>148</v>
      </c>
      <c r="O1460" t="s">
        <v>29</v>
      </c>
      <c r="U1460" s="16">
        <v>46366</v>
      </c>
      <c r="V1460">
        <v>3.7</v>
      </c>
      <c r="W1460" s="32">
        <v>-37</v>
      </c>
    </row>
    <row r="1461" spans="1:23" ht="13.5" customHeight="1" x14ac:dyDescent="0.3">
      <c r="A1461">
        <v>1460</v>
      </c>
      <c r="B1461" s="9" t="s">
        <v>23</v>
      </c>
      <c r="C1461" s="9" t="s">
        <v>79</v>
      </c>
      <c r="D1461" s="9" t="s">
        <v>148</v>
      </c>
      <c r="E1461" s="10" t="s">
        <v>24</v>
      </c>
      <c r="F1461" s="11" t="s">
        <v>136</v>
      </c>
      <c r="G1461" s="11" t="s">
        <v>137</v>
      </c>
      <c r="H1461" s="23" t="s">
        <v>237</v>
      </c>
      <c r="M1461" s="12" t="s">
        <v>148</v>
      </c>
      <c r="O1461" t="s">
        <v>29</v>
      </c>
      <c r="U1461" s="16">
        <v>46037</v>
      </c>
      <c r="W1461" s="32">
        <v>0</v>
      </c>
    </row>
    <row r="1462" spans="1:23" ht="13.5" customHeight="1" x14ac:dyDescent="0.3">
      <c r="A1462">
        <v>1461</v>
      </c>
      <c r="B1462" s="9" t="s">
        <v>23</v>
      </c>
      <c r="C1462" s="9" t="s">
        <v>79</v>
      </c>
      <c r="D1462" s="9" t="s">
        <v>148</v>
      </c>
      <c r="E1462" s="10" t="s">
        <v>24</v>
      </c>
      <c r="F1462" s="11" t="s">
        <v>136</v>
      </c>
      <c r="G1462" s="11" t="s">
        <v>137</v>
      </c>
      <c r="H1462" s="23" t="s">
        <v>237</v>
      </c>
      <c r="M1462" s="12" t="s">
        <v>148</v>
      </c>
      <c r="O1462" t="s">
        <v>29</v>
      </c>
      <c r="U1462" s="16">
        <v>46068</v>
      </c>
      <c r="W1462" s="32">
        <v>-885</v>
      </c>
    </row>
    <row r="1463" spans="1:23" ht="13.5" customHeight="1" x14ac:dyDescent="0.3">
      <c r="A1463">
        <v>1462</v>
      </c>
      <c r="B1463" s="9" t="s">
        <v>23</v>
      </c>
      <c r="C1463" s="9" t="s">
        <v>79</v>
      </c>
      <c r="D1463" s="9" t="s">
        <v>148</v>
      </c>
      <c r="E1463" s="10" t="s">
        <v>24</v>
      </c>
      <c r="F1463" s="11" t="s">
        <v>136</v>
      </c>
      <c r="G1463" s="11" t="s">
        <v>137</v>
      </c>
      <c r="H1463" s="23" t="s">
        <v>237</v>
      </c>
      <c r="M1463" s="12" t="s">
        <v>148</v>
      </c>
      <c r="O1463" t="s">
        <v>29</v>
      </c>
      <c r="U1463" s="16">
        <v>46096</v>
      </c>
      <c r="W1463" s="32">
        <v>-810.4</v>
      </c>
    </row>
    <row r="1464" spans="1:23" ht="13.5" customHeight="1" x14ac:dyDescent="0.3">
      <c r="A1464">
        <v>1463</v>
      </c>
      <c r="B1464" s="9" t="s">
        <v>23</v>
      </c>
      <c r="C1464" s="9" t="s">
        <v>79</v>
      </c>
      <c r="D1464" s="9" t="s">
        <v>148</v>
      </c>
      <c r="E1464" s="10" t="s">
        <v>24</v>
      </c>
      <c r="F1464" s="11" t="s">
        <v>136</v>
      </c>
      <c r="G1464" s="11" t="s">
        <v>137</v>
      </c>
      <c r="H1464" s="23" t="s">
        <v>237</v>
      </c>
      <c r="M1464" s="12" t="s">
        <v>148</v>
      </c>
      <c r="O1464" t="s">
        <v>29</v>
      </c>
      <c r="U1464" s="16">
        <v>46127</v>
      </c>
      <c r="W1464" s="32">
        <v>-696.2</v>
      </c>
    </row>
    <row r="1465" spans="1:23" ht="13.5" customHeight="1" x14ac:dyDescent="0.3">
      <c r="A1465">
        <v>1464</v>
      </c>
      <c r="B1465" s="9" t="s">
        <v>23</v>
      </c>
      <c r="C1465" s="9" t="s">
        <v>79</v>
      </c>
      <c r="D1465" s="9" t="s">
        <v>148</v>
      </c>
      <c r="E1465" s="10" t="s">
        <v>24</v>
      </c>
      <c r="F1465" s="11" t="s">
        <v>136</v>
      </c>
      <c r="G1465" s="11" t="s">
        <v>137</v>
      </c>
      <c r="H1465" s="23" t="s">
        <v>237</v>
      </c>
      <c r="M1465" s="12" t="s">
        <v>148</v>
      </c>
      <c r="O1465" t="s">
        <v>29</v>
      </c>
      <c r="U1465" s="16">
        <v>46157</v>
      </c>
      <c r="W1465" s="32">
        <v>-885</v>
      </c>
    </row>
    <row r="1466" spans="1:23" ht="13.5" customHeight="1" x14ac:dyDescent="0.3">
      <c r="A1466">
        <v>1465</v>
      </c>
      <c r="B1466" s="9" t="s">
        <v>23</v>
      </c>
      <c r="C1466" s="9" t="s">
        <v>79</v>
      </c>
      <c r="D1466" s="9" t="s">
        <v>148</v>
      </c>
      <c r="E1466" s="10" t="s">
        <v>24</v>
      </c>
      <c r="F1466" s="11" t="s">
        <v>136</v>
      </c>
      <c r="G1466" s="11" t="s">
        <v>137</v>
      </c>
      <c r="H1466" s="23" t="s">
        <v>237</v>
      </c>
      <c r="M1466" s="12" t="s">
        <v>148</v>
      </c>
      <c r="O1466" t="s">
        <v>29</v>
      </c>
      <c r="U1466" s="16">
        <v>46188</v>
      </c>
      <c r="W1466" s="32">
        <v>-1990.4</v>
      </c>
    </row>
    <row r="1467" spans="1:23" ht="13.5" customHeight="1" x14ac:dyDescent="0.3">
      <c r="A1467">
        <v>1466</v>
      </c>
      <c r="B1467" s="9" t="s">
        <v>23</v>
      </c>
      <c r="C1467" s="9" t="s">
        <v>79</v>
      </c>
      <c r="D1467" s="9" t="s">
        <v>148</v>
      </c>
      <c r="E1467" s="10" t="s">
        <v>24</v>
      </c>
      <c r="F1467" s="11" t="s">
        <v>136</v>
      </c>
      <c r="G1467" s="11" t="s">
        <v>137</v>
      </c>
      <c r="H1467" s="23" t="s">
        <v>237</v>
      </c>
      <c r="M1467" s="12" t="s">
        <v>148</v>
      </c>
      <c r="O1467" t="s">
        <v>29</v>
      </c>
      <c r="U1467" s="16">
        <v>46218</v>
      </c>
      <c r="W1467" s="32">
        <v>0</v>
      </c>
    </row>
    <row r="1468" spans="1:23" ht="13.5" customHeight="1" x14ac:dyDescent="0.3">
      <c r="A1468">
        <v>1467</v>
      </c>
      <c r="B1468" s="9" t="s">
        <v>23</v>
      </c>
      <c r="C1468" s="9" t="s">
        <v>79</v>
      </c>
      <c r="D1468" s="9" t="s">
        <v>148</v>
      </c>
      <c r="E1468" s="10" t="s">
        <v>24</v>
      </c>
      <c r="F1468" s="11" t="s">
        <v>136</v>
      </c>
      <c r="G1468" s="11" t="s">
        <v>137</v>
      </c>
      <c r="H1468" s="23" t="s">
        <v>237</v>
      </c>
      <c r="M1468" s="12" t="s">
        <v>148</v>
      </c>
      <c r="O1468" t="s">
        <v>29</v>
      </c>
      <c r="U1468" s="16">
        <v>46249</v>
      </c>
      <c r="W1468" s="32">
        <v>-810.4</v>
      </c>
    </row>
    <row r="1469" spans="1:23" ht="13.5" customHeight="1" x14ac:dyDescent="0.3">
      <c r="A1469">
        <v>1468</v>
      </c>
      <c r="B1469" s="9" t="s">
        <v>23</v>
      </c>
      <c r="C1469" s="9" t="s">
        <v>79</v>
      </c>
      <c r="D1469" s="9" t="s">
        <v>148</v>
      </c>
      <c r="E1469" s="10" t="s">
        <v>24</v>
      </c>
      <c r="F1469" s="11" t="s">
        <v>136</v>
      </c>
      <c r="G1469" s="11" t="s">
        <v>137</v>
      </c>
      <c r="H1469" s="23" t="s">
        <v>237</v>
      </c>
      <c r="M1469" s="12" t="s">
        <v>148</v>
      </c>
      <c r="O1469" t="s">
        <v>29</v>
      </c>
      <c r="U1469" s="16">
        <v>46280</v>
      </c>
      <c r="W1469" s="32">
        <v>-725.59900000000005</v>
      </c>
    </row>
    <row r="1470" spans="1:23" ht="13.5" customHeight="1" x14ac:dyDescent="0.3">
      <c r="A1470">
        <v>1469</v>
      </c>
      <c r="B1470" s="9" t="s">
        <v>23</v>
      </c>
      <c r="C1470" s="9" t="s">
        <v>79</v>
      </c>
      <c r="D1470" s="9" t="s">
        <v>148</v>
      </c>
      <c r="E1470" s="10" t="s">
        <v>24</v>
      </c>
      <c r="F1470" s="11" t="s">
        <v>136</v>
      </c>
      <c r="G1470" s="11" t="s">
        <v>137</v>
      </c>
      <c r="H1470" s="23" t="s">
        <v>237</v>
      </c>
      <c r="M1470" s="12" t="s">
        <v>148</v>
      </c>
      <c r="O1470" t="s">
        <v>29</v>
      </c>
      <c r="U1470" s="16">
        <v>46310</v>
      </c>
      <c r="W1470" s="32">
        <v>0</v>
      </c>
    </row>
    <row r="1471" spans="1:23" ht="13.5" customHeight="1" x14ac:dyDescent="0.3">
      <c r="A1471">
        <v>1470</v>
      </c>
      <c r="B1471" s="9" t="s">
        <v>23</v>
      </c>
      <c r="C1471" s="9" t="s">
        <v>79</v>
      </c>
      <c r="D1471" s="9" t="s">
        <v>148</v>
      </c>
      <c r="E1471" s="10" t="s">
        <v>24</v>
      </c>
      <c r="F1471" s="11" t="s">
        <v>136</v>
      </c>
      <c r="G1471" s="11" t="s">
        <v>137</v>
      </c>
      <c r="H1471" s="23" t="s">
        <v>237</v>
      </c>
      <c r="M1471" s="12" t="s">
        <v>148</v>
      </c>
      <c r="O1471" t="s">
        <v>29</v>
      </c>
      <c r="U1471" s="16">
        <v>46341</v>
      </c>
      <c r="W1471" s="32">
        <v>0</v>
      </c>
    </row>
    <row r="1472" spans="1:23" ht="13.5" customHeight="1" x14ac:dyDescent="0.3">
      <c r="A1472">
        <v>1471</v>
      </c>
      <c r="B1472" s="9" t="s">
        <v>23</v>
      </c>
      <c r="C1472" s="9" t="s">
        <v>79</v>
      </c>
      <c r="D1472" s="9" t="s">
        <v>148</v>
      </c>
      <c r="E1472" s="10" t="s">
        <v>24</v>
      </c>
      <c r="F1472" s="11" t="s">
        <v>136</v>
      </c>
      <c r="G1472" s="11" t="s">
        <v>137</v>
      </c>
      <c r="H1472" s="23" t="s">
        <v>237</v>
      </c>
      <c r="M1472" s="12" t="s">
        <v>148</v>
      </c>
      <c r="O1472" t="s">
        <v>29</v>
      </c>
      <c r="U1472" s="16">
        <v>46371</v>
      </c>
      <c r="W1472" s="32">
        <v>0</v>
      </c>
    </row>
    <row r="1473" spans="1:23" ht="13.5" customHeight="1" x14ac:dyDescent="0.3">
      <c r="A1473">
        <v>1472</v>
      </c>
      <c r="B1473" s="9" t="s">
        <v>23</v>
      </c>
      <c r="C1473" s="9" t="s">
        <v>47</v>
      </c>
      <c r="D1473" s="9" t="s">
        <v>47</v>
      </c>
      <c r="E1473" s="10" t="s">
        <v>24</v>
      </c>
      <c r="F1473" s="11" t="s">
        <v>238</v>
      </c>
      <c r="G1473" s="11" t="s">
        <v>239</v>
      </c>
      <c r="H1473" s="23" t="s">
        <v>240</v>
      </c>
      <c r="M1473" s="12" t="s">
        <v>47</v>
      </c>
      <c r="O1473" t="s">
        <v>29</v>
      </c>
      <c r="U1473" s="16">
        <v>46037</v>
      </c>
      <c r="W1473" s="32">
        <v>-1582</v>
      </c>
    </row>
    <row r="1474" spans="1:23" ht="13.5" customHeight="1" x14ac:dyDescent="0.3">
      <c r="A1474">
        <v>1473</v>
      </c>
      <c r="B1474" s="9" t="s">
        <v>23</v>
      </c>
      <c r="C1474" s="9" t="s">
        <v>47</v>
      </c>
      <c r="D1474" s="9" t="s">
        <v>47</v>
      </c>
      <c r="E1474" s="10" t="s">
        <v>24</v>
      </c>
      <c r="F1474" s="11" t="s">
        <v>238</v>
      </c>
      <c r="G1474" s="11" t="s">
        <v>239</v>
      </c>
      <c r="H1474" s="23" t="s">
        <v>240</v>
      </c>
      <c r="M1474" s="12" t="s">
        <v>47</v>
      </c>
      <c r="O1474" t="s">
        <v>29</v>
      </c>
      <c r="U1474" s="16">
        <v>46068</v>
      </c>
      <c r="W1474" s="32">
        <v>-1582</v>
      </c>
    </row>
    <row r="1475" spans="1:23" ht="13.5" customHeight="1" x14ac:dyDescent="0.3">
      <c r="A1475">
        <v>1474</v>
      </c>
      <c r="B1475" s="9" t="s">
        <v>23</v>
      </c>
      <c r="C1475" s="9" t="s">
        <v>47</v>
      </c>
      <c r="D1475" s="9" t="s">
        <v>47</v>
      </c>
      <c r="E1475" s="10" t="s">
        <v>24</v>
      </c>
      <c r="F1475" s="11" t="s">
        <v>238</v>
      </c>
      <c r="G1475" s="11" t="s">
        <v>239</v>
      </c>
      <c r="H1475" s="23" t="s">
        <v>240</v>
      </c>
      <c r="M1475" s="12" t="s">
        <v>47</v>
      </c>
      <c r="O1475" t="s">
        <v>29</v>
      </c>
      <c r="U1475" s="16">
        <v>46096</v>
      </c>
      <c r="W1475" s="32">
        <v>-1582</v>
      </c>
    </row>
    <row r="1476" spans="1:23" ht="13.5" customHeight="1" x14ac:dyDescent="0.3">
      <c r="A1476">
        <v>1475</v>
      </c>
      <c r="B1476" s="9" t="s">
        <v>23</v>
      </c>
      <c r="C1476" s="9" t="s">
        <v>47</v>
      </c>
      <c r="D1476" s="9" t="s">
        <v>47</v>
      </c>
      <c r="E1476" s="10" t="s">
        <v>24</v>
      </c>
      <c r="F1476" s="11" t="s">
        <v>238</v>
      </c>
      <c r="G1476" s="11" t="s">
        <v>239</v>
      </c>
      <c r="H1476" s="23" t="s">
        <v>240</v>
      </c>
      <c r="M1476" s="12" t="s">
        <v>47</v>
      </c>
      <c r="O1476" t="s">
        <v>29</v>
      </c>
      <c r="U1476" s="16">
        <v>46127</v>
      </c>
      <c r="W1476" s="32">
        <v>-1582</v>
      </c>
    </row>
    <row r="1477" spans="1:23" ht="13.5" customHeight="1" x14ac:dyDescent="0.3">
      <c r="A1477">
        <v>1476</v>
      </c>
      <c r="B1477" s="9" t="s">
        <v>23</v>
      </c>
      <c r="C1477" s="9" t="s">
        <v>47</v>
      </c>
      <c r="D1477" s="9" t="s">
        <v>47</v>
      </c>
      <c r="E1477" s="10" t="s">
        <v>24</v>
      </c>
      <c r="F1477" s="11" t="s">
        <v>238</v>
      </c>
      <c r="G1477" s="11" t="s">
        <v>239</v>
      </c>
      <c r="H1477" s="23" t="s">
        <v>240</v>
      </c>
      <c r="M1477" s="12" t="s">
        <v>47</v>
      </c>
      <c r="O1477" t="s">
        <v>29</v>
      </c>
      <c r="U1477" s="16">
        <v>46157</v>
      </c>
      <c r="W1477" s="32">
        <v>-1582</v>
      </c>
    </row>
    <row r="1478" spans="1:23" ht="13.5" customHeight="1" x14ac:dyDescent="0.3">
      <c r="A1478">
        <v>1477</v>
      </c>
      <c r="B1478" s="9" t="s">
        <v>23</v>
      </c>
      <c r="C1478" s="9" t="s">
        <v>47</v>
      </c>
      <c r="D1478" s="9" t="s">
        <v>47</v>
      </c>
      <c r="E1478" s="10" t="s">
        <v>24</v>
      </c>
      <c r="F1478" s="11" t="s">
        <v>238</v>
      </c>
      <c r="G1478" s="11" t="s">
        <v>239</v>
      </c>
      <c r="H1478" s="23" t="s">
        <v>240</v>
      </c>
      <c r="M1478" s="12" t="s">
        <v>47</v>
      </c>
      <c r="O1478" t="s">
        <v>29</v>
      </c>
      <c r="U1478" s="16">
        <v>46188</v>
      </c>
      <c r="W1478" s="32">
        <v>-1582</v>
      </c>
    </row>
    <row r="1479" spans="1:23" ht="13.5" customHeight="1" x14ac:dyDescent="0.3">
      <c r="A1479">
        <v>1478</v>
      </c>
      <c r="B1479" s="9" t="s">
        <v>23</v>
      </c>
      <c r="C1479" s="9" t="s">
        <v>47</v>
      </c>
      <c r="D1479" s="9" t="s">
        <v>47</v>
      </c>
      <c r="E1479" s="10" t="s">
        <v>24</v>
      </c>
      <c r="F1479" s="11" t="s">
        <v>238</v>
      </c>
      <c r="G1479" s="11" t="s">
        <v>239</v>
      </c>
      <c r="H1479" s="23" t="s">
        <v>240</v>
      </c>
      <c r="M1479" s="12" t="s">
        <v>47</v>
      </c>
      <c r="O1479" t="s">
        <v>29</v>
      </c>
      <c r="U1479" s="16">
        <v>46218</v>
      </c>
      <c r="W1479" s="32">
        <v>-1582</v>
      </c>
    </row>
    <row r="1480" spans="1:23" ht="13.5" customHeight="1" x14ac:dyDescent="0.3">
      <c r="A1480">
        <v>1479</v>
      </c>
      <c r="B1480" s="9" t="s">
        <v>23</v>
      </c>
      <c r="C1480" s="9" t="s">
        <v>47</v>
      </c>
      <c r="D1480" s="9" t="s">
        <v>47</v>
      </c>
      <c r="E1480" s="10" t="s">
        <v>24</v>
      </c>
      <c r="F1480" s="11" t="s">
        <v>238</v>
      </c>
      <c r="G1480" s="11" t="s">
        <v>239</v>
      </c>
      <c r="H1480" s="23" t="s">
        <v>240</v>
      </c>
      <c r="M1480" s="12" t="s">
        <v>47</v>
      </c>
      <c r="O1480" t="s">
        <v>29</v>
      </c>
      <c r="U1480" s="16">
        <v>46249</v>
      </c>
      <c r="W1480" s="32">
        <v>-1582</v>
      </c>
    </row>
    <row r="1481" spans="1:23" ht="13.5" customHeight="1" x14ac:dyDescent="0.3">
      <c r="A1481">
        <v>1480</v>
      </c>
      <c r="B1481" s="9" t="s">
        <v>23</v>
      </c>
      <c r="C1481" s="9" t="s">
        <v>47</v>
      </c>
      <c r="D1481" s="9" t="s">
        <v>47</v>
      </c>
      <c r="E1481" s="10" t="s">
        <v>24</v>
      </c>
      <c r="F1481" s="11" t="s">
        <v>238</v>
      </c>
      <c r="G1481" s="11" t="s">
        <v>239</v>
      </c>
      <c r="H1481" s="23" t="s">
        <v>240</v>
      </c>
      <c r="M1481" s="12" t="s">
        <v>47</v>
      </c>
      <c r="O1481" t="s">
        <v>29</v>
      </c>
      <c r="U1481" s="16">
        <v>46280</v>
      </c>
      <c r="W1481" s="32">
        <v>-1582</v>
      </c>
    </row>
    <row r="1482" spans="1:23" ht="13.5" customHeight="1" x14ac:dyDescent="0.3">
      <c r="A1482">
        <v>1481</v>
      </c>
      <c r="B1482" s="9" t="s">
        <v>23</v>
      </c>
      <c r="C1482" s="9" t="s">
        <v>47</v>
      </c>
      <c r="D1482" s="9" t="s">
        <v>47</v>
      </c>
      <c r="E1482" s="10" t="s">
        <v>24</v>
      </c>
      <c r="F1482" s="11" t="s">
        <v>238</v>
      </c>
      <c r="G1482" s="11" t="s">
        <v>239</v>
      </c>
      <c r="H1482" s="23" t="s">
        <v>240</v>
      </c>
      <c r="M1482" s="12" t="s">
        <v>47</v>
      </c>
      <c r="O1482" t="s">
        <v>29</v>
      </c>
      <c r="U1482" s="16">
        <v>46310</v>
      </c>
      <c r="W1482" s="32">
        <v>-1582</v>
      </c>
    </row>
    <row r="1483" spans="1:23" ht="13.5" customHeight="1" x14ac:dyDescent="0.3">
      <c r="A1483">
        <v>1482</v>
      </c>
      <c r="B1483" s="9" t="s">
        <v>23</v>
      </c>
      <c r="C1483" s="9" t="s">
        <v>47</v>
      </c>
      <c r="D1483" s="9" t="s">
        <v>47</v>
      </c>
      <c r="E1483" s="10" t="s">
        <v>24</v>
      </c>
      <c r="F1483" s="11" t="s">
        <v>238</v>
      </c>
      <c r="G1483" s="11" t="s">
        <v>239</v>
      </c>
      <c r="H1483" s="23" t="s">
        <v>240</v>
      </c>
      <c r="M1483" s="12" t="s">
        <v>47</v>
      </c>
      <c r="O1483" t="s">
        <v>29</v>
      </c>
      <c r="U1483" s="16">
        <v>46341</v>
      </c>
      <c r="W1483" s="32">
        <v>-1582</v>
      </c>
    </row>
    <row r="1484" spans="1:23" ht="13.5" customHeight="1" x14ac:dyDescent="0.3">
      <c r="A1484">
        <v>1483</v>
      </c>
      <c r="B1484" s="9" t="s">
        <v>23</v>
      </c>
      <c r="C1484" s="9" t="s">
        <v>47</v>
      </c>
      <c r="D1484" s="9" t="s">
        <v>47</v>
      </c>
      <c r="E1484" s="10" t="s">
        <v>24</v>
      </c>
      <c r="F1484" s="11" t="s">
        <v>238</v>
      </c>
      <c r="G1484" s="11" t="s">
        <v>239</v>
      </c>
      <c r="H1484" s="23" t="s">
        <v>240</v>
      </c>
      <c r="M1484" s="12" t="s">
        <v>47</v>
      </c>
      <c r="O1484" t="s">
        <v>29</v>
      </c>
      <c r="U1484" s="16">
        <v>46371</v>
      </c>
      <c r="W1484" s="32">
        <v>-1582</v>
      </c>
    </row>
    <row r="1485" spans="1:23" ht="13.5" customHeight="1" x14ac:dyDescent="0.3">
      <c r="A1485">
        <v>1484</v>
      </c>
      <c r="B1485" s="9" t="s">
        <v>23</v>
      </c>
      <c r="C1485" s="9" t="s">
        <v>75</v>
      </c>
      <c r="D1485" s="9" t="s">
        <v>75</v>
      </c>
      <c r="E1485" s="10" t="s">
        <v>24</v>
      </c>
      <c r="F1485" s="11" t="s">
        <v>238</v>
      </c>
      <c r="G1485" s="11" t="s">
        <v>239</v>
      </c>
      <c r="H1485" s="23" t="s">
        <v>241</v>
      </c>
      <c r="M1485" s="12" t="s">
        <v>75</v>
      </c>
      <c r="O1485" t="s">
        <v>29</v>
      </c>
      <c r="U1485" s="16">
        <v>46050</v>
      </c>
      <c r="W1485" s="32">
        <v>-5500</v>
      </c>
    </row>
    <row r="1486" spans="1:23" ht="13.5" customHeight="1" x14ac:dyDescent="0.3">
      <c r="A1486">
        <v>1485</v>
      </c>
      <c r="B1486" s="9" t="s">
        <v>23</v>
      </c>
      <c r="C1486" s="9" t="s">
        <v>75</v>
      </c>
      <c r="D1486" s="9" t="s">
        <v>75</v>
      </c>
      <c r="E1486" s="10" t="s">
        <v>24</v>
      </c>
      <c r="F1486" s="11" t="s">
        <v>238</v>
      </c>
      <c r="G1486" s="11" t="s">
        <v>239</v>
      </c>
      <c r="H1486" s="23" t="s">
        <v>241</v>
      </c>
      <c r="M1486" s="12" t="s">
        <v>75</v>
      </c>
      <c r="O1486" t="s">
        <v>29</v>
      </c>
      <c r="U1486" s="16">
        <v>46081</v>
      </c>
      <c r="W1486" s="32">
        <v>-5500</v>
      </c>
    </row>
    <row r="1487" spans="1:23" ht="13.5" customHeight="1" x14ac:dyDescent="0.3">
      <c r="A1487">
        <v>1486</v>
      </c>
      <c r="B1487" s="9" t="s">
        <v>23</v>
      </c>
      <c r="C1487" s="9" t="s">
        <v>75</v>
      </c>
      <c r="D1487" s="9" t="s">
        <v>75</v>
      </c>
      <c r="E1487" s="10" t="s">
        <v>24</v>
      </c>
      <c r="F1487" s="11" t="s">
        <v>238</v>
      </c>
      <c r="G1487" s="11" t="s">
        <v>239</v>
      </c>
      <c r="H1487" s="23" t="s">
        <v>241</v>
      </c>
      <c r="M1487" s="12" t="s">
        <v>75</v>
      </c>
      <c r="O1487" t="s">
        <v>29</v>
      </c>
      <c r="U1487" s="16">
        <v>46109</v>
      </c>
      <c r="W1487" s="32">
        <v>-5500</v>
      </c>
    </row>
    <row r="1488" spans="1:23" ht="13.5" customHeight="1" x14ac:dyDescent="0.3">
      <c r="A1488">
        <v>1487</v>
      </c>
      <c r="B1488" s="9" t="s">
        <v>23</v>
      </c>
      <c r="C1488" s="9" t="s">
        <v>75</v>
      </c>
      <c r="D1488" s="9" t="s">
        <v>75</v>
      </c>
      <c r="E1488" s="10" t="s">
        <v>24</v>
      </c>
      <c r="F1488" s="11" t="s">
        <v>238</v>
      </c>
      <c r="G1488" s="11" t="s">
        <v>239</v>
      </c>
      <c r="H1488" s="23" t="s">
        <v>241</v>
      </c>
      <c r="M1488" s="12" t="s">
        <v>75</v>
      </c>
      <c r="O1488" t="s">
        <v>29</v>
      </c>
      <c r="U1488" s="16">
        <v>46140</v>
      </c>
      <c r="W1488" s="32">
        <v>-5500</v>
      </c>
    </row>
    <row r="1489" spans="1:23" ht="13.5" customHeight="1" x14ac:dyDescent="0.3">
      <c r="A1489">
        <v>1488</v>
      </c>
      <c r="B1489" s="9" t="s">
        <v>23</v>
      </c>
      <c r="C1489" s="9" t="s">
        <v>75</v>
      </c>
      <c r="D1489" s="9" t="s">
        <v>75</v>
      </c>
      <c r="E1489" s="10" t="s">
        <v>24</v>
      </c>
      <c r="F1489" s="11" t="s">
        <v>238</v>
      </c>
      <c r="G1489" s="11" t="s">
        <v>239</v>
      </c>
      <c r="H1489" s="23" t="s">
        <v>241</v>
      </c>
      <c r="M1489" s="12" t="s">
        <v>75</v>
      </c>
      <c r="O1489" t="s">
        <v>29</v>
      </c>
      <c r="U1489" s="16">
        <v>46170</v>
      </c>
      <c r="W1489" s="32">
        <v>-5500</v>
      </c>
    </row>
    <row r="1490" spans="1:23" ht="13.5" customHeight="1" x14ac:dyDescent="0.3">
      <c r="A1490">
        <v>1489</v>
      </c>
      <c r="B1490" s="9" t="s">
        <v>23</v>
      </c>
      <c r="C1490" s="9" t="s">
        <v>75</v>
      </c>
      <c r="D1490" s="9" t="s">
        <v>75</v>
      </c>
      <c r="E1490" s="10" t="s">
        <v>24</v>
      </c>
      <c r="F1490" s="11" t="s">
        <v>238</v>
      </c>
      <c r="G1490" s="11" t="s">
        <v>239</v>
      </c>
      <c r="H1490" s="23" t="s">
        <v>241</v>
      </c>
      <c r="M1490" s="12" t="s">
        <v>75</v>
      </c>
      <c r="O1490" t="s">
        <v>29</v>
      </c>
      <c r="U1490" s="16">
        <v>46201</v>
      </c>
      <c r="W1490" s="32">
        <v>-5500</v>
      </c>
    </row>
    <row r="1491" spans="1:23" ht="13.5" customHeight="1" x14ac:dyDescent="0.3">
      <c r="A1491">
        <v>1490</v>
      </c>
      <c r="B1491" s="9" t="s">
        <v>23</v>
      </c>
      <c r="C1491" s="9" t="s">
        <v>75</v>
      </c>
      <c r="D1491" s="9" t="s">
        <v>75</v>
      </c>
      <c r="E1491" s="10" t="s">
        <v>24</v>
      </c>
      <c r="F1491" s="11" t="s">
        <v>238</v>
      </c>
      <c r="G1491" s="11" t="s">
        <v>239</v>
      </c>
      <c r="H1491" s="23" t="s">
        <v>241</v>
      </c>
      <c r="M1491" s="12" t="s">
        <v>75</v>
      </c>
      <c r="O1491" t="s">
        <v>29</v>
      </c>
      <c r="U1491" s="16">
        <v>46231</v>
      </c>
      <c r="W1491" s="32">
        <v>-5500</v>
      </c>
    </row>
    <row r="1492" spans="1:23" ht="13.5" customHeight="1" x14ac:dyDescent="0.3">
      <c r="A1492">
        <v>1491</v>
      </c>
      <c r="B1492" s="9" t="s">
        <v>23</v>
      </c>
      <c r="C1492" s="9" t="s">
        <v>75</v>
      </c>
      <c r="D1492" s="9" t="s">
        <v>75</v>
      </c>
      <c r="E1492" s="10" t="s">
        <v>24</v>
      </c>
      <c r="F1492" s="11" t="s">
        <v>238</v>
      </c>
      <c r="G1492" s="11" t="s">
        <v>239</v>
      </c>
      <c r="H1492" s="23" t="s">
        <v>241</v>
      </c>
      <c r="M1492" s="12" t="s">
        <v>75</v>
      </c>
      <c r="O1492" t="s">
        <v>29</v>
      </c>
      <c r="U1492" s="16">
        <v>46262</v>
      </c>
      <c r="W1492" s="32">
        <v>-5500</v>
      </c>
    </row>
    <row r="1493" spans="1:23" ht="13.5" customHeight="1" x14ac:dyDescent="0.3">
      <c r="A1493">
        <v>1492</v>
      </c>
      <c r="B1493" s="9" t="s">
        <v>23</v>
      </c>
      <c r="C1493" s="9" t="s">
        <v>75</v>
      </c>
      <c r="D1493" s="9" t="s">
        <v>75</v>
      </c>
      <c r="E1493" s="10" t="s">
        <v>24</v>
      </c>
      <c r="F1493" s="11" t="s">
        <v>238</v>
      </c>
      <c r="G1493" s="11" t="s">
        <v>239</v>
      </c>
      <c r="H1493" s="23" t="s">
        <v>241</v>
      </c>
      <c r="M1493" s="12" t="s">
        <v>75</v>
      </c>
      <c r="O1493" t="s">
        <v>29</v>
      </c>
      <c r="U1493" s="16">
        <v>46293</v>
      </c>
      <c r="W1493" s="32">
        <v>-5500</v>
      </c>
    </row>
    <row r="1494" spans="1:23" ht="13.5" customHeight="1" x14ac:dyDescent="0.3">
      <c r="A1494">
        <v>1493</v>
      </c>
      <c r="B1494" s="9" t="s">
        <v>23</v>
      </c>
      <c r="C1494" s="9" t="s">
        <v>75</v>
      </c>
      <c r="D1494" s="9" t="s">
        <v>75</v>
      </c>
      <c r="E1494" s="10" t="s">
        <v>24</v>
      </c>
      <c r="F1494" s="11" t="s">
        <v>238</v>
      </c>
      <c r="G1494" s="11" t="s">
        <v>239</v>
      </c>
      <c r="H1494" s="23" t="s">
        <v>241</v>
      </c>
      <c r="M1494" s="12" t="s">
        <v>75</v>
      </c>
      <c r="O1494" t="s">
        <v>29</v>
      </c>
      <c r="U1494" s="16">
        <v>46323</v>
      </c>
      <c r="W1494" s="32">
        <v>-5500</v>
      </c>
    </row>
    <row r="1495" spans="1:23" ht="13.5" customHeight="1" x14ac:dyDescent="0.3">
      <c r="A1495">
        <v>1494</v>
      </c>
      <c r="B1495" s="9" t="s">
        <v>23</v>
      </c>
      <c r="C1495" s="9" t="s">
        <v>75</v>
      </c>
      <c r="D1495" s="9" t="s">
        <v>75</v>
      </c>
      <c r="E1495" s="10" t="s">
        <v>24</v>
      </c>
      <c r="F1495" s="11" t="s">
        <v>238</v>
      </c>
      <c r="G1495" s="11" t="s">
        <v>239</v>
      </c>
      <c r="H1495" s="23" t="s">
        <v>241</v>
      </c>
      <c r="M1495" s="12" t="s">
        <v>75</v>
      </c>
      <c r="O1495" t="s">
        <v>29</v>
      </c>
      <c r="U1495" s="16">
        <v>46354</v>
      </c>
      <c r="W1495" s="32">
        <v>-5500</v>
      </c>
    </row>
    <row r="1496" spans="1:23" ht="13.5" customHeight="1" x14ac:dyDescent="0.3">
      <c r="A1496">
        <v>1495</v>
      </c>
      <c r="B1496" s="9" t="s">
        <v>23</v>
      </c>
      <c r="C1496" s="9" t="s">
        <v>75</v>
      </c>
      <c r="D1496" s="9" t="s">
        <v>75</v>
      </c>
      <c r="E1496" s="10" t="s">
        <v>24</v>
      </c>
      <c r="F1496" s="11" t="s">
        <v>238</v>
      </c>
      <c r="G1496" s="11" t="s">
        <v>239</v>
      </c>
      <c r="H1496" s="23" t="s">
        <v>241</v>
      </c>
      <c r="M1496" s="12" t="s">
        <v>75</v>
      </c>
      <c r="O1496" t="s">
        <v>29</v>
      </c>
      <c r="U1496" s="16">
        <v>46384</v>
      </c>
      <c r="W1496" s="32">
        <v>-5500</v>
      </c>
    </row>
    <row r="1497" spans="1:23" ht="13.5" customHeight="1" x14ac:dyDescent="0.3">
      <c r="A1497">
        <v>1496</v>
      </c>
      <c r="B1497" s="9" t="s">
        <v>23</v>
      </c>
      <c r="C1497" s="9" t="s">
        <v>157</v>
      </c>
      <c r="D1497" s="9" t="s">
        <v>157</v>
      </c>
      <c r="E1497" s="10" t="s">
        <v>24</v>
      </c>
      <c r="F1497" s="11" t="s">
        <v>238</v>
      </c>
      <c r="G1497" s="11" t="s">
        <v>239</v>
      </c>
      <c r="H1497" s="23" t="s">
        <v>241</v>
      </c>
      <c r="M1497" s="12" t="s">
        <v>157</v>
      </c>
      <c r="O1497" t="s">
        <v>29</v>
      </c>
      <c r="U1497" s="16">
        <v>46052</v>
      </c>
      <c r="W1497" s="32">
        <v>0</v>
      </c>
    </row>
    <row r="1498" spans="1:23" ht="13.5" customHeight="1" x14ac:dyDescent="0.3">
      <c r="A1498">
        <v>1497</v>
      </c>
      <c r="B1498" s="9" t="s">
        <v>23</v>
      </c>
      <c r="C1498" s="9" t="s">
        <v>67</v>
      </c>
      <c r="D1498" s="9" t="s">
        <v>164</v>
      </c>
      <c r="E1498" s="10" t="s">
        <v>24</v>
      </c>
      <c r="F1498" s="11" t="s">
        <v>238</v>
      </c>
      <c r="G1498" s="11" t="s">
        <v>239</v>
      </c>
      <c r="H1498" s="23" t="s">
        <v>241</v>
      </c>
      <c r="M1498" s="12" t="s">
        <v>164</v>
      </c>
      <c r="O1498" t="s">
        <v>29</v>
      </c>
      <c r="U1498" s="16">
        <v>46050</v>
      </c>
      <c r="W1498" s="32">
        <v>-800</v>
      </c>
    </row>
    <row r="1499" spans="1:23" ht="13.5" customHeight="1" x14ac:dyDescent="0.3">
      <c r="A1499">
        <v>1498</v>
      </c>
      <c r="B1499" s="9" t="s">
        <v>23</v>
      </c>
      <c r="C1499" s="9" t="s">
        <v>67</v>
      </c>
      <c r="D1499" s="9" t="s">
        <v>164</v>
      </c>
      <c r="E1499" s="10" t="s">
        <v>24</v>
      </c>
      <c r="F1499" s="11" t="s">
        <v>238</v>
      </c>
      <c r="G1499" s="11" t="s">
        <v>239</v>
      </c>
      <c r="H1499" s="23" t="s">
        <v>241</v>
      </c>
      <c r="M1499" s="12" t="s">
        <v>164</v>
      </c>
      <c r="O1499" t="s">
        <v>29</v>
      </c>
      <c r="U1499" s="16">
        <v>46081</v>
      </c>
      <c r="W1499" s="32">
        <v>-800</v>
      </c>
    </row>
    <row r="1500" spans="1:23" ht="13.5" customHeight="1" x14ac:dyDescent="0.3">
      <c r="A1500">
        <v>1499</v>
      </c>
      <c r="B1500" s="9" t="s">
        <v>23</v>
      </c>
      <c r="C1500" s="9" t="s">
        <v>67</v>
      </c>
      <c r="D1500" s="9" t="s">
        <v>164</v>
      </c>
      <c r="E1500" s="10" t="s">
        <v>24</v>
      </c>
      <c r="F1500" s="11" t="s">
        <v>238</v>
      </c>
      <c r="G1500" s="11" t="s">
        <v>239</v>
      </c>
      <c r="H1500" s="23" t="s">
        <v>241</v>
      </c>
      <c r="M1500" s="12" t="s">
        <v>164</v>
      </c>
      <c r="O1500" t="s">
        <v>29</v>
      </c>
      <c r="U1500" s="16">
        <v>46109</v>
      </c>
      <c r="W1500" s="32">
        <v>-800</v>
      </c>
    </row>
    <row r="1501" spans="1:23" ht="13.5" customHeight="1" x14ac:dyDescent="0.3">
      <c r="A1501">
        <v>1500</v>
      </c>
      <c r="B1501" s="9" t="s">
        <v>23</v>
      </c>
      <c r="C1501" s="9" t="s">
        <v>67</v>
      </c>
      <c r="D1501" s="9" t="s">
        <v>164</v>
      </c>
      <c r="E1501" s="10" t="s">
        <v>24</v>
      </c>
      <c r="F1501" s="11" t="s">
        <v>238</v>
      </c>
      <c r="G1501" s="11" t="s">
        <v>239</v>
      </c>
      <c r="H1501" s="23" t="s">
        <v>241</v>
      </c>
      <c r="M1501" s="12" t="s">
        <v>164</v>
      </c>
      <c r="O1501" t="s">
        <v>29</v>
      </c>
      <c r="U1501" s="16">
        <v>46140</v>
      </c>
      <c r="W1501" s="32">
        <v>-800</v>
      </c>
    </row>
    <row r="1502" spans="1:23" ht="13.5" customHeight="1" x14ac:dyDescent="0.3">
      <c r="A1502">
        <v>1501</v>
      </c>
      <c r="B1502" s="9" t="s">
        <v>23</v>
      </c>
      <c r="C1502" s="9" t="s">
        <v>67</v>
      </c>
      <c r="D1502" s="9" t="s">
        <v>164</v>
      </c>
      <c r="E1502" s="10" t="s">
        <v>24</v>
      </c>
      <c r="F1502" s="11" t="s">
        <v>238</v>
      </c>
      <c r="G1502" s="11" t="s">
        <v>239</v>
      </c>
      <c r="H1502" s="23" t="s">
        <v>241</v>
      </c>
      <c r="M1502" s="12" t="s">
        <v>164</v>
      </c>
      <c r="O1502" t="s">
        <v>29</v>
      </c>
      <c r="U1502" s="16">
        <v>46170</v>
      </c>
      <c r="W1502" s="32">
        <v>-800</v>
      </c>
    </row>
    <row r="1503" spans="1:23" ht="13.5" customHeight="1" x14ac:dyDescent="0.3">
      <c r="A1503">
        <v>1502</v>
      </c>
      <c r="B1503" s="9" t="s">
        <v>23</v>
      </c>
      <c r="C1503" s="9" t="s">
        <v>67</v>
      </c>
      <c r="D1503" s="9" t="s">
        <v>164</v>
      </c>
      <c r="E1503" s="10" t="s">
        <v>24</v>
      </c>
      <c r="F1503" s="11" t="s">
        <v>238</v>
      </c>
      <c r="G1503" s="11" t="s">
        <v>239</v>
      </c>
      <c r="H1503" s="23" t="s">
        <v>241</v>
      </c>
      <c r="M1503" s="12" t="s">
        <v>164</v>
      </c>
      <c r="O1503" t="s">
        <v>29</v>
      </c>
      <c r="U1503" s="16">
        <v>46201</v>
      </c>
      <c r="W1503" s="32">
        <v>-800</v>
      </c>
    </row>
    <row r="1504" spans="1:23" ht="13.5" customHeight="1" x14ac:dyDescent="0.3">
      <c r="A1504">
        <v>1503</v>
      </c>
      <c r="B1504" s="9" t="s">
        <v>23</v>
      </c>
      <c r="C1504" s="9" t="s">
        <v>67</v>
      </c>
      <c r="D1504" s="9" t="s">
        <v>164</v>
      </c>
      <c r="E1504" s="10" t="s">
        <v>24</v>
      </c>
      <c r="F1504" s="11" t="s">
        <v>238</v>
      </c>
      <c r="G1504" s="11" t="s">
        <v>239</v>
      </c>
      <c r="H1504" s="23" t="s">
        <v>241</v>
      </c>
      <c r="M1504" s="12" t="s">
        <v>164</v>
      </c>
      <c r="O1504" t="s">
        <v>29</v>
      </c>
      <c r="U1504" s="16">
        <v>46231</v>
      </c>
      <c r="W1504" s="32">
        <v>-800</v>
      </c>
    </row>
    <row r="1505" spans="1:23" ht="13.5" customHeight="1" x14ac:dyDescent="0.3">
      <c r="A1505">
        <v>1504</v>
      </c>
      <c r="B1505" s="9" t="s">
        <v>23</v>
      </c>
      <c r="C1505" s="9" t="s">
        <v>67</v>
      </c>
      <c r="D1505" s="9" t="s">
        <v>164</v>
      </c>
      <c r="E1505" s="10" t="s">
        <v>24</v>
      </c>
      <c r="F1505" s="11" t="s">
        <v>238</v>
      </c>
      <c r="G1505" s="11" t="s">
        <v>239</v>
      </c>
      <c r="H1505" s="23" t="s">
        <v>241</v>
      </c>
      <c r="M1505" s="12" t="s">
        <v>164</v>
      </c>
      <c r="O1505" t="s">
        <v>29</v>
      </c>
      <c r="U1505" s="16">
        <v>46262</v>
      </c>
      <c r="W1505" s="32">
        <v>-800</v>
      </c>
    </row>
    <row r="1506" spans="1:23" ht="13.5" customHeight="1" x14ac:dyDescent="0.3">
      <c r="A1506">
        <v>1505</v>
      </c>
      <c r="B1506" s="9" t="s">
        <v>23</v>
      </c>
      <c r="C1506" s="9" t="s">
        <v>67</v>
      </c>
      <c r="D1506" s="9" t="s">
        <v>164</v>
      </c>
      <c r="E1506" s="10" t="s">
        <v>24</v>
      </c>
      <c r="F1506" s="11" t="s">
        <v>238</v>
      </c>
      <c r="G1506" s="11" t="s">
        <v>239</v>
      </c>
      <c r="H1506" s="23" t="s">
        <v>241</v>
      </c>
      <c r="M1506" s="12" t="s">
        <v>164</v>
      </c>
      <c r="O1506" t="s">
        <v>29</v>
      </c>
      <c r="U1506" s="16">
        <v>46293</v>
      </c>
      <c r="W1506" s="32">
        <v>-800</v>
      </c>
    </row>
    <row r="1507" spans="1:23" ht="13.5" customHeight="1" x14ac:dyDescent="0.3">
      <c r="A1507">
        <v>1506</v>
      </c>
      <c r="B1507" s="9" t="s">
        <v>23</v>
      </c>
      <c r="C1507" s="9" t="s">
        <v>67</v>
      </c>
      <c r="D1507" s="9" t="s">
        <v>164</v>
      </c>
      <c r="E1507" s="10" t="s">
        <v>24</v>
      </c>
      <c r="F1507" s="11" t="s">
        <v>238</v>
      </c>
      <c r="G1507" s="11" t="s">
        <v>239</v>
      </c>
      <c r="H1507" s="23" t="s">
        <v>241</v>
      </c>
      <c r="M1507" s="12" t="s">
        <v>164</v>
      </c>
      <c r="O1507" t="s">
        <v>29</v>
      </c>
      <c r="U1507" s="16">
        <v>46323</v>
      </c>
      <c r="W1507" s="32">
        <v>-800</v>
      </c>
    </row>
    <row r="1508" spans="1:23" ht="13.5" customHeight="1" x14ac:dyDescent="0.3">
      <c r="A1508">
        <v>1507</v>
      </c>
      <c r="B1508" s="9" t="s">
        <v>23</v>
      </c>
      <c r="C1508" s="9" t="s">
        <v>67</v>
      </c>
      <c r="D1508" s="9" t="s">
        <v>164</v>
      </c>
      <c r="E1508" s="10" t="s">
        <v>24</v>
      </c>
      <c r="F1508" s="11" t="s">
        <v>238</v>
      </c>
      <c r="G1508" s="11" t="s">
        <v>239</v>
      </c>
      <c r="H1508" s="23" t="s">
        <v>241</v>
      </c>
      <c r="M1508" s="12" t="s">
        <v>164</v>
      </c>
      <c r="O1508" t="s">
        <v>29</v>
      </c>
      <c r="U1508" s="16">
        <v>46354</v>
      </c>
      <c r="W1508" s="32">
        <v>-800</v>
      </c>
    </row>
    <row r="1509" spans="1:23" ht="13.5" customHeight="1" x14ac:dyDescent="0.3">
      <c r="A1509">
        <v>1508</v>
      </c>
      <c r="B1509" s="9" t="s">
        <v>23</v>
      </c>
      <c r="C1509" s="9" t="s">
        <v>67</v>
      </c>
      <c r="D1509" s="9" t="s">
        <v>164</v>
      </c>
      <c r="E1509" s="10" t="s">
        <v>24</v>
      </c>
      <c r="F1509" s="11" t="s">
        <v>238</v>
      </c>
      <c r="G1509" s="11" t="s">
        <v>239</v>
      </c>
      <c r="H1509" s="23" t="s">
        <v>241</v>
      </c>
      <c r="M1509" s="12" t="s">
        <v>164</v>
      </c>
      <c r="O1509" t="s">
        <v>29</v>
      </c>
      <c r="U1509" s="16">
        <v>46384</v>
      </c>
      <c r="W1509" s="32">
        <v>-800</v>
      </c>
    </row>
    <row r="1510" spans="1:23" ht="13.5" customHeight="1" x14ac:dyDescent="0.3">
      <c r="A1510">
        <v>1509</v>
      </c>
      <c r="B1510" s="9" t="s">
        <v>23</v>
      </c>
      <c r="C1510" s="9" t="s">
        <v>79</v>
      </c>
      <c r="D1510" s="9" t="s">
        <v>242</v>
      </c>
      <c r="E1510" s="10" t="s">
        <v>24</v>
      </c>
      <c r="F1510" s="11" t="s">
        <v>238</v>
      </c>
      <c r="G1510" s="11" t="s">
        <v>239</v>
      </c>
      <c r="H1510" s="23" t="s">
        <v>241</v>
      </c>
      <c r="M1510" s="12" t="s">
        <v>79</v>
      </c>
      <c r="O1510" t="s">
        <v>29</v>
      </c>
      <c r="U1510" s="16">
        <v>46050</v>
      </c>
      <c r="W1510" s="32">
        <v>-600</v>
      </c>
    </row>
    <row r="1511" spans="1:23" ht="13.5" customHeight="1" x14ac:dyDescent="0.3">
      <c r="A1511">
        <v>1510</v>
      </c>
      <c r="B1511" s="9" t="s">
        <v>23</v>
      </c>
      <c r="C1511" s="9" t="s">
        <v>79</v>
      </c>
      <c r="D1511" s="9" t="s">
        <v>242</v>
      </c>
      <c r="E1511" s="10" t="s">
        <v>24</v>
      </c>
      <c r="F1511" s="11" t="s">
        <v>238</v>
      </c>
      <c r="G1511" s="11" t="s">
        <v>239</v>
      </c>
      <c r="H1511" s="23" t="s">
        <v>241</v>
      </c>
      <c r="M1511" s="12" t="s">
        <v>79</v>
      </c>
      <c r="O1511" t="s">
        <v>29</v>
      </c>
      <c r="U1511" s="16">
        <v>46081</v>
      </c>
      <c r="W1511" s="32">
        <v>-600</v>
      </c>
    </row>
    <row r="1512" spans="1:23" ht="13.5" customHeight="1" x14ac:dyDescent="0.3">
      <c r="A1512">
        <v>1511</v>
      </c>
      <c r="B1512" s="9" t="s">
        <v>23</v>
      </c>
      <c r="C1512" s="9" t="s">
        <v>79</v>
      </c>
      <c r="D1512" s="9" t="s">
        <v>242</v>
      </c>
      <c r="E1512" s="10" t="s">
        <v>24</v>
      </c>
      <c r="F1512" s="11" t="s">
        <v>238</v>
      </c>
      <c r="G1512" s="11" t="s">
        <v>239</v>
      </c>
      <c r="H1512" s="23" t="s">
        <v>241</v>
      </c>
      <c r="M1512" s="12" t="s">
        <v>79</v>
      </c>
      <c r="O1512" t="s">
        <v>29</v>
      </c>
      <c r="U1512" s="16">
        <v>46109</v>
      </c>
      <c r="W1512" s="32">
        <v>-600</v>
      </c>
    </row>
    <row r="1513" spans="1:23" ht="13.5" customHeight="1" x14ac:dyDescent="0.3">
      <c r="A1513">
        <v>1512</v>
      </c>
      <c r="B1513" s="9" t="s">
        <v>23</v>
      </c>
      <c r="C1513" s="9" t="s">
        <v>79</v>
      </c>
      <c r="D1513" s="9" t="s">
        <v>242</v>
      </c>
      <c r="E1513" s="10" t="s">
        <v>24</v>
      </c>
      <c r="F1513" s="11" t="s">
        <v>238</v>
      </c>
      <c r="G1513" s="11" t="s">
        <v>239</v>
      </c>
      <c r="H1513" s="23" t="s">
        <v>241</v>
      </c>
      <c r="M1513" s="12" t="s">
        <v>79</v>
      </c>
      <c r="O1513" t="s">
        <v>29</v>
      </c>
      <c r="U1513" s="16">
        <v>46140</v>
      </c>
      <c r="W1513" s="32">
        <v>-600</v>
      </c>
    </row>
    <row r="1514" spans="1:23" ht="13.5" customHeight="1" x14ac:dyDescent="0.3">
      <c r="A1514">
        <v>1513</v>
      </c>
      <c r="B1514" s="9" t="s">
        <v>23</v>
      </c>
      <c r="C1514" s="9" t="s">
        <v>79</v>
      </c>
      <c r="D1514" s="9" t="s">
        <v>242</v>
      </c>
      <c r="E1514" s="10" t="s">
        <v>24</v>
      </c>
      <c r="F1514" s="11" t="s">
        <v>238</v>
      </c>
      <c r="G1514" s="11" t="s">
        <v>239</v>
      </c>
      <c r="H1514" s="23" t="s">
        <v>241</v>
      </c>
      <c r="M1514" s="12" t="s">
        <v>79</v>
      </c>
      <c r="O1514" t="s">
        <v>29</v>
      </c>
      <c r="U1514" s="16">
        <v>46170</v>
      </c>
      <c r="W1514" s="32">
        <v>-600</v>
      </c>
    </row>
    <row r="1515" spans="1:23" ht="13.5" customHeight="1" x14ac:dyDescent="0.3">
      <c r="A1515">
        <v>1514</v>
      </c>
      <c r="B1515" s="9" t="s">
        <v>23</v>
      </c>
      <c r="C1515" s="9" t="s">
        <v>79</v>
      </c>
      <c r="D1515" s="9" t="s">
        <v>242</v>
      </c>
      <c r="E1515" s="10" t="s">
        <v>24</v>
      </c>
      <c r="F1515" s="11" t="s">
        <v>238</v>
      </c>
      <c r="G1515" s="11" t="s">
        <v>239</v>
      </c>
      <c r="H1515" s="23" t="s">
        <v>241</v>
      </c>
      <c r="M1515" s="12" t="s">
        <v>79</v>
      </c>
      <c r="O1515" t="s">
        <v>29</v>
      </c>
      <c r="U1515" s="16">
        <v>46201</v>
      </c>
      <c r="W1515" s="32">
        <v>-600</v>
      </c>
    </row>
    <row r="1516" spans="1:23" ht="13.5" customHeight="1" x14ac:dyDescent="0.3">
      <c r="A1516">
        <v>1515</v>
      </c>
      <c r="B1516" s="9" t="s">
        <v>23</v>
      </c>
      <c r="C1516" s="9" t="s">
        <v>79</v>
      </c>
      <c r="D1516" s="9" t="s">
        <v>242</v>
      </c>
      <c r="E1516" s="10" t="s">
        <v>24</v>
      </c>
      <c r="F1516" s="11" t="s">
        <v>238</v>
      </c>
      <c r="G1516" s="11" t="s">
        <v>239</v>
      </c>
      <c r="H1516" s="23" t="s">
        <v>241</v>
      </c>
      <c r="M1516" s="12" t="s">
        <v>79</v>
      </c>
      <c r="O1516" t="s">
        <v>29</v>
      </c>
      <c r="U1516" s="16">
        <v>46231</v>
      </c>
      <c r="W1516" s="32">
        <v>-600</v>
      </c>
    </row>
    <row r="1517" spans="1:23" ht="13.5" customHeight="1" x14ac:dyDescent="0.3">
      <c r="A1517">
        <v>1516</v>
      </c>
      <c r="B1517" s="9" t="s">
        <v>23</v>
      </c>
      <c r="C1517" s="9" t="s">
        <v>79</v>
      </c>
      <c r="D1517" s="9" t="s">
        <v>242</v>
      </c>
      <c r="E1517" s="10" t="s">
        <v>24</v>
      </c>
      <c r="F1517" s="11" t="s">
        <v>238</v>
      </c>
      <c r="G1517" s="11" t="s">
        <v>239</v>
      </c>
      <c r="H1517" s="23" t="s">
        <v>241</v>
      </c>
      <c r="M1517" s="12" t="s">
        <v>79</v>
      </c>
      <c r="O1517" t="s">
        <v>29</v>
      </c>
      <c r="U1517" s="16">
        <v>46262</v>
      </c>
      <c r="W1517" s="32">
        <v>-600</v>
      </c>
    </row>
    <row r="1518" spans="1:23" ht="13.5" customHeight="1" x14ac:dyDescent="0.3">
      <c r="A1518">
        <v>1517</v>
      </c>
      <c r="B1518" s="9" t="s">
        <v>23</v>
      </c>
      <c r="C1518" s="9" t="s">
        <v>79</v>
      </c>
      <c r="D1518" s="9" t="s">
        <v>242</v>
      </c>
      <c r="E1518" s="10" t="s">
        <v>24</v>
      </c>
      <c r="F1518" s="11" t="s">
        <v>238</v>
      </c>
      <c r="G1518" s="11" t="s">
        <v>239</v>
      </c>
      <c r="H1518" s="23" t="s">
        <v>241</v>
      </c>
      <c r="M1518" s="12" t="s">
        <v>79</v>
      </c>
      <c r="O1518" t="s">
        <v>29</v>
      </c>
      <c r="U1518" s="16">
        <v>46293</v>
      </c>
      <c r="W1518" s="32">
        <v>-600</v>
      </c>
    </row>
    <row r="1519" spans="1:23" ht="13.5" customHeight="1" x14ac:dyDescent="0.3">
      <c r="A1519">
        <v>1518</v>
      </c>
      <c r="B1519" s="9" t="s">
        <v>23</v>
      </c>
      <c r="C1519" s="9" t="s">
        <v>79</v>
      </c>
      <c r="D1519" s="9" t="s">
        <v>242</v>
      </c>
      <c r="E1519" s="10" t="s">
        <v>24</v>
      </c>
      <c r="F1519" s="11" t="s">
        <v>238</v>
      </c>
      <c r="G1519" s="11" t="s">
        <v>239</v>
      </c>
      <c r="H1519" s="23" t="s">
        <v>241</v>
      </c>
      <c r="M1519" s="12" t="s">
        <v>79</v>
      </c>
      <c r="O1519" t="s">
        <v>29</v>
      </c>
      <c r="U1519" s="16">
        <v>46323</v>
      </c>
      <c r="W1519" s="32">
        <v>-600</v>
      </c>
    </row>
    <row r="1520" spans="1:23" ht="13.5" customHeight="1" x14ac:dyDescent="0.3">
      <c r="A1520">
        <v>1519</v>
      </c>
      <c r="B1520" s="9" t="s">
        <v>23</v>
      </c>
      <c r="C1520" s="9" t="s">
        <v>79</v>
      </c>
      <c r="D1520" s="9" t="s">
        <v>242</v>
      </c>
      <c r="E1520" s="10" t="s">
        <v>24</v>
      </c>
      <c r="F1520" s="11" t="s">
        <v>238</v>
      </c>
      <c r="G1520" s="11" t="s">
        <v>239</v>
      </c>
      <c r="H1520" s="23" t="s">
        <v>241</v>
      </c>
      <c r="M1520" s="12" t="s">
        <v>79</v>
      </c>
      <c r="O1520" t="s">
        <v>29</v>
      </c>
      <c r="U1520" s="16">
        <v>46354</v>
      </c>
      <c r="W1520" s="32">
        <v>-600</v>
      </c>
    </row>
    <row r="1521" spans="1:23" ht="13.5" customHeight="1" x14ac:dyDescent="0.3">
      <c r="A1521">
        <v>1520</v>
      </c>
      <c r="B1521" s="9" t="s">
        <v>23</v>
      </c>
      <c r="C1521" s="9" t="s">
        <v>79</v>
      </c>
      <c r="D1521" s="9" t="s">
        <v>242</v>
      </c>
      <c r="E1521" s="10" t="s">
        <v>24</v>
      </c>
      <c r="F1521" s="11" t="s">
        <v>238</v>
      </c>
      <c r="G1521" s="11" t="s">
        <v>239</v>
      </c>
      <c r="H1521" s="23" t="s">
        <v>241</v>
      </c>
      <c r="M1521" s="12" t="s">
        <v>79</v>
      </c>
      <c r="O1521" t="s">
        <v>29</v>
      </c>
      <c r="U1521" s="16">
        <v>46384</v>
      </c>
      <c r="W1521" s="32">
        <v>-600</v>
      </c>
    </row>
    <row r="1522" spans="1:23" ht="13.5" customHeight="1" x14ac:dyDescent="0.3">
      <c r="A1522">
        <v>1521</v>
      </c>
      <c r="B1522" s="9" t="s">
        <v>23</v>
      </c>
      <c r="C1522" s="9" t="s">
        <v>45</v>
      </c>
      <c r="D1522" s="9" t="s">
        <v>45</v>
      </c>
      <c r="E1522" s="10" t="s">
        <v>24</v>
      </c>
      <c r="F1522" s="11" t="s">
        <v>238</v>
      </c>
      <c r="G1522" s="11" t="s">
        <v>239</v>
      </c>
      <c r="H1522" s="23" t="s">
        <v>241</v>
      </c>
      <c r="M1522" s="12" t="s">
        <v>45</v>
      </c>
      <c r="O1522" t="s">
        <v>29</v>
      </c>
      <c r="U1522" s="16">
        <v>46050</v>
      </c>
      <c r="W1522" s="32">
        <v>-600</v>
      </c>
    </row>
    <row r="1523" spans="1:23" ht="13.5" customHeight="1" x14ac:dyDescent="0.3">
      <c r="A1523">
        <v>1522</v>
      </c>
      <c r="B1523" s="9" t="s">
        <v>23</v>
      </c>
      <c r="C1523" s="9" t="s">
        <v>45</v>
      </c>
      <c r="D1523" s="9" t="s">
        <v>45</v>
      </c>
      <c r="E1523" s="10" t="s">
        <v>24</v>
      </c>
      <c r="F1523" s="11" t="s">
        <v>238</v>
      </c>
      <c r="G1523" s="11" t="s">
        <v>239</v>
      </c>
      <c r="H1523" s="23" t="s">
        <v>241</v>
      </c>
      <c r="M1523" s="12" t="s">
        <v>45</v>
      </c>
      <c r="O1523" t="s">
        <v>29</v>
      </c>
      <c r="U1523" s="16">
        <v>46081</v>
      </c>
      <c r="W1523" s="32">
        <v>-600</v>
      </c>
    </row>
    <row r="1524" spans="1:23" ht="13.5" customHeight="1" x14ac:dyDescent="0.3">
      <c r="A1524">
        <v>1523</v>
      </c>
      <c r="B1524" s="9" t="s">
        <v>23</v>
      </c>
      <c r="C1524" s="9" t="s">
        <v>45</v>
      </c>
      <c r="D1524" s="9" t="s">
        <v>45</v>
      </c>
      <c r="E1524" s="10" t="s">
        <v>24</v>
      </c>
      <c r="F1524" s="11" t="s">
        <v>238</v>
      </c>
      <c r="G1524" s="11" t="s">
        <v>239</v>
      </c>
      <c r="H1524" s="23" t="s">
        <v>241</v>
      </c>
      <c r="M1524" s="12" t="s">
        <v>45</v>
      </c>
      <c r="O1524" t="s">
        <v>29</v>
      </c>
      <c r="U1524" s="16">
        <v>46109</v>
      </c>
      <c r="W1524" s="32">
        <v>-600</v>
      </c>
    </row>
    <row r="1525" spans="1:23" ht="13.5" customHeight="1" x14ac:dyDescent="0.3">
      <c r="A1525">
        <v>1524</v>
      </c>
      <c r="B1525" s="9" t="s">
        <v>23</v>
      </c>
      <c r="C1525" s="9" t="s">
        <v>45</v>
      </c>
      <c r="D1525" s="9" t="s">
        <v>45</v>
      </c>
      <c r="E1525" s="10" t="s">
        <v>24</v>
      </c>
      <c r="F1525" s="11" t="s">
        <v>238</v>
      </c>
      <c r="G1525" s="11" t="s">
        <v>239</v>
      </c>
      <c r="H1525" s="23" t="s">
        <v>241</v>
      </c>
      <c r="M1525" s="12" t="s">
        <v>45</v>
      </c>
      <c r="O1525" t="s">
        <v>29</v>
      </c>
      <c r="U1525" s="16">
        <v>46140</v>
      </c>
      <c r="W1525" s="32">
        <v>-600</v>
      </c>
    </row>
    <row r="1526" spans="1:23" ht="13.5" customHeight="1" x14ac:dyDescent="0.3">
      <c r="A1526">
        <v>1525</v>
      </c>
      <c r="B1526" s="9" t="s">
        <v>23</v>
      </c>
      <c r="C1526" s="9" t="s">
        <v>45</v>
      </c>
      <c r="D1526" s="9" t="s">
        <v>45</v>
      </c>
      <c r="E1526" s="10" t="s">
        <v>24</v>
      </c>
      <c r="F1526" s="11" t="s">
        <v>238</v>
      </c>
      <c r="G1526" s="11" t="s">
        <v>239</v>
      </c>
      <c r="H1526" s="23" t="s">
        <v>241</v>
      </c>
      <c r="M1526" s="12" t="s">
        <v>45</v>
      </c>
      <c r="O1526" t="s">
        <v>29</v>
      </c>
      <c r="U1526" s="16">
        <v>46170</v>
      </c>
      <c r="W1526" s="32">
        <v>-600</v>
      </c>
    </row>
    <row r="1527" spans="1:23" ht="13.5" customHeight="1" x14ac:dyDescent="0.3">
      <c r="A1527">
        <v>1526</v>
      </c>
      <c r="B1527" s="9" t="s">
        <v>23</v>
      </c>
      <c r="C1527" s="9" t="s">
        <v>45</v>
      </c>
      <c r="D1527" s="9" t="s">
        <v>45</v>
      </c>
      <c r="E1527" s="10" t="s">
        <v>24</v>
      </c>
      <c r="F1527" s="11" t="s">
        <v>238</v>
      </c>
      <c r="G1527" s="11" t="s">
        <v>239</v>
      </c>
      <c r="H1527" s="23" t="s">
        <v>241</v>
      </c>
      <c r="M1527" s="12" t="s">
        <v>45</v>
      </c>
      <c r="O1527" t="s">
        <v>29</v>
      </c>
      <c r="U1527" s="16">
        <v>46201</v>
      </c>
      <c r="W1527" s="32">
        <v>-600</v>
      </c>
    </row>
    <row r="1528" spans="1:23" ht="13.5" customHeight="1" x14ac:dyDescent="0.3">
      <c r="A1528">
        <v>1527</v>
      </c>
      <c r="B1528" s="9" t="s">
        <v>23</v>
      </c>
      <c r="C1528" s="9" t="s">
        <v>45</v>
      </c>
      <c r="D1528" s="9" t="s">
        <v>45</v>
      </c>
      <c r="E1528" s="10" t="s">
        <v>24</v>
      </c>
      <c r="F1528" s="11" t="s">
        <v>238</v>
      </c>
      <c r="G1528" s="11" t="s">
        <v>239</v>
      </c>
      <c r="H1528" s="23" t="s">
        <v>241</v>
      </c>
      <c r="M1528" s="12" t="s">
        <v>45</v>
      </c>
      <c r="O1528" t="s">
        <v>29</v>
      </c>
      <c r="U1528" s="16">
        <v>46231</v>
      </c>
      <c r="W1528" s="32">
        <v>-600</v>
      </c>
    </row>
    <row r="1529" spans="1:23" ht="13.5" customHeight="1" x14ac:dyDescent="0.3">
      <c r="A1529">
        <v>1528</v>
      </c>
      <c r="B1529" s="9" t="s">
        <v>23</v>
      </c>
      <c r="C1529" s="9" t="s">
        <v>45</v>
      </c>
      <c r="D1529" s="9" t="s">
        <v>45</v>
      </c>
      <c r="E1529" s="10" t="s">
        <v>24</v>
      </c>
      <c r="F1529" s="11" t="s">
        <v>238</v>
      </c>
      <c r="G1529" s="11" t="s">
        <v>239</v>
      </c>
      <c r="H1529" s="23" t="s">
        <v>241</v>
      </c>
      <c r="M1529" s="12" t="s">
        <v>45</v>
      </c>
      <c r="O1529" t="s">
        <v>29</v>
      </c>
      <c r="U1529" s="16">
        <v>46262</v>
      </c>
      <c r="W1529" s="32">
        <v>-600</v>
      </c>
    </row>
    <row r="1530" spans="1:23" ht="13.5" customHeight="1" x14ac:dyDescent="0.3">
      <c r="A1530">
        <v>1529</v>
      </c>
      <c r="B1530" s="9" t="s">
        <v>23</v>
      </c>
      <c r="C1530" s="9" t="s">
        <v>45</v>
      </c>
      <c r="D1530" s="9" t="s">
        <v>45</v>
      </c>
      <c r="E1530" s="10" t="s">
        <v>24</v>
      </c>
      <c r="F1530" s="11" t="s">
        <v>238</v>
      </c>
      <c r="G1530" s="11" t="s">
        <v>239</v>
      </c>
      <c r="H1530" s="23" t="s">
        <v>241</v>
      </c>
      <c r="M1530" s="12" t="s">
        <v>45</v>
      </c>
      <c r="O1530" t="s">
        <v>29</v>
      </c>
      <c r="U1530" s="16">
        <v>46293</v>
      </c>
      <c r="W1530" s="32">
        <v>-600</v>
      </c>
    </row>
    <row r="1531" spans="1:23" ht="13.5" customHeight="1" x14ac:dyDescent="0.3">
      <c r="A1531">
        <v>1530</v>
      </c>
      <c r="B1531" s="9" t="s">
        <v>23</v>
      </c>
      <c r="C1531" s="9" t="s">
        <v>45</v>
      </c>
      <c r="D1531" s="9" t="s">
        <v>45</v>
      </c>
      <c r="E1531" s="10" t="s">
        <v>24</v>
      </c>
      <c r="F1531" s="11" t="s">
        <v>238</v>
      </c>
      <c r="G1531" s="11" t="s">
        <v>239</v>
      </c>
      <c r="H1531" s="23" t="s">
        <v>241</v>
      </c>
      <c r="M1531" s="12" t="s">
        <v>45</v>
      </c>
      <c r="O1531" t="s">
        <v>29</v>
      </c>
      <c r="U1531" s="16">
        <v>46323</v>
      </c>
      <c r="W1531" s="32">
        <v>-600</v>
      </c>
    </row>
    <row r="1532" spans="1:23" ht="13.5" customHeight="1" x14ac:dyDescent="0.3">
      <c r="A1532">
        <v>1531</v>
      </c>
      <c r="B1532" s="9" t="s">
        <v>23</v>
      </c>
      <c r="C1532" s="9" t="s">
        <v>45</v>
      </c>
      <c r="D1532" s="9" t="s">
        <v>45</v>
      </c>
      <c r="E1532" s="10" t="s">
        <v>24</v>
      </c>
      <c r="F1532" s="11" t="s">
        <v>238</v>
      </c>
      <c r="G1532" s="11" t="s">
        <v>239</v>
      </c>
      <c r="H1532" s="23" t="s">
        <v>241</v>
      </c>
      <c r="M1532" s="12" t="s">
        <v>45</v>
      </c>
      <c r="O1532" t="s">
        <v>29</v>
      </c>
      <c r="U1532" s="16">
        <v>46354</v>
      </c>
      <c r="W1532" s="32">
        <v>-600</v>
      </c>
    </row>
    <row r="1533" spans="1:23" ht="13.5" customHeight="1" x14ac:dyDescent="0.3">
      <c r="A1533">
        <v>1532</v>
      </c>
      <c r="B1533" s="9" t="s">
        <v>23</v>
      </c>
      <c r="C1533" s="9" t="s">
        <v>75</v>
      </c>
      <c r="D1533" s="9" t="s">
        <v>75</v>
      </c>
      <c r="E1533" s="10" t="s">
        <v>24</v>
      </c>
      <c r="F1533" s="11" t="s">
        <v>238</v>
      </c>
      <c r="G1533" s="11" t="s">
        <v>239</v>
      </c>
      <c r="H1533" s="23" t="s">
        <v>241</v>
      </c>
      <c r="M1533" s="12" t="s">
        <v>45</v>
      </c>
      <c r="O1533" t="s">
        <v>29</v>
      </c>
      <c r="U1533" s="16">
        <v>46384</v>
      </c>
      <c r="W1533" s="32">
        <v>-600</v>
      </c>
    </row>
    <row r="1534" spans="1:23" ht="13.5" customHeight="1" x14ac:dyDescent="0.3">
      <c r="A1534">
        <v>1533</v>
      </c>
      <c r="B1534" s="9" t="s">
        <v>23</v>
      </c>
      <c r="E1534" s="10" t="s">
        <v>24</v>
      </c>
      <c r="F1534" s="11" t="s">
        <v>238</v>
      </c>
      <c r="G1534" s="11" t="s">
        <v>239</v>
      </c>
      <c r="H1534" s="23" t="s">
        <v>243</v>
      </c>
      <c r="M1534" s="12" t="s">
        <v>56</v>
      </c>
      <c r="O1534" t="s">
        <v>29</v>
      </c>
      <c r="U1534" s="16">
        <v>46034</v>
      </c>
      <c r="W1534" s="32">
        <v>-6412</v>
      </c>
    </row>
    <row r="1535" spans="1:23" ht="13.5" customHeight="1" x14ac:dyDescent="0.3">
      <c r="A1535">
        <v>1534</v>
      </c>
      <c r="B1535" s="9" t="s">
        <v>23</v>
      </c>
      <c r="E1535" s="10" t="s">
        <v>24</v>
      </c>
      <c r="F1535" s="11" t="s">
        <v>238</v>
      </c>
      <c r="G1535" s="11" t="s">
        <v>239</v>
      </c>
      <c r="H1535" s="23" t="s">
        <v>243</v>
      </c>
      <c r="M1535" s="12" t="s">
        <v>56</v>
      </c>
      <c r="O1535" t="s">
        <v>29</v>
      </c>
      <c r="U1535" s="16">
        <v>46065</v>
      </c>
      <c r="W1535" s="32">
        <v>-6412</v>
      </c>
    </row>
    <row r="1536" spans="1:23" ht="13.5" customHeight="1" x14ac:dyDescent="0.3">
      <c r="A1536">
        <v>1535</v>
      </c>
      <c r="B1536" s="9" t="s">
        <v>23</v>
      </c>
      <c r="E1536" s="10" t="s">
        <v>24</v>
      </c>
      <c r="F1536" s="11" t="s">
        <v>238</v>
      </c>
      <c r="G1536" s="11" t="s">
        <v>239</v>
      </c>
      <c r="H1536" s="23" t="s">
        <v>243</v>
      </c>
      <c r="M1536" s="12" t="s">
        <v>56</v>
      </c>
      <c r="O1536" t="s">
        <v>29</v>
      </c>
      <c r="U1536" s="16">
        <v>46093</v>
      </c>
      <c r="W1536" s="32">
        <v>-6412</v>
      </c>
    </row>
    <row r="1537" spans="1:23" ht="13.5" customHeight="1" x14ac:dyDescent="0.3">
      <c r="A1537">
        <v>1536</v>
      </c>
      <c r="B1537" s="9" t="s">
        <v>23</v>
      </c>
      <c r="E1537" s="10" t="s">
        <v>24</v>
      </c>
      <c r="F1537" s="11" t="s">
        <v>238</v>
      </c>
      <c r="G1537" s="11" t="s">
        <v>239</v>
      </c>
      <c r="H1537" s="23" t="s">
        <v>243</v>
      </c>
      <c r="M1537" s="12" t="s">
        <v>56</v>
      </c>
      <c r="O1537" t="s">
        <v>29</v>
      </c>
      <c r="U1537" s="16">
        <v>46124</v>
      </c>
      <c r="W1537" s="32">
        <v>-6412</v>
      </c>
    </row>
    <row r="1538" spans="1:23" ht="13.5" customHeight="1" x14ac:dyDescent="0.3">
      <c r="A1538">
        <v>1537</v>
      </c>
      <c r="B1538" s="9" t="s">
        <v>23</v>
      </c>
      <c r="E1538" s="10" t="s">
        <v>24</v>
      </c>
      <c r="F1538" s="11" t="s">
        <v>238</v>
      </c>
      <c r="G1538" s="11" t="s">
        <v>239</v>
      </c>
      <c r="H1538" s="23" t="s">
        <v>243</v>
      </c>
      <c r="M1538" s="12" t="s">
        <v>56</v>
      </c>
      <c r="O1538" t="s">
        <v>29</v>
      </c>
      <c r="U1538" s="16">
        <v>46154</v>
      </c>
      <c r="W1538" s="32">
        <v>-6412</v>
      </c>
    </row>
    <row r="1539" spans="1:23" ht="13.5" customHeight="1" x14ac:dyDescent="0.3">
      <c r="A1539">
        <v>1538</v>
      </c>
      <c r="B1539" s="9" t="s">
        <v>23</v>
      </c>
      <c r="E1539" s="10" t="s">
        <v>24</v>
      </c>
      <c r="F1539" s="11" t="s">
        <v>238</v>
      </c>
      <c r="G1539" s="11" t="s">
        <v>239</v>
      </c>
      <c r="H1539" s="23" t="s">
        <v>243</v>
      </c>
      <c r="M1539" s="12" t="s">
        <v>56</v>
      </c>
      <c r="O1539" t="s">
        <v>29</v>
      </c>
      <c r="U1539" s="16">
        <v>46185</v>
      </c>
      <c r="W1539" s="32">
        <v>-6412</v>
      </c>
    </row>
    <row r="1540" spans="1:23" ht="13.5" customHeight="1" x14ac:dyDescent="0.3">
      <c r="A1540">
        <v>1539</v>
      </c>
      <c r="B1540" s="9" t="s">
        <v>23</v>
      </c>
      <c r="E1540" s="10" t="s">
        <v>24</v>
      </c>
      <c r="F1540" s="11" t="s">
        <v>238</v>
      </c>
      <c r="G1540" s="11" t="s">
        <v>239</v>
      </c>
      <c r="H1540" s="23" t="s">
        <v>243</v>
      </c>
      <c r="M1540" s="12" t="s">
        <v>56</v>
      </c>
      <c r="O1540" t="s">
        <v>29</v>
      </c>
      <c r="U1540" s="16">
        <v>46215</v>
      </c>
      <c r="W1540" s="32">
        <v>-6412</v>
      </c>
    </row>
    <row r="1541" spans="1:23" ht="13.5" customHeight="1" x14ac:dyDescent="0.3">
      <c r="A1541">
        <v>1540</v>
      </c>
      <c r="B1541" s="9" t="s">
        <v>23</v>
      </c>
      <c r="E1541" s="10" t="s">
        <v>24</v>
      </c>
      <c r="F1541" s="11" t="s">
        <v>238</v>
      </c>
      <c r="G1541" s="11" t="s">
        <v>239</v>
      </c>
      <c r="H1541" s="23" t="s">
        <v>243</v>
      </c>
      <c r="M1541" s="12" t="s">
        <v>56</v>
      </c>
      <c r="O1541" t="s">
        <v>29</v>
      </c>
      <c r="U1541" s="16">
        <v>46246</v>
      </c>
      <c r="W1541" s="32">
        <v>-6412</v>
      </c>
    </row>
    <row r="1542" spans="1:23" ht="13.5" customHeight="1" x14ac:dyDescent="0.3">
      <c r="A1542">
        <v>1541</v>
      </c>
      <c r="B1542" s="9" t="s">
        <v>23</v>
      </c>
      <c r="E1542" s="10" t="s">
        <v>24</v>
      </c>
      <c r="F1542" s="11" t="s">
        <v>238</v>
      </c>
      <c r="G1542" s="11" t="s">
        <v>239</v>
      </c>
      <c r="H1542" s="23" t="s">
        <v>243</v>
      </c>
      <c r="M1542" s="12" t="s">
        <v>56</v>
      </c>
      <c r="O1542" t="s">
        <v>29</v>
      </c>
      <c r="U1542" s="16">
        <v>46277</v>
      </c>
      <c r="W1542" s="32">
        <v>-6412</v>
      </c>
    </row>
    <row r="1543" spans="1:23" ht="13.5" customHeight="1" x14ac:dyDescent="0.3">
      <c r="A1543">
        <v>1542</v>
      </c>
      <c r="B1543" s="9" t="s">
        <v>23</v>
      </c>
      <c r="E1543" s="10" t="s">
        <v>24</v>
      </c>
      <c r="F1543" s="11" t="s">
        <v>238</v>
      </c>
      <c r="G1543" s="11" t="s">
        <v>239</v>
      </c>
      <c r="H1543" s="23" t="s">
        <v>243</v>
      </c>
      <c r="M1543" s="12" t="s">
        <v>56</v>
      </c>
      <c r="O1543" t="s">
        <v>29</v>
      </c>
      <c r="U1543" s="16">
        <v>46307</v>
      </c>
      <c r="W1543" s="32">
        <v>-6412</v>
      </c>
    </row>
    <row r="1544" spans="1:23" ht="13.5" customHeight="1" x14ac:dyDescent="0.3">
      <c r="A1544">
        <v>1543</v>
      </c>
      <c r="B1544" s="9" t="s">
        <v>23</v>
      </c>
      <c r="E1544" s="10" t="s">
        <v>24</v>
      </c>
      <c r="F1544" s="11" t="s">
        <v>238</v>
      </c>
      <c r="G1544" s="11" t="s">
        <v>239</v>
      </c>
      <c r="H1544" s="23" t="s">
        <v>243</v>
      </c>
      <c r="M1544" s="12" t="s">
        <v>56</v>
      </c>
      <c r="O1544" t="s">
        <v>29</v>
      </c>
      <c r="U1544" s="16">
        <v>46338</v>
      </c>
      <c r="W1544" s="32">
        <v>-6412</v>
      </c>
    </row>
    <row r="1545" spans="1:23" ht="13.5" customHeight="1" x14ac:dyDescent="0.3">
      <c r="A1545">
        <v>1544</v>
      </c>
      <c r="B1545" s="9" t="s">
        <v>23</v>
      </c>
      <c r="E1545" s="10" t="s">
        <v>24</v>
      </c>
      <c r="F1545" s="11" t="s">
        <v>238</v>
      </c>
      <c r="G1545" s="11" t="s">
        <v>239</v>
      </c>
      <c r="H1545" s="23" t="s">
        <v>243</v>
      </c>
      <c r="M1545" s="12" t="s">
        <v>56</v>
      </c>
      <c r="O1545" t="s">
        <v>29</v>
      </c>
      <c r="U1545" s="16">
        <v>46368</v>
      </c>
      <c r="W1545" s="32">
        <v>-6412</v>
      </c>
    </row>
    <row r="1546" spans="1:23" ht="13.5" customHeight="1" x14ac:dyDescent="0.3">
      <c r="A1546">
        <v>1545</v>
      </c>
      <c r="B1546" s="9" t="s">
        <v>23</v>
      </c>
      <c r="E1546" s="10" t="s">
        <v>24</v>
      </c>
      <c r="F1546" s="11" t="s">
        <v>238</v>
      </c>
      <c r="G1546" s="11" t="s">
        <v>239</v>
      </c>
      <c r="H1546" s="23" t="s">
        <v>244</v>
      </c>
      <c r="M1546" s="12" t="s">
        <v>56</v>
      </c>
      <c r="O1546" t="s">
        <v>29</v>
      </c>
      <c r="U1546" s="16">
        <v>46034</v>
      </c>
      <c r="W1546" s="32">
        <v>-2727</v>
      </c>
    </row>
    <row r="1547" spans="1:23" ht="13.5" customHeight="1" x14ac:dyDescent="0.3">
      <c r="A1547">
        <v>1546</v>
      </c>
      <c r="B1547" s="9" t="s">
        <v>23</v>
      </c>
      <c r="E1547" s="10" t="s">
        <v>24</v>
      </c>
      <c r="F1547" s="11" t="s">
        <v>238</v>
      </c>
      <c r="G1547" s="11" t="s">
        <v>239</v>
      </c>
      <c r="H1547" s="23" t="s">
        <v>244</v>
      </c>
      <c r="M1547" s="12" t="s">
        <v>56</v>
      </c>
      <c r="O1547" t="s">
        <v>29</v>
      </c>
      <c r="U1547" s="16">
        <v>46065</v>
      </c>
      <c r="W1547" s="32">
        <v>-2727</v>
      </c>
    </row>
    <row r="1548" spans="1:23" ht="13.5" customHeight="1" x14ac:dyDescent="0.3">
      <c r="A1548">
        <v>1547</v>
      </c>
      <c r="B1548" s="9" t="s">
        <v>23</v>
      </c>
      <c r="E1548" s="10" t="s">
        <v>24</v>
      </c>
      <c r="F1548" s="11" t="s">
        <v>238</v>
      </c>
      <c r="G1548" s="11" t="s">
        <v>239</v>
      </c>
      <c r="H1548" s="23" t="s">
        <v>244</v>
      </c>
      <c r="M1548" s="12" t="s">
        <v>56</v>
      </c>
      <c r="O1548" t="s">
        <v>29</v>
      </c>
      <c r="U1548" s="16">
        <v>46093</v>
      </c>
      <c r="W1548" s="32">
        <v>-2727</v>
      </c>
    </row>
    <row r="1549" spans="1:23" ht="13.5" customHeight="1" x14ac:dyDescent="0.3">
      <c r="A1549">
        <v>1548</v>
      </c>
      <c r="B1549" s="9" t="s">
        <v>23</v>
      </c>
      <c r="E1549" s="10" t="s">
        <v>24</v>
      </c>
      <c r="F1549" s="11" t="s">
        <v>238</v>
      </c>
      <c r="G1549" s="11" t="s">
        <v>239</v>
      </c>
      <c r="H1549" s="23" t="s">
        <v>244</v>
      </c>
      <c r="M1549" s="12" t="s">
        <v>56</v>
      </c>
      <c r="O1549" t="s">
        <v>29</v>
      </c>
      <c r="U1549" s="16">
        <v>46124</v>
      </c>
      <c r="W1549" s="32">
        <v>-2727</v>
      </c>
    </row>
    <row r="1550" spans="1:23" ht="13.5" customHeight="1" x14ac:dyDescent="0.3">
      <c r="A1550">
        <v>1549</v>
      </c>
      <c r="B1550" s="9" t="s">
        <v>23</v>
      </c>
      <c r="E1550" s="10" t="s">
        <v>24</v>
      </c>
      <c r="F1550" s="11" t="s">
        <v>238</v>
      </c>
      <c r="G1550" s="11" t="s">
        <v>239</v>
      </c>
      <c r="H1550" s="23" t="s">
        <v>244</v>
      </c>
      <c r="M1550" s="12" t="s">
        <v>56</v>
      </c>
      <c r="O1550" t="s">
        <v>29</v>
      </c>
      <c r="U1550" s="16">
        <v>46154</v>
      </c>
      <c r="W1550" s="32">
        <v>-2727</v>
      </c>
    </row>
    <row r="1551" spans="1:23" ht="13.5" customHeight="1" x14ac:dyDescent="0.3">
      <c r="A1551">
        <v>1550</v>
      </c>
      <c r="B1551" s="9" t="s">
        <v>23</v>
      </c>
      <c r="E1551" s="10" t="s">
        <v>24</v>
      </c>
      <c r="F1551" s="11" t="s">
        <v>238</v>
      </c>
      <c r="G1551" s="11" t="s">
        <v>239</v>
      </c>
      <c r="H1551" s="23" t="s">
        <v>244</v>
      </c>
      <c r="M1551" s="12" t="s">
        <v>56</v>
      </c>
      <c r="O1551" t="s">
        <v>29</v>
      </c>
      <c r="U1551" s="16">
        <v>46185</v>
      </c>
      <c r="W1551" s="32">
        <v>-2727</v>
      </c>
    </row>
    <row r="1552" spans="1:23" ht="13.5" customHeight="1" x14ac:dyDescent="0.3">
      <c r="A1552">
        <v>1551</v>
      </c>
      <c r="B1552" s="9" t="s">
        <v>23</v>
      </c>
      <c r="E1552" s="10" t="s">
        <v>24</v>
      </c>
      <c r="F1552" s="11" t="s">
        <v>238</v>
      </c>
      <c r="G1552" s="11" t="s">
        <v>239</v>
      </c>
      <c r="H1552" s="23" t="s">
        <v>244</v>
      </c>
      <c r="M1552" s="12" t="s">
        <v>56</v>
      </c>
      <c r="O1552" t="s">
        <v>29</v>
      </c>
      <c r="U1552" s="16">
        <v>46215</v>
      </c>
      <c r="W1552" s="32">
        <v>-2727</v>
      </c>
    </row>
    <row r="1553" spans="1:23" ht="13.5" customHeight="1" x14ac:dyDescent="0.3">
      <c r="A1553">
        <v>1552</v>
      </c>
      <c r="B1553" s="9" t="s">
        <v>23</v>
      </c>
      <c r="E1553" s="10" t="s">
        <v>24</v>
      </c>
      <c r="F1553" s="11" t="s">
        <v>238</v>
      </c>
      <c r="G1553" s="11" t="s">
        <v>239</v>
      </c>
      <c r="H1553" s="23" t="s">
        <v>244</v>
      </c>
      <c r="M1553" s="12" t="s">
        <v>56</v>
      </c>
      <c r="O1553" t="s">
        <v>29</v>
      </c>
      <c r="U1553" s="16">
        <v>46246</v>
      </c>
      <c r="W1553" s="32">
        <v>-2727</v>
      </c>
    </row>
    <row r="1554" spans="1:23" ht="13.5" customHeight="1" x14ac:dyDescent="0.3">
      <c r="A1554">
        <v>1553</v>
      </c>
      <c r="B1554" s="9" t="s">
        <v>23</v>
      </c>
      <c r="E1554" s="10" t="s">
        <v>24</v>
      </c>
      <c r="F1554" s="11" t="s">
        <v>238</v>
      </c>
      <c r="G1554" s="11" t="s">
        <v>239</v>
      </c>
      <c r="H1554" s="23" t="s">
        <v>244</v>
      </c>
      <c r="M1554" s="12" t="s">
        <v>56</v>
      </c>
      <c r="O1554" t="s">
        <v>29</v>
      </c>
      <c r="U1554" s="16">
        <v>46277</v>
      </c>
      <c r="W1554" s="32">
        <v>-2727</v>
      </c>
    </row>
    <row r="1555" spans="1:23" ht="13.5" customHeight="1" x14ac:dyDescent="0.3">
      <c r="A1555">
        <v>1554</v>
      </c>
      <c r="B1555" s="9" t="s">
        <v>23</v>
      </c>
      <c r="E1555" s="10" t="s">
        <v>24</v>
      </c>
      <c r="F1555" s="11" t="s">
        <v>238</v>
      </c>
      <c r="G1555" s="11" t="s">
        <v>239</v>
      </c>
      <c r="H1555" s="23" t="s">
        <v>244</v>
      </c>
      <c r="M1555" s="12" t="s">
        <v>56</v>
      </c>
      <c r="O1555" t="s">
        <v>29</v>
      </c>
      <c r="U1555" s="16">
        <v>46307</v>
      </c>
      <c r="W1555" s="32">
        <v>-2727</v>
      </c>
    </row>
    <row r="1556" spans="1:23" ht="13.5" customHeight="1" x14ac:dyDescent="0.3">
      <c r="A1556">
        <v>1555</v>
      </c>
      <c r="B1556" s="9" t="s">
        <v>23</v>
      </c>
      <c r="E1556" s="10" t="s">
        <v>24</v>
      </c>
      <c r="F1556" s="11" t="s">
        <v>238</v>
      </c>
      <c r="G1556" s="11" t="s">
        <v>239</v>
      </c>
      <c r="H1556" s="23" t="s">
        <v>244</v>
      </c>
      <c r="M1556" s="12" t="s">
        <v>56</v>
      </c>
      <c r="O1556" t="s">
        <v>29</v>
      </c>
      <c r="U1556" s="16">
        <v>46338</v>
      </c>
      <c r="W1556" s="32">
        <v>-2727</v>
      </c>
    </row>
    <row r="1557" spans="1:23" ht="13.5" customHeight="1" x14ac:dyDescent="0.3">
      <c r="A1557">
        <v>1556</v>
      </c>
      <c r="B1557" s="9" t="s">
        <v>23</v>
      </c>
      <c r="E1557" s="10" t="s">
        <v>24</v>
      </c>
      <c r="F1557" s="11" t="s">
        <v>238</v>
      </c>
      <c r="G1557" s="11" t="s">
        <v>239</v>
      </c>
      <c r="H1557" s="23" t="s">
        <v>244</v>
      </c>
      <c r="M1557" s="12" t="s">
        <v>56</v>
      </c>
      <c r="O1557" t="s">
        <v>29</v>
      </c>
      <c r="U1557" s="16">
        <v>46368</v>
      </c>
      <c r="W1557" s="32">
        <v>-2727</v>
      </c>
    </row>
    <row r="1558" spans="1:23" ht="13.5" customHeight="1" x14ac:dyDescent="0.3">
      <c r="A1558">
        <v>1557</v>
      </c>
      <c r="B1558" s="9" t="s">
        <v>23</v>
      </c>
      <c r="E1558" s="10" t="s">
        <v>24</v>
      </c>
      <c r="F1558" s="11" t="s">
        <v>238</v>
      </c>
      <c r="G1558" s="11" t="s">
        <v>239</v>
      </c>
      <c r="H1558" s="23" t="s">
        <v>85</v>
      </c>
      <c r="M1558" s="12" t="s">
        <v>157</v>
      </c>
      <c r="O1558" t="s">
        <v>29</v>
      </c>
      <c r="U1558" s="16">
        <v>46050</v>
      </c>
      <c r="W1558" s="32">
        <v>-2000</v>
      </c>
    </row>
    <row r="1559" spans="1:23" ht="13.5" customHeight="1" x14ac:dyDescent="0.3">
      <c r="A1559">
        <v>1558</v>
      </c>
      <c r="B1559" s="9" t="s">
        <v>23</v>
      </c>
      <c r="E1559" s="10" t="s">
        <v>24</v>
      </c>
      <c r="F1559" s="11" t="s">
        <v>238</v>
      </c>
      <c r="G1559" s="11" t="s">
        <v>239</v>
      </c>
      <c r="H1559" s="23" t="s">
        <v>85</v>
      </c>
      <c r="M1559" s="12" t="s">
        <v>157</v>
      </c>
      <c r="O1559" t="s">
        <v>29</v>
      </c>
      <c r="U1559" s="16">
        <v>46081</v>
      </c>
      <c r="W1559" s="32">
        <v>-2000</v>
      </c>
    </row>
    <row r="1560" spans="1:23" ht="13.5" customHeight="1" x14ac:dyDescent="0.3">
      <c r="A1560">
        <v>1559</v>
      </c>
      <c r="B1560" s="9" t="s">
        <v>23</v>
      </c>
      <c r="E1560" s="10" t="s">
        <v>24</v>
      </c>
      <c r="F1560" s="11" t="s">
        <v>238</v>
      </c>
      <c r="G1560" s="11" t="s">
        <v>239</v>
      </c>
      <c r="H1560" s="23" t="s">
        <v>85</v>
      </c>
      <c r="M1560" s="12" t="s">
        <v>157</v>
      </c>
      <c r="O1560" t="s">
        <v>29</v>
      </c>
      <c r="U1560" s="16">
        <v>46109</v>
      </c>
      <c r="W1560" s="32">
        <v>-2000</v>
      </c>
    </row>
    <row r="1561" spans="1:23" ht="13.5" customHeight="1" x14ac:dyDescent="0.3">
      <c r="A1561">
        <v>1560</v>
      </c>
      <c r="B1561" s="9" t="s">
        <v>23</v>
      </c>
      <c r="E1561" s="10" t="s">
        <v>24</v>
      </c>
      <c r="F1561" s="11" t="s">
        <v>238</v>
      </c>
      <c r="G1561" s="11" t="s">
        <v>239</v>
      </c>
      <c r="H1561" s="23" t="s">
        <v>85</v>
      </c>
      <c r="M1561" s="12" t="s">
        <v>157</v>
      </c>
      <c r="O1561" t="s">
        <v>29</v>
      </c>
      <c r="U1561" s="16">
        <v>46140</v>
      </c>
      <c r="W1561" s="32">
        <v>-2000</v>
      </c>
    </row>
    <row r="1562" spans="1:23" ht="13.5" customHeight="1" x14ac:dyDescent="0.3">
      <c r="A1562">
        <v>1561</v>
      </c>
      <c r="B1562" s="9" t="s">
        <v>23</v>
      </c>
      <c r="E1562" s="10" t="s">
        <v>24</v>
      </c>
      <c r="F1562" s="11" t="s">
        <v>238</v>
      </c>
      <c r="G1562" s="11" t="s">
        <v>239</v>
      </c>
      <c r="H1562" s="23" t="s">
        <v>85</v>
      </c>
      <c r="M1562" s="12" t="s">
        <v>157</v>
      </c>
      <c r="O1562" t="s">
        <v>29</v>
      </c>
      <c r="U1562" s="16">
        <v>46170</v>
      </c>
      <c r="W1562" s="32">
        <v>-2000</v>
      </c>
    </row>
    <row r="1563" spans="1:23" ht="13.5" customHeight="1" x14ac:dyDescent="0.3">
      <c r="A1563">
        <v>1562</v>
      </c>
      <c r="B1563" s="9" t="s">
        <v>23</v>
      </c>
      <c r="E1563" s="10" t="s">
        <v>24</v>
      </c>
      <c r="F1563" s="11" t="s">
        <v>238</v>
      </c>
      <c r="G1563" s="11" t="s">
        <v>239</v>
      </c>
      <c r="H1563" s="23" t="s">
        <v>85</v>
      </c>
      <c r="M1563" s="12" t="s">
        <v>157</v>
      </c>
      <c r="O1563" t="s">
        <v>29</v>
      </c>
      <c r="U1563" s="16">
        <v>46201</v>
      </c>
      <c r="W1563" s="32">
        <v>-2000</v>
      </c>
    </row>
    <row r="1564" spans="1:23" ht="13.5" customHeight="1" x14ac:dyDescent="0.3">
      <c r="A1564">
        <v>1563</v>
      </c>
      <c r="B1564" s="9" t="s">
        <v>23</v>
      </c>
      <c r="E1564" s="10" t="s">
        <v>24</v>
      </c>
      <c r="F1564" s="11" t="s">
        <v>238</v>
      </c>
      <c r="G1564" s="11" t="s">
        <v>239</v>
      </c>
      <c r="H1564" s="23" t="s">
        <v>85</v>
      </c>
      <c r="M1564" s="12" t="s">
        <v>157</v>
      </c>
      <c r="O1564" t="s">
        <v>29</v>
      </c>
      <c r="U1564" s="16">
        <v>46231</v>
      </c>
      <c r="W1564" s="32">
        <v>-2000</v>
      </c>
    </row>
    <row r="1565" spans="1:23" ht="13.5" customHeight="1" x14ac:dyDescent="0.3">
      <c r="A1565">
        <v>1564</v>
      </c>
      <c r="B1565" s="9" t="s">
        <v>23</v>
      </c>
      <c r="E1565" s="10" t="s">
        <v>24</v>
      </c>
      <c r="F1565" s="11" t="s">
        <v>238</v>
      </c>
      <c r="G1565" s="11" t="s">
        <v>239</v>
      </c>
      <c r="H1565" s="23" t="s">
        <v>85</v>
      </c>
      <c r="M1565" s="12" t="s">
        <v>157</v>
      </c>
      <c r="O1565" t="s">
        <v>29</v>
      </c>
      <c r="U1565" s="16">
        <v>46262</v>
      </c>
      <c r="W1565" s="32">
        <v>-2000</v>
      </c>
    </row>
    <row r="1566" spans="1:23" ht="13.5" customHeight="1" x14ac:dyDescent="0.3">
      <c r="A1566">
        <v>1565</v>
      </c>
      <c r="B1566" s="9" t="s">
        <v>23</v>
      </c>
      <c r="E1566" s="10" t="s">
        <v>24</v>
      </c>
      <c r="F1566" s="11" t="s">
        <v>238</v>
      </c>
      <c r="G1566" s="11" t="s">
        <v>239</v>
      </c>
      <c r="H1566" s="23" t="s">
        <v>85</v>
      </c>
      <c r="M1566" s="12" t="s">
        <v>157</v>
      </c>
      <c r="O1566" t="s">
        <v>29</v>
      </c>
      <c r="U1566" s="16">
        <v>46293</v>
      </c>
      <c r="W1566" s="32">
        <v>-2000</v>
      </c>
    </row>
    <row r="1567" spans="1:23" ht="13.5" customHeight="1" x14ac:dyDescent="0.3">
      <c r="A1567">
        <v>1566</v>
      </c>
      <c r="B1567" s="9" t="s">
        <v>23</v>
      </c>
      <c r="E1567" s="10" t="s">
        <v>24</v>
      </c>
      <c r="F1567" s="11" t="s">
        <v>238</v>
      </c>
      <c r="G1567" s="11" t="s">
        <v>239</v>
      </c>
      <c r="H1567" s="23" t="s">
        <v>85</v>
      </c>
      <c r="M1567" s="12" t="s">
        <v>157</v>
      </c>
      <c r="O1567" t="s">
        <v>29</v>
      </c>
      <c r="U1567" s="16">
        <v>46323</v>
      </c>
      <c r="W1567" s="32">
        <v>-2000</v>
      </c>
    </row>
    <row r="1568" spans="1:23" ht="13.5" customHeight="1" x14ac:dyDescent="0.3">
      <c r="A1568">
        <v>1567</v>
      </c>
      <c r="B1568" s="9" t="s">
        <v>23</v>
      </c>
      <c r="E1568" s="10" t="s">
        <v>24</v>
      </c>
      <c r="F1568" s="11" t="s">
        <v>238</v>
      </c>
      <c r="G1568" s="11" t="s">
        <v>239</v>
      </c>
      <c r="H1568" s="23" t="s">
        <v>85</v>
      </c>
      <c r="M1568" s="12" t="s">
        <v>157</v>
      </c>
      <c r="O1568" t="s">
        <v>29</v>
      </c>
      <c r="U1568" s="16">
        <v>46354</v>
      </c>
      <c r="W1568" s="32">
        <v>-2000</v>
      </c>
    </row>
    <row r="1569" spans="1:23" ht="13.5" customHeight="1" x14ac:dyDescent="0.3">
      <c r="A1569">
        <v>1568</v>
      </c>
      <c r="B1569" s="9" t="s">
        <v>23</v>
      </c>
      <c r="E1569" s="10" t="s">
        <v>24</v>
      </c>
      <c r="F1569" s="11" t="s">
        <v>238</v>
      </c>
      <c r="G1569" s="11" t="s">
        <v>239</v>
      </c>
      <c r="H1569" s="23" t="s">
        <v>85</v>
      </c>
      <c r="M1569" s="12" t="s">
        <v>157</v>
      </c>
      <c r="O1569" t="s">
        <v>29</v>
      </c>
      <c r="U1569" s="16">
        <v>46384</v>
      </c>
      <c r="W1569" s="32">
        <v>-2000</v>
      </c>
    </row>
    <row r="1570" spans="1:23" ht="13.5" customHeight="1" x14ac:dyDescent="0.3">
      <c r="A1570">
        <v>1569</v>
      </c>
      <c r="B1570" s="9" t="s">
        <v>23</v>
      </c>
      <c r="C1570" s="9" t="s">
        <v>79</v>
      </c>
      <c r="D1570" s="9" t="s">
        <v>148</v>
      </c>
      <c r="E1570" s="10" t="s">
        <v>24</v>
      </c>
      <c r="F1570" s="11" t="s">
        <v>238</v>
      </c>
      <c r="G1570" s="11" t="s">
        <v>239</v>
      </c>
      <c r="H1570" s="23" t="s">
        <v>245</v>
      </c>
      <c r="M1570" s="12" t="s">
        <v>148</v>
      </c>
      <c r="O1570" t="s">
        <v>29</v>
      </c>
      <c r="U1570" s="16">
        <v>46050</v>
      </c>
      <c r="W1570" s="32">
        <v>-1362</v>
      </c>
    </row>
    <row r="1571" spans="1:23" ht="13.5" customHeight="1" x14ac:dyDescent="0.3">
      <c r="A1571">
        <v>1570</v>
      </c>
      <c r="B1571" s="9" t="s">
        <v>23</v>
      </c>
      <c r="C1571" s="9" t="s">
        <v>79</v>
      </c>
      <c r="D1571" s="9" t="s">
        <v>148</v>
      </c>
      <c r="E1571" s="10" t="s">
        <v>24</v>
      </c>
      <c r="F1571" s="11" t="s">
        <v>238</v>
      </c>
      <c r="G1571" s="11" t="s">
        <v>239</v>
      </c>
      <c r="H1571" s="23" t="s">
        <v>245</v>
      </c>
      <c r="M1571" s="12" t="s">
        <v>148</v>
      </c>
      <c r="O1571" t="s">
        <v>29</v>
      </c>
      <c r="U1571" s="16">
        <v>46081</v>
      </c>
      <c r="W1571" s="32">
        <v>-1362</v>
      </c>
    </row>
    <row r="1572" spans="1:23" ht="13.5" customHeight="1" x14ac:dyDescent="0.3">
      <c r="A1572">
        <v>1571</v>
      </c>
      <c r="B1572" s="9" t="s">
        <v>23</v>
      </c>
      <c r="C1572" s="9" t="s">
        <v>79</v>
      </c>
      <c r="D1572" s="9" t="s">
        <v>148</v>
      </c>
      <c r="E1572" s="10" t="s">
        <v>24</v>
      </c>
      <c r="F1572" s="11" t="s">
        <v>238</v>
      </c>
      <c r="G1572" s="11" t="s">
        <v>239</v>
      </c>
      <c r="H1572" s="23" t="s">
        <v>245</v>
      </c>
      <c r="M1572" s="12" t="s">
        <v>148</v>
      </c>
      <c r="O1572" t="s">
        <v>29</v>
      </c>
      <c r="U1572" s="16">
        <v>46109</v>
      </c>
      <c r="W1572" s="32">
        <v>-1362</v>
      </c>
    </row>
    <row r="1573" spans="1:23" ht="13.5" customHeight="1" x14ac:dyDescent="0.3">
      <c r="A1573">
        <v>1572</v>
      </c>
      <c r="B1573" s="9" t="s">
        <v>23</v>
      </c>
      <c r="C1573" s="9" t="s">
        <v>79</v>
      </c>
      <c r="D1573" s="9" t="s">
        <v>148</v>
      </c>
      <c r="E1573" s="10" t="s">
        <v>24</v>
      </c>
      <c r="F1573" s="11" t="s">
        <v>238</v>
      </c>
      <c r="G1573" s="11" t="s">
        <v>239</v>
      </c>
      <c r="H1573" s="23" t="s">
        <v>245</v>
      </c>
      <c r="M1573" s="12" t="s">
        <v>148</v>
      </c>
      <c r="O1573" t="s">
        <v>29</v>
      </c>
      <c r="U1573" s="16">
        <v>46140</v>
      </c>
      <c r="W1573" s="32">
        <v>-1362</v>
      </c>
    </row>
    <row r="1574" spans="1:23" ht="13.5" customHeight="1" x14ac:dyDescent="0.3">
      <c r="A1574">
        <v>1573</v>
      </c>
      <c r="B1574" s="9" t="s">
        <v>23</v>
      </c>
      <c r="C1574" s="9" t="s">
        <v>79</v>
      </c>
      <c r="D1574" s="9" t="s">
        <v>148</v>
      </c>
      <c r="E1574" s="10" t="s">
        <v>24</v>
      </c>
      <c r="F1574" s="11" t="s">
        <v>238</v>
      </c>
      <c r="G1574" s="11" t="s">
        <v>239</v>
      </c>
      <c r="H1574" s="23" t="s">
        <v>245</v>
      </c>
      <c r="M1574" s="12" t="s">
        <v>148</v>
      </c>
      <c r="O1574" t="s">
        <v>29</v>
      </c>
      <c r="U1574" s="16">
        <v>46170</v>
      </c>
      <c r="W1574" s="32">
        <v>-1362</v>
      </c>
    </row>
    <row r="1575" spans="1:23" ht="13.5" customHeight="1" x14ac:dyDescent="0.3">
      <c r="A1575">
        <v>1574</v>
      </c>
      <c r="B1575" s="9" t="s">
        <v>23</v>
      </c>
      <c r="C1575" s="9" t="s">
        <v>79</v>
      </c>
      <c r="D1575" s="9" t="s">
        <v>148</v>
      </c>
      <c r="E1575" s="10" t="s">
        <v>24</v>
      </c>
      <c r="F1575" s="11" t="s">
        <v>238</v>
      </c>
      <c r="G1575" s="11" t="s">
        <v>239</v>
      </c>
      <c r="H1575" s="23" t="s">
        <v>245</v>
      </c>
      <c r="M1575" s="12" t="s">
        <v>148</v>
      </c>
      <c r="O1575" t="s">
        <v>29</v>
      </c>
      <c r="U1575" s="16">
        <v>46201</v>
      </c>
      <c r="W1575" s="32">
        <v>-1362</v>
      </c>
    </row>
    <row r="1576" spans="1:23" ht="13.5" customHeight="1" x14ac:dyDescent="0.3">
      <c r="A1576">
        <v>1575</v>
      </c>
      <c r="B1576" s="9" t="s">
        <v>23</v>
      </c>
      <c r="C1576" s="9" t="s">
        <v>79</v>
      </c>
      <c r="D1576" s="9" t="s">
        <v>148</v>
      </c>
      <c r="E1576" s="10" t="s">
        <v>24</v>
      </c>
      <c r="F1576" s="11" t="s">
        <v>238</v>
      </c>
      <c r="G1576" s="11" t="s">
        <v>239</v>
      </c>
      <c r="H1576" s="23" t="s">
        <v>245</v>
      </c>
      <c r="M1576" s="12" t="s">
        <v>148</v>
      </c>
      <c r="O1576" t="s">
        <v>29</v>
      </c>
      <c r="U1576" s="16">
        <v>46231</v>
      </c>
      <c r="W1576" s="32">
        <v>-1362</v>
      </c>
    </row>
    <row r="1577" spans="1:23" ht="13.5" customHeight="1" x14ac:dyDescent="0.3">
      <c r="A1577">
        <v>1576</v>
      </c>
      <c r="B1577" s="9" t="s">
        <v>23</v>
      </c>
      <c r="C1577" s="9" t="s">
        <v>79</v>
      </c>
      <c r="D1577" s="9" t="s">
        <v>148</v>
      </c>
      <c r="E1577" s="10" t="s">
        <v>24</v>
      </c>
      <c r="F1577" s="11" t="s">
        <v>238</v>
      </c>
      <c r="G1577" s="11" t="s">
        <v>239</v>
      </c>
      <c r="H1577" s="23" t="s">
        <v>245</v>
      </c>
      <c r="M1577" s="12" t="s">
        <v>148</v>
      </c>
      <c r="O1577" t="s">
        <v>29</v>
      </c>
      <c r="U1577" s="16">
        <v>46262</v>
      </c>
      <c r="W1577" s="32">
        <v>-1362</v>
      </c>
    </row>
    <row r="1578" spans="1:23" ht="13.5" customHeight="1" x14ac:dyDescent="0.3">
      <c r="A1578">
        <v>1577</v>
      </c>
      <c r="B1578" s="9" t="s">
        <v>23</v>
      </c>
      <c r="C1578" s="9" t="s">
        <v>79</v>
      </c>
      <c r="D1578" s="9" t="s">
        <v>148</v>
      </c>
      <c r="E1578" s="10" t="s">
        <v>24</v>
      </c>
      <c r="F1578" s="11" t="s">
        <v>238</v>
      </c>
      <c r="G1578" s="11" t="s">
        <v>239</v>
      </c>
      <c r="H1578" s="23" t="s">
        <v>245</v>
      </c>
      <c r="M1578" s="12" t="s">
        <v>148</v>
      </c>
      <c r="O1578" t="s">
        <v>29</v>
      </c>
      <c r="U1578" s="16">
        <v>46293</v>
      </c>
      <c r="W1578" s="32">
        <v>-1362</v>
      </c>
    </row>
    <row r="1579" spans="1:23" ht="13.5" customHeight="1" x14ac:dyDescent="0.3">
      <c r="A1579">
        <v>1578</v>
      </c>
      <c r="B1579" s="9" t="s">
        <v>23</v>
      </c>
      <c r="C1579" s="9" t="s">
        <v>79</v>
      </c>
      <c r="D1579" s="9" t="s">
        <v>148</v>
      </c>
      <c r="E1579" s="10" t="s">
        <v>24</v>
      </c>
      <c r="F1579" s="11" t="s">
        <v>238</v>
      </c>
      <c r="G1579" s="11" t="s">
        <v>239</v>
      </c>
      <c r="H1579" s="23" t="s">
        <v>245</v>
      </c>
      <c r="M1579" s="12" t="s">
        <v>148</v>
      </c>
      <c r="O1579" t="s">
        <v>29</v>
      </c>
      <c r="U1579" s="16">
        <v>46323</v>
      </c>
      <c r="W1579" s="32">
        <v>-1362</v>
      </c>
    </row>
    <row r="1580" spans="1:23" ht="13.5" customHeight="1" x14ac:dyDescent="0.3">
      <c r="A1580">
        <v>1579</v>
      </c>
      <c r="B1580" s="9" t="s">
        <v>23</v>
      </c>
      <c r="C1580" s="9" t="s">
        <v>79</v>
      </c>
      <c r="D1580" s="9" t="s">
        <v>148</v>
      </c>
      <c r="E1580" s="10" t="s">
        <v>24</v>
      </c>
      <c r="F1580" s="11" t="s">
        <v>238</v>
      </c>
      <c r="G1580" s="11" t="s">
        <v>239</v>
      </c>
      <c r="H1580" s="23" t="s">
        <v>245</v>
      </c>
      <c r="M1580" s="12" t="s">
        <v>148</v>
      </c>
      <c r="O1580" t="s">
        <v>29</v>
      </c>
      <c r="U1580" s="16">
        <v>46354</v>
      </c>
      <c r="W1580" s="32">
        <v>-1362</v>
      </c>
    </row>
    <row r="1581" spans="1:23" ht="13.5" customHeight="1" x14ac:dyDescent="0.3">
      <c r="A1581">
        <v>1580</v>
      </c>
      <c r="B1581" s="9" t="s">
        <v>23</v>
      </c>
      <c r="C1581" s="9" t="s">
        <v>79</v>
      </c>
      <c r="D1581" s="9" t="s">
        <v>148</v>
      </c>
      <c r="E1581" s="10" t="s">
        <v>24</v>
      </c>
      <c r="F1581" s="11" t="s">
        <v>238</v>
      </c>
      <c r="G1581" s="11" t="s">
        <v>239</v>
      </c>
      <c r="H1581" s="23" t="s">
        <v>245</v>
      </c>
      <c r="M1581" s="12" t="s">
        <v>148</v>
      </c>
      <c r="O1581" t="s">
        <v>29</v>
      </c>
      <c r="U1581" s="16">
        <v>46384</v>
      </c>
      <c r="W1581" s="32">
        <v>-1362</v>
      </c>
    </row>
    <row r="1582" spans="1:23" ht="13.5" customHeight="1" x14ac:dyDescent="0.3">
      <c r="A1582">
        <v>1581</v>
      </c>
      <c r="B1582" s="9" t="s">
        <v>23</v>
      </c>
      <c r="C1582" s="9" t="s">
        <v>157</v>
      </c>
      <c r="D1582" s="9" t="s">
        <v>157</v>
      </c>
      <c r="E1582" s="10" t="s">
        <v>24</v>
      </c>
      <c r="F1582" s="11" t="s">
        <v>238</v>
      </c>
      <c r="G1582" s="11" t="s">
        <v>239</v>
      </c>
      <c r="H1582" s="23" t="s">
        <v>246</v>
      </c>
      <c r="M1582" s="12" t="s">
        <v>157</v>
      </c>
      <c r="O1582" t="s">
        <v>29</v>
      </c>
      <c r="U1582" s="16">
        <v>46050</v>
      </c>
      <c r="W1582" s="32">
        <v>-2400</v>
      </c>
    </row>
    <row r="1583" spans="1:23" ht="13.5" customHeight="1" x14ac:dyDescent="0.3">
      <c r="A1583">
        <v>1582</v>
      </c>
      <c r="B1583" s="9" t="s">
        <v>23</v>
      </c>
      <c r="C1583" s="9" t="s">
        <v>157</v>
      </c>
      <c r="D1583" s="9" t="s">
        <v>157</v>
      </c>
      <c r="E1583" s="10" t="s">
        <v>24</v>
      </c>
      <c r="F1583" s="11" t="s">
        <v>238</v>
      </c>
      <c r="G1583" s="11" t="s">
        <v>239</v>
      </c>
      <c r="H1583" s="23" t="s">
        <v>246</v>
      </c>
      <c r="M1583" s="12" t="s">
        <v>157</v>
      </c>
      <c r="O1583" t="s">
        <v>29</v>
      </c>
      <c r="U1583" s="16">
        <v>46081</v>
      </c>
      <c r="W1583" s="32">
        <v>-2400</v>
      </c>
    </row>
    <row r="1584" spans="1:23" ht="13.5" customHeight="1" x14ac:dyDescent="0.3">
      <c r="A1584">
        <v>1583</v>
      </c>
      <c r="B1584" s="9" t="s">
        <v>23</v>
      </c>
      <c r="C1584" s="9" t="s">
        <v>157</v>
      </c>
      <c r="D1584" s="9" t="s">
        <v>157</v>
      </c>
      <c r="E1584" s="10" t="s">
        <v>24</v>
      </c>
      <c r="F1584" s="11" t="s">
        <v>238</v>
      </c>
      <c r="G1584" s="11" t="s">
        <v>239</v>
      </c>
      <c r="H1584" s="23" t="s">
        <v>246</v>
      </c>
      <c r="M1584" s="12" t="s">
        <v>157</v>
      </c>
      <c r="O1584" t="s">
        <v>29</v>
      </c>
      <c r="U1584" s="16">
        <v>46109</v>
      </c>
      <c r="W1584" s="32">
        <v>-2400</v>
      </c>
    </row>
    <row r="1585" spans="1:23" ht="13.5" customHeight="1" x14ac:dyDescent="0.3">
      <c r="A1585">
        <v>1584</v>
      </c>
      <c r="B1585" s="9" t="s">
        <v>23</v>
      </c>
      <c r="C1585" s="9" t="s">
        <v>157</v>
      </c>
      <c r="D1585" s="9" t="s">
        <v>157</v>
      </c>
      <c r="E1585" s="10" t="s">
        <v>24</v>
      </c>
      <c r="F1585" s="11" t="s">
        <v>238</v>
      </c>
      <c r="G1585" s="11" t="s">
        <v>239</v>
      </c>
      <c r="H1585" s="23" t="s">
        <v>246</v>
      </c>
      <c r="M1585" s="12" t="s">
        <v>157</v>
      </c>
      <c r="O1585" t="s">
        <v>29</v>
      </c>
      <c r="U1585" s="16">
        <v>46140</v>
      </c>
      <c r="W1585" s="32">
        <v>-2400</v>
      </c>
    </row>
    <row r="1586" spans="1:23" ht="13.5" customHeight="1" x14ac:dyDescent="0.3">
      <c r="A1586">
        <v>1585</v>
      </c>
      <c r="B1586" s="9" t="s">
        <v>23</v>
      </c>
      <c r="C1586" s="9" t="s">
        <v>157</v>
      </c>
      <c r="D1586" s="9" t="s">
        <v>157</v>
      </c>
      <c r="E1586" s="10" t="s">
        <v>24</v>
      </c>
      <c r="F1586" s="11" t="s">
        <v>238</v>
      </c>
      <c r="G1586" s="11" t="s">
        <v>239</v>
      </c>
      <c r="H1586" s="23" t="s">
        <v>246</v>
      </c>
      <c r="M1586" s="12" t="s">
        <v>157</v>
      </c>
      <c r="O1586" t="s">
        <v>29</v>
      </c>
      <c r="U1586" s="16">
        <v>46170</v>
      </c>
      <c r="W1586" s="32">
        <v>-2400</v>
      </c>
    </row>
    <row r="1587" spans="1:23" ht="13.5" customHeight="1" x14ac:dyDescent="0.3">
      <c r="A1587">
        <v>1586</v>
      </c>
      <c r="B1587" s="9" t="s">
        <v>23</v>
      </c>
      <c r="C1587" s="9" t="s">
        <v>157</v>
      </c>
      <c r="D1587" s="9" t="s">
        <v>157</v>
      </c>
      <c r="E1587" s="10" t="s">
        <v>24</v>
      </c>
      <c r="F1587" s="11" t="s">
        <v>238</v>
      </c>
      <c r="G1587" s="11" t="s">
        <v>239</v>
      </c>
      <c r="H1587" s="23" t="s">
        <v>246</v>
      </c>
      <c r="M1587" s="12" t="s">
        <v>157</v>
      </c>
      <c r="O1587" t="s">
        <v>29</v>
      </c>
      <c r="U1587" s="16">
        <v>46201</v>
      </c>
      <c r="W1587" s="32">
        <v>-2400</v>
      </c>
    </row>
    <row r="1588" spans="1:23" ht="13.5" customHeight="1" x14ac:dyDescent="0.3">
      <c r="A1588">
        <v>1587</v>
      </c>
      <c r="B1588" s="9" t="s">
        <v>23</v>
      </c>
      <c r="C1588" s="9" t="s">
        <v>157</v>
      </c>
      <c r="D1588" s="9" t="s">
        <v>157</v>
      </c>
      <c r="E1588" s="10" t="s">
        <v>24</v>
      </c>
      <c r="F1588" s="11" t="s">
        <v>238</v>
      </c>
      <c r="G1588" s="11" t="s">
        <v>239</v>
      </c>
      <c r="H1588" s="23" t="s">
        <v>246</v>
      </c>
      <c r="M1588" s="12" t="s">
        <v>157</v>
      </c>
      <c r="O1588" t="s">
        <v>29</v>
      </c>
      <c r="U1588" s="16">
        <v>46231</v>
      </c>
      <c r="W1588" s="32">
        <v>-2400</v>
      </c>
    </row>
    <row r="1589" spans="1:23" ht="13.5" customHeight="1" x14ac:dyDescent="0.3">
      <c r="A1589">
        <v>1588</v>
      </c>
      <c r="B1589" s="9" t="s">
        <v>23</v>
      </c>
      <c r="C1589" s="9" t="s">
        <v>157</v>
      </c>
      <c r="D1589" s="9" t="s">
        <v>157</v>
      </c>
      <c r="E1589" s="10" t="s">
        <v>24</v>
      </c>
      <c r="F1589" s="11" t="s">
        <v>238</v>
      </c>
      <c r="G1589" s="11" t="s">
        <v>239</v>
      </c>
      <c r="H1589" s="23" t="s">
        <v>246</v>
      </c>
      <c r="M1589" s="12" t="s">
        <v>157</v>
      </c>
      <c r="O1589" t="s">
        <v>29</v>
      </c>
      <c r="U1589" s="16">
        <v>46262</v>
      </c>
      <c r="W1589" s="32">
        <v>-2400</v>
      </c>
    </row>
    <row r="1590" spans="1:23" ht="13.5" customHeight="1" x14ac:dyDescent="0.3">
      <c r="A1590">
        <v>1589</v>
      </c>
      <c r="B1590" s="9" t="s">
        <v>23</v>
      </c>
      <c r="C1590" s="9" t="s">
        <v>157</v>
      </c>
      <c r="D1590" s="9" t="s">
        <v>157</v>
      </c>
      <c r="E1590" s="10" t="s">
        <v>24</v>
      </c>
      <c r="F1590" s="11" t="s">
        <v>238</v>
      </c>
      <c r="G1590" s="11" t="s">
        <v>239</v>
      </c>
      <c r="H1590" s="23" t="s">
        <v>246</v>
      </c>
      <c r="M1590" s="12" t="s">
        <v>157</v>
      </c>
      <c r="O1590" t="s">
        <v>29</v>
      </c>
      <c r="U1590" s="16">
        <v>46293</v>
      </c>
      <c r="W1590" s="32">
        <v>-2400</v>
      </c>
    </row>
    <row r="1591" spans="1:23" ht="13.5" customHeight="1" x14ac:dyDescent="0.3">
      <c r="A1591">
        <v>1590</v>
      </c>
      <c r="B1591" s="9" t="s">
        <v>23</v>
      </c>
      <c r="C1591" s="9" t="s">
        <v>157</v>
      </c>
      <c r="D1591" s="9" t="s">
        <v>157</v>
      </c>
      <c r="E1591" s="10" t="s">
        <v>24</v>
      </c>
      <c r="F1591" s="11" t="s">
        <v>238</v>
      </c>
      <c r="G1591" s="11" t="s">
        <v>239</v>
      </c>
      <c r="H1591" s="23" t="s">
        <v>246</v>
      </c>
      <c r="M1591" s="12" t="s">
        <v>157</v>
      </c>
      <c r="O1591" t="s">
        <v>29</v>
      </c>
      <c r="U1591" s="16">
        <v>46323</v>
      </c>
      <c r="W1591" s="32">
        <v>-2400</v>
      </c>
    </row>
    <row r="1592" spans="1:23" ht="13.5" customHeight="1" x14ac:dyDescent="0.3">
      <c r="A1592">
        <v>1591</v>
      </c>
      <c r="B1592" s="9" t="s">
        <v>23</v>
      </c>
      <c r="C1592" s="9" t="s">
        <v>157</v>
      </c>
      <c r="D1592" s="9" t="s">
        <v>157</v>
      </c>
      <c r="E1592" s="10" t="s">
        <v>24</v>
      </c>
      <c r="F1592" s="11" t="s">
        <v>238</v>
      </c>
      <c r="G1592" s="11" t="s">
        <v>239</v>
      </c>
      <c r="H1592" s="23" t="s">
        <v>246</v>
      </c>
      <c r="M1592" s="12" t="s">
        <v>157</v>
      </c>
      <c r="O1592" t="s">
        <v>29</v>
      </c>
      <c r="U1592" s="16">
        <v>46354</v>
      </c>
      <c r="W1592" s="32">
        <v>-2400</v>
      </c>
    </row>
    <row r="1593" spans="1:23" ht="13.5" customHeight="1" x14ac:dyDescent="0.3">
      <c r="A1593">
        <v>1592</v>
      </c>
      <c r="B1593" s="9" t="s">
        <v>23</v>
      </c>
      <c r="C1593" s="9" t="s">
        <v>157</v>
      </c>
      <c r="D1593" s="9" t="s">
        <v>157</v>
      </c>
      <c r="E1593" s="10" t="s">
        <v>24</v>
      </c>
      <c r="F1593" s="11" t="s">
        <v>238</v>
      </c>
      <c r="G1593" s="11" t="s">
        <v>239</v>
      </c>
      <c r="H1593" s="23" t="s">
        <v>246</v>
      </c>
      <c r="M1593" s="12" t="s">
        <v>157</v>
      </c>
      <c r="O1593" t="s">
        <v>29</v>
      </c>
      <c r="U1593" s="16">
        <v>46384</v>
      </c>
      <c r="W1593" s="32">
        <v>-2400</v>
      </c>
    </row>
    <row r="1594" spans="1:23" ht="13.5" customHeight="1" x14ac:dyDescent="0.3">
      <c r="A1594">
        <v>1593</v>
      </c>
      <c r="B1594" s="9" t="s">
        <v>23</v>
      </c>
      <c r="C1594" s="9" t="s">
        <v>79</v>
      </c>
      <c r="D1594" s="9" t="s">
        <v>105</v>
      </c>
      <c r="E1594" s="10" t="s">
        <v>24</v>
      </c>
      <c r="F1594" s="11" t="s">
        <v>238</v>
      </c>
      <c r="G1594" s="11" t="s">
        <v>239</v>
      </c>
      <c r="H1594" s="23" t="s">
        <v>247</v>
      </c>
      <c r="M1594" s="12" t="s">
        <v>248</v>
      </c>
      <c r="O1594" t="s">
        <v>29</v>
      </c>
      <c r="U1594" s="16">
        <v>46052</v>
      </c>
      <c r="W1594" s="32">
        <v>0</v>
      </c>
    </row>
    <row r="1595" spans="1:23" ht="13.5" customHeight="1" x14ac:dyDescent="0.3">
      <c r="A1595">
        <v>1594</v>
      </c>
      <c r="B1595" s="9" t="s">
        <v>23</v>
      </c>
      <c r="C1595" s="9" t="s">
        <v>47</v>
      </c>
      <c r="D1595" s="9" t="s">
        <v>47</v>
      </c>
      <c r="E1595" s="10" t="s">
        <v>24</v>
      </c>
      <c r="F1595" s="11" t="s">
        <v>238</v>
      </c>
      <c r="G1595" s="11" t="s">
        <v>239</v>
      </c>
      <c r="H1595" s="23" t="s">
        <v>249</v>
      </c>
      <c r="M1595" s="12" t="s">
        <v>47</v>
      </c>
      <c r="O1595" t="s">
        <v>29</v>
      </c>
      <c r="U1595" s="16">
        <v>46037</v>
      </c>
      <c r="W1595" s="32">
        <v>-1500</v>
      </c>
    </row>
    <row r="1596" spans="1:23" ht="13.5" customHeight="1" x14ac:dyDescent="0.3">
      <c r="A1596">
        <v>1595</v>
      </c>
      <c r="B1596" s="9" t="s">
        <v>23</v>
      </c>
      <c r="C1596" s="9" t="s">
        <v>47</v>
      </c>
      <c r="D1596" s="9" t="s">
        <v>47</v>
      </c>
      <c r="E1596" s="10" t="s">
        <v>24</v>
      </c>
      <c r="F1596" s="11" t="s">
        <v>238</v>
      </c>
      <c r="G1596" s="11" t="s">
        <v>239</v>
      </c>
      <c r="H1596" s="23" t="s">
        <v>249</v>
      </c>
      <c r="M1596" s="12" t="s">
        <v>47</v>
      </c>
      <c r="O1596" t="s">
        <v>29</v>
      </c>
      <c r="U1596" s="16">
        <v>46068</v>
      </c>
      <c r="W1596" s="32">
        <v>-1500</v>
      </c>
    </row>
    <row r="1597" spans="1:23" ht="13.5" customHeight="1" x14ac:dyDescent="0.3">
      <c r="A1597">
        <v>1596</v>
      </c>
      <c r="B1597" s="9" t="s">
        <v>23</v>
      </c>
      <c r="C1597" s="9" t="s">
        <v>47</v>
      </c>
      <c r="D1597" s="9" t="s">
        <v>47</v>
      </c>
      <c r="E1597" s="10" t="s">
        <v>24</v>
      </c>
      <c r="F1597" s="11" t="s">
        <v>238</v>
      </c>
      <c r="G1597" s="11" t="s">
        <v>239</v>
      </c>
      <c r="H1597" s="23" t="s">
        <v>249</v>
      </c>
      <c r="M1597" s="12" t="s">
        <v>47</v>
      </c>
      <c r="O1597" t="s">
        <v>29</v>
      </c>
      <c r="U1597" s="16">
        <v>46096</v>
      </c>
      <c r="W1597" s="32">
        <v>-1500</v>
      </c>
    </row>
    <row r="1598" spans="1:23" ht="13.5" customHeight="1" x14ac:dyDescent="0.3">
      <c r="A1598">
        <v>1597</v>
      </c>
      <c r="B1598" s="9" t="s">
        <v>23</v>
      </c>
      <c r="C1598" s="9" t="s">
        <v>47</v>
      </c>
      <c r="D1598" s="9" t="s">
        <v>47</v>
      </c>
      <c r="E1598" s="10" t="s">
        <v>24</v>
      </c>
      <c r="F1598" s="11" t="s">
        <v>238</v>
      </c>
      <c r="G1598" s="11" t="s">
        <v>239</v>
      </c>
      <c r="H1598" s="23" t="s">
        <v>249</v>
      </c>
      <c r="M1598" s="12" t="s">
        <v>47</v>
      </c>
      <c r="O1598" t="s">
        <v>29</v>
      </c>
      <c r="U1598" s="16">
        <v>46127</v>
      </c>
      <c r="W1598" s="32">
        <v>-1500</v>
      </c>
    </row>
    <row r="1599" spans="1:23" ht="13.5" customHeight="1" x14ac:dyDescent="0.3">
      <c r="A1599">
        <v>1598</v>
      </c>
      <c r="B1599" s="9" t="s">
        <v>23</v>
      </c>
      <c r="C1599" s="9" t="s">
        <v>47</v>
      </c>
      <c r="D1599" s="9" t="s">
        <v>47</v>
      </c>
      <c r="E1599" s="10" t="s">
        <v>24</v>
      </c>
      <c r="F1599" s="11" t="s">
        <v>238</v>
      </c>
      <c r="G1599" s="11" t="s">
        <v>239</v>
      </c>
      <c r="H1599" s="23" t="s">
        <v>249</v>
      </c>
      <c r="M1599" s="12" t="s">
        <v>47</v>
      </c>
      <c r="O1599" t="s">
        <v>29</v>
      </c>
      <c r="U1599" s="16">
        <v>46157</v>
      </c>
      <c r="W1599" s="32">
        <v>-1500</v>
      </c>
    </row>
    <row r="1600" spans="1:23" ht="13.5" customHeight="1" x14ac:dyDescent="0.3">
      <c r="A1600">
        <v>1599</v>
      </c>
      <c r="B1600" s="9" t="s">
        <v>23</v>
      </c>
      <c r="C1600" s="9" t="s">
        <v>47</v>
      </c>
      <c r="D1600" s="9" t="s">
        <v>47</v>
      </c>
      <c r="E1600" s="10" t="s">
        <v>24</v>
      </c>
      <c r="F1600" s="11" t="s">
        <v>238</v>
      </c>
      <c r="G1600" s="11" t="s">
        <v>239</v>
      </c>
      <c r="H1600" s="23" t="s">
        <v>249</v>
      </c>
      <c r="M1600" s="12" t="s">
        <v>47</v>
      </c>
      <c r="O1600" t="s">
        <v>29</v>
      </c>
      <c r="U1600" s="16">
        <v>46188</v>
      </c>
      <c r="W1600" s="32">
        <v>-1500</v>
      </c>
    </row>
    <row r="1601" spans="1:23" ht="13.5" customHeight="1" x14ac:dyDescent="0.3">
      <c r="A1601">
        <v>1600</v>
      </c>
      <c r="B1601" s="9" t="s">
        <v>23</v>
      </c>
      <c r="C1601" s="9" t="s">
        <v>47</v>
      </c>
      <c r="D1601" s="9" t="s">
        <v>47</v>
      </c>
      <c r="E1601" s="10" t="s">
        <v>24</v>
      </c>
      <c r="F1601" s="11" t="s">
        <v>238</v>
      </c>
      <c r="G1601" s="11" t="s">
        <v>239</v>
      </c>
      <c r="H1601" s="23" t="s">
        <v>249</v>
      </c>
      <c r="M1601" s="12" t="s">
        <v>47</v>
      </c>
      <c r="O1601" t="s">
        <v>29</v>
      </c>
      <c r="U1601" s="16">
        <v>46218</v>
      </c>
      <c r="W1601" s="32">
        <v>-1500</v>
      </c>
    </row>
    <row r="1602" spans="1:23" ht="13.5" customHeight="1" x14ac:dyDescent="0.3">
      <c r="A1602">
        <v>1601</v>
      </c>
      <c r="B1602" s="9" t="s">
        <v>23</v>
      </c>
      <c r="C1602" s="9" t="s">
        <v>47</v>
      </c>
      <c r="D1602" s="9" t="s">
        <v>47</v>
      </c>
      <c r="E1602" s="10" t="s">
        <v>24</v>
      </c>
      <c r="F1602" s="11" t="s">
        <v>238</v>
      </c>
      <c r="G1602" s="11" t="s">
        <v>239</v>
      </c>
      <c r="H1602" s="23" t="s">
        <v>249</v>
      </c>
      <c r="M1602" s="12" t="s">
        <v>47</v>
      </c>
      <c r="O1602" t="s">
        <v>29</v>
      </c>
      <c r="U1602" s="16">
        <v>46249</v>
      </c>
      <c r="W1602" s="32">
        <v>-1500</v>
      </c>
    </row>
    <row r="1603" spans="1:23" ht="13.5" customHeight="1" x14ac:dyDescent="0.3">
      <c r="A1603">
        <v>1602</v>
      </c>
      <c r="B1603" s="9" t="s">
        <v>23</v>
      </c>
      <c r="C1603" s="9" t="s">
        <v>47</v>
      </c>
      <c r="D1603" s="9" t="s">
        <v>47</v>
      </c>
      <c r="E1603" s="10" t="s">
        <v>24</v>
      </c>
      <c r="F1603" s="11" t="s">
        <v>238</v>
      </c>
      <c r="G1603" s="11" t="s">
        <v>239</v>
      </c>
      <c r="H1603" s="23" t="s">
        <v>249</v>
      </c>
      <c r="M1603" s="12" t="s">
        <v>47</v>
      </c>
      <c r="O1603" t="s">
        <v>29</v>
      </c>
      <c r="U1603" s="16">
        <v>46280</v>
      </c>
      <c r="W1603" s="32">
        <v>-1500</v>
      </c>
    </row>
    <row r="1604" spans="1:23" ht="13.5" customHeight="1" x14ac:dyDescent="0.3">
      <c r="A1604">
        <v>1603</v>
      </c>
      <c r="B1604" s="9" t="s">
        <v>23</v>
      </c>
      <c r="C1604" s="9" t="s">
        <v>47</v>
      </c>
      <c r="D1604" s="9" t="s">
        <v>47</v>
      </c>
      <c r="E1604" s="10" t="s">
        <v>24</v>
      </c>
      <c r="F1604" s="11" t="s">
        <v>238</v>
      </c>
      <c r="G1604" s="11" t="s">
        <v>239</v>
      </c>
      <c r="H1604" s="23" t="s">
        <v>249</v>
      </c>
      <c r="M1604" s="12" t="s">
        <v>47</v>
      </c>
      <c r="O1604" t="s">
        <v>29</v>
      </c>
      <c r="U1604" s="16">
        <v>46310</v>
      </c>
      <c r="W1604" s="32">
        <v>-1500</v>
      </c>
    </row>
    <row r="1605" spans="1:23" ht="13.5" customHeight="1" x14ac:dyDescent="0.3">
      <c r="A1605">
        <v>1604</v>
      </c>
      <c r="B1605" s="9" t="s">
        <v>23</v>
      </c>
      <c r="C1605" s="9" t="s">
        <v>47</v>
      </c>
      <c r="D1605" s="9" t="s">
        <v>47</v>
      </c>
      <c r="E1605" s="10" t="s">
        <v>24</v>
      </c>
      <c r="F1605" s="11" t="s">
        <v>238</v>
      </c>
      <c r="G1605" s="11" t="s">
        <v>239</v>
      </c>
      <c r="H1605" s="23" t="s">
        <v>249</v>
      </c>
      <c r="M1605" s="12" t="s">
        <v>47</v>
      </c>
      <c r="O1605" t="s">
        <v>29</v>
      </c>
      <c r="U1605" s="16">
        <v>46341</v>
      </c>
      <c r="W1605" s="32">
        <v>-1500</v>
      </c>
    </row>
    <row r="1606" spans="1:23" ht="13.5" customHeight="1" x14ac:dyDescent="0.3">
      <c r="A1606">
        <v>1605</v>
      </c>
      <c r="B1606" s="9" t="s">
        <v>23</v>
      </c>
      <c r="C1606" s="9" t="s">
        <v>47</v>
      </c>
      <c r="D1606" s="9" t="s">
        <v>47</v>
      </c>
      <c r="E1606" s="10" t="s">
        <v>24</v>
      </c>
      <c r="F1606" s="11" t="s">
        <v>238</v>
      </c>
      <c r="G1606" s="11" t="s">
        <v>239</v>
      </c>
      <c r="H1606" s="23" t="s">
        <v>249</v>
      </c>
      <c r="M1606" s="12" t="s">
        <v>47</v>
      </c>
      <c r="O1606" t="s">
        <v>29</v>
      </c>
      <c r="U1606" s="16">
        <v>46371</v>
      </c>
      <c r="W1606" s="32">
        <v>-1500</v>
      </c>
    </row>
    <row r="1607" spans="1:23" ht="13.5" customHeight="1" x14ac:dyDescent="0.3">
      <c r="A1607">
        <v>1606</v>
      </c>
      <c r="B1607" s="9" t="s">
        <v>23</v>
      </c>
      <c r="C1607" s="9" t="s">
        <v>45</v>
      </c>
      <c r="D1607" s="9" t="s">
        <v>45</v>
      </c>
      <c r="E1607" s="10" t="s">
        <v>24</v>
      </c>
      <c r="F1607" s="11" t="s">
        <v>238</v>
      </c>
      <c r="G1607" s="11" t="s">
        <v>239</v>
      </c>
      <c r="H1607" s="23" t="s">
        <v>250</v>
      </c>
      <c r="M1607" s="12" t="s">
        <v>45</v>
      </c>
      <c r="O1607" t="s">
        <v>29</v>
      </c>
      <c r="U1607" s="16">
        <v>46027</v>
      </c>
      <c r="W1607" s="32">
        <v>-31569.9</v>
      </c>
    </row>
    <row r="1608" spans="1:23" ht="13.5" customHeight="1" x14ac:dyDescent="0.3">
      <c r="A1608">
        <v>1607</v>
      </c>
      <c r="B1608" s="9" t="s">
        <v>23</v>
      </c>
      <c r="C1608" s="9" t="s">
        <v>45</v>
      </c>
      <c r="D1608" s="9" t="s">
        <v>45</v>
      </c>
      <c r="E1608" s="10" t="s">
        <v>24</v>
      </c>
      <c r="F1608" s="11" t="s">
        <v>238</v>
      </c>
      <c r="G1608" s="11" t="s">
        <v>239</v>
      </c>
      <c r="H1608" s="23" t="s">
        <v>250</v>
      </c>
      <c r="M1608" s="12" t="s">
        <v>45</v>
      </c>
      <c r="O1608" t="s">
        <v>29</v>
      </c>
      <c r="U1608" s="16">
        <v>46058</v>
      </c>
      <c r="W1608" s="32">
        <v>-64219.899999999994</v>
      </c>
    </row>
    <row r="1609" spans="1:23" ht="13.5" customHeight="1" x14ac:dyDescent="0.3">
      <c r="A1609">
        <v>1608</v>
      </c>
      <c r="B1609" s="9" t="s">
        <v>23</v>
      </c>
      <c r="C1609" s="9" t="s">
        <v>45</v>
      </c>
      <c r="D1609" s="9" t="s">
        <v>45</v>
      </c>
      <c r="E1609" s="10" t="s">
        <v>24</v>
      </c>
      <c r="F1609" s="11" t="s">
        <v>238</v>
      </c>
      <c r="G1609" s="11" t="s">
        <v>239</v>
      </c>
      <c r="H1609" s="23" t="s">
        <v>250</v>
      </c>
      <c r="M1609" s="12" t="s">
        <v>45</v>
      </c>
      <c r="O1609" t="s">
        <v>29</v>
      </c>
      <c r="U1609" s="16">
        <v>46086</v>
      </c>
      <c r="W1609" s="32">
        <v>-102069.9</v>
      </c>
    </row>
    <row r="1610" spans="1:23" ht="13.5" customHeight="1" x14ac:dyDescent="0.3">
      <c r="A1610">
        <v>1609</v>
      </c>
      <c r="B1610" s="9" t="s">
        <v>23</v>
      </c>
      <c r="C1610" s="9" t="s">
        <v>45</v>
      </c>
      <c r="D1610" s="9" t="s">
        <v>45</v>
      </c>
      <c r="E1610" s="10" t="s">
        <v>24</v>
      </c>
      <c r="F1610" s="11" t="s">
        <v>238</v>
      </c>
      <c r="G1610" s="11" t="s">
        <v>239</v>
      </c>
      <c r="H1610" s="23" t="s">
        <v>250</v>
      </c>
      <c r="M1610" s="12" t="s">
        <v>45</v>
      </c>
      <c r="O1610" t="s">
        <v>29</v>
      </c>
      <c r="U1610" s="16">
        <v>46117</v>
      </c>
      <c r="W1610" s="32">
        <v>-53169.9</v>
      </c>
    </row>
    <row r="1611" spans="1:23" ht="13.5" customHeight="1" x14ac:dyDescent="0.3">
      <c r="A1611">
        <v>1610</v>
      </c>
      <c r="B1611" s="9" t="s">
        <v>23</v>
      </c>
      <c r="C1611" s="9" t="s">
        <v>45</v>
      </c>
      <c r="D1611" s="9" t="s">
        <v>45</v>
      </c>
      <c r="E1611" s="10" t="s">
        <v>24</v>
      </c>
      <c r="F1611" s="11" t="s">
        <v>238</v>
      </c>
      <c r="G1611" s="11" t="s">
        <v>239</v>
      </c>
      <c r="H1611" s="23" t="s">
        <v>250</v>
      </c>
      <c r="M1611" s="12" t="s">
        <v>45</v>
      </c>
      <c r="O1611" t="s">
        <v>29</v>
      </c>
      <c r="U1611" s="16">
        <v>46147</v>
      </c>
      <c r="W1611" s="32">
        <v>-45369.9</v>
      </c>
    </row>
    <row r="1612" spans="1:23" ht="13.5" customHeight="1" x14ac:dyDescent="0.3">
      <c r="A1612">
        <v>1611</v>
      </c>
      <c r="B1612" s="9" t="s">
        <v>23</v>
      </c>
      <c r="C1612" s="9" t="s">
        <v>45</v>
      </c>
      <c r="D1612" s="9" t="s">
        <v>45</v>
      </c>
      <c r="E1612" s="10" t="s">
        <v>24</v>
      </c>
      <c r="F1612" s="11" t="s">
        <v>238</v>
      </c>
      <c r="G1612" s="11" t="s">
        <v>239</v>
      </c>
      <c r="H1612" s="23" t="s">
        <v>250</v>
      </c>
      <c r="M1612" s="12" t="s">
        <v>45</v>
      </c>
      <c r="O1612" t="s">
        <v>29</v>
      </c>
      <c r="U1612" s="16">
        <v>46178</v>
      </c>
      <c r="W1612" s="32">
        <v>-52669.9</v>
      </c>
    </row>
    <row r="1613" spans="1:23" ht="13.5" customHeight="1" x14ac:dyDescent="0.3">
      <c r="A1613">
        <v>1612</v>
      </c>
      <c r="B1613" s="9" t="s">
        <v>23</v>
      </c>
      <c r="C1613" s="9" t="s">
        <v>45</v>
      </c>
      <c r="D1613" s="9" t="s">
        <v>45</v>
      </c>
      <c r="E1613" s="10" t="s">
        <v>24</v>
      </c>
      <c r="F1613" s="11" t="s">
        <v>238</v>
      </c>
      <c r="G1613" s="11" t="s">
        <v>239</v>
      </c>
      <c r="H1613" s="23" t="s">
        <v>250</v>
      </c>
      <c r="M1613" s="12" t="s">
        <v>45</v>
      </c>
      <c r="O1613" t="s">
        <v>29</v>
      </c>
      <c r="U1613" s="16">
        <v>46208</v>
      </c>
      <c r="W1613" s="32">
        <v>-78869.899999999994</v>
      </c>
    </row>
    <row r="1614" spans="1:23" ht="13.5" customHeight="1" x14ac:dyDescent="0.3">
      <c r="A1614">
        <v>1613</v>
      </c>
      <c r="B1614" s="9" t="s">
        <v>23</v>
      </c>
      <c r="C1614" s="9" t="s">
        <v>45</v>
      </c>
      <c r="D1614" s="9" t="s">
        <v>45</v>
      </c>
      <c r="E1614" s="10" t="s">
        <v>24</v>
      </c>
      <c r="F1614" s="11" t="s">
        <v>238</v>
      </c>
      <c r="G1614" s="11" t="s">
        <v>239</v>
      </c>
      <c r="H1614" s="23" t="s">
        <v>250</v>
      </c>
      <c r="M1614" s="12" t="s">
        <v>45</v>
      </c>
      <c r="O1614" t="s">
        <v>29</v>
      </c>
      <c r="U1614" s="16">
        <v>46239</v>
      </c>
      <c r="W1614" s="32">
        <v>-61469.899999999994</v>
      </c>
    </row>
    <row r="1615" spans="1:23" ht="13.5" customHeight="1" x14ac:dyDescent="0.3">
      <c r="A1615">
        <v>1614</v>
      </c>
      <c r="B1615" s="9" t="s">
        <v>23</v>
      </c>
      <c r="C1615" s="9" t="s">
        <v>45</v>
      </c>
      <c r="D1615" s="9" t="s">
        <v>45</v>
      </c>
      <c r="E1615" s="10" t="s">
        <v>24</v>
      </c>
      <c r="F1615" s="11" t="s">
        <v>238</v>
      </c>
      <c r="G1615" s="11" t="s">
        <v>239</v>
      </c>
      <c r="H1615" s="23" t="s">
        <v>250</v>
      </c>
      <c r="M1615" s="12" t="s">
        <v>45</v>
      </c>
      <c r="O1615" t="s">
        <v>29</v>
      </c>
      <c r="U1615" s="16">
        <v>46270</v>
      </c>
      <c r="W1615" s="32">
        <v>-54069.9</v>
      </c>
    </row>
    <row r="1616" spans="1:23" ht="13.5" customHeight="1" x14ac:dyDescent="0.3">
      <c r="A1616">
        <v>1615</v>
      </c>
      <c r="B1616" s="9" t="s">
        <v>23</v>
      </c>
      <c r="C1616" s="9" t="s">
        <v>45</v>
      </c>
      <c r="D1616" s="9" t="s">
        <v>45</v>
      </c>
      <c r="E1616" s="10" t="s">
        <v>24</v>
      </c>
      <c r="F1616" s="11" t="s">
        <v>238</v>
      </c>
      <c r="G1616" s="11" t="s">
        <v>239</v>
      </c>
      <c r="H1616" s="23" t="s">
        <v>250</v>
      </c>
      <c r="M1616" s="12" t="s">
        <v>45</v>
      </c>
      <c r="O1616" t="s">
        <v>29</v>
      </c>
      <c r="U1616" s="16">
        <v>46300</v>
      </c>
      <c r="W1616" s="32">
        <v>-53469.9</v>
      </c>
    </row>
    <row r="1617" spans="1:23" ht="13.5" customHeight="1" x14ac:dyDescent="0.3">
      <c r="A1617">
        <v>1616</v>
      </c>
      <c r="B1617" s="9" t="s">
        <v>23</v>
      </c>
      <c r="C1617" s="9" t="s">
        <v>45</v>
      </c>
      <c r="D1617" s="9" t="s">
        <v>45</v>
      </c>
      <c r="E1617" s="10" t="s">
        <v>24</v>
      </c>
      <c r="F1617" s="11" t="s">
        <v>238</v>
      </c>
      <c r="G1617" s="11" t="s">
        <v>239</v>
      </c>
      <c r="H1617" s="23" t="s">
        <v>250</v>
      </c>
      <c r="M1617" s="12" t="s">
        <v>45</v>
      </c>
      <c r="O1617" t="s">
        <v>29</v>
      </c>
      <c r="U1617" s="16">
        <v>46331</v>
      </c>
      <c r="W1617" s="32">
        <v>-54869.9</v>
      </c>
    </row>
    <row r="1618" spans="1:23" ht="13.5" customHeight="1" x14ac:dyDescent="0.3">
      <c r="A1618">
        <v>1617</v>
      </c>
      <c r="B1618" s="9" t="s">
        <v>23</v>
      </c>
      <c r="C1618" s="9" t="s">
        <v>45</v>
      </c>
      <c r="D1618" s="9" t="s">
        <v>45</v>
      </c>
      <c r="E1618" s="10" t="s">
        <v>24</v>
      </c>
      <c r="F1618" s="11" t="s">
        <v>238</v>
      </c>
      <c r="G1618" s="11" t="s">
        <v>239</v>
      </c>
      <c r="H1618" s="23" t="s">
        <v>250</v>
      </c>
      <c r="M1618" s="12" t="s">
        <v>45</v>
      </c>
      <c r="O1618" t="s">
        <v>29</v>
      </c>
      <c r="U1618" s="16">
        <v>46361</v>
      </c>
      <c r="W1618" s="32">
        <v>-39471.1</v>
      </c>
    </row>
    <row r="1619" spans="1:23" ht="13.5" customHeight="1" x14ac:dyDescent="0.3">
      <c r="A1619">
        <v>1618</v>
      </c>
      <c r="B1619" s="9" t="s">
        <v>23</v>
      </c>
      <c r="C1619" s="9" t="s">
        <v>47</v>
      </c>
      <c r="D1619" s="9" t="s">
        <v>251</v>
      </c>
      <c r="E1619" s="10" t="s">
        <v>24</v>
      </c>
      <c r="F1619" s="11" t="s">
        <v>238</v>
      </c>
      <c r="G1619" s="11" t="s">
        <v>239</v>
      </c>
      <c r="H1619" s="23" t="s">
        <v>252</v>
      </c>
      <c r="M1619" s="12" t="s">
        <v>47</v>
      </c>
      <c r="O1619" t="s">
        <v>29</v>
      </c>
      <c r="U1619" s="16">
        <v>46027</v>
      </c>
      <c r="W1619" s="32">
        <v>-2200</v>
      </c>
    </row>
    <row r="1620" spans="1:23" ht="13.5" customHeight="1" x14ac:dyDescent="0.3">
      <c r="A1620">
        <v>1619</v>
      </c>
      <c r="B1620" s="9" t="s">
        <v>23</v>
      </c>
      <c r="C1620" s="9" t="s">
        <v>47</v>
      </c>
      <c r="D1620" s="9" t="s">
        <v>251</v>
      </c>
      <c r="E1620" s="10" t="s">
        <v>24</v>
      </c>
      <c r="F1620" s="11" t="s">
        <v>238</v>
      </c>
      <c r="G1620" s="11" t="s">
        <v>239</v>
      </c>
      <c r="H1620" s="23" t="s">
        <v>252</v>
      </c>
      <c r="M1620" s="12" t="s">
        <v>47</v>
      </c>
      <c r="O1620" t="s">
        <v>29</v>
      </c>
      <c r="U1620" s="16">
        <v>46058</v>
      </c>
      <c r="W1620" s="32">
        <v>-2200</v>
      </c>
    </row>
    <row r="1621" spans="1:23" ht="13.5" customHeight="1" x14ac:dyDescent="0.3">
      <c r="A1621">
        <v>1620</v>
      </c>
      <c r="B1621" s="9" t="s">
        <v>23</v>
      </c>
      <c r="C1621" s="9" t="s">
        <v>47</v>
      </c>
      <c r="D1621" s="9" t="s">
        <v>251</v>
      </c>
      <c r="E1621" s="10" t="s">
        <v>24</v>
      </c>
      <c r="F1621" s="11" t="s">
        <v>238</v>
      </c>
      <c r="G1621" s="11" t="s">
        <v>239</v>
      </c>
      <c r="H1621" s="23" t="s">
        <v>252</v>
      </c>
      <c r="M1621" s="12" t="s">
        <v>47</v>
      </c>
      <c r="O1621" t="s">
        <v>29</v>
      </c>
      <c r="U1621" s="16">
        <v>46086</v>
      </c>
      <c r="W1621" s="32">
        <v>-2200</v>
      </c>
    </row>
    <row r="1622" spans="1:23" ht="13.5" customHeight="1" x14ac:dyDescent="0.3">
      <c r="A1622">
        <v>1621</v>
      </c>
      <c r="B1622" s="9" t="s">
        <v>23</v>
      </c>
      <c r="C1622" s="9" t="s">
        <v>47</v>
      </c>
      <c r="D1622" s="9" t="s">
        <v>251</v>
      </c>
      <c r="E1622" s="10" t="s">
        <v>24</v>
      </c>
      <c r="F1622" s="11" t="s">
        <v>238</v>
      </c>
      <c r="G1622" s="11" t="s">
        <v>239</v>
      </c>
      <c r="H1622" s="23" t="s">
        <v>252</v>
      </c>
      <c r="M1622" s="12" t="s">
        <v>47</v>
      </c>
      <c r="O1622" t="s">
        <v>29</v>
      </c>
      <c r="U1622" s="16">
        <v>46117</v>
      </c>
      <c r="W1622" s="32">
        <v>-2200</v>
      </c>
    </row>
    <row r="1623" spans="1:23" ht="13.5" customHeight="1" x14ac:dyDescent="0.3">
      <c r="A1623">
        <v>1622</v>
      </c>
      <c r="B1623" s="9" t="s">
        <v>23</v>
      </c>
      <c r="C1623" s="9" t="s">
        <v>47</v>
      </c>
      <c r="D1623" s="9" t="s">
        <v>251</v>
      </c>
      <c r="E1623" s="10" t="s">
        <v>24</v>
      </c>
      <c r="F1623" s="11" t="s">
        <v>238</v>
      </c>
      <c r="G1623" s="11" t="s">
        <v>239</v>
      </c>
      <c r="H1623" s="23" t="s">
        <v>252</v>
      </c>
      <c r="M1623" s="12" t="s">
        <v>47</v>
      </c>
      <c r="O1623" t="s">
        <v>29</v>
      </c>
      <c r="U1623" s="16">
        <v>46147</v>
      </c>
      <c r="W1623" s="32">
        <v>-2200</v>
      </c>
    </row>
    <row r="1624" spans="1:23" ht="13.5" customHeight="1" x14ac:dyDescent="0.3">
      <c r="A1624">
        <v>1623</v>
      </c>
      <c r="B1624" s="9" t="s">
        <v>23</v>
      </c>
      <c r="C1624" s="9" t="s">
        <v>47</v>
      </c>
      <c r="D1624" s="9" t="s">
        <v>251</v>
      </c>
      <c r="E1624" s="10" t="s">
        <v>24</v>
      </c>
      <c r="F1624" s="11" t="s">
        <v>238</v>
      </c>
      <c r="G1624" s="11" t="s">
        <v>239</v>
      </c>
      <c r="H1624" s="23" t="s">
        <v>252</v>
      </c>
      <c r="M1624" s="12" t="s">
        <v>47</v>
      </c>
      <c r="O1624" t="s">
        <v>29</v>
      </c>
      <c r="U1624" s="16">
        <v>46178</v>
      </c>
      <c r="W1624" s="32">
        <v>-2200</v>
      </c>
    </row>
    <row r="1625" spans="1:23" ht="13.5" customHeight="1" x14ac:dyDescent="0.3">
      <c r="A1625">
        <v>1624</v>
      </c>
      <c r="B1625" s="9" t="s">
        <v>23</v>
      </c>
      <c r="C1625" s="9" t="s">
        <v>47</v>
      </c>
      <c r="D1625" s="9" t="s">
        <v>251</v>
      </c>
      <c r="E1625" s="10" t="s">
        <v>24</v>
      </c>
      <c r="F1625" s="11" t="s">
        <v>238</v>
      </c>
      <c r="G1625" s="11" t="s">
        <v>239</v>
      </c>
      <c r="H1625" s="23" t="s">
        <v>252</v>
      </c>
      <c r="M1625" s="12" t="s">
        <v>47</v>
      </c>
      <c r="O1625" t="s">
        <v>29</v>
      </c>
      <c r="U1625" s="16">
        <v>46208</v>
      </c>
      <c r="W1625" s="32">
        <v>-2200</v>
      </c>
    </row>
    <row r="1626" spans="1:23" ht="13.5" customHeight="1" x14ac:dyDescent="0.3">
      <c r="A1626">
        <v>1625</v>
      </c>
      <c r="B1626" s="9" t="s">
        <v>23</v>
      </c>
      <c r="C1626" s="9" t="s">
        <v>47</v>
      </c>
      <c r="D1626" s="9" t="s">
        <v>251</v>
      </c>
      <c r="E1626" s="10" t="s">
        <v>24</v>
      </c>
      <c r="F1626" s="11" t="s">
        <v>238</v>
      </c>
      <c r="G1626" s="11" t="s">
        <v>239</v>
      </c>
      <c r="H1626" s="23" t="s">
        <v>252</v>
      </c>
      <c r="M1626" s="12" t="s">
        <v>47</v>
      </c>
      <c r="O1626" t="s">
        <v>29</v>
      </c>
      <c r="U1626" s="16">
        <v>46239</v>
      </c>
      <c r="W1626" s="32">
        <v>-2200</v>
      </c>
    </row>
    <row r="1627" spans="1:23" ht="13.5" customHeight="1" x14ac:dyDescent="0.3">
      <c r="A1627">
        <v>1626</v>
      </c>
      <c r="B1627" s="9" t="s">
        <v>23</v>
      </c>
      <c r="C1627" s="9" t="s">
        <v>47</v>
      </c>
      <c r="D1627" s="9" t="s">
        <v>251</v>
      </c>
      <c r="E1627" s="10" t="s">
        <v>24</v>
      </c>
      <c r="F1627" s="11" t="s">
        <v>238</v>
      </c>
      <c r="G1627" s="11" t="s">
        <v>239</v>
      </c>
      <c r="H1627" s="23" t="s">
        <v>252</v>
      </c>
      <c r="M1627" s="12" t="s">
        <v>47</v>
      </c>
      <c r="O1627" t="s">
        <v>29</v>
      </c>
      <c r="U1627" s="16">
        <v>46270</v>
      </c>
      <c r="W1627" s="32">
        <v>-2200</v>
      </c>
    </row>
    <row r="1628" spans="1:23" ht="13.5" customHeight="1" x14ac:dyDescent="0.3">
      <c r="A1628">
        <v>1627</v>
      </c>
      <c r="B1628" s="9" t="s">
        <v>23</v>
      </c>
      <c r="C1628" s="9" t="s">
        <v>47</v>
      </c>
      <c r="D1628" s="9" t="s">
        <v>251</v>
      </c>
      <c r="E1628" s="10" t="s">
        <v>24</v>
      </c>
      <c r="F1628" s="11" t="s">
        <v>238</v>
      </c>
      <c r="G1628" s="11" t="s">
        <v>239</v>
      </c>
      <c r="H1628" s="23" t="s">
        <v>252</v>
      </c>
      <c r="M1628" s="12" t="s">
        <v>47</v>
      </c>
      <c r="O1628" t="s">
        <v>29</v>
      </c>
      <c r="U1628" s="16">
        <v>46300</v>
      </c>
      <c r="W1628" s="32">
        <v>-2200</v>
      </c>
    </row>
    <row r="1629" spans="1:23" ht="13.5" customHeight="1" x14ac:dyDescent="0.3">
      <c r="A1629">
        <v>1628</v>
      </c>
      <c r="B1629" s="9" t="s">
        <v>23</v>
      </c>
      <c r="C1629" s="9" t="s">
        <v>47</v>
      </c>
      <c r="D1629" s="9" t="s">
        <v>251</v>
      </c>
      <c r="E1629" s="10" t="s">
        <v>24</v>
      </c>
      <c r="F1629" s="11" t="s">
        <v>238</v>
      </c>
      <c r="G1629" s="11" t="s">
        <v>239</v>
      </c>
      <c r="H1629" s="23" t="s">
        <v>252</v>
      </c>
      <c r="M1629" s="12" t="s">
        <v>47</v>
      </c>
      <c r="O1629" t="s">
        <v>29</v>
      </c>
      <c r="U1629" s="16">
        <v>46331</v>
      </c>
      <c r="W1629" s="32">
        <v>-2200</v>
      </c>
    </row>
    <row r="1630" spans="1:23" ht="13.5" customHeight="1" x14ac:dyDescent="0.3">
      <c r="A1630">
        <v>1629</v>
      </c>
      <c r="B1630" s="9" t="s">
        <v>23</v>
      </c>
      <c r="C1630" s="9" t="s">
        <v>47</v>
      </c>
      <c r="D1630" s="9" t="s">
        <v>251</v>
      </c>
      <c r="E1630" s="10" t="s">
        <v>24</v>
      </c>
      <c r="F1630" s="11" t="s">
        <v>238</v>
      </c>
      <c r="G1630" s="11" t="s">
        <v>239</v>
      </c>
      <c r="H1630" s="23" t="s">
        <v>252</v>
      </c>
      <c r="M1630" s="12" t="s">
        <v>47</v>
      </c>
      <c r="O1630" t="s">
        <v>29</v>
      </c>
      <c r="U1630" s="16">
        <v>46361</v>
      </c>
      <c r="W1630" s="32">
        <v>-2200</v>
      </c>
    </row>
    <row r="1631" spans="1:23" ht="13.5" customHeight="1" x14ac:dyDescent="0.3">
      <c r="A1631">
        <v>1630</v>
      </c>
      <c r="B1631" s="9" t="s">
        <v>23</v>
      </c>
      <c r="C1631" s="9" t="s">
        <v>67</v>
      </c>
      <c r="D1631" s="9" t="s">
        <v>68</v>
      </c>
      <c r="E1631" s="10" t="s">
        <v>24</v>
      </c>
      <c r="F1631" s="11" t="s">
        <v>238</v>
      </c>
      <c r="G1631" s="11" t="s">
        <v>239</v>
      </c>
      <c r="H1631" s="23" t="s">
        <v>253</v>
      </c>
      <c r="M1631" s="12" t="s">
        <v>68</v>
      </c>
      <c r="O1631" t="s">
        <v>29</v>
      </c>
      <c r="U1631" s="16">
        <v>46027</v>
      </c>
      <c r="W1631" s="32">
        <v>0</v>
      </c>
    </row>
    <row r="1632" spans="1:23" ht="13.5" customHeight="1" x14ac:dyDescent="0.3">
      <c r="A1632">
        <v>1631</v>
      </c>
      <c r="B1632" s="9" t="s">
        <v>23</v>
      </c>
      <c r="C1632" s="9" t="s">
        <v>67</v>
      </c>
      <c r="D1632" s="9" t="s">
        <v>68</v>
      </c>
      <c r="E1632" s="10" t="s">
        <v>24</v>
      </c>
      <c r="F1632" s="11" t="s">
        <v>238</v>
      </c>
      <c r="G1632" s="11" t="s">
        <v>239</v>
      </c>
      <c r="H1632" s="23" t="s">
        <v>253</v>
      </c>
      <c r="M1632" s="12" t="s">
        <v>68</v>
      </c>
      <c r="O1632" t="s">
        <v>29</v>
      </c>
      <c r="U1632" s="16">
        <v>46058</v>
      </c>
      <c r="W1632" s="32">
        <v>-5000</v>
      </c>
    </row>
    <row r="1633" spans="1:23" ht="13.5" customHeight="1" x14ac:dyDescent="0.3">
      <c r="A1633">
        <v>1632</v>
      </c>
      <c r="B1633" s="9" t="s">
        <v>23</v>
      </c>
      <c r="C1633" s="9" t="s">
        <v>67</v>
      </c>
      <c r="D1633" s="9" t="s">
        <v>68</v>
      </c>
      <c r="E1633" s="10" t="s">
        <v>24</v>
      </c>
      <c r="F1633" s="11" t="s">
        <v>238</v>
      </c>
      <c r="G1633" s="11" t="s">
        <v>239</v>
      </c>
      <c r="H1633" s="23" t="s">
        <v>253</v>
      </c>
      <c r="M1633" s="12" t="s">
        <v>68</v>
      </c>
      <c r="O1633" t="s">
        <v>29</v>
      </c>
      <c r="U1633" s="16">
        <v>46086</v>
      </c>
      <c r="W1633" s="32">
        <v>0</v>
      </c>
    </row>
    <row r="1634" spans="1:23" ht="13.5" customHeight="1" x14ac:dyDescent="0.3">
      <c r="A1634">
        <v>1633</v>
      </c>
      <c r="B1634" s="9" t="s">
        <v>23</v>
      </c>
      <c r="C1634" s="9" t="s">
        <v>67</v>
      </c>
      <c r="D1634" s="9" t="s">
        <v>68</v>
      </c>
      <c r="E1634" s="10" t="s">
        <v>24</v>
      </c>
      <c r="F1634" s="11" t="s">
        <v>238</v>
      </c>
      <c r="G1634" s="11" t="s">
        <v>239</v>
      </c>
      <c r="H1634" s="23" t="s">
        <v>253</v>
      </c>
      <c r="M1634" s="12" t="s">
        <v>68</v>
      </c>
      <c r="O1634" t="s">
        <v>29</v>
      </c>
      <c r="U1634" s="16">
        <v>46117</v>
      </c>
      <c r="W1634" s="32">
        <v>-5000</v>
      </c>
    </row>
    <row r="1635" spans="1:23" ht="13.5" customHeight="1" x14ac:dyDescent="0.3">
      <c r="A1635">
        <v>1634</v>
      </c>
      <c r="B1635" s="9" t="s">
        <v>23</v>
      </c>
      <c r="C1635" s="9" t="s">
        <v>67</v>
      </c>
      <c r="D1635" s="9" t="s">
        <v>68</v>
      </c>
      <c r="E1635" s="10" t="s">
        <v>24</v>
      </c>
      <c r="F1635" s="11" t="s">
        <v>238</v>
      </c>
      <c r="G1635" s="11" t="s">
        <v>239</v>
      </c>
      <c r="H1635" s="23" t="s">
        <v>253</v>
      </c>
      <c r="M1635" s="12" t="s">
        <v>68</v>
      </c>
      <c r="O1635" t="s">
        <v>29</v>
      </c>
      <c r="U1635" s="16">
        <v>46147</v>
      </c>
      <c r="W1635" s="32">
        <v>0</v>
      </c>
    </row>
    <row r="1636" spans="1:23" ht="13.5" customHeight="1" x14ac:dyDescent="0.3">
      <c r="A1636">
        <v>1635</v>
      </c>
      <c r="B1636" s="9" t="s">
        <v>23</v>
      </c>
      <c r="C1636" s="9" t="s">
        <v>67</v>
      </c>
      <c r="D1636" s="9" t="s">
        <v>68</v>
      </c>
      <c r="E1636" s="10" t="s">
        <v>24</v>
      </c>
      <c r="F1636" s="11" t="s">
        <v>238</v>
      </c>
      <c r="G1636" s="11" t="s">
        <v>239</v>
      </c>
      <c r="H1636" s="23" t="s">
        <v>253</v>
      </c>
      <c r="M1636" s="12" t="s">
        <v>68</v>
      </c>
      <c r="O1636" t="s">
        <v>29</v>
      </c>
      <c r="U1636" s="16">
        <v>46178</v>
      </c>
      <c r="W1636" s="32">
        <v>-5000</v>
      </c>
    </row>
    <row r="1637" spans="1:23" ht="13.5" customHeight="1" x14ac:dyDescent="0.3">
      <c r="A1637">
        <v>1636</v>
      </c>
      <c r="B1637" s="9" t="s">
        <v>23</v>
      </c>
      <c r="C1637" s="9" t="s">
        <v>67</v>
      </c>
      <c r="D1637" s="9" t="s">
        <v>68</v>
      </c>
      <c r="E1637" s="10" t="s">
        <v>24</v>
      </c>
      <c r="F1637" s="11" t="s">
        <v>238</v>
      </c>
      <c r="G1637" s="11" t="s">
        <v>239</v>
      </c>
      <c r="H1637" s="23" t="s">
        <v>253</v>
      </c>
      <c r="M1637" s="12" t="s">
        <v>68</v>
      </c>
      <c r="O1637" t="s">
        <v>29</v>
      </c>
      <c r="U1637" s="16">
        <v>46208</v>
      </c>
      <c r="W1637" s="32">
        <v>0</v>
      </c>
    </row>
    <row r="1638" spans="1:23" ht="13.5" customHeight="1" x14ac:dyDescent="0.3">
      <c r="A1638">
        <v>1637</v>
      </c>
      <c r="B1638" s="9" t="s">
        <v>23</v>
      </c>
      <c r="C1638" s="9" t="s">
        <v>67</v>
      </c>
      <c r="D1638" s="9" t="s">
        <v>68</v>
      </c>
      <c r="E1638" s="10" t="s">
        <v>24</v>
      </c>
      <c r="F1638" s="11" t="s">
        <v>238</v>
      </c>
      <c r="G1638" s="11" t="s">
        <v>239</v>
      </c>
      <c r="H1638" s="23" t="s">
        <v>253</v>
      </c>
      <c r="M1638" s="12" t="s">
        <v>68</v>
      </c>
      <c r="O1638" t="s">
        <v>29</v>
      </c>
      <c r="U1638" s="16">
        <v>46239</v>
      </c>
      <c r="W1638" s="32">
        <v>-5000</v>
      </c>
    </row>
    <row r="1639" spans="1:23" ht="13.5" customHeight="1" x14ac:dyDescent="0.3">
      <c r="A1639">
        <v>1638</v>
      </c>
      <c r="B1639" s="9" t="s">
        <v>23</v>
      </c>
      <c r="C1639" s="9" t="s">
        <v>67</v>
      </c>
      <c r="D1639" s="9" t="s">
        <v>68</v>
      </c>
      <c r="E1639" s="10" t="s">
        <v>24</v>
      </c>
      <c r="F1639" s="11" t="s">
        <v>238</v>
      </c>
      <c r="G1639" s="11" t="s">
        <v>239</v>
      </c>
      <c r="H1639" s="23" t="s">
        <v>253</v>
      </c>
      <c r="M1639" s="12" t="s">
        <v>68</v>
      </c>
      <c r="O1639" t="s">
        <v>29</v>
      </c>
      <c r="U1639" s="16">
        <v>46270</v>
      </c>
      <c r="W1639" s="32">
        <v>0</v>
      </c>
    </row>
    <row r="1640" spans="1:23" ht="13.5" customHeight="1" x14ac:dyDescent="0.3">
      <c r="A1640">
        <v>1639</v>
      </c>
      <c r="B1640" s="9" t="s">
        <v>23</v>
      </c>
      <c r="C1640" s="9" t="s">
        <v>67</v>
      </c>
      <c r="D1640" s="9" t="s">
        <v>68</v>
      </c>
      <c r="E1640" s="10" t="s">
        <v>24</v>
      </c>
      <c r="F1640" s="11" t="s">
        <v>238</v>
      </c>
      <c r="G1640" s="11" t="s">
        <v>239</v>
      </c>
      <c r="H1640" s="23" t="s">
        <v>253</v>
      </c>
      <c r="M1640" s="12" t="s">
        <v>68</v>
      </c>
      <c r="O1640" t="s">
        <v>29</v>
      </c>
      <c r="U1640" s="16">
        <v>46300</v>
      </c>
      <c r="W1640" s="32">
        <v>-10000</v>
      </c>
    </row>
    <row r="1641" spans="1:23" ht="13.5" customHeight="1" x14ac:dyDescent="0.3">
      <c r="A1641">
        <v>1640</v>
      </c>
      <c r="B1641" s="9" t="s">
        <v>23</v>
      </c>
      <c r="C1641" s="9" t="s">
        <v>67</v>
      </c>
      <c r="D1641" s="9" t="s">
        <v>68</v>
      </c>
      <c r="E1641" s="10" t="s">
        <v>24</v>
      </c>
      <c r="F1641" s="11" t="s">
        <v>238</v>
      </c>
      <c r="G1641" s="11" t="s">
        <v>239</v>
      </c>
      <c r="H1641" s="23" t="s">
        <v>253</v>
      </c>
      <c r="M1641" s="12" t="s">
        <v>68</v>
      </c>
      <c r="O1641" t="s">
        <v>29</v>
      </c>
      <c r="U1641" s="16">
        <v>46331</v>
      </c>
      <c r="W1641" s="32">
        <v>0</v>
      </c>
    </row>
    <row r="1642" spans="1:23" ht="13.5" customHeight="1" x14ac:dyDescent="0.3">
      <c r="A1642">
        <v>1641</v>
      </c>
      <c r="B1642" s="9" t="s">
        <v>23</v>
      </c>
      <c r="C1642" s="9" t="s">
        <v>67</v>
      </c>
      <c r="D1642" s="9" t="s">
        <v>68</v>
      </c>
      <c r="E1642" s="10" t="s">
        <v>24</v>
      </c>
      <c r="F1642" s="11" t="s">
        <v>238</v>
      </c>
      <c r="G1642" s="11" t="s">
        <v>239</v>
      </c>
      <c r="H1642" s="23" t="s">
        <v>253</v>
      </c>
      <c r="M1642" s="12" t="s">
        <v>68</v>
      </c>
      <c r="O1642" t="s">
        <v>29</v>
      </c>
      <c r="U1642" s="16">
        <v>46361</v>
      </c>
      <c r="W1642" s="32">
        <v>-10000</v>
      </c>
    </row>
    <row r="1643" spans="1:23" ht="13.5" customHeight="1" x14ac:dyDescent="0.3">
      <c r="A1643">
        <v>1642</v>
      </c>
      <c r="B1643" s="9" t="s">
        <v>23</v>
      </c>
      <c r="E1643" s="10" t="s">
        <v>24</v>
      </c>
      <c r="F1643" s="11" t="s">
        <v>238</v>
      </c>
      <c r="G1643" s="11" t="s">
        <v>239</v>
      </c>
      <c r="H1643" s="23" t="s">
        <v>254</v>
      </c>
      <c r="M1643" s="12" t="s">
        <v>112</v>
      </c>
      <c r="O1643" t="s">
        <v>29</v>
      </c>
      <c r="U1643" s="16">
        <v>46050</v>
      </c>
      <c r="W1643" s="32">
        <v>-3450</v>
      </c>
    </row>
    <row r="1644" spans="1:23" ht="13.5" customHeight="1" x14ac:dyDescent="0.3">
      <c r="A1644">
        <v>1643</v>
      </c>
      <c r="B1644" s="9" t="s">
        <v>23</v>
      </c>
      <c r="E1644" s="10" t="s">
        <v>24</v>
      </c>
      <c r="F1644" s="11" t="s">
        <v>238</v>
      </c>
      <c r="G1644" s="11" t="s">
        <v>239</v>
      </c>
      <c r="H1644" s="23" t="s">
        <v>254</v>
      </c>
      <c r="M1644" s="12" t="s">
        <v>112</v>
      </c>
      <c r="O1644" t="s">
        <v>29</v>
      </c>
      <c r="U1644" s="16">
        <v>46081</v>
      </c>
      <c r="W1644" s="32">
        <v>-3450</v>
      </c>
    </row>
    <row r="1645" spans="1:23" ht="13.5" customHeight="1" x14ac:dyDescent="0.3">
      <c r="A1645">
        <v>1644</v>
      </c>
      <c r="B1645" s="9" t="s">
        <v>23</v>
      </c>
      <c r="E1645" s="10" t="s">
        <v>24</v>
      </c>
      <c r="F1645" s="11" t="s">
        <v>238</v>
      </c>
      <c r="G1645" s="11" t="s">
        <v>239</v>
      </c>
      <c r="H1645" s="23" t="s">
        <v>254</v>
      </c>
      <c r="M1645" s="12" t="s">
        <v>112</v>
      </c>
      <c r="O1645" t="s">
        <v>29</v>
      </c>
      <c r="U1645" s="16">
        <v>46109</v>
      </c>
      <c r="W1645" s="32">
        <v>-3450</v>
      </c>
    </row>
    <row r="1646" spans="1:23" ht="13.5" customHeight="1" x14ac:dyDescent="0.3">
      <c r="A1646">
        <v>1645</v>
      </c>
      <c r="B1646" s="9" t="s">
        <v>23</v>
      </c>
      <c r="E1646" s="10" t="s">
        <v>24</v>
      </c>
      <c r="F1646" s="11" t="s">
        <v>238</v>
      </c>
      <c r="G1646" s="11" t="s">
        <v>239</v>
      </c>
      <c r="H1646" s="23" t="s">
        <v>254</v>
      </c>
      <c r="M1646" s="12" t="s">
        <v>112</v>
      </c>
      <c r="O1646" t="s">
        <v>29</v>
      </c>
      <c r="U1646" s="16">
        <v>46140</v>
      </c>
      <c r="W1646" s="32">
        <v>-3450</v>
      </c>
    </row>
    <row r="1647" spans="1:23" ht="13.5" customHeight="1" x14ac:dyDescent="0.3">
      <c r="A1647">
        <v>1646</v>
      </c>
      <c r="B1647" s="9" t="s">
        <v>23</v>
      </c>
      <c r="E1647" s="10" t="s">
        <v>24</v>
      </c>
      <c r="F1647" s="11" t="s">
        <v>238</v>
      </c>
      <c r="G1647" s="11" t="s">
        <v>239</v>
      </c>
      <c r="H1647" s="23" t="s">
        <v>254</v>
      </c>
      <c r="M1647" s="12" t="s">
        <v>112</v>
      </c>
      <c r="O1647" t="s">
        <v>29</v>
      </c>
      <c r="U1647" s="16">
        <v>46170</v>
      </c>
      <c r="W1647" s="32">
        <v>-3450</v>
      </c>
    </row>
    <row r="1648" spans="1:23" ht="13.5" customHeight="1" x14ac:dyDescent="0.3">
      <c r="A1648">
        <v>1647</v>
      </c>
      <c r="B1648" s="9" t="s">
        <v>23</v>
      </c>
      <c r="E1648" s="10" t="s">
        <v>24</v>
      </c>
      <c r="F1648" s="11" t="s">
        <v>238</v>
      </c>
      <c r="G1648" s="11" t="s">
        <v>239</v>
      </c>
      <c r="H1648" s="23" t="s">
        <v>254</v>
      </c>
      <c r="M1648" s="12" t="s">
        <v>112</v>
      </c>
      <c r="O1648" t="s">
        <v>29</v>
      </c>
      <c r="U1648" s="16">
        <v>46201</v>
      </c>
      <c r="W1648" s="32">
        <v>-3450</v>
      </c>
    </row>
    <row r="1649" spans="1:23" ht="13.5" customHeight="1" x14ac:dyDescent="0.3">
      <c r="A1649">
        <v>1648</v>
      </c>
      <c r="B1649" s="9" t="s">
        <v>23</v>
      </c>
      <c r="E1649" s="10" t="s">
        <v>24</v>
      </c>
      <c r="F1649" s="11" t="s">
        <v>238</v>
      </c>
      <c r="G1649" s="11" t="s">
        <v>239</v>
      </c>
      <c r="H1649" s="23" t="s">
        <v>254</v>
      </c>
      <c r="M1649" s="12" t="s">
        <v>112</v>
      </c>
      <c r="O1649" t="s">
        <v>29</v>
      </c>
      <c r="U1649" s="16">
        <v>46231</v>
      </c>
      <c r="W1649" s="32">
        <v>-3450</v>
      </c>
    </row>
    <row r="1650" spans="1:23" ht="13.5" customHeight="1" x14ac:dyDescent="0.3">
      <c r="A1650">
        <v>1649</v>
      </c>
      <c r="B1650" s="9" t="s">
        <v>23</v>
      </c>
      <c r="E1650" s="10" t="s">
        <v>24</v>
      </c>
      <c r="F1650" s="11" t="s">
        <v>238</v>
      </c>
      <c r="G1650" s="11" t="s">
        <v>239</v>
      </c>
      <c r="H1650" s="23" t="s">
        <v>254</v>
      </c>
      <c r="M1650" s="12" t="s">
        <v>112</v>
      </c>
      <c r="O1650" t="s">
        <v>29</v>
      </c>
      <c r="U1650" s="16">
        <v>46262</v>
      </c>
      <c r="W1650" s="32">
        <v>-3450</v>
      </c>
    </row>
    <row r="1651" spans="1:23" ht="13.5" customHeight="1" x14ac:dyDescent="0.3">
      <c r="A1651">
        <v>1650</v>
      </c>
      <c r="B1651" s="9" t="s">
        <v>23</v>
      </c>
      <c r="E1651" s="10" t="s">
        <v>24</v>
      </c>
      <c r="F1651" s="11" t="s">
        <v>238</v>
      </c>
      <c r="G1651" s="11" t="s">
        <v>239</v>
      </c>
      <c r="H1651" s="23" t="s">
        <v>254</v>
      </c>
      <c r="M1651" s="12" t="s">
        <v>112</v>
      </c>
      <c r="O1651" t="s">
        <v>29</v>
      </c>
      <c r="U1651" s="16">
        <v>46293</v>
      </c>
      <c r="W1651" s="32">
        <v>-3450</v>
      </c>
    </row>
    <row r="1652" spans="1:23" ht="13.5" customHeight="1" x14ac:dyDescent="0.3">
      <c r="A1652">
        <v>1651</v>
      </c>
      <c r="B1652" s="9" t="s">
        <v>23</v>
      </c>
      <c r="E1652" s="10" t="s">
        <v>24</v>
      </c>
      <c r="F1652" s="11" t="s">
        <v>238</v>
      </c>
      <c r="G1652" s="11" t="s">
        <v>239</v>
      </c>
      <c r="H1652" s="23" t="s">
        <v>254</v>
      </c>
      <c r="M1652" s="12" t="s">
        <v>112</v>
      </c>
      <c r="O1652" t="s">
        <v>29</v>
      </c>
      <c r="U1652" s="16">
        <v>46323</v>
      </c>
      <c r="W1652" s="32">
        <v>-3450</v>
      </c>
    </row>
    <row r="1653" spans="1:23" ht="13.5" customHeight="1" x14ac:dyDescent="0.3">
      <c r="A1653">
        <v>1652</v>
      </c>
      <c r="B1653" s="9" t="s">
        <v>23</v>
      </c>
      <c r="E1653" s="10" t="s">
        <v>24</v>
      </c>
      <c r="F1653" s="11" t="s">
        <v>238</v>
      </c>
      <c r="G1653" s="11" t="s">
        <v>239</v>
      </c>
      <c r="H1653" s="23" t="s">
        <v>254</v>
      </c>
      <c r="M1653" s="12" t="s">
        <v>112</v>
      </c>
      <c r="O1653" t="s">
        <v>29</v>
      </c>
      <c r="U1653" s="16">
        <v>46354</v>
      </c>
      <c r="W1653" s="32">
        <v>-3450</v>
      </c>
    </row>
    <row r="1654" spans="1:23" ht="13.5" customHeight="1" x14ac:dyDescent="0.3">
      <c r="A1654">
        <v>1653</v>
      </c>
      <c r="B1654" s="9" t="s">
        <v>23</v>
      </c>
      <c r="E1654" s="10" t="s">
        <v>24</v>
      </c>
      <c r="F1654" s="11" t="s">
        <v>238</v>
      </c>
      <c r="G1654" s="11" t="s">
        <v>239</v>
      </c>
      <c r="H1654" s="23" t="s">
        <v>254</v>
      </c>
      <c r="M1654" s="12" t="s">
        <v>112</v>
      </c>
      <c r="O1654" t="s">
        <v>29</v>
      </c>
      <c r="U1654" s="16">
        <v>46384</v>
      </c>
      <c r="W1654" s="32">
        <v>-3450</v>
      </c>
    </row>
    <row r="1655" spans="1:23" ht="13.5" customHeight="1" x14ac:dyDescent="0.3">
      <c r="A1655">
        <v>1654</v>
      </c>
      <c r="B1655" s="9" t="s">
        <v>23</v>
      </c>
      <c r="C1655" s="9" t="s">
        <v>67</v>
      </c>
      <c r="D1655" s="9" t="s">
        <v>68</v>
      </c>
      <c r="E1655" s="10" t="s">
        <v>24</v>
      </c>
      <c r="F1655" s="11" t="s">
        <v>238</v>
      </c>
      <c r="G1655" s="11" t="s">
        <v>239</v>
      </c>
      <c r="H1655" s="23" t="s">
        <v>255</v>
      </c>
      <c r="M1655" s="12" t="s">
        <v>68</v>
      </c>
      <c r="O1655" t="s">
        <v>29</v>
      </c>
      <c r="U1655" s="16">
        <v>46037</v>
      </c>
      <c r="W1655" s="32">
        <v>0</v>
      </c>
    </row>
    <row r="1656" spans="1:23" ht="13.5" customHeight="1" x14ac:dyDescent="0.3">
      <c r="A1656">
        <v>1655</v>
      </c>
      <c r="B1656" s="9" t="s">
        <v>23</v>
      </c>
      <c r="C1656" s="9" t="s">
        <v>67</v>
      </c>
      <c r="D1656" s="9" t="s">
        <v>68</v>
      </c>
      <c r="E1656" s="10" t="s">
        <v>24</v>
      </c>
      <c r="F1656" s="11" t="s">
        <v>238</v>
      </c>
      <c r="G1656" s="11" t="s">
        <v>239</v>
      </c>
      <c r="H1656" s="23" t="s">
        <v>255</v>
      </c>
      <c r="M1656" s="12" t="s">
        <v>68</v>
      </c>
      <c r="O1656" t="s">
        <v>29</v>
      </c>
      <c r="U1656" s="16">
        <v>46054</v>
      </c>
      <c r="W1656" s="32">
        <v>0</v>
      </c>
    </row>
    <row r="1657" spans="1:23" ht="13.5" customHeight="1" x14ac:dyDescent="0.3">
      <c r="A1657">
        <v>1656</v>
      </c>
      <c r="B1657" s="9" t="s">
        <v>23</v>
      </c>
      <c r="C1657" s="9" t="s">
        <v>67</v>
      </c>
      <c r="D1657" s="9" t="s">
        <v>68</v>
      </c>
      <c r="E1657" s="10" t="s">
        <v>24</v>
      </c>
      <c r="F1657" s="11" t="s">
        <v>238</v>
      </c>
      <c r="G1657" s="11" t="s">
        <v>239</v>
      </c>
      <c r="H1657" s="23" t="s">
        <v>255</v>
      </c>
      <c r="M1657" s="12" t="s">
        <v>68</v>
      </c>
      <c r="O1657" t="s">
        <v>29</v>
      </c>
      <c r="U1657" s="16">
        <v>46082</v>
      </c>
      <c r="W1657" s="32">
        <v>0</v>
      </c>
    </row>
    <row r="1658" spans="1:23" ht="13.5" customHeight="1" x14ac:dyDescent="0.3">
      <c r="A1658">
        <v>1657</v>
      </c>
      <c r="B1658" s="9" t="s">
        <v>23</v>
      </c>
      <c r="C1658" s="9" t="s">
        <v>67</v>
      </c>
      <c r="D1658" s="9" t="s">
        <v>68</v>
      </c>
      <c r="E1658" s="10" t="s">
        <v>24</v>
      </c>
      <c r="F1658" s="11" t="s">
        <v>238</v>
      </c>
      <c r="G1658" s="11" t="s">
        <v>239</v>
      </c>
      <c r="H1658" s="23" t="s">
        <v>255</v>
      </c>
      <c r="M1658" s="12" t="s">
        <v>68</v>
      </c>
      <c r="O1658" t="s">
        <v>29</v>
      </c>
      <c r="U1658" s="16">
        <v>46113</v>
      </c>
      <c r="W1658" s="32">
        <v>0</v>
      </c>
    </row>
    <row r="1659" spans="1:23" ht="13.5" customHeight="1" x14ac:dyDescent="0.3">
      <c r="A1659">
        <v>1658</v>
      </c>
      <c r="B1659" s="9" t="s">
        <v>23</v>
      </c>
      <c r="C1659" s="9" t="s">
        <v>67</v>
      </c>
      <c r="D1659" s="9" t="s">
        <v>68</v>
      </c>
      <c r="E1659" s="10" t="s">
        <v>24</v>
      </c>
      <c r="F1659" s="11" t="s">
        <v>238</v>
      </c>
      <c r="G1659" s="11" t="s">
        <v>239</v>
      </c>
      <c r="H1659" s="23" t="s">
        <v>255</v>
      </c>
      <c r="M1659" s="12" t="s">
        <v>68</v>
      </c>
      <c r="O1659" t="s">
        <v>29</v>
      </c>
      <c r="U1659" s="16">
        <v>46143</v>
      </c>
      <c r="W1659" s="32">
        <v>0</v>
      </c>
    </row>
    <row r="1660" spans="1:23" ht="13.5" customHeight="1" x14ac:dyDescent="0.3">
      <c r="A1660">
        <v>1659</v>
      </c>
      <c r="B1660" s="9" t="s">
        <v>23</v>
      </c>
      <c r="C1660" s="9" t="s">
        <v>67</v>
      </c>
      <c r="D1660" s="9" t="s">
        <v>68</v>
      </c>
      <c r="E1660" s="10" t="s">
        <v>24</v>
      </c>
      <c r="F1660" s="11" t="s">
        <v>238</v>
      </c>
      <c r="G1660" s="11" t="s">
        <v>239</v>
      </c>
      <c r="H1660" s="23" t="s">
        <v>255</v>
      </c>
      <c r="M1660" s="12" t="s">
        <v>68</v>
      </c>
      <c r="O1660" t="s">
        <v>29</v>
      </c>
      <c r="U1660" s="16">
        <v>46174</v>
      </c>
      <c r="W1660" s="32">
        <v>0</v>
      </c>
    </row>
    <row r="1661" spans="1:23" ht="13.5" customHeight="1" x14ac:dyDescent="0.3">
      <c r="A1661">
        <v>1660</v>
      </c>
      <c r="B1661" s="9" t="s">
        <v>23</v>
      </c>
      <c r="C1661" s="9" t="s">
        <v>67</v>
      </c>
      <c r="D1661" s="9" t="s">
        <v>68</v>
      </c>
      <c r="E1661" s="10" t="s">
        <v>24</v>
      </c>
      <c r="F1661" s="11" t="s">
        <v>238</v>
      </c>
      <c r="G1661" s="11" t="s">
        <v>239</v>
      </c>
      <c r="H1661" s="23" t="s">
        <v>255</v>
      </c>
      <c r="M1661" s="12" t="s">
        <v>68</v>
      </c>
      <c r="O1661" t="s">
        <v>29</v>
      </c>
      <c r="U1661" s="16">
        <v>46204</v>
      </c>
      <c r="W1661" s="32">
        <v>0</v>
      </c>
    </row>
    <row r="1662" spans="1:23" ht="13.5" customHeight="1" x14ac:dyDescent="0.3">
      <c r="A1662">
        <v>1661</v>
      </c>
      <c r="B1662" s="9" t="s">
        <v>23</v>
      </c>
      <c r="C1662" s="9" t="s">
        <v>67</v>
      </c>
      <c r="D1662" s="9" t="s">
        <v>68</v>
      </c>
      <c r="E1662" s="10" t="s">
        <v>24</v>
      </c>
      <c r="F1662" s="11" t="s">
        <v>238</v>
      </c>
      <c r="G1662" s="11" t="s">
        <v>239</v>
      </c>
      <c r="H1662" s="23" t="s">
        <v>255</v>
      </c>
      <c r="M1662" s="12" t="s">
        <v>68</v>
      </c>
      <c r="O1662" t="s">
        <v>29</v>
      </c>
      <c r="U1662" s="16">
        <v>46235</v>
      </c>
      <c r="W1662" s="32">
        <v>0</v>
      </c>
    </row>
    <row r="1663" spans="1:23" ht="13.5" customHeight="1" x14ac:dyDescent="0.3">
      <c r="A1663">
        <v>1662</v>
      </c>
      <c r="B1663" s="9" t="s">
        <v>23</v>
      </c>
      <c r="C1663" s="9" t="s">
        <v>67</v>
      </c>
      <c r="D1663" s="9" t="s">
        <v>68</v>
      </c>
      <c r="E1663" s="10" t="s">
        <v>24</v>
      </c>
      <c r="F1663" s="11" t="s">
        <v>238</v>
      </c>
      <c r="G1663" s="11" t="s">
        <v>239</v>
      </c>
      <c r="H1663" s="23" t="s">
        <v>255</v>
      </c>
      <c r="M1663" s="12" t="s">
        <v>68</v>
      </c>
      <c r="O1663" t="s">
        <v>29</v>
      </c>
      <c r="U1663" s="16">
        <v>46266</v>
      </c>
      <c r="W1663" s="32">
        <v>0</v>
      </c>
    </row>
    <row r="1664" spans="1:23" ht="13.5" customHeight="1" x14ac:dyDescent="0.3">
      <c r="A1664">
        <v>1663</v>
      </c>
      <c r="B1664" s="9" t="s">
        <v>23</v>
      </c>
      <c r="C1664" s="9" t="s">
        <v>67</v>
      </c>
      <c r="D1664" s="9" t="s">
        <v>68</v>
      </c>
      <c r="E1664" s="10" t="s">
        <v>24</v>
      </c>
      <c r="F1664" s="11" t="s">
        <v>238</v>
      </c>
      <c r="G1664" s="11" t="s">
        <v>239</v>
      </c>
      <c r="H1664" s="23" t="s">
        <v>255</v>
      </c>
      <c r="M1664" s="12" t="s">
        <v>68</v>
      </c>
      <c r="O1664" t="s">
        <v>29</v>
      </c>
      <c r="U1664" s="16">
        <v>46296</v>
      </c>
      <c r="W1664" s="32">
        <v>0</v>
      </c>
    </row>
    <row r="1665" spans="1:23" ht="13.5" customHeight="1" x14ac:dyDescent="0.3">
      <c r="A1665">
        <v>1664</v>
      </c>
      <c r="B1665" s="9" t="s">
        <v>23</v>
      </c>
      <c r="C1665" s="9" t="s">
        <v>67</v>
      </c>
      <c r="D1665" s="9" t="s">
        <v>68</v>
      </c>
      <c r="E1665" s="10" t="s">
        <v>24</v>
      </c>
      <c r="F1665" s="11" t="s">
        <v>238</v>
      </c>
      <c r="G1665" s="11" t="s">
        <v>239</v>
      </c>
      <c r="H1665" s="23" t="s">
        <v>255</v>
      </c>
      <c r="M1665" s="12" t="s">
        <v>68</v>
      </c>
      <c r="O1665" t="s">
        <v>29</v>
      </c>
      <c r="U1665" s="16">
        <v>46327</v>
      </c>
      <c r="W1665" s="32">
        <v>0</v>
      </c>
    </row>
    <row r="1666" spans="1:23" ht="13.5" customHeight="1" x14ac:dyDescent="0.3">
      <c r="A1666">
        <v>1665</v>
      </c>
      <c r="B1666" s="9" t="s">
        <v>23</v>
      </c>
      <c r="C1666" s="9" t="s">
        <v>67</v>
      </c>
      <c r="D1666" s="9" t="s">
        <v>68</v>
      </c>
      <c r="E1666" s="10" t="s">
        <v>24</v>
      </c>
      <c r="F1666" s="11" t="s">
        <v>238</v>
      </c>
      <c r="G1666" s="11" t="s">
        <v>239</v>
      </c>
      <c r="H1666" s="23" t="s">
        <v>255</v>
      </c>
      <c r="M1666" s="12" t="s">
        <v>68</v>
      </c>
      <c r="O1666" t="s">
        <v>29</v>
      </c>
      <c r="U1666" s="16">
        <v>46357</v>
      </c>
      <c r="W1666" s="32">
        <v>0</v>
      </c>
    </row>
    <row r="1667" spans="1:23" ht="13.5" customHeight="1" x14ac:dyDescent="0.3">
      <c r="A1667">
        <v>1666</v>
      </c>
      <c r="B1667" s="9" t="s">
        <v>23</v>
      </c>
      <c r="C1667" s="9" t="s">
        <v>45</v>
      </c>
      <c r="D1667" s="9" t="s">
        <v>45</v>
      </c>
      <c r="E1667" s="10" t="s">
        <v>24</v>
      </c>
      <c r="F1667" s="11" t="s">
        <v>238</v>
      </c>
      <c r="G1667" s="11" t="s">
        <v>239</v>
      </c>
      <c r="H1667" s="23" t="s">
        <v>256</v>
      </c>
      <c r="M1667" s="12" t="s">
        <v>45</v>
      </c>
      <c r="O1667" t="s">
        <v>29</v>
      </c>
      <c r="U1667" s="16">
        <v>46037</v>
      </c>
      <c r="W1667" s="32">
        <v>-218</v>
      </c>
    </row>
    <row r="1668" spans="1:23" ht="13.5" customHeight="1" x14ac:dyDescent="0.3">
      <c r="A1668">
        <v>1667</v>
      </c>
      <c r="B1668" s="9" t="s">
        <v>23</v>
      </c>
      <c r="C1668" s="9" t="s">
        <v>45</v>
      </c>
      <c r="D1668" s="9" t="s">
        <v>45</v>
      </c>
      <c r="E1668" s="10" t="s">
        <v>24</v>
      </c>
      <c r="F1668" s="11" t="s">
        <v>238</v>
      </c>
      <c r="G1668" s="11" t="s">
        <v>239</v>
      </c>
      <c r="H1668" s="23" t="s">
        <v>256</v>
      </c>
      <c r="M1668" s="12" t="s">
        <v>45</v>
      </c>
      <c r="O1668" t="s">
        <v>29</v>
      </c>
      <c r="U1668" s="16">
        <v>46068</v>
      </c>
      <c r="W1668" s="32">
        <v>-218</v>
      </c>
    </row>
    <row r="1669" spans="1:23" ht="13.5" customHeight="1" x14ac:dyDescent="0.3">
      <c r="A1669">
        <v>1668</v>
      </c>
      <c r="B1669" s="9" t="s">
        <v>23</v>
      </c>
      <c r="C1669" s="9" t="s">
        <v>45</v>
      </c>
      <c r="D1669" s="9" t="s">
        <v>45</v>
      </c>
      <c r="E1669" s="10" t="s">
        <v>24</v>
      </c>
      <c r="F1669" s="11" t="s">
        <v>238</v>
      </c>
      <c r="G1669" s="11" t="s">
        <v>239</v>
      </c>
      <c r="H1669" s="23" t="s">
        <v>256</v>
      </c>
      <c r="M1669" s="12" t="s">
        <v>45</v>
      </c>
      <c r="O1669" t="s">
        <v>29</v>
      </c>
      <c r="U1669" s="16">
        <v>46096</v>
      </c>
      <c r="W1669" s="32">
        <v>-218</v>
      </c>
    </row>
    <row r="1670" spans="1:23" ht="13.5" customHeight="1" x14ac:dyDescent="0.3">
      <c r="A1670">
        <v>1669</v>
      </c>
      <c r="B1670" s="9" t="s">
        <v>23</v>
      </c>
      <c r="C1670" s="9" t="s">
        <v>45</v>
      </c>
      <c r="D1670" s="9" t="s">
        <v>45</v>
      </c>
      <c r="E1670" s="10" t="s">
        <v>24</v>
      </c>
      <c r="F1670" s="11" t="s">
        <v>238</v>
      </c>
      <c r="G1670" s="11" t="s">
        <v>239</v>
      </c>
      <c r="H1670" s="23" t="s">
        <v>256</v>
      </c>
      <c r="M1670" s="12" t="s">
        <v>45</v>
      </c>
      <c r="O1670" t="s">
        <v>29</v>
      </c>
      <c r="U1670" s="16">
        <v>46127</v>
      </c>
      <c r="W1670" s="32">
        <v>-218</v>
      </c>
    </row>
    <row r="1671" spans="1:23" ht="13.5" customHeight="1" x14ac:dyDescent="0.3">
      <c r="A1671">
        <v>1670</v>
      </c>
      <c r="B1671" s="9" t="s">
        <v>23</v>
      </c>
      <c r="C1671" s="9" t="s">
        <v>45</v>
      </c>
      <c r="D1671" s="9" t="s">
        <v>45</v>
      </c>
      <c r="E1671" s="10" t="s">
        <v>24</v>
      </c>
      <c r="F1671" s="11" t="s">
        <v>238</v>
      </c>
      <c r="G1671" s="11" t="s">
        <v>239</v>
      </c>
      <c r="H1671" s="23" t="s">
        <v>256</v>
      </c>
      <c r="M1671" s="12" t="s">
        <v>45</v>
      </c>
      <c r="O1671" t="s">
        <v>29</v>
      </c>
      <c r="U1671" s="16">
        <v>46157</v>
      </c>
      <c r="W1671" s="32">
        <v>-218</v>
      </c>
    </row>
    <row r="1672" spans="1:23" ht="13.5" customHeight="1" x14ac:dyDescent="0.3">
      <c r="A1672">
        <v>1671</v>
      </c>
      <c r="B1672" s="9" t="s">
        <v>23</v>
      </c>
      <c r="C1672" s="9" t="s">
        <v>45</v>
      </c>
      <c r="D1672" s="9" t="s">
        <v>45</v>
      </c>
      <c r="E1672" s="10" t="s">
        <v>24</v>
      </c>
      <c r="F1672" s="11" t="s">
        <v>238</v>
      </c>
      <c r="G1672" s="11" t="s">
        <v>239</v>
      </c>
      <c r="H1672" s="23" t="s">
        <v>256</v>
      </c>
      <c r="M1672" s="12" t="s">
        <v>45</v>
      </c>
      <c r="O1672" t="s">
        <v>29</v>
      </c>
      <c r="U1672" s="16">
        <v>46188</v>
      </c>
      <c r="W1672" s="32">
        <v>-218</v>
      </c>
    </row>
    <row r="1673" spans="1:23" ht="13.5" customHeight="1" x14ac:dyDescent="0.3">
      <c r="A1673">
        <v>1672</v>
      </c>
      <c r="B1673" s="9" t="s">
        <v>23</v>
      </c>
      <c r="C1673" s="9" t="s">
        <v>45</v>
      </c>
      <c r="D1673" s="9" t="s">
        <v>45</v>
      </c>
      <c r="E1673" s="10" t="s">
        <v>24</v>
      </c>
      <c r="F1673" s="11" t="s">
        <v>238</v>
      </c>
      <c r="G1673" s="11" t="s">
        <v>239</v>
      </c>
      <c r="H1673" s="23" t="s">
        <v>256</v>
      </c>
      <c r="M1673" s="12" t="s">
        <v>45</v>
      </c>
      <c r="O1673" t="s">
        <v>29</v>
      </c>
      <c r="U1673" s="16">
        <v>46218</v>
      </c>
      <c r="W1673" s="32">
        <v>-218</v>
      </c>
    </row>
    <row r="1674" spans="1:23" ht="13.5" customHeight="1" x14ac:dyDescent="0.3">
      <c r="A1674">
        <v>1673</v>
      </c>
      <c r="B1674" s="9" t="s">
        <v>23</v>
      </c>
      <c r="C1674" s="9" t="s">
        <v>45</v>
      </c>
      <c r="D1674" s="9" t="s">
        <v>45</v>
      </c>
      <c r="E1674" s="10" t="s">
        <v>24</v>
      </c>
      <c r="F1674" s="11" t="s">
        <v>238</v>
      </c>
      <c r="G1674" s="11" t="s">
        <v>239</v>
      </c>
      <c r="H1674" s="23" t="s">
        <v>256</v>
      </c>
      <c r="M1674" s="12" t="s">
        <v>45</v>
      </c>
      <c r="O1674" t="s">
        <v>29</v>
      </c>
      <c r="U1674" s="16">
        <v>46249</v>
      </c>
      <c r="W1674" s="32">
        <v>-218</v>
      </c>
    </row>
    <row r="1675" spans="1:23" ht="13.5" customHeight="1" x14ac:dyDescent="0.3">
      <c r="A1675">
        <v>1674</v>
      </c>
      <c r="B1675" s="9" t="s">
        <v>23</v>
      </c>
      <c r="C1675" s="9" t="s">
        <v>45</v>
      </c>
      <c r="D1675" s="9" t="s">
        <v>45</v>
      </c>
      <c r="E1675" s="10" t="s">
        <v>24</v>
      </c>
      <c r="F1675" s="11" t="s">
        <v>238</v>
      </c>
      <c r="G1675" s="11" t="s">
        <v>239</v>
      </c>
      <c r="H1675" s="23" t="s">
        <v>256</v>
      </c>
      <c r="M1675" s="12" t="s">
        <v>45</v>
      </c>
      <c r="O1675" t="s">
        <v>29</v>
      </c>
      <c r="U1675" s="16">
        <v>46280</v>
      </c>
      <c r="W1675" s="32">
        <v>-218</v>
      </c>
    </row>
    <row r="1676" spans="1:23" ht="13.5" customHeight="1" x14ac:dyDescent="0.3">
      <c r="A1676">
        <v>1675</v>
      </c>
      <c r="B1676" s="9" t="s">
        <v>23</v>
      </c>
      <c r="C1676" s="9" t="s">
        <v>45</v>
      </c>
      <c r="D1676" s="9" t="s">
        <v>45</v>
      </c>
      <c r="E1676" s="10" t="s">
        <v>24</v>
      </c>
      <c r="F1676" s="11" t="s">
        <v>238</v>
      </c>
      <c r="G1676" s="11" t="s">
        <v>239</v>
      </c>
      <c r="H1676" s="23" t="s">
        <v>256</v>
      </c>
      <c r="M1676" s="12" t="s">
        <v>45</v>
      </c>
      <c r="O1676" t="s">
        <v>29</v>
      </c>
      <c r="U1676" s="16">
        <v>46310</v>
      </c>
      <c r="W1676" s="32">
        <v>-218</v>
      </c>
    </row>
    <row r="1677" spans="1:23" ht="13.5" customHeight="1" x14ac:dyDescent="0.3">
      <c r="A1677">
        <v>1676</v>
      </c>
      <c r="B1677" s="9" t="s">
        <v>23</v>
      </c>
      <c r="C1677" s="9" t="s">
        <v>45</v>
      </c>
      <c r="D1677" s="9" t="s">
        <v>45</v>
      </c>
      <c r="E1677" s="10" t="s">
        <v>24</v>
      </c>
      <c r="F1677" s="11" t="s">
        <v>238</v>
      </c>
      <c r="G1677" s="11" t="s">
        <v>239</v>
      </c>
      <c r="H1677" s="23" t="s">
        <v>256</v>
      </c>
      <c r="M1677" s="12" t="s">
        <v>45</v>
      </c>
      <c r="O1677" t="s">
        <v>29</v>
      </c>
      <c r="U1677" s="16">
        <v>46341</v>
      </c>
      <c r="W1677" s="32">
        <v>-218</v>
      </c>
    </row>
    <row r="1678" spans="1:23" ht="13.5" customHeight="1" x14ac:dyDescent="0.3">
      <c r="A1678">
        <v>1677</v>
      </c>
      <c r="B1678" s="9" t="s">
        <v>23</v>
      </c>
      <c r="C1678" s="9" t="s">
        <v>45</v>
      </c>
      <c r="D1678" s="9" t="s">
        <v>45</v>
      </c>
      <c r="E1678" s="10" t="s">
        <v>24</v>
      </c>
      <c r="F1678" s="11" t="s">
        <v>238</v>
      </c>
      <c r="G1678" s="11" t="s">
        <v>239</v>
      </c>
      <c r="H1678" s="23" t="s">
        <v>256</v>
      </c>
      <c r="M1678" s="12" t="s">
        <v>45</v>
      </c>
      <c r="O1678" t="s">
        <v>29</v>
      </c>
      <c r="U1678" s="16">
        <v>46371</v>
      </c>
      <c r="W1678" s="32">
        <v>-218</v>
      </c>
    </row>
    <row r="1679" spans="1:23" ht="13.5" customHeight="1" x14ac:dyDescent="0.3">
      <c r="A1679">
        <v>1678</v>
      </c>
      <c r="B1679" s="9" t="s">
        <v>23</v>
      </c>
      <c r="C1679" s="9" t="s">
        <v>79</v>
      </c>
      <c r="D1679" s="9" t="s">
        <v>105</v>
      </c>
      <c r="E1679" s="10" t="s">
        <v>24</v>
      </c>
      <c r="F1679" s="11" t="s">
        <v>238</v>
      </c>
      <c r="G1679" s="11" t="s">
        <v>239</v>
      </c>
      <c r="H1679" s="23" t="s">
        <v>257</v>
      </c>
      <c r="M1679" t="s">
        <v>248</v>
      </c>
      <c r="O1679" t="s">
        <v>29</v>
      </c>
      <c r="U1679" s="16">
        <v>46063</v>
      </c>
      <c r="W1679" s="32">
        <v>-2080.3399999999997</v>
      </c>
    </row>
    <row r="1680" spans="1:23" ht="13.5" customHeight="1" x14ac:dyDescent="0.3">
      <c r="A1680">
        <v>1679</v>
      </c>
      <c r="B1680" s="9" t="s">
        <v>23</v>
      </c>
      <c r="C1680" s="9" t="s">
        <v>79</v>
      </c>
      <c r="D1680" s="9" t="s">
        <v>105</v>
      </c>
      <c r="E1680" s="10" t="s">
        <v>24</v>
      </c>
      <c r="F1680" s="11" t="s">
        <v>238</v>
      </c>
      <c r="G1680" s="11" t="s">
        <v>239</v>
      </c>
      <c r="H1680" s="23" t="s">
        <v>257</v>
      </c>
      <c r="M1680" t="s">
        <v>248</v>
      </c>
      <c r="O1680" t="s">
        <v>29</v>
      </c>
      <c r="U1680" s="16">
        <v>46327</v>
      </c>
      <c r="W1680" s="32">
        <v>-2900</v>
      </c>
    </row>
    <row r="1681" spans="1:23" ht="13.5" customHeight="1" x14ac:dyDescent="0.3">
      <c r="A1681">
        <v>1680</v>
      </c>
      <c r="B1681" s="9" t="s">
        <v>23</v>
      </c>
      <c r="C1681" s="9" t="s">
        <v>79</v>
      </c>
      <c r="D1681" s="9" t="s">
        <v>105</v>
      </c>
      <c r="E1681" s="10" t="s">
        <v>24</v>
      </c>
      <c r="F1681" s="11" t="s">
        <v>238</v>
      </c>
      <c r="G1681" s="11" t="s">
        <v>239</v>
      </c>
      <c r="H1681" s="23" t="s">
        <v>258</v>
      </c>
      <c r="M1681" s="33" t="s">
        <v>157</v>
      </c>
      <c r="O1681" t="s">
        <v>29</v>
      </c>
      <c r="U1681" s="16">
        <v>46050</v>
      </c>
      <c r="W1681" s="32">
        <v>-5908</v>
      </c>
    </row>
    <row r="1682" spans="1:23" ht="13.5" customHeight="1" x14ac:dyDescent="0.3">
      <c r="A1682">
        <v>1681</v>
      </c>
      <c r="B1682" s="9" t="s">
        <v>23</v>
      </c>
      <c r="C1682" s="9" t="s">
        <v>79</v>
      </c>
      <c r="D1682" s="9" t="s">
        <v>105</v>
      </c>
      <c r="E1682" s="10" t="s">
        <v>24</v>
      </c>
      <c r="F1682" s="11" t="s">
        <v>238</v>
      </c>
      <c r="G1682" s="11" t="s">
        <v>239</v>
      </c>
      <c r="H1682" s="23" t="s">
        <v>258</v>
      </c>
      <c r="M1682" s="33" t="s">
        <v>248</v>
      </c>
      <c r="O1682" t="s">
        <v>29</v>
      </c>
      <c r="U1682" s="16">
        <v>46054</v>
      </c>
      <c r="W1682" s="32">
        <v>-320</v>
      </c>
    </row>
    <row r="1683" spans="1:23" ht="13.5" customHeight="1" x14ac:dyDescent="0.3">
      <c r="A1683">
        <v>1682</v>
      </c>
      <c r="B1683" s="9" t="s">
        <v>23</v>
      </c>
      <c r="C1683" s="9" t="s">
        <v>79</v>
      </c>
      <c r="D1683" s="9" t="s">
        <v>105</v>
      </c>
      <c r="E1683" s="10" t="s">
        <v>24</v>
      </c>
      <c r="F1683" s="11" t="s">
        <v>238</v>
      </c>
      <c r="G1683" s="11" t="s">
        <v>239</v>
      </c>
      <c r="H1683" s="23" t="s">
        <v>258</v>
      </c>
      <c r="M1683" s="33" t="s">
        <v>157</v>
      </c>
      <c r="O1683" t="s">
        <v>29</v>
      </c>
      <c r="U1683" s="16">
        <v>46082</v>
      </c>
      <c r="W1683" s="32">
        <v>0</v>
      </c>
    </row>
    <row r="1684" spans="1:23" ht="13.5" customHeight="1" x14ac:dyDescent="0.3">
      <c r="A1684">
        <v>1683</v>
      </c>
      <c r="B1684" s="9" t="s">
        <v>23</v>
      </c>
      <c r="C1684" s="9" t="s">
        <v>79</v>
      </c>
      <c r="D1684" s="9" t="s">
        <v>105</v>
      </c>
      <c r="E1684" s="10" t="s">
        <v>24</v>
      </c>
      <c r="F1684" s="11" t="s">
        <v>238</v>
      </c>
      <c r="G1684" s="11" t="s">
        <v>239</v>
      </c>
      <c r="H1684" s="23" t="s">
        <v>258</v>
      </c>
      <c r="M1684" s="33" t="s">
        <v>157</v>
      </c>
      <c r="O1684" t="s">
        <v>29</v>
      </c>
      <c r="U1684" s="16">
        <v>46113</v>
      </c>
      <c r="W1684" s="32">
        <v>0</v>
      </c>
    </row>
    <row r="1685" spans="1:23" ht="13.5" customHeight="1" x14ac:dyDescent="0.3">
      <c r="A1685">
        <v>1684</v>
      </c>
      <c r="B1685" s="9" t="s">
        <v>23</v>
      </c>
      <c r="C1685" s="9" t="s">
        <v>79</v>
      </c>
      <c r="D1685" s="9" t="s">
        <v>105</v>
      </c>
      <c r="E1685" s="10" t="s">
        <v>24</v>
      </c>
      <c r="F1685" s="11" t="s">
        <v>238</v>
      </c>
      <c r="G1685" s="11" t="s">
        <v>239</v>
      </c>
      <c r="H1685" s="23" t="s">
        <v>258</v>
      </c>
      <c r="M1685" s="33" t="s">
        <v>157</v>
      </c>
      <c r="O1685" t="s">
        <v>29</v>
      </c>
      <c r="U1685" s="16">
        <v>46143</v>
      </c>
      <c r="W1685" s="32">
        <v>-280</v>
      </c>
    </row>
    <row r="1686" spans="1:23" ht="13.5" customHeight="1" x14ac:dyDescent="0.3">
      <c r="A1686">
        <v>1685</v>
      </c>
      <c r="B1686" s="9" t="s">
        <v>23</v>
      </c>
      <c r="C1686" s="9" t="s">
        <v>79</v>
      </c>
      <c r="D1686" s="9" t="s">
        <v>105</v>
      </c>
      <c r="E1686" s="10" t="s">
        <v>24</v>
      </c>
      <c r="F1686" s="11" t="s">
        <v>238</v>
      </c>
      <c r="G1686" s="11" t="s">
        <v>239</v>
      </c>
      <c r="H1686" s="23" t="s">
        <v>258</v>
      </c>
      <c r="M1686" s="33" t="s">
        <v>157</v>
      </c>
      <c r="O1686" t="s">
        <v>29</v>
      </c>
      <c r="U1686" s="16">
        <v>46174</v>
      </c>
      <c r="W1686" s="32">
        <v>0</v>
      </c>
    </row>
    <row r="1687" spans="1:23" ht="13.5" customHeight="1" x14ac:dyDescent="0.3">
      <c r="A1687">
        <v>1686</v>
      </c>
      <c r="B1687" s="9" t="s">
        <v>23</v>
      </c>
      <c r="C1687" s="9" t="s">
        <v>79</v>
      </c>
      <c r="D1687" s="9" t="s">
        <v>105</v>
      </c>
      <c r="E1687" s="10" t="s">
        <v>24</v>
      </c>
      <c r="F1687" s="11" t="s">
        <v>238</v>
      </c>
      <c r="G1687" s="11" t="s">
        <v>239</v>
      </c>
      <c r="H1687" s="23" t="s">
        <v>258</v>
      </c>
      <c r="M1687" s="33" t="s">
        <v>157</v>
      </c>
      <c r="O1687" t="s">
        <v>29</v>
      </c>
      <c r="U1687" s="16">
        <v>46218</v>
      </c>
      <c r="W1687" s="32">
        <v>-5907</v>
      </c>
    </row>
    <row r="1688" spans="1:23" ht="13.5" customHeight="1" x14ac:dyDescent="0.3">
      <c r="A1688">
        <v>1687</v>
      </c>
      <c r="B1688" s="9" t="s">
        <v>23</v>
      </c>
      <c r="C1688" s="9" t="s">
        <v>79</v>
      </c>
      <c r="D1688" s="9" t="s">
        <v>105</v>
      </c>
      <c r="E1688" s="10" t="s">
        <v>24</v>
      </c>
      <c r="F1688" s="11" t="s">
        <v>238</v>
      </c>
      <c r="G1688" s="11" t="s">
        <v>239</v>
      </c>
      <c r="H1688" s="23" t="s">
        <v>258</v>
      </c>
      <c r="M1688" s="33" t="s">
        <v>157</v>
      </c>
      <c r="O1688" t="s">
        <v>29</v>
      </c>
      <c r="U1688" s="16">
        <v>46235</v>
      </c>
      <c r="W1688" s="32">
        <v>0</v>
      </c>
    </row>
    <row r="1689" spans="1:23" ht="13.5" customHeight="1" x14ac:dyDescent="0.3">
      <c r="A1689">
        <v>1688</v>
      </c>
      <c r="B1689" s="9" t="s">
        <v>23</v>
      </c>
      <c r="C1689" s="9" t="s">
        <v>79</v>
      </c>
      <c r="D1689" s="9" t="s">
        <v>105</v>
      </c>
      <c r="E1689" s="10" t="s">
        <v>24</v>
      </c>
      <c r="F1689" s="11" t="s">
        <v>238</v>
      </c>
      <c r="G1689" s="11" t="s">
        <v>239</v>
      </c>
      <c r="H1689" s="23" t="s">
        <v>258</v>
      </c>
      <c r="M1689" s="33" t="s">
        <v>157</v>
      </c>
      <c r="O1689" t="s">
        <v>29</v>
      </c>
      <c r="U1689" s="16">
        <v>46266</v>
      </c>
      <c r="W1689" s="32">
        <v>0</v>
      </c>
    </row>
    <row r="1690" spans="1:23" ht="13.5" customHeight="1" x14ac:dyDescent="0.3">
      <c r="A1690">
        <v>1689</v>
      </c>
      <c r="B1690" s="9" t="s">
        <v>23</v>
      </c>
      <c r="C1690" s="9" t="s">
        <v>79</v>
      </c>
      <c r="D1690" s="9" t="s">
        <v>105</v>
      </c>
      <c r="E1690" s="10" t="s">
        <v>24</v>
      </c>
      <c r="F1690" s="11" t="s">
        <v>238</v>
      </c>
      <c r="G1690" s="11" t="s">
        <v>239</v>
      </c>
      <c r="H1690" s="23" t="s">
        <v>258</v>
      </c>
      <c r="M1690" s="33" t="s">
        <v>157</v>
      </c>
      <c r="O1690" t="s">
        <v>29</v>
      </c>
      <c r="U1690" s="16">
        <v>46296</v>
      </c>
      <c r="W1690" s="32">
        <v>0</v>
      </c>
    </row>
    <row r="1691" spans="1:23" ht="13.5" customHeight="1" x14ac:dyDescent="0.3">
      <c r="A1691">
        <v>1690</v>
      </c>
      <c r="B1691" s="9" t="s">
        <v>23</v>
      </c>
      <c r="C1691" s="9" t="s">
        <v>79</v>
      </c>
      <c r="D1691" s="9" t="s">
        <v>105</v>
      </c>
      <c r="E1691" s="10" t="s">
        <v>24</v>
      </c>
      <c r="F1691" s="11" t="s">
        <v>238</v>
      </c>
      <c r="G1691" s="11" t="s">
        <v>239</v>
      </c>
      <c r="H1691" s="23" t="s">
        <v>258</v>
      </c>
      <c r="M1691" s="33" t="s">
        <v>157</v>
      </c>
      <c r="O1691" t="s">
        <v>29</v>
      </c>
      <c r="U1691" s="16">
        <v>46327</v>
      </c>
      <c r="W1691" s="32">
        <v>0</v>
      </c>
    </row>
    <row r="1692" spans="1:23" ht="13.5" customHeight="1" x14ac:dyDescent="0.3">
      <c r="A1692">
        <v>1691</v>
      </c>
      <c r="B1692" s="9" t="s">
        <v>23</v>
      </c>
      <c r="C1692" s="9" t="s">
        <v>79</v>
      </c>
      <c r="D1692" s="9" t="s">
        <v>105</v>
      </c>
      <c r="E1692" s="10" t="s">
        <v>24</v>
      </c>
      <c r="F1692" s="11" t="s">
        <v>238</v>
      </c>
      <c r="G1692" s="11" t="s">
        <v>239</v>
      </c>
      <c r="H1692" s="23" t="s">
        <v>258</v>
      </c>
      <c r="M1692" s="33" t="s">
        <v>157</v>
      </c>
      <c r="O1692" t="s">
        <v>29</v>
      </c>
      <c r="U1692" s="16">
        <v>46357</v>
      </c>
      <c r="W1692" s="32">
        <v>0</v>
      </c>
    </row>
    <row r="1693" spans="1:23" ht="13.5" customHeight="1" x14ac:dyDescent="0.3">
      <c r="A1693">
        <v>1692</v>
      </c>
      <c r="B1693" s="9" t="s">
        <v>23</v>
      </c>
      <c r="C1693" s="9" t="s">
        <v>79</v>
      </c>
      <c r="D1693" s="9" t="s">
        <v>80</v>
      </c>
      <c r="E1693" s="10" t="s">
        <v>24</v>
      </c>
      <c r="F1693" s="11" t="s">
        <v>238</v>
      </c>
      <c r="G1693" s="11" t="s">
        <v>239</v>
      </c>
      <c r="H1693" s="23" t="s">
        <v>258</v>
      </c>
      <c r="M1693" s="33" t="s">
        <v>45</v>
      </c>
      <c r="O1693" t="s">
        <v>29</v>
      </c>
      <c r="U1693" s="16">
        <v>46050</v>
      </c>
      <c r="W1693" s="32">
        <v>-2813</v>
      </c>
    </row>
    <row r="1694" spans="1:23" ht="13.5" customHeight="1" x14ac:dyDescent="0.3">
      <c r="A1694">
        <v>1693</v>
      </c>
      <c r="B1694" s="9" t="s">
        <v>23</v>
      </c>
      <c r="C1694" s="9" t="s">
        <v>79</v>
      </c>
      <c r="D1694" s="9" t="s">
        <v>80</v>
      </c>
      <c r="E1694" s="10" t="s">
        <v>24</v>
      </c>
      <c r="F1694" s="11" t="s">
        <v>238</v>
      </c>
      <c r="G1694" s="11" t="s">
        <v>239</v>
      </c>
      <c r="H1694" s="23" t="s">
        <v>258</v>
      </c>
      <c r="M1694" s="33" t="s">
        <v>45</v>
      </c>
      <c r="O1694" t="s">
        <v>29</v>
      </c>
      <c r="U1694" s="16">
        <v>46188</v>
      </c>
      <c r="W1694" s="32">
        <v>-3473</v>
      </c>
    </row>
    <row r="1695" spans="1:23" ht="13.5" customHeight="1" x14ac:dyDescent="0.3">
      <c r="A1695">
        <v>1694</v>
      </c>
      <c r="B1695" s="9" t="s">
        <v>23</v>
      </c>
      <c r="C1695" s="9" t="s">
        <v>79</v>
      </c>
      <c r="D1695" s="9" t="s">
        <v>80</v>
      </c>
      <c r="E1695" s="10" t="s">
        <v>24</v>
      </c>
      <c r="F1695" s="11" t="s">
        <v>238</v>
      </c>
      <c r="G1695" s="11" t="s">
        <v>239</v>
      </c>
      <c r="H1695" s="23" t="s">
        <v>258</v>
      </c>
      <c r="M1695" s="33" t="s">
        <v>79</v>
      </c>
      <c r="O1695" t="s">
        <v>29</v>
      </c>
      <c r="U1695" s="16">
        <v>46188</v>
      </c>
      <c r="W1695" s="32">
        <v>-3267</v>
      </c>
    </row>
    <row r="1696" spans="1:23" ht="13.5" customHeight="1" x14ac:dyDescent="0.3">
      <c r="A1696">
        <v>1695</v>
      </c>
      <c r="B1696" s="9" t="s">
        <v>23</v>
      </c>
      <c r="C1696" s="9" t="s">
        <v>79</v>
      </c>
      <c r="D1696" s="9" t="s">
        <v>80</v>
      </c>
      <c r="E1696" s="10" t="s">
        <v>24</v>
      </c>
      <c r="F1696" s="11" t="s">
        <v>238</v>
      </c>
      <c r="G1696" s="11" t="s">
        <v>239</v>
      </c>
      <c r="H1696" s="23" t="s">
        <v>258</v>
      </c>
      <c r="M1696" s="33" t="s">
        <v>79</v>
      </c>
      <c r="O1696" t="s">
        <v>29</v>
      </c>
      <c r="U1696" s="16">
        <v>46050</v>
      </c>
      <c r="W1696" s="32">
        <v>-2426</v>
      </c>
    </row>
    <row r="1697" spans="1:23" ht="13.5" customHeight="1" x14ac:dyDescent="0.3">
      <c r="A1697">
        <v>1696</v>
      </c>
      <c r="B1697" s="9" t="s">
        <v>23</v>
      </c>
      <c r="C1697" s="9" t="s">
        <v>157</v>
      </c>
      <c r="D1697" s="9" t="s">
        <v>157</v>
      </c>
      <c r="E1697" s="10" t="s">
        <v>24</v>
      </c>
      <c r="F1697" s="11" t="s">
        <v>238</v>
      </c>
      <c r="G1697" s="11" t="s">
        <v>239</v>
      </c>
      <c r="H1697" s="23" t="s">
        <v>259</v>
      </c>
      <c r="M1697" s="33" t="s">
        <v>157</v>
      </c>
      <c r="O1697" t="s">
        <v>29</v>
      </c>
      <c r="U1697" s="16">
        <v>46050</v>
      </c>
      <c r="W1697" s="32">
        <v>-1000</v>
      </c>
    </row>
    <row r="1698" spans="1:23" ht="13.5" customHeight="1" x14ac:dyDescent="0.3">
      <c r="A1698">
        <v>1697</v>
      </c>
      <c r="B1698" s="9" t="s">
        <v>23</v>
      </c>
      <c r="C1698" s="9" t="s">
        <v>157</v>
      </c>
      <c r="D1698" s="9" t="s">
        <v>157</v>
      </c>
      <c r="E1698" s="10" t="s">
        <v>24</v>
      </c>
      <c r="F1698" s="11" t="s">
        <v>238</v>
      </c>
      <c r="G1698" s="11" t="s">
        <v>239</v>
      </c>
      <c r="H1698" s="23" t="s">
        <v>259</v>
      </c>
      <c r="M1698" s="33" t="s">
        <v>157</v>
      </c>
      <c r="O1698" t="s">
        <v>29</v>
      </c>
      <c r="U1698" s="16">
        <v>46081</v>
      </c>
      <c r="W1698" s="32">
        <v>-1000</v>
      </c>
    </row>
    <row r="1699" spans="1:23" ht="13.5" customHeight="1" x14ac:dyDescent="0.3">
      <c r="A1699">
        <v>1698</v>
      </c>
      <c r="B1699" s="9" t="s">
        <v>23</v>
      </c>
      <c r="C1699" s="9" t="s">
        <v>157</v>
      </c>
      <c r="D1699" s="9" t="s">
        <v>157</v>
      </c>
      <c r="E1699" s="10" t="s">
        <v>24</v>
      </c>
      <c r="F1699" s="11" t="s">
        <v>238</v>
      </c>
      <c r="G1699" s="11" t="s">
        <v>239</v>
      </c>
      <c r="H1699" s="23" t="s">
        <v>259</v>
      </c>
      <c r="M1699" s="33" t="s">
        <v>157</v>
      </c>
      <c r="O1699" t="s">
        <v>29</v>
      </c>
      <c r="U1699" s="16">
        <v>46109</v>
      </c>
      <c r="W1699" s="32">
        <v>-1000</v>
      </c>
    </row>
    <row r="1700" spans="1:23" ht="13.5" customHeight="1" x14ac:dyDescent="0.3">
      <c r="A1700">
        <v>1699</v>
      </c>
      <c r="B1700" s="9" t="s">
        <v>23</v>
      </c>
      <c r="C1700" s="9" t="s">
        <v>157</v>
      </c>
      <c r="D1700" s="9" t="s">
        <v>157</v>
      </c>
      <c r="E1700" s="10" t="s">
        <v>24</v>
      </c>
      <c r="F1700" s="11" t="s">
        <v>238</v>
      </c>
      <c r="G1700" s="11" t="s">
        <v>239</v>
      </c>
      <c r="H1700" s="23" t="s">
        <v>259</v>
      </c>
      <c r="M1700" s="33" t="s">
        <v>157</v>
      </c>
      <c r="O1700" t="s">
        <v>29</v>
      </c>
      <c r="U1700" s="16">
        <v>46140</v>
      </c>
      <c r="W1700" s="32">
        <v>-1000</v>
      </c>
    </row>
    <row r="1701" spans="1:23" ht="13.5" customHeight="1" x14ac:dyDescent="0.3">
      <c r="A1701">
        <v>1700</v>
      </c>
      <c r="B1701" s="9" t="s">
        <v>23</v>
      </c>
      <c r="C1701" s="9" t="s">
        <v>157</v>
      </c>
      <c r="D1701" s="9" t="s">
        <v>157</v>
      </c>
      <c r="E1701" s="10" t="s">
        <v>24</v>
      </c>
      <c r="F1701" s="11" t="s">
        <v>238</v>
      </c>
      <c r="G1701" s="11" t="s">
        <v>239</v>
      </c>
      <c r="H1701" s="23" t="s">
        <v>259</v>
      </c>
      <c r="M1701" s="33" t="s">
        <v>157</v>
      </c>
      <c r="O1701" t="s">
        <v>29</v>
      </c>
      <c r="U1701" s="16">
        <v>46170</v>
      </c>
      <c r="W1701" s="32">
        <v>-1000</v>
      </c>
    </row>
    <row r="1702" spans="1:23" ht="13.5" customHeight="1" x14ac:dyDescent="0.3">
      <c r="A1702">
        <v>1701</v>
      </c>
      <c r="B1702" s="9" t="s">
        <v>23</v>
      </c>
      <c r="C1702" s="9" t="s">
        <v>157</v>
      </c>
      <c r="D1702" s="9" t="s">
        <v>157</v>
      </c>
      <c r="E1702" s="10" t="s">
        <v>24</v>
      </c>
      <c r="F1702" s="11" t="s">
        <v>238</v>
      </c>
      <c r="G1702" s="11" t="s">
        <v>239</v>
      </c>
      <c r="H1702" s="23" t="s">
        <v>259</v>
      </c>
      <c r="M1702" s="33" t="s">
        <v>157</v>
      </c>
      <c r="O1702" t="s">
        <v>29</v>
      </c>
      <c r="U1702" s="16">
        <v>46201</v>
      </c>
      <c r="W1702" s="32">
        <v>-1000</v>
      </c>
    </row>
    <row r="1703" spans="1:23" ht="13.5" customHeight="1" x14ac:dyDescent="0.3">
      <c r="A1703">
        <v>1702</v>
      </c>
      <c r="B1703" s="9" t="s">
        <v>23</v>
      </c>
      <c r="C1703" s="9" t="s">
        <v>157</v>
      </c>
      <c r="D1703" s="9" t="s">
        <v>157</v>
      </c>
      <c r="E1703" s="10" t="s">
        <v>24</v>
      </c>
      <c r="F1703" s="11" t="s">
        <v>238</v>
      </c>
      <c r="G1703" s="11" t="s">
        <v>239</v>
      </c>
      <c r="H1703" s="23" t="s">
        <v>259</v>
      </c>
      <c r="M1703" s="33" t="s">
        <v>157</v>
      </c>
      <c r="O1703" t="s">
        <v>29</v>
      </c>
      <c r="U1703" s="16">
        <v>46231</v>
      </c>
      <c r="W1703" s="32">
        <v>-1000</v>
      </c>
    </row>
    <row r="1704" spans="1:23" ht="13.5" customHeight="1" x14ac:dyDescent="0.3">
      <c r="A1704">
        <v>1703</v>
      </c>
      <c r="B1704" s="9" t="s">
        <v>23</v>
      </c>
      <c r="C1704" s="9" t="s">
        <v>157</v>
      </c>
      <c r="D1704" s="9" t="s">
        <v>157</v>
      </c>
      <c r="E1704" s="10" t="s">
        <v>24</v>
      </c>
      <c r="F1704" s="11" t="s">
        <v>238</v>
      </c>
      <c r="G1704" s="11" t="s">
        <v>239</v>
      </c>
      <c r="H1704" s="23" t="s">
        <v>259</v>
      </c>
      <c r="M1704" s="33" t="s">
        <v>157</v>
      </c>
      <c r="O1704" t="s">
        <v>29</v>
      </c>
      <c r="U1704" s="16">
        <v>46262</v>
      </c>
      <c r="W1704" s="32">
        <v>-1000</v>
      </c>
    </row>
    <row r="1705" spans="1:23" ht="13.5" customHeight="1" x14ac:dyDescent="0.3">
      <c r="A1705">
        <v>1704</v>
      </c>
      <c r="B1705" s="9" t="s">
        <v>23</v>
      </c>
      <c r="C1705" s="9" t="s">
        <v>157</v>
      </c>
      <c r="D1705" s="9" t="s">
        <v>157</v>
      </c>
      <c r="E1705" s="10" t="s">
        <v>24</v>
      </c>
      <c r="F1705" s="11" t="s">
        <v>238</v>
      </c>
      <c r="G1705" s="11" t="s">
        <v>239</v>
      </c>
      <c r="H1705" s="23" t="s">
        <v>259</v>
      </c>
      <c r="M1705" s="33" t="s">
        <v>157</v>
      </c>
      <c r="O1705" t="s">
        <v>29</v>
      </c>
      <c r="U1705" s="16">
        <v>46293</v>
      </c>
      <c r="W1705" s="32">
        <v>-1000</v>
      </c>
    </row>
    <row r="1706" spans="1:23" ht="13.5" customHeight="1" x14ac:dyDescent="0.3">
      <c r="A1706">
        <v>1705</v>
      </c>
      <c r="B1706" s="9" t="s">
        <v>23</v>
      </c>
      <c r="C1706" s="9" t="s">
        <v>157</v>
      </c>
      <c r="D1706" s="9" t="s">
        <v>157</v>
      </c>
      <c r="E1706" s="10" t="s">
        <v>24</v>
      </c>
      <c r="F1706" s="11" t="s">
        <v>238</v>
      </c>
      <c r="G1706" s="11" t="s">
        <v>239</v>
      </c>
      <c r="H1706" s="23" t="s">
        <v>259</v>
      </c>
      <c r="M1706" s="33" t="s">
        <v>157</v>
      </c>
      <c r="O1706" t="s">
        <v>29</v>
      </c>
      <c r="U1706" s="16">
        <v>46323</v>
      </c>
      <c r="W1706" s="32">
        <v>-1000</v>
      </c>
    </row>
    <row r="1707" spans="1:23" ht="13.5" customHeight="1" x14ac:dyDescent="0.3">
      <c r="A1707">
        <v>1706</v>
      </c>
      <c r="B1707" s="9" t="s">
        <v>23</v>
      </c>
      <c r="C1707" s="9" t="s">
        <v>157</v>
      </c>
      <c r="D1707" s="9" t="s">
        <v>157</v>
      </c>
      <c r="E1707" s="10" t="s">
        <v>24</v>
      </c>
      <c r="F1707" s="11" t="s">
        <v>238</v>
      </c>
      <c r="G1707" s="11" t="s">
        <v>239</v>
      </c>
      <c r="H1707" s="23" t="s">
        <v>259</v>
      </c>
      <c r="M1707" s="33" t="s">
        <v>157</v>
      </c>
      <c r="O1707" t="s">
        <v>29</v>
      </c>
      <c r="U1707" s="16">
        <v>46354</v>
      </c>
      <c r="W1707" s="32">
        <v>-1000</v>
      </c>
    </row>
    <row r="1708" spans="1:23" ht="13.5" customHeight="1" x14ac:dyDescent="0.3">
      <c r="A1708">
        <v>1707</v>
      </c>
      <c r="B1708" s="9" t="s">
        <v>23</v>
      </c>
      <c r="C1708" s="9" t="s">
        <v>157</v>
      </c>
      <c r="D1708" s="9" t="s">
        <v>157</v>
      </c>
      <c r="E1708" s="10" t="s">
        <v>24</v>
      </c>
      <c r="F1708" s="11" t="s">
        <v>238</v>
      </c>
      <c r="G1708" s="11" t="s">
        <v>239</v>
      </c>
      <c r="H1708" s="23" t="s">
        <v>259</v>
      </c>
      <c r="M1708" s="33" t="s">
        <v>157</v>
      </c>
      <c r="O1708" t="s">
        <v>29</v>
      </c>
      <c r="U1708" s="16">
        <v>46384</v>
      </c>
      <c r="W1708" s="32">
        <v>-1000</v>
      </c>
    </row>
    <row r="1709" spans="1:23" ht="13.5" customHeight="1" x14ac:dyDescent="0.3">
      <c r="A1709">
        <v>1708</v>
      </c>
      <c r="B1709" s="9" t="s">
        <v>23</v>
      </c>
      <c r="C1709" s="9" t="s">
        <v>67</v>
      </c>
      <c r="D1709" s="9" t="s">
        <v>68</v>
      </c>
      <c r="E1709" s="10" t="s">
        <v>24</v>
      </c>
      <c r="F1709" s="11" t="s">
        <v>238</v>
      </c>
      <c r="G1709" s="11" t="s">
        <v>239</v>
      </c>
      <c r="H1709" s="23" t="s">
        <v>260</v>
      </c>
      <c r="M1709" s="33" t="s">
        <v>68</v>
      </c>
      <c r="O1709" t="s">
        <v>29</v>
      </c>
      <c r="U1709" s="16">
        <v>46023</v>
      </c>
      <c r="W1709" s="32">
        <v>0</v>
      </c>
    </row>
    <row r="1710" spans="1:23" ht="13.5" customHeight="1" x14ac:dyDescent="0.3">
      <c r="A1710">
        <v>1709</v>
      </c>
      <c r="B1710" s="9" t="s">
        <v>23</v>
      </c>
      <c r="C1710" s="9" t="s">
        <v>79</v>
      </c>
      <c r="D1710" s="9" t="s">
        <v>242</v>
      </c>
      <c r="E1710" s="10" t="s">
        <v>24</v>
      </c>
      <c r="F1710" s="11" t="s">
        <v>238</v>
      </c>
      <c r="G1710" s="11" t="s">
        <v>239</v>
      </c>
      <c r="H1710" s="23" t="s">
        <v>261</v>
      </c>
      <c r="M1710" s="33" t="s">
        <v>79</v>
      </c>
      <c r="O1710" t="s">
        <v>29</v>
      </c>
      <c r="U1710" s="16">
        <v>46037</v>
      </c>
      <c r="W1710" s="32">
        <v>-1500</v>
      </c>
    </row>
    <row r="1711" spans="1:23" ht="13.5" customHeight="1" x14ac:dyDescent="0.3">
      <c r="A1711">
        <v>1710</v>
      </c>
      <c r="B1711" s="9" t="s">
        <v>23</v>
      </c>
      <c r="C1711" s="9" t="s">
        <v>79</v>
      </c>
      <c r="D1711" s="9" t="s">
        <v>242</v>
      </c>
      <c r="E1711" s="10" t="s">
        <v>24</v>
      </c>
      <c r="F1711" s="11" t="s">
        <v>238</v>
      </c>
      <c r="G1711" s="11" t="s">
        <v>239</v>
      </c>
      <c r="H1711" s="23" t="s">
        <v>261</v>
      </c>
      <c r="M1711" s="33" t="s">
        <v>79</v>
      </c>
      <c r="O1711" t="s">
        <v>29</v>
      </c>
      <c r="U1711" s="16">
        <v>46068</v>
      </c>
      <c r="W1711" s="32">
        <v>-1500</v>
      </c>
    </row>
    <row r="1712" spans="1:23" ht="13.5" customHeight="1" x14ac:dyDescent="0.3">
      <c r="A1712">
        <v>1711</v>
      </c>
      <c r="B1712" s="9" t="s">
        <v>23</v>
      </c>
      <c r="C1712" s="9" t="s">
        <v>79</v>
      </c>
      <c r="D1712" s="9" t="s">
        <v>242</v>
      </c>
      <c r="E1712" s="10" t="s">
        <v>24</v>
      </c>
      <c r="F1712" s="11" t="s">
        <v>238</v>
      </c>
      <c r="G1712" s="11" t="s">
        <v>239</v>
      </c>
      <c r="H1712" s="23" t="s">
        <v>261</v>
      </c>
      <c r="M1712" s="33" t="s">
        <v>79</v>
      </c>
      <c r="O1712" t="s">
        <v>29</v>
      </c>
      <c r="U1712" s="16">
        <v>46096</v>
      </c>
      <c r="W1712" s="32">
        <v>-1500</v>
      </c>
    </row>
    <row r="1713" spans="1:23" ht="13.5" customHeight="1" x14ac:dyDescent="0.3">
      <c r="A1713">
        <v>1712</v>
      </c>
      <c r="B1713" s="9" t="s">
        <v>23</v>
      </c>
      <c r="C1713" s="9" t="s">
        <v>79</v>
      </c>
      <c r="D1713" s="9" t="s">
        <v>242</v>
      </c>
      <c r="E1713" s="10" t="s">
        <v>24</v>
      </c>
      <c r="F1713" s="11" t="s">
        <v>238</v>
      </c>
      <c r="G1713" s="11" t="s">
        <v>239</v>
      </c>
      <c r="H1713" s="23" t="s">
        <v>261</v>
      </c>
      <c r="M1713" s="33" t="s">
        <v>79</v>
      </c>
      <c r="O1713" t="s">
        <v>29</v>
      </c>
      <c r="U1713" s="16">
        <v>46127</v>
      </c>
      <c r="W1713" s="32">
        <v>-1500</v>
      </c>
    </row>
    <row r="1714" spans="1:23" ht="13.5" customHeight="1" x14ac:dyDescent="0.3">
      <c r="A1714">
        <v>1713</v>
      </c>
      <c r="B1714" s="9" t="s">
        <v>23</v>
      </c>
      <c r="C1714" s="9" t="s">
        <v>79</v>
      </c>
      <c r="D1714" s="9" t="s">
        <v>242</v>
      </c>
      <c r="E1714" s="10" t="s">
        <v>24</v>
      </c>
      <c r="F1714" s="11" t="s">
        <v>238</v>
      </c>
      <c r="G1714" s="11" t="s">
        <v>239</v>
      </c>
      <c r="H1714" s="23" t="s">
        <v>261</v>
      </c>
      <c r="M1714" s="33" t="s">
        <v>79</v>
      </c>
      <c r="O1714" t="s">
        <v>29</v>
      </c>
      <c r="U1714" s="16">
        <v>46157</v>
      </c>
      <c r="W1714" s="32">
        <v>-1500</v>
      </c>
    </row>
    <row r="1715" spans="1:23" ht="13.5" customHeight="1" x14ac:dyDescent="0.3">
      <c r="A1715">
        <v>1714</v>
      </c>
      <c r="B1715" s="9" t="s">
        <v>23</v>
      </c>
      <c r="C1715" s="9" t="s">
        <v>79</v>
      </c>
      <c r="D1715" s="9" t="s">
        <v>242</v>
      </c>
      <c r="E1715" s="10" t="s">
        <v>24</v>
      </c>
      <c r="F1715" s="11" t="s">
        <v>238</v>
      </c>
      <c r="G1715" s="11" t="s">
        <v>239</v>
      </c>
      <c r="H1715" s="23" t="s">
        <v>261</v>
      </c>
      <c r="M1715" s="33" t="s">
        <v>79</v>
      </c>
      <c r="O1715" t="s">
        <v>29</v>
      </c>
      <c r="U1715" s="16">
        <v>46188</v>
      </c>
      <c r="W1715" s="32">
        <v>-1500</v>
      </c>
    </row>
    <row r="1716" spans="1:23" ht="13.5" customHeight="1" x14ac:dyDescent="0.3">
      <c r="A1716">
        <v>1715</v>
      </c>
      <c r="B1716" s="9" t="s">
        <v>23</v>
      </c>
      <c r="C1716" s="9" t="s">
        <v>79</v>
      </c>
      <c r="D1716" s="9" t="s">
        <v>242</v>
      </c>
      <c r="E1716" s="10" t="s">
        <v>24</v>
      </c>
      <c r="F1716" s="11" t="s">
        <v>238</v>
      </c>
      <c r="G1716" s="11" t="s">
        <v>239</v>
      </c>
      <c r="H1716" s="23" t="s">
        <v>261</v>
      </c>
      <c r="M1716" s="33" t="s">
        <v>79</v>
      </c>
      <c r="O1716" t="s">
        <v>29</v>
      </c>
      <c r="U1716" s="16">
        <v>46218</v>
      </c>
      <c r="W1716" s="32">
        <v>-1500</v>
      </c>
    </row>
    <row r="1717" spans="1:23" ht="13.5" customHeight="1" x14ac:dyDescent="0.3">
      <c r="A1717">
        <v>1716</v>
      </c>
      <c r="B1717" s="9" t="s">
        <v>23</v>
      </c>
      <c r="C1717" s="9" t="s">
        <v>79</v>
      </c>
      <c r="D1717" s="9" t="s">
        <v>242</v>
      </c>
      <c r="E1717" s="10" t="s">
        <v>24</v>
      </c>
      <c r="F1717" s="11" t="s">
        <v>238</v>
      </c>
      <c r="G1717" s="11" t="s">
        <v>239</v>
      </c>
      <c r="H1717" s="23" t="s">
        <v>261</v>
      </c>
      <c r="M1717" s="33" t="s">
        <v>79</v>
      </c>
      <c r="O1717" t="s">
        <v>29</v>
      </c>
      <c r="U1717" s="16">
        <v>46249</v>
      </c>
      <c r="W1717" s="32">
        <v>-1500</v>
      </c>
    </row>
    <row r="1718" spans="1:23" ht="13.5" customHeight="1" x14ac:dyDescent="0.3">
      <c r="A1718">
        <v>1717</v>
      </c>
      <c r="B1718" s="9" t="s">
        <v>23</v>
      </c>
      <c r="C1718" s="9" t="s">
        <v>79</v>
      </c>
      <c r="D1718" s="9" t="s">
        <v>242</v>
      </c>
      <c r="E1718" s="10" t="s">
        <v>24</v>
      </c>
      <c r="F1718" s="11" t="s">
        <v>238</v>
      </c>
      <c r="G1718" s="11" t="s">
        <v>239</v>
      </c>
      <c r="H1718" s="23" t="s">
        <v>261</v>
      </c>
      <c r="M1718" s="33" t="s">
        <v>79</v>
      </c>
      <c r="O1718" t="s">
        <v>29</v>
      </c>
      <c r="U1718" s="16">
        <v>46280</v>
      </c>
      <c r="W1718" s="32">
        <v>-1500</v>
      </c>
    </row>
    <row r="1719" spans="1:23" ht="13.5" customHeight="1" x14ac:dyDescent="0.3">
      <c r="A1719">
        <v>1718</v>
      </c>
      <c r="B1719" s="9" t="s">
        <v>23</v>
      </c>
      <c r="C1719" s="9" t="s">
        <v>79</v>
      </c>
      <c r="D1719" s="9" t="s">
        <v>242</v>
      </c>
      <c r="E1719" s="10" t="s">
        <v>24</v>
      </c>
      <c r="F1719" s="11" t="s">
        <v>238</v>
      </c>
      <c r="G1719" s="11" t="s">
        <v>239</v>
      </c>
      <c r="H1719" s="23" t="s">
        <v>261</v>
      </c>
      <c r="M1719" s="33" t="s">
        <v>79</v>
      </c>
      <c r="O1719" t="s">
        <v>29</v>
      </c>
      <c r="U1719" s="16">
        <v>46310</v>
      </c>
      <c r="W1719" s="32">
        <v>-1500</v>
      </c>
    </row>
    <row r="1720" spans="1:23" ht="13.5" customHeight="1" x14ac:dyDescent="0.3">
      <c r="A1720">
        <v>1719</v>
      </c>
      <c r="B1720" s="9" t="s">
        <v>23</v>
      </c>
      <c r="C1720" s="9" t="s">
        <v>79</v>
      </c>
      <c r="D1720" s="9" t="s">
        <v>242</v>
      </c>
      <c r="E1720" s="10" t="s">
        <v>24</v>
      </c>
      <c r="F1720" s="11" t="s">
        <v>238</v>
      </c>
      <c r="G1720" s="11" t="s">
        <v>239</v>
      </c>
      <c r="H1720" s="23" t="s">
        <v>261</v>
      </c>
      <c r="M1720" s="33" t="s">
        <v>79</v>
      </c>
      <c r="O1720" t="s">
        <v>29</v>
      </c>
      <c r="U1720" s="16">
        <v>46341</v>
      </c>
      <c r="W1720" s="32">
        <v>-1500</v>
      </c>
    </row>
    <row r="1721" spans="1:23" ht="13.5" customHeight="1" x14ac:dyDescent="0.3">
      <c r="A1721">
        <v>1720</v>
      </c>
      <c r="B1721" s="9" t="s">
        <v>23</v>
      </c>
      <c r="C1721" s="9" t="s">
        <v>79</v>
      </c>
      <c r="D1721" s="9" t="s">
        <v>242</v>
      </c>
      <c r="E1721" s="10" t="s">
        <v>24</v>
      </c>
      <c r="F1721" s="11" t="s">
        <v>238</v>
      </c>
      <c r="G1721" s="11" t="s">
        <v>239</v>
      </c>
      <c r="H1721" s="23" t="s">
        <v>261</v>
      </c>
      <c r="M1721" s="33" t="s">
        <v>79</v>
      </c>
      <c r="O1721" t="s">
        <v>29</v>
      </c>
      <c r="U1721" s="16">
        <v>46371</v>
      </c>
      <c r="W1721" s="32">
        <v>-1500</v>
      </c>
    </row>
    <row r="1722" spans="1:23" ht="13.5" customHeight="1" x14ac:dyDescent="0.3">
      <c r="A1722">
        <v>1721</v>
      </c>
      <c r="B1722" s="9" t="s">
        <v>23</v>
      </c>
      <c r="C1722" s="9" t="s">
        <v>262</v>
      </c>
      <c r="D1722" s="9" t="s">
        <v>262</v>
      </c>
      <c r="E1722" s="10" t="s">
        <v>24</v>
      </c>
      <c r="F1722" s="11" t="s">
        <v>238</v>
      </c>
      <c r="G1722" s="11" t="s">
        <v>239</v>
      </c>
      <c r="H1722" s="23" t="s">
        <v>263</v>
      </c>
      <c r="M1722" s="33" t="s">
        <v>112</v>
      </c>
      <c r="O1722" t="s">
        <v>29</v>
      </c>
      <c r="U1722" s="16">
        <v>46023</v>
      </c>
      <c r="W1722" s="32">
        <v>0</v>
      </c>
    </row>
    <row r="1723" spans="1:23" ht="13.5" customHeight="1" x14ac:dyDescent="0.3">
      <c r="A1723">
        <v>1722</v>
      </c>
      <c r="B1723" s="9" t="s">
        <v>23</v>
      </c>
      <c r="C1723" s="9" t="s">
        <v>157</v>
      </c>
      <c r="D1723" s="9" t="s">
        <v>157</v>
      </c>
      <c r="E1723" s="10" t="s">
        <v>24</v>
      </c>
      <c r="F1723" s="11" t="s">
        <v>238</v>
      </c>
      <c r="G1723" s="11" t="s">
        <v>239</v>
      </c>
      <c r="H1723" s="23" t="s">
        <v>264</v>
      </c>
      <c r="M1723" s="33" t="s">
        <v>157</v>
      </c>
      <c r="O1723" t="s">
        <v>29</v>
      </c>
      <c r="U1723" s="16">
        <v>46037</v>
      </c>
      <c r="W1723" s="32">
        <v>-1900</v>
      </c>
    </row>
    <row r="1724" spans="1:23" ht="13.5" customHeight="1" x14ac:dyDescent="0.3">
      <c r="A1724">
        <v>1723</v>
      </c>
      <c r="B1724" s="9" t="s">
        <v>23</v>
      </c>
      <c r="C1724" s="9" t="s">
        <v>157</v>
      </c>
      <c r="D1724" s="9" t="s">
        <v>157</v>
      </c>
      <c r="E1724" s="10" t="s">
        <v>24</v>
      </c>
      <c r="F1724" s="11" t="s">
        <v>238</v>
      </c>
      <c r="G1724" s="11" t="s">
        <v>239</v>
      </c>
      <c r="H1724" s="23" t="s">
        <v>264</v>
      </c>
      <c r="M1724" s="33" t="s">
        <v>157</v>
      </c>
      <c r="O1724" t="s">
        <v>29</v>
      </c>
      <c r="U1724" s="16">
        <v>46068</v>
      </c>
      <c r="W1724" s="32">
        <v>-1900</v>
      </c>
    </row>
    <row r="1725" spans="1:23" ht="13.5" customHeight="1" x14ac:dyDescent="0.3">
      <c r="A1725">
        <v>1724</v>
      </c>
      <c r="B1725" s="9" t="s">
        <v>23</v>
      </c>
      <c r="C1725" s="9" t="s">
        <v>157</v>
      </c>
      <c r="D1725" s="9" t="s">
        <v>157</v>
      </c>
      <c r="E1725" s="10" t="s">
        <v>24</v>
      </c>
      <c r="F1725" s="11" t="s">
        <v>238</v>
      </c>
      <c r="G1725" s="11" t="s">
        <v>239</v>
      </c>
      <c r="H1725" s="23" t="s">
        <v>264</v>
      </c>
      <c r="M1725" s="33" t="s">
        <v>157</v>
      </c>
      <c r="O1725" t="s">
        <v>29</v>
      </c>
      <c r="U1725" s="16">
        <v>46096</v>
      </c>
      <c r="W1725" s="32">
        <v>-1900</v>
      </c>
    </row>
    <row r="1726" spans="1:23" ht="13.5" customHeight="1" x14ac:dyDescent="0.3">
      <c r="A1726">
        <v>1725</v>
      </c>
      <c r="B1726" s="9" t="s">
        <v>23</v>
      </c>
      <c r="C1726" s="9" t="s">
        <v>157</v>
      </c>
      <c r="D1726" s="9" t="s">
        <v>157</v>
      </c>
      <c r="E1726" s="10" t="s">
        <v>24</v>
      </c>
      <c r="F1726" s="11" t="s">
        <v>238</v>
      </c>
      <c r="G1726" s="11" t="s">
        <v>239</v>
      </c>
      <c r="H1726" s="23" t="s">
        <v>264</v>
      </c>
      <c r="M1726" s="33" t="s">
        <v>157</v>
      </c>
      <c r="O1726" t="s">
        <v>29</v>
      </c>
      <c r="U1726" s="16">
        <v>46127</v>
      </c>
      <c r="W1726" s="32">
        <v>-1900</v>
      </c>
    </row>
    <row r="1727" spans="1:23" ht="13.5" customHeight="1" x14ac:dyDescent="0.3">
      <c r="A1727">
        <v>1726</v>
      </c>
      <c r="B1727" s="9" t="s">
        <v>23</v>
      </c>
      <c r="C1727" s="9" t="s">
        <v>157</v>
      </c>
      <c r="D1727" s="9" t="s">
        <v>157</v>
      </c>
      <c r="E1727" s="10" t="s">
        <v>24</v>
      </c>
      <c r="F1727" s="11" t="s">
        <v>238</v>
      </c>
      <c r="G1727" s="11" t="s">
        <v>239</v>
      </c>
      <c r="H1727" s="23" t="s">
        <v>264</v>
      </c>
      <c r="M1727" s="33" t="s">
        <v>157</v>
      </c>
      <c r="O1727" t="s">
        <v>29</v>
      </c>
      <c r="U1727" s="16">
        <v>46157</v>
      </c>
      <c r="W1727" s="32">
        <v>-1900</v>
      </c>
    </row>
    <row r="1728" spans="1:23" ht="13.5" customHeight="1" x14ac:dyDescent="0.3">
      <c r="A1728">
        <v>1727</v>
      </c>
      <c r="B1728" s="9" t="s">
        <v>23</v>
      </c>
      <c r="C1728" s="9" t="s">
        <v>157</v>
      </c>
      <c r="D1728" s="9" t="s">
        <v>157</v>
      </c>
      <c r="E1728" s="10" t="s">
        <v>24</v>
      </c>
      <c r="F1728" s="11" t="s">
        <v>238</v>
      </c>
      <c r="G1728" s="11" t="s">
        <v>239</v>
      </c>
      <c r="H1728" s="23" t="s">
        <v>264</v>
      </c>
      <c r="M1728" s="33" t="s">
        <v>157</v>
      </c>
      <c r="O1728" t="s">
        <v>29</v>
      </c>
      <c r="U1728" s="16">
        <v>46188</v>
      </c>
      <c r="W1728" s="32">
        <v>-1900</v>
      </c>
    </row>
    <row r="1729" spans="1:23" ht="13.5" customHeight="1" x14ac:dyDescent="0.3">
      <c r="A1729">
        <v>1728</v>
      </c>
      <c r="B1729" s="9" t="s">
        <v>23</v>
      </c>
      <c r="C1729" s="9" t="s">
        <v>157</v>
      </c>
      <c r="D1729" s="9" t="s">
        <v>157</v>
      </c>
      <c r="E1729" s="10" t="s">
        <v>24</v>
      </c>
      <c r="F1729" s="11" t="s">
        <v>238</v>
      </c>
      <c r="G1729" s="11" t="s">
        <v>239</v>
      </c>
      <c r="H1729" s="23" t="s">
        <v>264</v>
      </c>
      <c r="M1729" s="33" t="s">
        <v>157</v>
      </c>
      <c r="O1729" t="s">
        <v>29</v>
      </c>
      <c r="U1729" s="16">
        <v>46218</v>
      </c>
      <c r="W1729" s="32">
        <v>-1900</v>
      </c>
    </row>
    <row r="1730" spans="1:23" ht="13.5" customHeight="1" x14ac:dyDescent="0.3">
      <c r="A1730">
        <v>1729</v>
      </c>
      <c r="B1730" s="9" t="s">
        <v>23</v>
      </c>
      <c r="C1730" s="9" t="s">
        <v>157</v>
      </c>
      <c r="D1730" s="9" t="s">
        <v>157</v>
      </c>
      <c r="E1730" s="10" t="s">
        <v>24</v>
      </c>
      <c r="F1730" s="11" t="s">
        <v>238</v>
      </c>
      <c r="G1730" s="11" t="s">
        <v>239</v>
      </c>
      <c r="H1730" s="23" t="s">
        <v>264</v>
      </c>
      <c r="M1730" s="33" t="s">
        <v>157</v>
      </c>
      <c r="O1730" t="s">
        <v>29</v>
      </c>
      <c r="U1730" s="16">
        <v>46249</v>
      </c>
      <c r="W1730" s="32">
        <v>-1900</v>
      </c>
    </row>
    <row r="1731" spans="1:23" ht="13.5" customHeight="1" x14ac:dyDescent="0.3">
      <c r="A1731">
        <v>1730</v>
      </c>
      <c r="B1731" s="9" t="s">
        <v>23</v>
      </c>
      <c r="C1731" s="9" t="s">
        <v>157</v>
      </c>
      <c r="D1731" s="9" t="s">
        <v>157</v>
      </c>
      <c r="E1731" s="10" t="s">
        <v>24</v>
      </c>
      <c r="F1731" s="11" t="s">
        <v>238</v>
      </c>
      <c r="G1731" s="11" t="s">
        <v>239</v>
      </c>
      <c r="H1731" s="23" t="s">
        <v>264</v>
      </c>
      <c r="M1731" s="33" t="s">
        <v>157</v>
      </c>
      <c r="O1731" t="s">
        <v>29</v>
      </c>
      <c r="U1731" s="16">
        <v>46280</v>
      </c>
      <c r="W1731" s="32">
        <v>-1900</v>
      </c>
    </row>
    <row r="1732" spans="1:23" ht="13.5" customHeight="1" x14ac:dyDescent="0.3">
      <c r="A1732">
        <v>1731</v>
      </c>
      <c r="B1732" s="9" t="s">
        <v>23</v>
      </c>
      <c r="C1732" s="9" t="s">
        <v>157</v>
      </c>
      <c r="D1732" s="9" t="s">
        <v>157</v>
      </c>
      <c r="E1732" s="10" t="s">
        <v>24</v>
      </c>
      <c r="F1732" s="11" t="s">
        <v>238</v>
      </c>
      <c r="G1732" s="11" t="s">
        <v>239</v>
      </c>
      <c r="H1732" s="23" t="s">
        <v>264</v>
      </c>
      <c r="M1732" s="33" t="s">
        <v>157</v>
      </c>
      <c r="O1732" t="s">
        <v>29</v>
      </c>
      <c r="U1732" s="16">
        <v>46310</v>
      </c>
      <c r="W1732" s="32">
        <v>-1900</v>
      </c>
    </row>
    <row r="1733" spans="1:23" ht="13.5" customHeight="1" x14ac:dyDescent="0.3">
      <c r="A1733">
        <v>1732</v>
      </c>
      <c r="B1733" s="9" t="s">
        <v>23</v>
      </c>
      <c r="C1733" s="9" t="s">
        <v>157</v>
      </c>
      <c r="D1733" s="9" t="s">
        <v>157</v>
      </c>
      <c r="E1733" s="10" t="s">
        <v>24</v>
      </c>
      <c r="F1733" s="11" t="s">
        <v>238</v>
      </c>
      <c r="G1733" s="11" t="s">
        <v>239</v>
      </c>
      <c r="H1733" s="23" t="s">
        <v>264</v>
      </c>
      <c r="M1733" s="33" t="s">
        <v>157</v>
      </c>
      <c r="O1733" t="s">
        <v>29</v>
      </c>
      <c r="U1733" s="16">
        <v>46341</v>
      </c>
      <c r="W1733" s="32">
        <v>-1900</v>
      </c>
    </row>
    <row r="1734" spans="1:23" ht="13.5" customHeight="1" x14ac:dyDescent="0.3">
      <c r="A1734">
        <v>1733</v>
      </c>
      <c r="B1734" s="9" t="s">
        <v>23</v>
      </c>
      <c r="C1734" s="9" t="s">
        <v>157</v>
      </c>
      <c r="D1734" s="9" t="s">
        <v>157</v>
      </c>
      <c r="E1734" s="10" t="s">
        <v>24</v>
      </c>
      <c r="F1734" s="11" t="s">
        <v>238</v>
      </c>
      <c r="G1734" s="11" t="s">
        <v>239</v>
      </c>
      <c r="H1734" s="23" t="s">
        <v>264</v>
      </c>
      <c r="M1734" s="33" t="s">
        <v>157</v>
      </c>
      <c r="O1734" t="s">
        <v>29</v>
      </c>
      <c r="U1734" s="16">
        <v>46371</v>
      </c>
      <c r="W1734" s="32">
        <v>-1900</v>
      </c>
    </row>
    <row r="1735" spans="1:23" ht="13.5" customHeight="1" x14ac:dyDescent="0.3">
      <c r="A1735">
        <v>1734</v>
      </c>
      <c r="B1735" s="9" t="s">
        <v>23</v>
      </c>
      <c r="C1735" s="9" t="s">
        <v>45</v>
      </c>
      <c r="D1735" s="9" t="s">
        <v>45</v>
      </c>
      <c r="E1735" s="10" t="s">
        <v>24</v>
      </c>
      <c r="F1735" s="11" t="s">
        <v>238</v>
      </c>
      <c r="G1735" s="11" t="s">
        <v>239</v>
      </c>
      <c r="H1735" s="23" t="s">
        <v>265</v>
      </c>
      <c r="M1735" t="s">
        <v>45</v>
      </c>
      <c r="O1735" t="s">
        <v>29</v>
      </c>
      <c r="U1735" s="16">
        <v>46037</v>
      </c>
      <c r="W1735" s="32">
        <v>-4900</v>
      </c>
    </row>
    <row r="1736" spans="1:23" ht="13.5" customHeight="1" x14ac:dyDescent="0.3">
      <c r="A1736">
        <v>1735</v>
      </c>
      <c r="B1736" s="9" t="s">
        <v>23</v>
      </c>
      <c r="C1736" s="9" t="s">
        <v>45</v>
      </c>
      <c r="D1736" s="9" t="s">
        <v>45</v>
      </c>
      <c r="E1736" s="10" t="s">
        <v>24</v>
      </c>
      <c r="F1736" s="11" t="s">
        <v>238</v>
      </c>
      <c r="G1736" s="11" t="s">
        <v>239</v>
      </c>
      <c r="H1736" s="23" t="s">
        <v>265</v>
      </c>
      <c r="M1736" t="s">
        <v>45</v>
      </c>
      <c r="O1736" t="s">
        <v>29</v>
      </c>
      <c r="U1736" s="16">
        <v>46068</v>
      </c>
      <c r="W1736" s="32">
        <v>-4900</v>
      </c>
    </row>
    <row r="1737" spans="1:23" ht="13.5" customHeight="1" x14ac:dyDescent="0.3">
      <c r="A1737">
        <v>1736</v>
      </c>
      <c r="B1737" s="9" t="s">
        <v>23</v>
      </c>
      <c r="C1737" s="9" t="s">
        <v>45</v>
      </c>
      <c r="D1737" s="9" t="s">
        <v>45</v>
      </c>
      <c r="E1737" s="10" t="s">
        <v>24</v>
      </c>
      <c r="F1737" s="11" t="s">
        <v>238</v>
      </c>
      <c r="G1737" s="11" t="s">
        <v>239</v>
      </c>
      <c r="H1737" s="23" t="s">
        <v>265</v>
      </c>
      <c r="M1737" t="s">
        <v>45</v>
      </c>
      <c r="O1737" t="s">
        <v>29</v>
      </c>
      <c r="U1737" s="16">
        <v>46096</v>
      </c>
      <c r="W1737" s="32">
        <v>-4900</v>
      </c>
    </row>
    <row r="1738" spans="1:23" ht="13.5" customHeight="1" x14ac:dyDescent="0.3">
      <c r="A1738">
        <v>1737</v>
      </c>
      <c r="B1738" s="9" t="s">
        <v>23</v>
      </c>
      <c r="C1738" s="9" t="s">
        <v>45</v>
      </c>
      <c r="D1738" s="9" t="s">
        <v>45</v>
      </c>
      <c r="E1738" s="10" t="s">
        <v>24</v>
      </c>
      <c r="F1738" s="11" t="s">
        <v>238</v>
      </c>
      <c r="G1738" s="11" t="s">
        <v>239</v>
      </c>
      <c r="H1738" s="23" t="s">
        <v>265</v>
      </c>
      <c r="M1738" t="s">
        <v>45</v>
      </c>
      <c r="O1738" t="s">
        <v>29</v>
      </c>
      <c r="U1738" s="16">
        <v>46127</v>
      </c>
      <c r="W1738" s="32">
        <v>-4900</v>
      </c>
    </row>
    <row r="1739" spans="1:23" ht="13.5" customHeight="1" x14ac:dyDescent="0.3">
      <c r="A1739">
        <v>1738</v>
      </c>
      <c r="B1739" s="9" t="s">
        <v>23</v>
      </c>
      <c r="C1739" s="9" t="s">
        <v>45</v>
      </c>
      <c r="D1739" s="9" t="s">
        <v>45</v>
      </c>
      <c r="E1739" s="10" t="s">
        <v>24</v>
      </c>
      <c r="F1739" s="11" t="s">
        <v>238</v>
      </c>
      <c r="G1739" s="11" t="s">
        <v>239</v>
      </c>
      <c r="H1739" s="23" t="s">
        <v>265</v>
      </c>
      <c r="M1739" t="s">
        <v>45</v>
      </c>
      <c r="O1739" t="s">
        <v>29</v>
      </c>
      <c r="U1739" s="16">
        <v>46157</v>
      </c>
      <c r="W1739" s="32">
        <v>-4900</v>
      </c>
    </row>
    <row r="1740" spans="1:23" ht="13.5" customHeight="1" x14ac:dyDescent="0.3">
      <c r="A1740">
        <v>1739</v>
      </c>
      <c r="B1740" s="9" t="s">
        <v>23</v>
      </c>
      <c r="C1740" s="9" t="s">
        <v>45</v>
      </c>
      <c r="D1740" s="9" t="s">
        <v>45</v>
      </c>
      <c r="E1740" s="10" t="s">
        <v>24</v>
      </c>
      <c r="F1740" s="11" t="s">
        <v>238</v>
      </c>
      <c r="G1740" s="11" t="s">
        <v>239</v>
      </c>
      <c r="H1740" s="23" t="s">
        <v>265</v>
      </c>
      <c r="M1740" t="s">
        <v>45</v>
      </c>
      <c r="O1740" t="s">
        <v>29</v>
      </c>
      <c r="U1740" s="16">
        <v>46188</v>
      </c>
      <c r="W1740" s="32">
        <v>-4900</v>
      </c>
    </row>
    <row r="1741" spans="1:23" ht="13.5" customHeight="1" x14ac:dyDescent="0.3">
      <c r="A1741">
        <v>1740</v>
      </c>
      <c r="B1741" s="9" t="s">
        <v>23</v>
      </c>
      <c r="C1741" s="9" t="s">
        <v>45</v>
      </c>
      <c r="D1741" s="9" t="s">
        <v>45</v>
      </c>
      <c r="E1741" s="10" t="s">
        <v>24</v>
      </c>
      <c r="F1741" s="11" t="s">
        <v>238</v>
      </c>
      <c r="G1741" s="11" t="s">
        <v>239</v>
      </c>
      <c r="H1741" s="23" t="s">
        <v>265</v>
      </c>
      <c r="M1741" t="s">
        <v>45</v>
      </c>
      <c r="O1741" t="s">
        <v>29</v>
      </c>
      <c r="U1741" s="16">
        <v>46218</v>
      </c>
      <c r="W1741" s="32">
        <v>-4900</v>
      </c>
    </row>
    <row r="1742" spans="1:23" ht="13.5" customHeight="1" x14ac:dyDescent="0.3">
      <c r="A1742">
        <v>1741</v>
      </c>
      <c r="B1742" s="9" t="s">
        <v>23</v>
      </c>
      <c r="C1742" s="9" t="s">
        <v>45</v>
      </c>
      <c r="D1742" s="9" t="s">
        <v>45</v>
      </c>
      <c r="E1742" s="10" t="s">
        <v>24</v>
      </c>
      <c r="F1742" s="11" t="s">
        <v>238</v>
      </c>
      <c r="G1742" s="11" t="s">
        <v>239</v>
      </c>
      <c r="H1742" s="23" t="s">
        <v>265</v>
      </c>
      <c r="M1742" t="s">
        <v>45</v>
      </c>
      <c r="O1742" t="s">
        <v>29</v>
      </c>
      <c r="U1742" s="16">
        <v>46249</v>
      </c>
      <c r="W1742" s="32">
        <v>-4900</v>
      </c>
    </row>
    <row r="1743" spans="1:23" ht="13.5" customHeight="1" x14ac:dyDescent="0.3">
      <c r="A1743">
        <v>1742</v>
      </c>
      <c r="B1743" s="9" t="s">
        <v>23</v>
      </c>
      <c r="C1743" s="9" t="s">
        <v>45</v>
      </c>
      <c r="D1743" s="9" t="s">
        <v>45</v>
      </c>
      <c r="E1743" s="10" t="s">
        <v>24</v>
      </c>
      <c r="F1743" s="11" t="s">
        <v>238</v>
      </c>
      <c r="G1743" s="11" t="s">
        <v>239</v>
      </c>
      <c r="H1743" s="23" t="s">
        <v>265</v>
      </c>
      <c r="M1743" t="s">
        <v>45</v>
      </c>
      <c r="O1743" t="s">
        <v>29</v>
      </c>
      <c r="U1743" s="16">
        <v>46280</v>
      </c>
      <c r="W1743" s="32">
        <v>-4900</v>
      </c>
    </row>
    <row r="1744" spans="1:23" ht="13.5" customHeight="1" x14ac:dyDescent="0.3">
      <c r="A1744">
        <v>1743</v>
      </c>
      <c r="B1744" s="9" t="s">
        <v>23</v>
      </c>
      <c r="C1744" s="9" t="s">
        <v>45</v>
      </c>
      <c r="D1744" s="9" t="s">
        <v>45</v>
      </c>
      <c r="E1744" s="10" t="s">
        <v>24</v>
      </c>
      <c r="F1744" s="11" t="s">
        <v>238</v>
      </c>
      <c r="G1744" s="11" t="s">
        <v>239</v>
      </c>
      <c r="H1744" s="23" t="s">
        <v>265</v>
      </c>
      <c r="M1744" t="s">
        <v>45</v>
      </c>
      <c r="O1744" t="s">
        <v>29</v>
      </c>
      <c r="U1744" s="16">
        <v>46310</v>
      </c>
      <c r="W1744" s="32">
        <v>-4900</v>
      </c>
    </row>
    <row r="1745" spans="1:23" ht="13.5" customHeight="1" x14ac:dyDescent="0.3">
      <c r="A1745">
        <v>1744</v>
      </c>
      <c r="B1745" s="9" t="s">
        <v>23</v>
      </c>
      <c r="C1745" s="9" t="s">
        <v>45</v>
      </c>
      <c r="D1745" s="9" t="s">
        <v>45</v>
      </c>
      <c r="E1745" s="10" t="s">
        <v>24</v>
      </c>
      <c r="F1745" s="11" t="s">
        <v>238</v>
      </c>
      <c r="G1745" s="11" t="s">
        <v>239</v>
      </c>
      <c r="H1745" s="23" t="s">
        <v>265</v>
      </c>
      <c r="M1745" t="s">
        <v>45</v>
      </c>
      <c r="O1745" t="s">
        <v>29</v>
      </c>
      <c r="U1745" s="16">
        <v>46341</v>
      </c>
      <c r="W1745" s="32">
        <v>-4900</v>
      </c>
    </row>
    <row r="1746" spans="1:23" ht="13.5" customHeight="1" x14ac:dyDescent="0.3">
      <c r="A1746">
        <v>1745</v>
      </c>
      <c r="B1746" s="9" t="s">
        <v>23</v>
      </c>
      <c r="C1746" s="9" t="s">
        <v>45</v>
      </c>
      <c r="D1746" s="9" t="s">
        <v>45</v>
      </c>
      <c r="E1746" s="10" t="s">
        <v>24</v>
      </c>
      <c r="F1746" s="11" t="s">
        <v>238</v>
      </c>
      <c r="G1746" s="11" t="s">
        <v>239</v>
      </c>
      <c r="H1746" s="23" t="s">
        <v>265</v>
      </c>
      <c r="M1746" t="s">
        <v>45</v>
      </c>
      <c r="O1746" t="s">
        <v>29</v>
      </c>
      <c r="U1746" s="16">
        <v>46371</v>
      </c>
      <c r="W1746" s="32">
        <v>-4900</v>
      </c>
    </row>
    <row r="1747" spans="1:23" ht="13.5" customHeight="1" x14ac:dyDescent="0.3">
      <c r="A1747">
        <v>1746</v>
      </c>
      <c r="B1747" s="9" t="s">
        <v>23</v>
      </c>
      <c r="C1747" s="9" t="s">
        <v>157</v>
      </c>
      <c r="D1747" s="9" t="s">
        <v>157</v>
      </c>
      <c r="E1747" s="10" t="s">
        <v>24</v>
      </c>
      <c r="F1747" s="11" t="s">
        <v>238</v>
      </c>
      <c r="G1747" s="11" t="s">
        <v>239</v>
      </c>
      <c r="H1747" s="23" t="s">
        <v>265</v>
      </c>
      <c r="M1747" t="s">
        <v>157</v>
      </c>
      <c r="O1747" t="s">
        <v>29</v>
      </c>
      <c r="U1747" s="16">
        <v>46037</v>
      </c>
      <c r="W1747" s="32">
        <v>-1487</v>
      </c>
    </row>
    <row r="1748" spans="1:23" ht="13.5" customHeight="1" x14ac:dyDescent="0.3">
      <c r="A1748">
        <v>1747</v>
      </c>
      <c r="B1748" s="9" t="s">
        <v>23</v>
      </c>
      <c r="C1748" s="9" t="s">
        <v>157</v>
      </c>
      <c r="D1748" s="9" t="s">
        <v>157</v>
      </c>
      <c r="E1748" s="10" t="s">
        <v>24</v>
      </c>
      <c r="F1748" s="11" t="s">
        <v>238</v>
      </c>
      <c r="G1748" s="11" t="s">
        <v>239</v>
      </c>
      <c r="H1748" s="23" t="s">
        <v>265</v>
      </c>
      <c r="M1748" t="s">
        <v>157</v>
      </c>
      <c r="O1748" t="s">
        <v>29</v>
      </c>
      <c r="U1748" s="16">
        <v>46068</v>
      </c>
      <c r="W1748" s="32">
        <v>-1487</v>
      </c>
    </row>
    <row r="1749" spans="1:23" ht="13.5" customHeight="1" x14ac:dyDescent="0.3">
      <c r="A1749">
        <v>1748</v>
      </c>
      <c r="B1749" s="9" t="s">
        <v>23</v>
      </c>
      <c r="C1749" s="9" t="s">
        <v>157</v>
      </c>
      <c r="D1749" s="9" t="s">
        <v>157</v>
      </c>
      <c r="E1749" s="10" t="s">
        <v>24</v>
      </c>
      <c r="F1749" s="11" t="s">
        <v>238</v>
      </c>
      <c r="G1749" s="11" t="s">
        <v>239</v>
      </c>
      <c r="H1749" s="23" t="s">
        <v>265</v>
      </c>
      <c r="M1749" t="s">
        <v>157</v>
      </c>
      <c r="O1749" t="s">
        <v>29</v>
      </c>
      <c r="U1749" s="16">
        <v>46096</v>
      </c>
      <c r="W1749" s="32">
        <v>-1487</v>
      </c>
    </row>
    <row r="1750" spans="1:23" ht="13.5" customHeight="1" x14ac:dyDescent="0.3">
      <c r="A1750">
        <v>1749</v>
      </c>
      <c r="B1750" s="9" t="s">
        <v>23</v>
      </c>
      <c r="C1750" s="9" t="s">
        <v>157</v>
      </c>
      <c r="D1750" s="9" t="s">
        <v>157</v>
      </c>
      <c r="E1750" s="10" t="s">
        <v>24</v>
      </c>
      <c r="F1750" s="11" t="s">
        <v>238</v>
      </c>
      <c r="G1750" s="11" t="s">
        <v>239</v>
      </c>
      <c r="H1750" s="23" t="s">
        <v>265</v>
      </c>
      <c r="M1750" t="s">
        <v>157</v>
      </c>
      <c r="O1750" t="s">
        <v>29</v>
      </c>
      <c r="U1750" s="16">
        <v>46127</v>
      </c>
      <c r="W1750" s="32">
        <v>-1487</v>
      </c>
    </row>
    <row r="1751" spans="1:23" ht="13.5" customHeight="1" x14ac:dyDescent="0.3">
      <c r="A1751">
        <v>1750</v>
      </c>
      <c r="B1751" s="9" t="s">
        <v>23</v>
      </c>
      <c r="C1751" s="9" t="s">
        <v>157</v>
      </c>
      <c r="D1751" s="9" t="s">
        <v>157</v>
      </c>
      <c r="E1751" s="10" t="s">
        <v>24</v>
      </c>
      <c r="F1751" s="11" t="s">
        <v>238</v>
      </c>
      <c r="G1751" s="11" t="s">
        <v>239</v>
      </c>
      <c r="H1751" s="23" t="s">
        <v>265</v>
      </c>
      <c r="M1751" t="s">
        <v>157</v>
      </c>
      <c r="O1751" t="s">
        <v>29</v>
      </c>
      <c r="U1751" s="16">
        <v>46157</v>
      </c>
      <c r="W1751" s="32">
        <v>-1487</v>
      </c>
    </row>
    <row r="1752" spans="1:23" ht="13.5" customHeight="1" x14ac:dyDescent="0.3">
      <c r="A1752">
        <v>1751</v>
      </c>
      <c r="B1752" s="9" t="s">
        <v>23</v>
      </c>
      <c r="C1752" s="9" t="s">
        <v>157</v>
      </c>
      <c r="D1752" s="9" t="s">
        <v>157</v>
      </c>
      <c r="E1752" s="10" t="s">
        <v>24</v>
      </c>
      <c r="F1752" s="11" t="s">
        <v>238</v>
      </c>
      <c r="G1752" s="11" t="s">
        <v>239</v>
      </c>
      <c r="H1752" s="23" t="s">
        <v>265</v>
      </c>
      <c r="M1752" t="s">
        <v>157</v>
      </c>
      <c r="O1752" t="s">
        <v>29</v>
      </c>
      <c r="U1752" s="16">
        <v>46188</v>
      </c>
      <c r="W1752" s="32">
        <v>-1487</v>
      </c>
    </row>
    <row r="1753" spans="1:23" ht="13.5" customHeight="1" x14ac:dyDescent="0.3">
      <c r="A1753">
        <v>1752</v>
      </c>
      <c r="B1753" s="9" t="s">
        <v>23</v>
      </c>
      <c r="C1753" s="9" t="s">
        <v>157</v>
      </c>
      <c r="D1753" s="9" t="s">
        <v>157</v>
      </c>
      <c r="E1753" s="10" t="s">
        <v>24</v>
      </c>
      <c r="F1753" s="11" t="s">
        <v>238</v>
      </c>
      <c r="G1753" s="11" t="s">
        <v>239</v>
      </c>
      <c r="H1753" s="23" t="s">
        <v>265</v>
      </c>
      <c r="M1753" t="s">
        <v>157</v>
      </c>
      <c r="O1753" t="s">
        <v>29</v>
      </c>
      <c r="U1753" s="16">
        <v>46218</v>
      </c>
      <c r="W1753" s="32">
        <v>-1487</v>
      </c>
    </row>
    <row r="1754" spans="1:23" ht="13.5" customHeight="1" x14ac:dyDescent="0.3">
      <c r="A1754">
        <v>1753</v>
      </c>
      <c r="B1754" s="9" t="s">
        <v>23</v>
      </c>
      <c r="C1754" s="9" t="s">
        <v>157</v>
      </c>
      <c r="D1754" s="9" t="s">
        <v>157</v>
      </c>
      <c r="E1754" s="10" t="s">
        <v>24</v>
      </c>
      <c r="F1754" s="11" t="s">
        <v>238</v>
      </c>
      <c r="G1754" s="11" t="s">
        <v>239</v>
      </c>
      <c r="H1754" s="23" t="s">
        <v>265</v>
      </c>
      <c r="M1754" t="s">
        <v>157</v>
      </c>
      <c r="O1754" t="s">
        <v>29</v>
      </c>
      <c r="U1754" s="16">
        <v>46249</v>
      </c>
      <c r="W1754" s="32">
        <v>-1487</v>
      </c>
    </row>
    <row r="1755" spans="1:23" ht="13.5" customHeight="1" x14ac:dyDescent="0.3">
      <c r="A1755">
        <v>1754</v>
      </c>
      <c r="B1755" s="9" t="s">
        <v>23</v>
      </c>
      <c r="C1755" s="9" t="s">
        <v>157</v>
      </c>
      <c r="D1755" s="9" t="s">
        <v>157</v>
      </c>
      <c r="E1755" s="10" t="s">
        <v>24</v>
      </c>
      <c r="F1755" s="11" t="s">
        <v>238</v>
      </c>
      <c r="G1755" s="11" t="s">
        <v>239</v>
      </c>
      <c r="H1755" s="23" t="s">
        <v>265</v>
      </c>
      <c r="M1755" t="s">
        <v>157</v>
      </c>
      <c r="O1755" t="s">
        <v>29</v>
      </c>
      <c r="U1755" s="16">
        <v>46280</v>
      </c>
      <c r="W1755" s="32">
        <v>-1487</v>
      </c>
    </row>
    <row r="1756" spans="1:23" ht="13.5" customHeight="1" x14ac:dyDescent="0.3">
      <c r="A1756">
        <v>1755</v>
      </c>
      <c r="B1756" s="9" t="s">
        <v>23</v>
      </c>
      <c r="C1756" s="9" t="s">
        <v>157</v>
      </c>
      <c r="D1756" s="9" t="s">
        <v>157</v>
      </c>
      <c r="E1756" s="10" t="s">
        <v>24</v>
      </c>
      <c r="F1756" s="11" t="s">
        <v>238</v>
      </c>
      <c r="G1756" s="11" t="s">
        <v>239</v>
      </c>
      <c r="H1756" s="23" t="s">
        <v>265</v>
      </c>
      <c r="M1756" t="s">
        <v>157</v>
      </c>
      <c r="O1756" t="s">
        <v>29</v>
      </c>
      <c r="U1756" s="16">
        <v>46310</v>
      </c>
      <c r="W1756" s="32">
        <v>-1487</v>
      </c>
    </row>
    <row r="1757" spans="1:23" ht="13.5" customHeight="1" x14ac:dyDescent="0.3">
      <c r="A1757">
        <v>1756</v>
      </c>
      <c r="B1757" s="9" t="s">
        <v>23</v>
      </c>
      <c r="C1757" s="9" t="s">
        <v>157</v>
      </c>
      <c r="D1757" s="9" t="s">
        <v>157</v>
      </c>
      <c r="E1757" s="10" t="s">
        <v>24</v>
      </c>
      <c r="F1757" s="11" t="s">
        <v>238</v>
      </c>
      <c r="G1757" s="11" t="s">
        <v>239</v>
      </c>
      <c r="H1757" s="23" t="s">
        <v>265</v>
      </c>
      <c r="M1757" t="s">
        <v>157</v>
      </c>
      <c r="O1757" t="s">
        <v>29</v>
      </c>
      <c r="U1757" s="16">
        <v>46341</v>
      </c>
      <c r="W1757" s="32">
        <v>-1487</v>
      </c>
    </row>
    <row r="1758" spans="1:23" ht="13.5" customHeight="1" x14ac:dyDescent="0.3">
      <c r="A1758">
        <v>1757</v>
      </c>
      <c r="B1758" s="9" t="s">
        <v>23</v>
      </c>
      <c r="C1758" s="9" t="s">
        <v>157</v>
      </c>
      <c r="D1758" s="9" t="s">
        <v>157</v>
      </c>
      <c r="E1758" s="10" t="s">
        <v>24</v>
      </c>
      <c r="F1758" s="11" t="s">
        <v>238</v>
      </c>
      <c r="G1758" s="11" t="s">
        <v>239</v>
      </c>
      <c r="H1758" s="23" t="s">
        <v>265</v>
      </c>
      <c r="M1758" t="s">
        <v>157</v>
      </c>
      <c r="O1758" t="s">
        <v>29</v>
      </c>
      <c r="U1758" s="16">
        <v>46371</v>
      </c>
      <c r="W1758" s="32">
        <v>-1487</v>
      </c>
    </row>
    <row r="1759" spans="1:23" ht="13.5" customHeight="1" x14ac:dyDescent="0.3">
      <c r="A1759">
        <v>1758</v>
      </c>
      <c r="B1759" s="9" t="s">
        <v>23</v>
      </c>
      <c r="C1759" s="9" t="s">
        <v>79</v>
      </c>
      <c r="D1759" s="9" t="s">
        <v>80</v>
      </c>
      <c r="E1759" s="10" t="s">
        <v>24</v>
      </c>
      <c r="F1759" s="11" t="s">
        <v>238</v>
      </c>
      <c r="G1759" s="11" t="s">
        <v>239</v>
      </c>
      <c r="H1759" s="23" t="s">
        <v>265</v>
      </c>
      <c r="M1759" t="s">
        <v>79</v>
      </c>
      <c r="O1759" t="s">
        <v>29</v>
      </c>
      <c r="U1759" s="16">
        <v>46096</v>
      </c>
      <c r="W1759" s="32">
        <v>-4800</v>
      </c>
    </row>
    <row r="1760" spans="1:23" ht="13.5" customHeight="1" x14ac:dyDescent="0.3">
      <c r="A1760">
        <v>1759</v>
      </c>
      <c r="B1760" s="9" t="s">
        <v>23</v>
      </c>
      <c r="C1760" s="9" t="s">
        <v>67</v>
      </c>
      <c r="D1760" s="9" t="s">
        <v>164</v>
      </c>
      <c r="E1760" s="10" t="s">
        <v>24</v>
      </c>
      <c r="F1760" s="11" t="s">
        <v>238</v>
      </c>
      <c r="G1760" s="11" t="s">
        <v>239</v>
      </c>
      <c r="H1760" s="23" t="s">
        <v>265</v>
      </c>
      <c r="M1760" t="s">
        <v>164</v>
      </c>
      <c r="O1760" t="s">
        <v>29</v>
      </c>
      <c r="U1760" s="16">
        <v>46157</v>
      </c>
      <c r="W1760" s="32">
        <v>-1200</v>
      </c>
    </row>
    <row r="1761" spans="1:23" ht="13.5" customHeight="1" x14ac:dyDescent="0.3">
      <c r="A1761">
        <v>1760</v>
      </c>
      <c r="B1761" s="9" t="s">
        <v>23</v>
      </c>
      <c r="C1761" s="9" t="s">
        <v>157</v>
      </c>
      <c r="D1761" s="9" t="s">
        <v>157</v>
      </c>
      <c r="E1761" s="10" t="s">
        <v>24</v>
      </c>
      <c r="F1761" s="11" t="s">
        <v>238</v>
      </c>
      <c r="G1761" s="11" t="s">
        <v>239</v>
      </c>
      <c r="H1761" s="23" t="s">
        <v>266</v>
      </c>
      <c r="M1761" t="s">
        <v>157</v>
      </c>
      <c r="O1761" t="s">
        <v>29</v>
      </c>
      <c r="U1761" s="16">
        <v>46023</v>
      </c>
      <c r="W1761" s="32">
        <v>0</v>
      </c>
    </row>
    <row r="1762" spans="1:23" ht="13.5" customHeight="1" x14ac:dyDescent="0.3">
      <c r="A1762">
        <v>1761</v>
      </c>
      <c r="B1762" s="9" t="s">
        <v>23</v>
      </c>
      <c r="C1762" s="9" t="s">
        <v>47</v>
      </c>
      <c r="D1762" s="9" t="s">
        <v>47</v>
      </c>
      <c r="E1762" s="10" t="s">
        <v>24</v>
      </c>
      <c r="F1762" s="11" t="s">
        <v>238</v>
      </c>
      <c r="G1762" s="11" t="s">
        <v>239</v>
      </c>
      <c r="H1762" s="23" t="s">
        <v>267</v>
      </c>
      <c r="M1762" t="s">
        <v>47</v>
      </c>
      <c r="O1762" t="s">
        <v>29</v>
      </c>
      <c r="U1762" s="16">
        <v>46040</v>
      </c>
      <c r="V1762">
        <v>3.7</v>
      </c>
      <c r="W1762" s="32">
        <v>-105564.70000000001</v>
      </c>
    </row>
    <row r="1763" spans="1:23" ht="13.5" customHeight="1" x14ac:dyDescent="0.3">
      <c r="A1763">
        <v>1762</v>
      </c>
      <c r="B1763" s="9" t="s">
        <v>23</v>
      </c>
      <c r="C1763" s="9" t="s">
        <v>47</v>
      </c>
      <c r="D1763" s="9" t="s">
        <v>47</v>
      </c>
      <c r="E1763" s="10" t="s">
        <v>24</v>
      </c>
      <c r="F1763" s="11" t="s">
        <v>238</v>
      </c>
      <c r="G1763" s="11" t="s">
        <v>239</v>
      </c>
      <c r="H1763" s="23" t="s">
        <v>267</v>
      </c>
      <c r="M1763" t="s">
        <v>47</v>
      </c>
      <c r="O1763" t="s">
        <v>29</v>
      </c>
      <c r="U1763" s="16">
        <v>46071</v>
      </c>
      <c r="V1763">
        <v>3.7</v>
      </c>
      <c r="W1763" s="32">
        <v>-36000</v>
      </c>
    </row>
    <row r="1764" spans="1:23" ht="13.5" customHeight="1" x14ac:dyDescent="0.3">
      <c r="A1764">
        <v>1763</v>
      </c>
      <c r="B1764" s="9" t="s">
        <v>23</v>
      </c>
      <c r="C1764" s="9" t="s">
        <v>47</v>
      </c>
      <c r="D1764" s="9" t="s">
        <v>47</v>
      </c>
      <c r="E1764" s="10" t="s">
        <v>24</v>
      </c>
      <c r="F1764" s="11" t="s">
        <v>238</v>
      </c>
      <c r="G1764" s="11" t="s">
        <v>239</v>
      </c>
      <c r="H1764" s="23" t="s">
        <v>267</v>
      </c>
      <c r="M1764" t="s">
        <v>47</v>
      </c>
      <c r="O1764" t="s">
        <v>29</v>
      </c>
      <c r="U1764" s="16">
        <v>46099</v>
      </c>
      <c r="V1764">
        <v>3.7</v>
      </c>
      <c r="W1764" s="32">
        <v>-36000</v>
      </c>
    </row>
    <row r="1765" spans="1:23" ht="13.5" customHeight="1" x14ac:dyDescent="0.3">
      <c r="A1765">
        <v>1764</v>
      </c>
      <c r="B1765" s="9" t="s">
        <v>23</v>
      </c>
      <c r="C1765" s="9" t="s">
        <v>47</v>
      </c>
      <c r="D1765" s="9" t="s">
        <v>47</v>
      </c>
      <c r="E1765" s="10" t="s">
        <v>24</v>
      </c>
      <c r="F1765" s="11" t="s">
        <v>238</v>
      </c>
      <c r="G1765" s="11" t="s">
        <v>239</v>
      </c>
      <c r="H1765" s="23" t="s">
        <v>267</v>
      </c>
      <c r="M1765" t="s">
        <v>47</v>
      </c>
      <c r="O1765" t="s">
        <v>29</v>
      </c>
      <c r="U1765" s="16">
        <v>46130</v>
      </c>
      <c r="V1765">
        <v>3.7</v>
      </c>
      <c r="W1765" s="32">
        <v>-36000</v>
      </c>
    </row>
    <row r="1766" spans="1:23" ht="13.5" customHeight="1" x14ac:dyDescent="0.3">
      <c r="A1766">
        <v>1765</v>
      </c>
      <c r="B1766" s="9" t="s">
        <v>23</v>
      </c>
      <c r="C1766" s="9" t="s">
        <v>47</v>
      </c>
      <c r="D1766" s="9" t="s">
        <v>47</v>
      </c>
      <c r="E1766" s="10" t="s">
        <v>24</v>
      </c>
      <c r="F1766" s="11" t="s">
        <v>238</v>
      </c>
      <c r="G1766" s="11" t="s">
        <v>239</v>
      </c>
      <c r="H1766" s="23" t="s">
        <v>267</v>
      </c>
      <c r="M1766" t="s">
        <v>47</v>
      </c>
      <c r="O1766" t="s">
        <v>29</v>
      </c>
      <c r="U1766" s="16">
        <v>46160</v>
      </c>
      <c r="V1766">
        <v>3.7</v>
      </c>
      <c r="W1766" s="32">
        <v>-36000</v>
      </c>
    </row>
    <row r="1767" spans="1:23" ht="13.5" customHeight="1" x14ac:dyDescent="0.3">
      <c r="A1767">
        <v>1766</v>
      </c>
      <c r="B1767" s="9" t="s">
        <v>23</v>
      </c>
      <c r="C1767" s="9" t="s">
        <v>47</v>
      </c>
      <c r="D1767" s="9" t="s">
        <v>47</v>
      </c>
      <c r="E1767" s="10" t="s">
        <v>24</v>
      </c>
      <c r="F1767" s="11" t="s">
        <v>238</v>
      </c>
      <c r="G1767" s="11" t="s">
        <v>239</v>
      </c>
      <c r="H1767" s="23" t="s">
        <v>267</v>
      </c>
      <c r="M1767" t="s">
        <v>47</v>
      </c>
      <c r="O1767" t="s">
        <v>29</v>
      </c>
      <c r="U1767" s="16">
        <v>46191</v>
      </c>
      <c r="V1767">
        <v>3.7</v>
      </c>
      <c r="W1767" s="32">
        <v>-36000</v>
      </c>
    </row>
    <row r="1768" spans="1:23" ht="13.5" customHeight="1" x14ac:dyDescent="0.3">
      <c r="A1768">
        <v>1767</v>
      </c>
      <c r="B1768" s="9" t="s">
        <v>23</v>
      </c>
      <c r="C1768" s="9" t="s">
        <v>47</v>
      </c>
      <c r="D1768" s="9" t="s">
        <v>47</v>
      </c>
      <c r="E1768" s="10" t="s">
        <v>24</v>
      </c>
      <c r="F1768" s="11" t="s">
        <v>238</v>
      </c>
      <c r="G1768" s="11" t="s">
        <v>239</v>
      </c>
      <c r="H1768" s="23" t="s">
        <v>267</v>
      </c>
      <c r="M1768" t="s">
        <v>47</v>
      </c>
      <c r="O1768" t="s">
        <v>29</v>
      </c>
      <c r="U1768" s="16">
        <v>46221</v>
      </c>
      <c r="V1768">
        <v>3.7</v>
      </c>
      <c r="W1768" s="32">
        <v>-36000</v>
      </c>
    </row>
    <row r="1769" spans="1:23" ht="13.5" customHeight="1" x14ac:dyDescent="0.3">
      <c r="A1769">
        <v>1768</v>
      </c>
      <c r="B1769" s="9" t="s">
        <v>23</v>
      </c>
      <c r="C1769" s="9" t="s">
        <v>47</v>
      </c>
      <c r="D1769" s="9" t="s">
        <v>47</v>
      </c>
      <c r="E1769" s="10" t="s">
        <v>24</v>
      </c>
      <c r="F1769" s="11" t="s">
        <v>238</v>
      </c>
      <c r="G1769" s="11" t="s">
        <v>239</v>
      </c>
      <c r="H1769" s="23" t="s">
        <v>267</v>
      </c>
      <c r="M1769" t="s">
        <v>47</v>
      </c>
      <c r="O1769" t="s">
        <v>29</v>
      </c>
      <c r="U1769" s="16">
        <v>46252</v>
      </c>
      <c r="V1769">
        <v>3.7</v>
      </c>
      <c r="W1769" s="32">
        <v>-36000</v>
      </c>
    </row>
    <row r="1770" spans="1:23" ht="13.5" customHeight="1" x14ac:dyDescent="0.3">
      <c r="A1770">
        <v>1769</v>
      </c>
      <c r="B1770" s="9" t="s">
        <v>23</v>
      </c>
      <c r="C1770" s="9" t="s">
        <v>47</v>
      </c>
      <c r="D1770" s="9" t="s">
        <v>47</v>
      </c>
      <c r="E1770" s="10" t="s">
        <v>24</v>
      </c>
      <c r="F1770" s="11" t="s">
        <v>238</v>
      </c>
      <c r="G1770" s="11" t="s">
        <v>239</v>
      </c>
      <c r="H1770" s="23" t="s">
        <v>267</v>
      </c>
      <c r="M1770" t="s">
        <v>47</v>
      </c>
      <c r="O1770" t="s">
        <v>29</v>
      </c>
      <c r="U1770" s="16">
        <v>46283</v>
      </c>
      <c r="V1770">
        <v>3.7</v>
      </c>
      <c r="W1770" s="32">
        <v>-36000</v>
      </c>
    </row>
    <row r="1771" spans="1:23" ht="13.5" customHeight="1" x14ac:dyDescent="0.3">
      <c r="A1771">
        <v>1770</v>
      </c>
      <c r="B1771" s="9" t="s">
        <v>23</v>
      </c>
      <c r="C1771" s="9" t="s">
        <v>47</v>
      </c>
      <c r="D1771" s="9" t="s">
        <v>47</v>
      </c>
      <c r="E1771" s="10" t="s">
        <v>24</v>
      </c>
      <c r="F1771" s="11" t="s">
        <v>238</v>
      </c>
      <c r="G1771" s="11" t="s">
        <v>239</v>
      </c>
      <c r="H1771" s="23" t="s">
        <v>267</v>
      </c>
      <c r="M1771" t="s">
        <v>47</v>
      </c>
      <c r="O1771" t="s">
        <v>29</v>
      </c>
      <c r="U1771" s="16">
        <v>46313</v>
      </c>
      <c r="V1771">
        <v>3.7</v>
      </c>
      <c r="W1771" s="32">
        <v>-36000</v>
      </c>
    </row>
    <row r="1772" spans="1:23" ht="13.5" customHeight="1" x14ac:dyDescent="0.3">
      <c r="A1772">
        <v>1771</v>
      </c>
      <c r="B1772" s="9" t="s">
        <v>23</v>
      </c>
      <c r="C1772" s="9" t="s">
        <v>47</v>
      </c>
      <c r="D1772" s="9" t="s">
        <v>47</v>
      </c>
      <c r="E1772" s="10" t="s">
        <v>24</v>
      </c>
      <c r="F1772" s="11" t="s">
        <v>238</v>
      </c>
      <c r="G1772" s="11" t="s">
        <v>239</v>
      </c>
      <c r="H1772" s="23" t="s">
        <v>267</v>
      </c>
      <c r="M1772" t="s">
        <v>47</v>
      </c>
      <c r="O1772" t="s">
        <v>29</v>
      </c>
      <c r="U1772" s="16">
        <v>46344</v>
      </c>
      <c r="V1772">
        <v>3.7</v>
      </c>
      <c r="W1772" s="32">
        <v>-36000</v>
      </c>
    </row>
    <row r="1773" spans="1:23" ht="13.5" customHeight="1" x14ac:dyDescent="0.3">
      <c r="A1773">
        <v>1772</v>
      </c>
      <c r="B1773" s="9" t="s">
        <v>23</v>
      </c>
      <c r="C1773" s="9" t="s">
        <v>47</v>
      </c>
      <c r="D1773" s="9" t="s">
        <v>47</v>
      </c>
      <c r="E1773" s="10" t="s">
        <v>24</v>
      </c>
      <c r="F1773" s="11" t="s">
        <v>238</v>
      </c>
      <c r="G1773" s="11" t="s">
        <v>239</v>
      </c>
      <c r="H1773" s="23" t="s">
        <v>267</v>
      </c>
      <c r="M1773" t="s">
        <v>47</v>
      </c>
      <c r="O1773" t="s">
        <v>29</v>
      </c>
      <c r="U1773" s="16">
        <v>46374</v>
      </c>
      <c r="V1773">
        <v>3.7</v>
      </c>
      <c r="W1773" s="32">
        <v>-36000</v>
      </c>
    </row>
    <row r="1774" spans="1:23" ht="13.5" customHeight="1" x14ac:dyDescent="0.3">
      <c r="A1774">
        <v>1773</v>
      </c>
      <c r="B1774" s="9" t="s">
        <v>23</v>
      </c>
      <c r="C1774" s="9" t="s">
        <v>75</v>
      </c>
      <c r="D1774" s="9" t="s">
        <v>75</v>
      </c>
      <c r="E1774" s="10" t="s">
        <v>24</v>
      </c>
      <c r="F1774" s="11" t="s">
        <v>238</v>
      </c>
      <c r="G1774" s="11" t="s">
        <v>239</v>
      </c>
      <c r="H1774" s="23" t="s">
        <v>268</v>
      </c>
      <c r="M1774" t="s">
        <v>75</v>
      </c>
      <c r="O1774" t="s">
        <v>29</v>
      </c>
      <c r="U1774" s="16">
        <v>46042</v>
      </c>
      <c r="W1774" s="32">
        <v>-2200</v>
      </c>
    </row>
    <row r="1775" spans="1:23" ht="13.5" customHeight="1" x14ac:dyDescent="0.3">
      <c r="A1775">
        <v>1774</v>
      </c>
      <c r="B1775" s="9" t="s">
        <v>23</v>
      </c>
      <c r="C1775" s="9" t="s">
        <v>75</v>
      </c>
      <c r="D1775" s="9" t="s">
        <v>75</v>
      </c>
      <c r="E1775" s="10" t="s">
        <v>24</v>
      </c>
      <c r="F1775" s="11" t="s">
        <v>238</v>
      </c>
      <c r="G1775" s="11" t="s">
        <v>239</v>
      </c>
      <c r="H1775" s="23" t="s">
        <v>268</v>
      </c>
      <c r="M1775" t="s">
        <v>75</v>
      </c>
      <c r="O1775" t="s">
        <v>29</v>
      </c>
      <c r="U1775" s="16">
        <v>46073</v>
      </c>
      <c r="W1775" s="32">
        <v>-2200</v>
      </c>
    </row>
    <row r="1776" spans="1:23" ht="13.5" customHeight="1" x14ac:dyDescent="0.3">
      <c r="A1776">
        <v>1775</v>
      </c>
      <c r="B1776" s="9" t="s">
        <v>23</v>
      </c>
      <c r="C1776" s="9" t="s">
        <v>75</v>
      </c>
      <c r="D1776" s="9" t="s">
        <v>75</v>
      </c>
      <c r="E1776" s="10" t="s">
        <v>24</v>
      </c>
      <c r="F1776" s="11" t="s">
        <v>238</v>
      </c>
      <c r="G1776" s="11" t="s">
        <v>239</v>
      </c>
      <c r="H1776" s="23" t="s">
        <v>268</v>
      </c>
      <c r="M1776" t="s">
        <v>75</v>
      </c>
      <c r="O1776" t="s">
        <v>29</v>
      </c>
      <c r="U1776" s="16">
        <v>46101</v>
      </c>
      <c r="W1776" s="32">
        <v>-2200</v>
      </c>
    </row>
    <row r="1777" spans="1:23" ht="13.5" customHeight="1" x14ac:dyDescent="0.3">
      <c r="A1777">
        <v>1776</v>
      </c>
      <c r="B1777" s="9" t="s">
        <v>23</v>
      </c>
      <c r="C1777" s="9" t="s">
        <v>75</v>
      </c>
      <c r="D1777" s="9" t="s">
        <v>75</v>
      </c>
      <c r="E1777" s="10" t="s">
        <v>24</v>
      </c>
      <c r="F1777" s="11" t="s">
        <v>238</v>
      </c>
      <c r="G1777" s="11" t="s">
        <v>239</v>
      </c>
      <c r="H1777" s="23" t="s">
        <v>268</v>
      </c>
      <c r="M1777" t="s">
        <v>75</v>
      </c>
      <c r="O1777" t="s">
        <v>29</v>
      </c>
      <c r="U1777" s="16">
        <v>46132</v>
      </c>
      <c r="W1777" s="32">
        <v>-2200</v>
      </c>
    </row>
    <row r="1778" spans="1:23" ht="13.5" customHeight="1" x14ac:dyDescent="0.3">
      <c r="A1778">
        <v>1777</v>
      </c>
      <c r="B1778" s="9" t="s">
        <v>23</v>
      </c>
      <c r="C1778" s="9" t="s">
        <v>75</v>
      </c>
      <c r="D1778" s="9" t="s">
        <v>75</v>
      </c>
      <c r="E1778" s="10" t="s">
        <v>24</v>
      </c>
      <c r="F1778" s="11" t="s">
        <v>238</v>
      </c>
      <c r="G1778" s="11" t="s">
        <v>239</v>
      </c>
      <c r="H1778" s="23" t="s">
        <v>268</v>
      </c>
      <c r="M1778" t="s">
        <v>75</v>
      </c>
      <c r="O1778" t="s">
        <v>29</v>
      </c>
      <c r="U1778" s="16">
        <v>46162</v>
      </c>
      <c r="W1778" s="32">
        <v>-2200</v>
      </c>
    </row>
    <row r="1779" spans="1:23" ht="13.5" customHeight="1" x14ac:dyDescent="0.3">
      <c r="A1779">
        <v>1778</v>
      </c>
      <c r="B1779" s="9" t="s">
        <v>23</v>
      </c>
      <c r="C1779" s="9" t="s">
        <v>75</v>
      </c>
      <c r="D1779" s="9" t="s">
        <v>75</v>
      </c>
      <c r="E1779" s="10" t="s">
        <v>24</v>
      </c>
      <c r="F1779" s="11" t="s">
        <v>238</v>
      </c>
      <c r="G1779" s="11" t="s">
        <v>239</v>
      </c>
      <c r="H1779" s="23" t="s">
        <v>268</v>
      </c>
      <c r="M1779" t="s">
        <v>75</v>
      </c>
      <c r="O1779" t="s">
        <v>29</v>
      </c>
      <c r="U1779" s="16">
        <v>46193</v>
      </c>
      <c r="W1779" s="32">
        <v>-2200</v>
      </c>
    </row>
    <row r="1780" spans="1:23" ht="13.5" customHeight="1" x14ac:dyDescent="0.3">
      <c r="A1780">
        <v>1779</v>
      </c>
      <c r="B1780" s="9" t="s">
        <v>23</v>
      </c>
      <c r="C1780" s="9" t="s">
        <v>75</v>
      </c>
      <c r="D1780" s="9" t="s">
        <v>75</v>
      </c>
      <c r="E1780" s="10" t="s">
        <v>24</v>
      </c>
      <c r="F1780" s="11" t="s">
        <v>238</v>
      </c>
      <c r="G1780" s="11" t="s">
        <v>239</v>
      </c>
      <c r="H1780" s="23" t="s">
        <v>268</v>
      </c>
      <c r="M1780" t="s">
        <v>75</v>
      </c>
      <c r="O1780" t="s">
        <v>29</v>
      </c>
      <c r="U1780" s="16">
        <v>46223</v>
      </c>
      <c r="W1780" s="32">
        <v>-2200</v>
      </c>
    </row>
    <row r="1781" spans="1:23" ht="13.5" customHeight="1" x14ac:dyDescent="0.3">
      <c r="A1781">
        <v>1780</v>
      </c>
      <c r="B1781" s="9" t="s">
        <v>23</v>
      </c>
      <c r="C1781" s="9" t="s">
        <v>75</v>
      </c>
      <c r="D1781" s="9" t="s">
        <v>75</v>
      </c>
      <c r="E1781" s="10" t="s">
        <v>24</v>
      </c>
      <c r="F1781" s="11" t="s">
        <v>238</v>
      </c>
      <c r="G1781" s="11" t="s">
        <v>239</v>
      </c>
      <c r="H1781" s="23" t="s">
        <v>268</v>
      </c>
      <c r="M1781" t="s">
        <v>75</v>
      </c>
      <c r="O1781" t="s">
        <v>29</v>
      </c>
      <c r="U1781" s="16">
        <v>46254</v>
      </c>
      <c r="W1781" s="32">
        <v>-2200</v>
      </c>
    </row>
    <row r="1782" spans="1:23" ht="13.5" customHeight="1" x14ac:dyDescent="0.3">
      <c r="A1782">
        <v>1781</v>
      </c>
      <c r="B1782" s="9" t="s">
        <v>23</v>
      </c>
      <c r="C1782" s="9" t="s">
        <v>75</v>
      </c>
      <c r="D1782" s="9" t="s">
        <v>75</v>
      </c>
      <c r="E1782" s="10" t="s">
        <v>24</v>
      </c>
      <c r="F1782" s="11" t="s">
        <v>238</v>
      </c>
      <c r="G1782" s="11" t="s">
        <v>239</v>
      </c>
      <c r="H1782" s="23" t="s">
        <v>268</v>
      </c>
      <c r="M1782" t="s">
        <v>75</v>
      </c>
      <c r="O1782" t="s">
        <v>29</v>
      </c>
      <c r="U1782" s="16">
        <v>46285</v>
      </c>
      <c r="W1782" s="32">
        <v>-2200</v>
      </c>
    </row>
    <row r="1783" spans="1:23" ht="13.5" customHeight="1" x14ac:dyDescent="0.3">
      <c r="A1783">
        <v>1782</v>
      </c>
      <c r="B1783" s="9" t="s">
        <v>23</v>
      </c>
      <c r="C1783" s="9" t="s">
        <v>75</v>
      </c>
      <c r="D1783" s="9" t="s">
        <v>75</v>
      </c>
      <c r="E1783" s="10" t="s">
        <v>24</v>
      </c>
      <c r="F1783" s="11" t="s">
        <v>238</v>
      </c>
      <c r="G1783" s="11" t="s">
        <v>239</v>
      </c>
      <c r="H1783" s="23" t="s">
        <v>268</v>
      </c>
      <c r="M1783" t="s">
        <v>75</v>
      </c>
      <c r="O1783" t="s">
        <v>29</v>
      </c>
      <c r="U1783" s="16">
        <v>46315</v>
      </c>
      <c r="W1783" s="32">
        <v>-2200</v>
      </c>
    </row>
    <row r="1784" spans="1:23" ht="13.5" customHeight="1" x14ac:dyDescent="0.3">
      <c r="A1784">
        <v>1783</v>
      </c>
      <c r="B1784" s="9" t="s">
        <v>23</v>
      </c>
      <c r="C1784" s="9" t="s">
        <v>75</v>
      </c>
      <c r="D1784" s="9" t="s">
        <v>75</v>
      </c>
      <c r="E1784" s="10" t="s">
        <v>24</v>
      </c>
      <c r="F1784" s="11" t="s">
        <v>238</v>
      </c>
      <c r="G1784" s="11" t="s">
        <v>239</v>
      </c>
      <c r="H1784" s="23" t="s">
        <v>268</v>
      </c>
      <c r="M1784" t="s">
        <v>75</v>
      </c>
      <c r="O1784" t="s">
        <v>29</v>
      </c>
      <c r="U1784" s="16">
        <v>46346</v>
      </c>
      <c r="W1784" s="32">
        <v>-2200</v>
      </c>
    </row>
    <row r="1785" spans="1:23" ht="13.5" customHeight="1" x14ac:dyDescent="0.3">
      <c r="A1785">
        <v>1784</v>
      </c>
      <c r="B1785" s="9" t="s">
        <v>23</v>
      </c>
      <c r="C1785" s="9" t="s">
        <v>75</v>
      </c>
      <c r="D1785" s="9" t="s">
        <v>75</v>
      </c>
      <c r="E1785" s="10" t="s">
        <v>24</v>
      </c>
      <c r="F1785" s="11" t="s">
        <v>238</v>
      </c>
      <c r="G1785" s="11" t="s">
        <v>239</v>
      </c>
      <c r="H1785" s="23" t="s">
        <v>268</v>
      </c>
      <c r="M1785" t="s">
        <v>75</v>
      </c>
      <c r="O1785" t="s">
        <v>29</v>
      </c>
      <c r="U1785" s="16">
        <v>46376</v>
      </c>
      <c r="W1785" s="32">
        <v>-2200</v>
      </c>
    </row>
    <row r="1786" spans="1:23" ht="13.5" customHeight="1" x14ac:dyDescent="0.3">
      <c r="A1786">
        <v>1785</v>
      </c>
      <c r="B1786" s="9" t="s">
        <v>23</v>
      </c>
      <c r="C1786" s="9" t="s">
        <v>79</v>
      </c>
      <c r="D1786" s="9" t="s">
        <v>269</v>
      </c>
      <c r="E1786" s="10" t="s">
        <v>24</v>
      </c>
      <c r="F1786" s="11" t="s">
        <v>238</v>
      </c>
      <c r="G1786" s="11" t="s">
        <v>239</v>
      </c>
      <c r="H1786" s="23" t="s">
        <v>270</v>
      </c>
      <c r="M1786" t="s">
        <v>79</v>
      </c>
      <c r="O1786" t="s">
        <v>29</v>
      </c>
      <c r="U1786" s="16">
        <v>46233</v>
      </c>
      <c r="W1786" s="32">
        <v>-1800</v>
      </c>
    </row>
    <row r="1787" spans="1:23" ht="13.5" customHeight="1" x14ac:dyDescent="0.3">
      <c r="A1787">
        <v>1786</v>
      </c>
      <c r="B1787" s="9" t="s">
        <v>23</v>
      </c>
      <c r="C1787" s="9" t="s">
        <v>79</v>
      </c>
      <c r="D1787" s="9" t="s">
        <v>242</v>
      </c>
      <c r="E1787" s="10" t="s">
        <v>24</v>
      </c>
      <c r="F1787" s="11" t="s">
        <v>238</v>
      </c>
      <c r="G1787" s="11" t="s">
        <v>239</v>
      </c>
      <c r="H1787" s="23" t="s">
        <v>271</v>
      </c>
      <c r="M1787" t="s">
        <v>79</v>
      </c>
      <c r="O1787" t="s">
        <v>29</v>
      </c>
      <c r="U1787" s="16">
        <v>46042</v>
      </c>
      <c r="W1787" s="32">
        <v>-7000</v>
      </c>
    </row>
    <row r="1788" spans="1:23" ht="13.5" customHeight="1" x14ac:dyDescent="0.3">
      <c r="A1788">
        <v>1787</v>
      </c>
      <c r="B1788" s="9" t="s">
        <v>23</v>
      </c>
      <c r="C1788" s="9" t="s">
        <v>79</v>
      </c>
      <c r="D1788" s="9" t="s">
        <v>242</v>
      </c>
      <c r="E1788" s="10" t="s">
        <v>24</v>
      </c>
      <c r="F1788" s="11" t="s">
        <v>238</v>
      </c>
      <c r="G1788" s="11" t="s">
        <v>239</v>
      </c>
      <c r="H1788" s="23" t="s">
        <v>271</v>
      </c>
      <c r="M1788" t="s">
        <v>79</v>
      </c>
      <c r="O1788" t="s">
        <v>29</v>
      </c>
      <c r="U1788" s="16">
        <v>46073</v>
      </c>
      <c r="W1788" s="32">
        <v>-10000</v>
      </c>
    </row>
    <row r="1789" spans="1:23" ht="13.5" customHeight="1" x14ac:dyDescent="0.3">
      <c r="A1789">
        <v>1788</v>
      </c>
      <c r="B1789" s="9" t="s">
        <v>23</v>
      </c>
      <c r="C1789" s="9" t="s">
        <v>79</v>
      </c>
      <c r="D1789" s="9" t="s">
        <v>242</v>
      </c>
      <c r="E1789" s="10" t="s">
        <v>24</v>
      </c>
      <c r="F1789" s="11" t="s">
        <v>238</v>
      </c>
      <c r="G1789" s="11" t="s">
        <v>239</v>
      </c>
      <c r="H1789" s="23" t="s">
        <v>271</v>
      </c>
      <c r="M1789" t="s">
        <v>79</v>
      </c>
      <c r="O1789" t="s">
        <v>29</v>
      </c>
      <c r="U1789" s="16">
        <v>46101</v>
      </c>
      <c r="W1789" s="32">
        <v>-12900</v>
      </c>
    </row>
    <row r="1790" spans="1:23" ht="13.5" customHeight="1" x14ac:dyDescent="0.3">
      <c r="A1790">
        <v>1789</v>
      </c>
      <c r="B1790" s="9" t="s">
        <v>23</v>
      </c>
      <c r="C1790" s="9" t="s">
        <v>79</v>
      </c>
      <c r="D1790" s="9" t="s">
        <v>242</v>
      </c>
      <c r="E1790" s="10" t="s">
        <v>24</v>
      </c>
      <c r="F1790" s="11" t="s">
        <v>238</v>
      </c>
      <c r="G1790" s="11" t="s">
        <v>239</v>
      </c>
      <c r="H1790" s="23" t="s">
        <v>271</v>
      </c>
      <c r="M1790" t="s">
        <v>79</v>
      </c>
      <c r="O1790" t="s">
        <v>29</v>
      </c>
      <c r="U1790" s="16">
        <v>46132</v>
      </c>
      <c r="W1790" s="32">
        <v>-12100</v>
      </c>
    </row>
    <row r="1791" spans="1:23" ht="13.5" customHeight="1" x14ac:dyDescent="0.3">
      <c r="A1791">
        <v>1790</v>
      </c>
      <c r="B1791" s="9" t="s">
        <v>23</v>
      </c>
      <c r="C1791" s="9" t="s">
        <v>79</v>
      </c>
      <c r="D1791" s="9" t="s">
        <v>242</v>
      </c>
      <c r="E1791" s="10" t="s">
        <v>24</v>
      </c>
      <c r="F1791" s="11" t="s">
        <v>238</v>
      </c>
      <c r="G1791" s="11" t="s">
        <v>239</v>
      </c>
      <c r="H1791" s="23" t="s">
        <v>271</v>
      </c>
      <c r="M1791" t="s">
        <v>79</v>
      </c>
      <c r="O1791" t="s">
        <v>29</v>
      </c>
      <c r="U1791" s="16">
        <v>46162</v>
      </c>
      <c r="W1791" s="32">
        <v>-7100</v>
      </c>
    </row>
    <row r="1792" spans="1:23" ht="13.5" customHeight="1" x14ac:dyDescent="0.3">
      <c r="A1792">
        <v>1791</v>
      </c>
      <c r="B1792" s="9" t="s">
        <v>23</v>
      </c>
      <c r="C1792" s="9" t="s">
        <v>79</v>
      </c>
      <c r="D1792" s="9" t="s">
        <v>242</v>
      </c>
      <c r="E1792" s="10" t="s">
        <v>24</v>
      </c>
      <c r="F1792" s="11" t="s">
        <v>238</v>
      </c>
      <c r="G1792" s="11" t="s">
        <v>239</v>
      </c>
      <c r="H1792" s="23" t="s">
        <v>271</v>
      </c>
      <c r="M1792" t="s">
        <v>79</v>
      </c>
      <c r="O1792" t="s">
        <v>29</v>
      </c>
      <c r="U1792" s="16">
        <v>46193</v>
      </c>
      <c r="W1792" s="32">
        <v>-8800</v>
      </c>
    </row>
    <row r="1793" spans="1:23" ht="13.5" customHeight="1" x14ac:dyDescent="0.3">
      <c r="A1793">
        <v>1792</v>
      </c>
      <c r="B1793" s="9" t="s">
        <v>23</v>
      </c>
      <c r="C1793" s="9" t="s">
        <v>79</v>
      </c>
      <c r="D1793" s="9" t="s">
        <v>242</v>
      </c>
      <c r="E1793" s="10" t="s">
        <v>24</v>
      </c>
      <c r="F1793" s="11" t="s">
        <v>238</v>
      </c>
      <c r="G1793" s="11" t="s">
        <v>239</v>
      </c>
      <c r="H1793" s="23" t="s">
        <v>271</v>
      </c>
      <c r="M1793" t="s">
        <v>79</v>
      </c>
      <c r="O1793" t="s">
        <v>29</v>
      </c>
      <c r="U1793" s="16">
        <v>46223</v>
      </c>
      <c r="W1793" s="32">
        <v>-6800</v>
      </c>
    </row>
    <row r="1794" spans="1:23" ht="13.5" customHeight="1" x14ac:dyDescent="0.3">
      <c r="A1794">
        <v>1793</v>
      </c>
      <c r="B1794" s="9" t="s">
        <v>23</v>
      </c>
      <c r="C1794" s="9" t="s">
        <v>79</v>
      </c>
      <c r="D1794" s="9" t="s">
        <v>242</v>
      </c>
      <c r="E1794" s="10" t="s">
        <v>24</v>
      </c>
      <c r="F1794" s="11" t="s">
        <v>238</v>
      </c>
      <c r="G1794" s="11" t="s">
        <v>239</v>
      </c>
      <c r="H1794" s="23" t="s">
        <v>271</v>
      </c>
      <c r="M1794" t="s">
        <v>79</v>
      </c>
      <c r="O1794" t="s">
        <v>29</v>
      </c>
      <c r="U1794" s="16">
        <v>46254</v>
      </c>
      <c r="W1794" s="32">
        <v>-15000</v>
      </c>
    </row>
    <row r="1795" spans="1:23" ht="13.5" customHeight="1" x14ac:dyDescent="0.3">
      <c r="A1795">
        <v>1794</v>
      </c>
      <c r="B1795" s="9" t="s">
        <v>23</v>
      </c>
      <c r="C1795" s="9" t="s">
        <v>79</v>
      </c>
      <c r="D1795" s="9" t="s">
        <v>242</v>
      </c>
      <c r="E1795" s="10" t="s">
        <v>24</v>
      </c>
      <c r="F1795" s="11" t="s">
        <v>238</v>
      </c>
      <c r="G1795" s="11" t="s">
        <v>239</v>
      </c>
      <c r="H1795" s="23" t="s">
        <v>271</v>
      </c>
      <c r="M1795" t="s">
        <v>79</v>
      </c>
      <c r="O1795" t="s">
        <v>29</v>
      </c>
      <c r="U1795" s="16">
        <v>46285</v>
      </c>
      <c r="W1795" s="32">
        <v>-8000</v>
      </c>
    </row>
    <row r="1796" spans="1:23" ht="13.5" customHeight="1" x14ac:dyDescent="0.3">
      <c r="A1796">
        <v>1795</v>
      </c>
      <c r="B1796" s="9" t="s">
        <v>23</v>
      </c>
      <c r="C1796" s="9" t="s">
        <v>79</v>
      </c>
      <c r="D1796" s="9" t="s">
        <v>242</v>
      </c>
      <c r="E1796" s="10" t="s">
        <v>24</v>
      </c>
      <c r="F1796" s="11" t="s">
        <v>238</v>
      </c>
      <c r="G1796" s="11" t="s">
        <v>239</v>
      </c>
      <c r="H1796" s="23" t="s">
        <v>271</v>
      </c>
      <c r="M1796" t="s">
        <v>79</v>
      </c>
      <c r="O1796" t="s">
        <v>29</v>
      </c>
      <c r="U1796" s="16">
        <v>46315</v>
      </c>
      <c r="W1796" s="32">
        <v>-1500</v>
      </c>
    </row>
    <row r="1797" spans="1:23" ht="13.5" customHeight="1" x14ac:dyDescent="0.3">
      <c r="A1797">
        <v>1796</v>
      </c>
      <c r="B1797" s="9" t="s">
        <v>23</v>
      </c>
      <c r="C1797" s="9" t="s">
        <v>79</v>
      </c>
      <c r="D1797" s="9" t="s">
        <v>242</v>
      </c>
      <c r="E1797" s="10" t="s">
        <v>24</v>
      </c>
      <c r="F1797" s="11" t="s">
        <v>238</v>
      </c>
      <c r="G1797" s="11" t="s">
        <v>239</v>
      </c>
      <c r="H1797" s="23" t="s">
        <v>271</v>
      </c>
      <c r="M1797" t="s">
        <v>79</v>
      </c>
      <c r="O1797" t="s">
        <v>29</v>
      </c>
      <c r="U1797" s="16">
        <v>46346</v>
      </c>
      <c r="W1797" s="32">
        <v>-28000</v>
      </c>
    </row>
    <row r="1798" spans="1:23" ht="13.5" customHeight="1" x14ac:dyDescent="0.3">
      <c r="A1798">
        <v>1797</v>
      </c>
      <c r="B1798" s="9" t="s">
        <v>23</v>
      </c>
      <c r="C1798" s="9" t="s">
        <v>79</v>
      </c>
      <c r="D1798" s="9" t="s">
        <v>242</v>
      </c>
      <c r="E1798" s="10" t="s">
        <v>24</v>
      </c>
      <c r="F1798" s="11" t="s">
        <v>238</v>
      </c>
      <c r="G1798" s="11" t="s">
        <v>239</v>
      </c>
      <c r="H1798" s="23" t="s">
        <v>271</v>
      </c>
      <c r="M1798" t="s">
        <v>79</v>
      </c>
      <c r="O1798" t="s">
        <v>29</v>
      </c>
      <c r="U1798" s="16">
        <v>46376</v>
      </c>
      <c r="W1798" s="32">
        <v>-2000</v>
      </c>
    </row>
    <row r="1799" spans="1:23" ht="13.5" customHeight="1" x14ac:dyDescent="0.3">
      <c r="A1799">
        <v>1798</v>
      </c>
      <c r="B1799" s="9" t="s">
        <v>23</v>
      </c>
      <c r="C1799" s="9" t="s">
        <v>79</v>
      </c>
      <c r="D1799" s="9" t="s">
        <v>105</v>
      </c>
      <c r="E1799" s="10" t="s">
        <v>24</v>
      </c>
      <c r="F1799" s="11" t="s">
        <v>238</v>
      </c>
      <c r="G1799" s="11" t="s">
        <v>239</v>
      </c>
      <c r="H1799" s="23" t="s">
        <v>272</v>
      </c>
      <c r="M1799" t="s">
        <v>248</v>
      </c>
      <c r="O1799" t="s">
        <v>29</v>
      </c>
      <c r="U1799" s="16">
        <v>46023</v>
      </c>
      <c r="W1799" s="32">
        <v>0</v>
      </c>
    </row>
    <row r="1800" spans="1:23" ht="13.5" customHeight="1" x14ac:dyDescent="0.3">
      <c r="A1800">
        <v>1799</v>
      </c>
      <c r="B1800" s="9" t="s">
        <v>23</v>
      </c>
      <c r="E1800" s="10" t="s">
        <v>24</v>
      </c>
      <c r="F1800" s="11" t="s">
        <v>238</v>
      </c>
      <c r="G1800" s="11" t="s">
        <v>239</v>
      </c>
      <c r="H1800" s="23" t="s">
        <v>273</v>
      </c>
      <c r="M1800" t="s">
        <v>56</v>
      </c>
      <c r="O1800" t="s">
        <v>29</v>
      </c>
      <c r="U1800" s="16">
        <v>46027</v>
      </c>
      <c r="W1800" s="32">
        <v>-1500</v>
      </c>
    </row>
    <row r="1801" spans="1:23" ht="13.5" customHeight="1" x14ac:dyDescent="0.3">
      <c r="A1801">
        <v>1800</v>
      </c>
      <c r="B1801" s="9" t="s">
        <v>23</v>
      </c>
      <c r="E1801" s="10" t="s">
        <v>24</v>
      </c>
      <c r="F1801" s="11" t="s">
        <v>238</v>
      </c>
      <c r="G1801" s="11" t="s">
        <v>239</v>
      </c>
      <c r="H1801" s="23" t="s">
        <v>273</v>
      </c>
      <c r="M1801" t="s">
        <v>56</v>
      </c>
      <c r="O1801" t="s">
        <v>29</v>
      </c>
      <c r="U1801" s="16">
        <v>46058</v>
      </c>
      <c r="W1801" s="32">
        <v>-1500</v>
      </c>
    </row>
    <row r="1802" spans="1:23" ht="13.5" customHeight="1" x14ac:dyDescent="0.3">
      <c r="A1802">
        <v>1801</v>
      </c>
      <c r="B1802" s="9" t="s">
        <v>23</v>
      </c>
      <c r="E1802" s="10" t="s">
        <v>24</v>
      </c>
      <c r="F1802" s="11" t="s">
        <v>238</v>
      </c>
      <c r="G1802" s="11" t="s">
        <v>239</v>
      </c>
      <c r="H1802" s="23" t="s">
        <v>273</v>
      </c>
      <c r="M1802" t="s">
        <v>56</v>
      </c>
      <c r="O1802" t="s">
        <v>29</v>
      </c>
      <c r="U1802" s="16">
        <v>46086</v>
      </c>
      <c r="W1802" s="32">
        <v>-1500</v>
      </c>
    </row>
    <row r="1803" spans="1:23" ht="13.5" customHeight="1" x14ac:dyDescent="0.3">
      <c r="A1803">
        <v>1802</v>
      </c>
      <c r="B1803" s="9" t="s">
        <v>23</v>
      </c>
      <c r="E1803" s="10" t="s">
        <v>24</v>
      </c>
      <c r="F1803" s="11" t="s">
        <v>238</v>
      </c>
      <c r="G1803" s="11" t="s">
        <v>239</v>
      </c>
      <c r="H1803" s="23" t="s">
        <v>273</v>
      </c>
      <c r="M1803" t="s">
        <v>56</v>
      </c>
      <c r="O1803" t="s">
        <v>29</v>
      </c>
      <c r="U1803" s="16">
        <v>46117</v>
      </c>
      <c r="W1803" s="32">
        <v>-1500</v>
      </c>
    </row>
    <row r="1804" spans="1:23" ht="13.5" customHeight="1" x14ac:dyDescent="0.3">
      <c r="A1804">
        <v>1803</v>
      </c>
      <c r="B1804" s="9" t="s">
        <v>23</v>
      </c>
      <c r="E1804" s="10" t="s">
        <v>24</v>
      </c>
      <c r="F1804" s="11" t="s">
        <v>238</v>
      </c>
      <c r="G1804" s="11" t="s">
        <v>239</v>
      </c>
      <c r="H1804" s="23" t="s">
        <v>273</v>
      </c>
      <c r="M1804" t="s">
        <v>56</v>
      </c>
      <c r="O1804" t="s">
        <v>29</v>
      </c>
      <c r="U1804" s="16">
        <v>46147</v>
      </c>
      <c r="W1804" s="32">
        <v>-1500</v>
      </c>
    </row>
    <row r="1805" spans="1:23" ht="13.5" customHeight="1" x14ac:dyDescent="0.3">
      <c r="A1805">
        <v>1804</v>
      </c>
      <c r="B1805" s="9" t="s">
        <v>23</v>
      </c>
      <c r="E1805" s="10" t="s">
        <v>24</v>
      </c>
      <c r="F1805" s="11" t="s">
        <v>238</v>
      </c>
      <c r="G1805" s="11" t="s">
        <v>239</v>
      </c>
      <c r="H1805" s="23" t="s">
        <v>273</v>
      </c>
      <c r="M1805" t="s">
        <v>56</v>
      </c>
      <c r="O1805" t="s">
        <v>29</v>
      </c>
      <c r="U1805" s="16">
        <v>46178</v>
      </c>
      <c r="W1805" s="32">
        <v>-1500</v>
      </c>
    </row>
    <row r="1806" spans="1:23" ht="13.5" customHeight="1" x14ac:dyDescent="0.3">
      <c r="A1806">
        <v>1805</v>
      </c>
      <c r="B1806" s="9" t="s">
        <v>23</v>
      </c>
      <c r="E1806" s="10" t="s">
        <v>24</v>
      </c>
      <c r="F1806" s="11" t="s">
        <v>238</v>
      </c>
      <c r="G1806" s="11" t="s">
        <v>239</v>
      </c>
      <c r="H1806" s="23" t="s">
        <v>273</v>
      </c>
      <c r="M1806" t="s">
        <v>56</v>
      </c>
      <c r="O1806" t="s">
        <v>29</v>
      </c>
      <c r="U1806" s="16">
        <v>46208</v>
      </c>
      <c r="W1806" s="32">
        <v>-1500</v>
      </c>
    </row>
    <row r="1807" spans="1:23" ht="13.5" customHeight="1" x14ac:dyDescent="0.3">
      <c r="A1807">
        <v>1806</v>
      </c>
      <c r="B1807" s="9" t="s">
        <v>23</v>
      </c>
      <c r="E1807" s="10" t="s">
        <v>24</v>
      </c>
      <c r="F1807" s="11" t="s">
        <v>238</v>
      </c>
      <c r="G1807" s="11" t="s">
        <v>239</v>
      </c>
      <c r="H1807" s="23" t="s">
        <v>273</v>
      </c>
      <c r="M1807" t="s">
        <v>56</v>
      </c>
      <c r="O1807" t="s">
        <v>29</v>
      </c>
      <c r="U1807" s="16">
        <v>46239</v>
      </c>
      <c r="W1807" s="32">
        <v>-1500</v>
      </c>
    </row>
    <row r="1808" spans="1:23" ht="13.5" customHeight="1" x14ac:dyDescent="0.3">
      <c r="A1808">
        <v>1807</v>
      </c>
      <c r="B1808" s="9" t="s">
        <v>23</v>
      </c>
      <c r="E1808" s="10" t="s">
        <v>24</v>
      </c>
      <c r="F1808" s="11" t="s">
        <v>238</v>
      </c>
      <c r="G1808" s="11" t="s">
        <v>239</v>
      </c>
      <c r="H1808" s="23" t="s">
        <v>273</v>
      </c>
      <c r="M1808" t="s">
        <v>56</v>
      </c>
      <c r="O1808" t="s">
        <v>29</v>
      </c>
      <c r="U1808" s="16">
        <v>46270</v>
      </c>
      <c r="W1808" s="32">
        <v>-1500</v>
      </c>
    </row>
    <row r="1809" spans="1:23" ht="13.5" customHeight="1" x14ac:dyDescent="0.3">
      <c r="A1809">
        <v>1808</v>
      </c>
      <c r="B1809" s="9" t="s">
        <v>23</v>
      </c>
      <c r="E1809" s="10" t="s">
        <v>24</v>
      </c>
      <c r="F1809" s="11" t="s">
        <v>238</v>
      </c>
      <c r="G1809" s="11" t="s">
        <v>239</v>
      </c>
      <c r="H1809" s="23" t="s">
        <v>273</v>
      </c>
      <c r="M1809" t="s">
        <v>56</v>
      </c>
      <c r="O1809" t="s">
        <v>29</v>
      </c>
      <c r="U1809" s="16">
        <v>46300</v>
      </c>
      <c r="W1809" s="32">
        <v>-1500</v>
      </c>
    </row>
    <row r="1810" spans="1:23" ht="13.5" customHeight="1" x14ac:dyDescent="0.3">
      <c r="A1810">
        <v>1809</v>
      </c>
      <c r="B1810" s="9" t="s">
        <v>23</v>
      </c>
      <c r="E1810" s="10" t="s">
        <v>24</v>
      </c>
      <c r="F1810" s="11" t="s">
        <v>238</v>
      </c>
      <c r="G1810" s="11" t="s">
        <v>239</v>
      </c>
      <c r="H1810" s="23" t="s">
        <v>273</v>
      </c>
      <c r="M1810" t="s">
        <v>56</v>
      </c>
      <c r="O1810" t="s">
        <v>29</v>
      </c>
      <c r="U1810" s="16">
        <v>46331</v>
      </c>
      <c r="W1810" s="32">
        <v>-1500</v>
      </c>
    </row>
    <row r="1811" spans="1:23" ht="13.5" customHeight="1" x14ac:dyDescent="0.3">
      <c r="A1811">
        <v>1810</v>
      </c>
      <c r="B1811" s="9" t="s">
        <v>23</v>
      </c>
      <c r="E1811" s="10" t="s">
        <v>24</v>
      </c>
      <c r="F1811" s="11" t="s">
        <v>238</v>
      </c>
      <c r="G1811" s="11" t="s">
        <v>239</v>
      </c>
      <c r="H1811" s="23" t="s">
        <v>273</v>
      </c>
      <c r="M1811" t="s">
        <v>56</v>
      </c>
      <c r="O1811" t="s">
        <v>29</v>
      </c>
      <c r="U1811" s="16">
        <v>46361</v>
      </c>
      <c r="W1811" s="32">
        <v>-1500</v>
      </c>
    </row>
    <row r="1812" spans="1:23" ht="12.75" customHeight="1" x14ac:dyDescent="0.3">
      <c r="A1812">
        <v>1811</v>
      </c>
      <c r="B1812" s="9" t="s">
        <v>23</v>
      </c>
      <c r="C1812" s="9" t="s">
        <v>157</v>
      </c>
      <c r="D1812" s="9" t="s">
        <v>157</v>
      </c>
      <c r="E1812" s="10" t="s">
        <v>24</v>
      </c>
      <c r="F1812" s="11" t="s">
        <v>238</v>
      </c>
      <c r="G1812" s="11" t="s">
        <v>239</v>
      </c>
      <c r="H1812" s="23" t="s">
        <v>274</v>
      </c>
      <c r="M1812" t="s">
        <v>157</v>
      </c>
      <c r="O1812" t="s">
        <v>29</v>
      </c>
      <c r="U1812" s="16">
        <v>46027</v>
      </c>
      <c r="W1812" s="32">
        <v>-1000</v>
      </c>
    </row>
    <row r="1813" spans="1:23" ht="12.75" customHeight="1" x14ac:dyDescent="0.3">
      <c r="A1813">
        <v>1812</v>
      </c>
      <c r="B1813" s="9" t="s">
        <v>23</v>
      </c>
      <c r="C1813" s="9" t="s">
        <v>157</v>
      </c>
      <c r="D1813" s="9" t="s">
        <v>157</v>
      </c>
      <c r="E1813" s="10" t="s">
        <v>24</v>
      </c>
      <c r="F1813" s="11" t="s">
        <v>238</v>
      </c>
      <c r="G1813" s="11" t="s">
        <v>239</v>
      </c>
      <c r="H1813" s="23" t="s">
        <v>274</v>
      </c>
      <c r="M1813" t="s">
        <v>157</v>
      </c>
      <c r="O1813" t="s">
        <v>29</v>
      </c>
      <c r="U1813" s="16">
        <v>46058</v>
      </c>
      <c r="W1813" s="32">
        <v>-1000</v>
      </c>
    </row>
    <row r="1814" spans="1:23" ht="12.75" customHeight="1" x14ac:dyDescent="0.3">
      <c r="A1814">
        <v>1813</v>
      </c>
      <c r="B1814" s="9" t="s">
        <v>23</v>
      </c>
      <c r="C1814" s="9" t="s">
        <v>157</v>
      </c>
      <c r="D1814" s="9" t="s">
        <v>157</v>
      </c>
      <c r="E1814" s="10" t="s">
        <v>24</v>
      </c>
      <c r="F1814" s="11" t="s">
        <v>238</v>
      </c>
      <c r="G1814" s="11" t="s">
        <v>239</v>
      </c>
      <c r="H1814" s="23" t="s">
        <v>274</v>
      </c>
      <c r="M1814" t="s">
        <v>157</v>
      </c>
      <c r="O1814" t="s">
        <v>29</v>
      </c>
      <c r="U1814" s="16">
        <v>46086</v>
      </c>
      <c r="W1814" s="32">
        <v>-1000</v>
      </c>
    </row>
    <row r="1815" spans="1:23" ht="12.75" customHeight="1" x14ac:dyDescent="0.3">
      <c r="A1815">
        <v>1814</v>
      </c>
      <c r="B1815" s="9" t="s">
        <v>23</v>
      </c>
      <c r="C1815" s="9" t="s">
        <v>157</v>
      </c>
      <c r="D1815" s="9" t="s">
        <v>157</v>
      </c>
      <c r="E1815" s="10" t="s">
        <v>24</v>
      </c>
      <c r="F1815" s="11" t="s">
        <v>238</v>
      </c>
      <c r="G1815" s="11" t="s">
        <v>239</v>
      </c>
      <c r="H1815" s="23" t="s">
        <v>274</v>
      </c>
      <c r="M1815" t="s">
        <v>157</v>
      </c>
      <c r="O1815" t="s">
        <v>29</v>
      </c>
      <c r="U1815" s="16">
        <v>46117</v>
      </c>
      <c r="W1815" s="32">
        <v>-1000</v>
      </c>
    </row>
    <row r="1816" spans="1:23" ht="12.75" customHeight="1" x14ac:dyDescent="0.3">
      <c r="A1816">
        <v>1815</v>
      </c>
      <c r="B1816" s="9" t="s">
        <v>23</v>
      </c>
      <c r="C1816" s="9" t="s">
        <v>157</v>
      </c>
      <c r="D1816" s="9" t="s">
        <v>157</v>
      </c>
      <c r="E1816" s="10" t="s">
        <v>24</v>
      </c>
      <c r="F1816" s="11" t="s">
        <v>238</v>
      </c>
      <c r="G1816" s="11" t="s">
        <v>239</v>
      </c>
      <c r="H1816" s="23" t="s">
        <v>274</v>
      </c>
      <c r="M1816" t="s">
        <v>157</v>
      </c>
      <c r="O1816" t="s">
        <v>29</v>
      </c>
      <c r="U1816" s="16">
        <v>46147</v>
      </c>
      <c r="W1816" s="32">
        <v>-1000</v>
      </c>
    </row>
    <row r="1817" spans="1:23" ht="12.75" customHeight="1" x14ac:dyDescent="0.3">
      <c r="A1817">
        <v>1816</v>
      </c>
      <c r="B1817" s="9" t="s">
        <v>23</v>
      </c>
      <c r="C1817" s="9" t="s">
        <v>157</v>
      </c>
      <c r="D1817" s="9" t="s">
        <v>157</v>
      </c>
      <c r="E1817" s="10" t="s">
        <v>24</v>
      </c>
      <c r="F1817" s="11" t="s">
        <v>238</v>
      </c>
      <c r="G1817" s="11" t="s">
        <v>239</v>
      </c>
      <c r="H1817" s="23" t="s">
        <v>274</v>
      </c>
      <c r="M1817" t="s">
        <v>157</v>
      </c>
      <c r="O1817" t="s">
        <v>29</v>
      </c>
      <c r="U1817" s="16">
        <v>46178</v>
      </c>
      <c r="W1817" s="32">
        <v>-1000</v>
      </c>
    </row>
    <row r="1818" spans="1:23" ht="12.75" customHeight="1" x14ac:dyDescent="0.3">
      <c r="A1818">
        <v>1817</v>
      </c>
      <c r="B1818" s="9" t="s">
        <v>23</v>
      </c>
      <c r="C1818" s="9" t="s">
        <v>157</v>
      </c>
      <c r="D1818" s="9" t="s">
        <v>157</v>
      </c>
      <c r="E1818" s="10" t="s">
        <v>24</v>
      </c>
      <c r="F1818" s="11" t="s">
        <v>238</v>
      </c>
      <c r="G1818" s="11" t="s">
        <v>239</v>
      </c>
      <c r="H1818" s="23" t="s">
        <v>274</v>
      </c>
      <c r="M1818" t="s">
        <v>157</v>
      </c>
      <c r="O1818" t="s">
        <v>29</v>
      </c>
      <c r="U1818" s="16">
        <v>46208</v>
      </c>
      <c r="W1818" s="32">
        <v>-1000</v>
      </c>
    </row>
    <row r="1819" spans="1:23" ht="12.75" customHeight="1" x14ac:dyDescent="0.3">
      <c r="A1819">
        <v>1818</v>
      </c>
      <c r="B1819" s="9" t="s">
        <v>23</v>
      </c>
      <c r="C1819" s="9" t="s">
        <v>157</v>
      </c>
      <c r="D1819" s="9" t="s">
        <v>157</v>
      </c>
      <c r="E1819" s="10" t="s">
        <v>24</v>
      </c>
      <c r="F1819" s="11" t="s">
        <v>238</v>
      </c>
      <c r="G1819" s="11" t="s">
        <v>239</v>
      </c>
      <c r="H1819" s="23" t="s">
        <v>274</v>
      </c>
      <c r="M1819" t="s">
        <v>157</v>
      </c>
      <c r="O1819" t="s">
        <v>29</v>
      </c>
      <c r="U1819" s="16">
        <v>46239</v>
      </c>
      <c r="W1819" s="32">
        <v>-1000</v>
      </c>
    </row>
    <row r="1820" spans="1:23" ht="12.75" customHeight="1" x14ac:dyDescent="0.3">
      <c r="A1820">
        <v>1819</v>
      </c>
      <c r="B1820" s="9" t="s">
        <v>23</v>
      </c>
      <c r="C1820" s="9" t="s">
        <v>157</v>
      </c>
      <c r="D1820" s="9" t="s">
        <v>157</v>
      </c>
      <c r="E1820" s="10" t="s">
        <v>24</v>
      </c>
      <c r="F1820" s="11" t="s">
        <v>238</v>
      </c>
      <c r="G1820" s="11" t="s">
        <v>239</v>
      </c>
      <c r="H1820" s="23" t="s">
        <v>274</v>
      </c>
      <c r="M1820" t="s">
        <v>157</v>
      </c>
      <c r="O1820" t="s">
        <v>29</v>
      </c>
      <c r="U1820" s="16">
        <v>46270</v>
      </c>
      <c r="W1820" s="32">
        <v>-1000</v>
      </c>
    </row>
    <row r="1821" spans="1:23" ht="12.75" customHeight="1" x14ac:dyDescent="0.3">
      <c r="A1821">
        <v>1820</v>
      </c>
      <c r="B1821" s="9" t="s">
        <v>23</v>
      </c>
      <c r="C1821" s="9" t="s">
        <v>157</v>
      </c>
      <c r="D1821" s="9" t="s">
        <v>157</v>
      </c>
      <c r="E1821" s="10" t="s">
        <v>24</v>
      </c>
      <c r="F1821" s="11" t="s">
        <v>238</v>
      </c>
      <c r="G1821" s="11" t="s">
        <v>239</v>
      </c>
      <c r="H1821" s="23" t="s">
        <v>274</v>
      </c>
      <c r="M1821" t="s">
        <v>157</v>
      </c>
      <c r="O1821" t="s">
        <v>29</v>
      </c>
      <c r="U1821" s="16">
        <v>46300</v>
      </c>
      <c r="W1821" s="32">
        <v>-1000</v>
      </c>
    </row>
    <row r="1822" spans="1:23" ht="12.75" customHeight="1" x14ac:dyDescent="0.3">
      <c r="A1822">
        <v>1821</v>
      </c>
      <c r="B1822" s="9" t="s">
        <v>23</v>
      </c>
      <c r="C1822" s="9" t="s">
        <v>157</v>
      </c>
      <c r="D1822" s="9" t="s">
        <v>157</v>
      </c>
      <c r="E1822" s="10" t="s">
        <v>24</v>
      </c>
      <c r="F1822" s="11" t="s">
        <v>238</v>
      </c>
      <c r="G1822" s="11" t="s">
        <v>239</v>
      </c>
      <c r="H1822" s="23" t="s">
        <v>274</v>
      </c>
      <c r="M1822" t="s">
        <v>157</v>
      </c>
      <c r="O1822" t="s">
        <v>29</v>
      </c>
      <c r="U1822" s="16">
        <v>46331</v>
      </c>
      <c r="W1822" s="32">
        <v>-1000</v>
      </c>
    </row>
    <row r="1823" spans="1:23" ht="12.75" customHeight="1" x14ac:dyDescent="0.3">
      <c r="A1823">
        <v>1822</v>
      </c>
      <c r="B1823" s="9" t="s">
        <v>23</v>
      </c>
      <c r="C1823" s="9" t="s">
        <v>157</v>
      </c>
      <c r="D1823" s="9" t="s">
        <v>157</v>
      </c>
      <c r="E1823" s="10" t="s">
        <v>24</v>
      </c>
      <c r="F1823" s="11" t="s">
        <v>238</v>
      </c>
      <c r="G1823" s="11" t="s">
        <v>239</v>
      </c>
      <c r="H1823" s="23" t="s">
        <v>274</v>
      </c>
      <c r="M1823" t="s">
        <v>157</v>
      </c>
      <c r="O1823" t="s">
        <v>29</v>
      </c>
      <c r="U1823" s="16">
        <v>46361</v>
      </c>
      <c r="W1823" s="32">
        <v>-1000</v>
      </c>
    </row>
    <row r="1824" spans="1:23" ht="13.5" customHeight="1" x14ac:dyDescent="0.3">
      <c r="A1824">
        <v>1823</v>
      </c>
      <c r="B1824" s="9" t="s">
        <v>23</v>
      </c>
      <c r="C1824" s="9" t="s">
        <v>79</v>
      </c>
      <c r="D1824" s="9" t="s">
        <v>105</v>
      </c>
      <c r="E1824" s="10" t="s">
        <v>24</v>
      </c>
      <c r="F1824" s="11" t="s">
        <v>238</v>
      </c>
      <c r="G1824" s="11" t="s">
        <v>239</v>
      </c>
      <c r="H1824" s="23" t="s">
        <v>275</v>
      </c>
      <c r="M1824" t="s">
        <v>248</v>
      </c>
      <c r="O1824" t="s">
        <v>29</v>
      </c>
      <c r="U1824" s="16">
        <v>46023</v>
      </c>
      <c r="W1824" s="32">
        <v>0</v>
      </c>
    </row>
    <row r="1825" spans="1:23" ht="13.5" customHeight="1" x14ac:dyDescent="0.3">
      <c r="A1825">
        <v>1824</v>
      </c>
      <c r="B1825" s="9" t="s">
        <v>23</v>
      </c>
      <c r="C1825" s="9" t="s">
        <v>79</v>
      </c>
      <c r="D1825" s="9" t="s">
        <v>242</v>
      </c>
      <c r="E1825" s="10" t="s">
        <v>24</v>
      </c>
      <c r="F1825" s="11" t="s">
        <v>238</v>
      </c>
      <c r="G1825" s="11" t="s">
        <v>239</v>
      </c>
      <c r="H1825" s="23" t="s">
        <v>276</v>
      </c>
      <c r="M1825" t="s">
        <v>79</v>
      </c>
      <c r="O1825" t="s">
        <v>29</v>
      </c>
      <c r="U1825" s="16">
        <v>46027</v>
      </c>
      <c r="W1825" s="32">
        <v>-1800</v>
      </c>
    </row>
    <row r="1826" spans="1:23" ht="13.5" customHeight="1" x14ac:dyDescent="0.3">
      <c r="A1826">
        <v>1825</v>
      </c>
      <c r="B1826" s="9" t="s">
        <v>23</v>
      </c>
      <c r="C1826" s="9" t="s">
        <v>79</v>
      </c>
      <c r="D1826" s="9" t="s">
        <v>242</v>
      </c>
      <c r="E1826" s="10" t="s">
        <v>24</v>
      </c>
      <c r="F1826" s="11" t="s">
        <v>238</v>
      </c>
      <c r="G1826" s="11" t="s">
        <v>239</v>
      </c>
      <c r="H1826" s="23" t="s">
        <v>276</v>
      </c>
      <c r="M1826" t="s">
        <v>79</v>
      </c>
      <c r="O1826" t="s">
        <v>29</v>
      </c>
      <c r="U1826" s="16">
        <v>46058</v>
      </c>
      <c r="W1826" s="32">
        <v>-1800</v>
      </c>
    </row>
    <row r="1827" spans="1:23" ht="13.5" customHeight="1" x14ac:dyDescent="0.3">
      <c r="A1827">
        <v>1826</v>
      </c>
      <c r="B1827" s="9" t="s">
        <v>23</v>
      </c>
      <c r="C1827" s="9" t="s">
        <v>79</v>
      </c>
      <c r="D1827" s="9" t="s">
        <v>242</v>
      </c>
      <c r="E1827" s="10" t="s">
        <v>24</v>
      </c>
      <c r="F1827" s="11" t="s">
        <v>238</v>
      </c>
      <c r="G1827" s="11" t="s">
        <v>239</v>
      </c>
      <c r="H1827" s="23" t="s">
        <v>276</v>
      </c>
      <c r="M1827" t="s">
        <v>79</v>
      </c>
      <c r="O1827" t="s">
        <v>29</v>
      </c>
      <c r="U1827" s="16">
        <v>46086</v>
      </c>
      <c r="W1827" s="32">
        <v>-1800</v>
      </c>
    </row>
    <row r="1828" spans="1:23" ht="13.5" customHeight="1" x14ac:dyDescent="0.3">
      <c r="A1828">
        <v>1827</v>
      </c>
      <c r="B1828" s="9" t="s">
        <v>23</v>
      </c>
      <c r="C1828" s="9" t="s">
        <v>79</v>
      </c>
      <c r="D1828" s="9" t="s">
        <v>242</v>
      </c>
      <c r="E1828" s="10" t="s">
        <v>24</v>
      </c>
      <c r="F1828" s="11" t="s">
        <v>238</v>
      </c>
      <c r="G1828" s="11" t="s">
        <v>239</v>
      </c>
      <c r="H1828" s="23" t="s">
        <v>276</v>
      </c>
      <c r="M1828" t="s">
        <v>79</v>
      </c>
      <c r="O1828" t="s">
        <v>29</v>
      </c>
      <c r="U1828" s="16">
        <v>46117</v>
      </c>
      <c r="W1828" s="32">
        <v>-1800</v>
      </c>
    </row>
    <row r="1829" spans="1:23" ht="13.5" customHeight="1" x14ac:dyDescent="0.3">
      <c r="A1829">
        <v>1828</v>
      </c>
      <c r="B1829" s="9" t="s">
        <v>23</v>
      </c>
      <c r="C1829" s="9" t="s">
        <v>79</v>
      </c>
      <c r="D1829" s="9" t="s">
        <v>242</v>
      </c>
      <c r="E1829" s="10" t="s">
        <v>24</v>
      </c>
      <c r="F1829" s="11" t="s">
        <v>238</v>
      </c>
      <c r="G1829" s="11" t="s">
        <v>239</v>
      </c>
      <c r="H1829" s="23" t="s">
        <v>276</v>
      </c>
      <c r="M1829" t="s">
        <v>79</v>
      </c>
      <c r="O1829" t="s">
        <v>29</v>
      </c>
      <c r="U1829" s="16">
        <v>46147</v>
      </c>
      <c r="W1829" s="32">
        <v>-1800</v>
      </c>
    </row>
    <row r="1830" spans="1:23" ht="13.5" customHeight="1" x14ac:dyDescent="0.3">
      <c r="A1830">
        <v>1829</v>
      </c>
      <c r="B1830" s="9" t="s">
        <v>23</v>
      </c>
      <c r="C1830" s="9" t="s">
        <v>79</v>
      </c>
      <c r="D1830" s="9" t="s">
        <v>242</v>
      </c>
      <c r="E1830" s="10" t="s">
        <v>24</v>
      </c>
      <c r="F1830" s="11" t="s">
        <v>238</v>
      </c>
      <c r="G1830" s="11" t="s">
        <v>239</v>
      </c>
      <c r="H1830" s="23" t="s">
        <v>276</v>
      </c>
      <c r="M1830" t="s">
        <v>79</v>
      </c>
      <c r="O1830" t="s">
        <v>29</v>
      </c>
      <c r="U1830" s="16">
        <v>46178</v>
      </c>
      <c r="W1830" s="32">
        <v>-1800</v>
      </c>
    </row>
    <row r="1831" spans="1:23" ht="13.5" customHeight="1" x14ac:dyDescent="0.3">
      <c r="A1831">
        <v>1830</v>
      </c>
      <c r="B1831" s="9" t="s">
        <v>23</v>
      </c>
      <c r="C1831" s="9" t="s">
        <v>79</v>
      </c>
      <c r="D1831" s="9" t="s">
        <v>242</v>
      </c>
      <c r="E1831" s="10" t="s">
        <v>24</v>
      </c>
      <c r="F1831" s="11" t="s">
        <v>238</v>
      </c>
      <c r="G1831" s="11" t="s">
        <v>239</v>
      </c>
      <c r="H1831" s="23" t="s">
        <v>276</v>
      </c>
      <c r="M1831" t="s">
        <v>79</v>
      </c>
      <c r="O1831" t="s">
        <v>29</v>
      </c>
      <c r="U1831" s="16">
        <v>46208</v>
      </c>
      <c r="W1831" s="32">
        <v>-1800</v>
      </c>
    </row>
    <row r="1832" spans="1:23" ht="13.5" customHeight="1" x14ac:dyDescent="0.3">
      <c r="A1832">
        <v>1831</v>
      </c>
      <c r="B1832" s="9" t="s">
        <v>23</v>
      </c>
      <c r="C1832" s="9" t="s">
        <v>79</v>
      </c>
      <c r="D1832" s="9" t="s">
        <v>242</v>
      </c>
      <c r="E1832" s="10" t="s">
        <v>24</v>
      </c>
      <c r="F1832" s="11" t="s">
        <v>238</v>
      </c>
      <c r="G1832" s="11" t="s">
        <v>239</v>
      </c>
      <c r="H1832" s="23" t="s">
        <v>276</v>
      </c>
      <c r="M1832" t="s">
        <v>79</v>
      </c>
      <c r="O1832" t="s">
        <v>29</v>
      </c>
      <c r="U1832" s="16">
        <v>46239</v>
      </c>
      <c r="W1832" s="32">
        <v>-1800</v>
      </c>
    </row>
    <row r="1833" spans="1:23" ht="13.5" customHeight="1" x14ac:dyDescent="0.3">
      <c r="A1833">
        <v>1832</v>
      </c>
      <c r="B1833" s="9" t="s">
        <v>23</v>
      </c>
      <c r="C1833" s="9" t="s">
        <v>79</v>
      </c>
      <c r="D1833" s="9" t="s">
        <v>242</v>
      </c>
      <c r="E1833" s="10" t="s">
        <v>24</v>
      </c>
      <c r="F1833" s="11" t="s">
        <v>238</v>
      </c>
      <c r="G1833" s="11" t="s">
        <v>239</v>
      </c>
      <c r="H1833" s="23" t="s">
        <v>276</v>
      </c>
      <c r="M1833" t="s">
        <v>79</v>
      </c>
      <c r="O1833" t="s">
        <v>29</v>
      </c>
      <c r="U1833" s="16">
        <v>46270</v>
      </c>
      <c r="W1833" s="32">
        <v>-1800</v>
      </c>
    </row>
    <row r="1834" spans="1:23" ht="13.5" customHeight="1" x14ac:dyDescent="0.3">
      <c r="A1834">
        <v>1833</v>
      </c>
      <c r="B1834" s="9" t="s">
        <v>23</v>
      </c>
      <c r="C1834" s="9" t="s">
        <v>79</v>
      </c>
      <c r="D1834" s="9" t="s">
        <v>242</v>
      </c>
      <c r="E1834" s="10" t="s">
        <v>24</v>
      </c>
      <c r="F1834" s="11" t="s">
        <v>238</v>
      </c>
      <c r="G1834" s="11" t="s">
        <v>239</v>
      </c>
      <c r="H1834" s="23" t="s">
        <v>276</v>
      </c>
      <c r="M1834" t="s">
        <v>79</v>
      </c>
      <c r="O1834" t="s">
        <v>29</v>
      </c>
      <c r="U1834" s="16">
        <v>46300</v>
      </c>
      <c r="W1834" s="32">
        <v>-1800</v>
      </c>
    </row>
    <row r="1835" spans="1:23" ht="13.5" customHeight="1" x14ac:dyDescent="0.3">
      <c r="A1835">
        <v>1834</v>
      </c>
      <c r="B1835" s="9" t="s">
        <v>23</v>
      </c>
      <c r="C1835" s="9" t="s">
        <v>79</v>
      </c>
      <c r="D1835" s="9" t="s">
        <v>242</v>
      </c>
      <c r="E1835" s="10" t="s">
        <v>24</v>
      </c>
      <c r="F1835" s="11" t="s">
        <v>238</v>
      </c>
      <c r="G1835" s="11" t="s">
        <v>239</v>
      </c>
      <c r="H1835" s="23" t="s">
        <v>276</v>
      </c>
      <c r="M1835" t="s">
        <v>79</v>
      </c>
      <c r="O1835" t="s">
        <v>29</v>
      </c>
      <c r="U1835" s="16">
        <v>46331</v>
      </c>
      <c r="W1835" s="32">
        <v>-1800</v>
      </c>
    </row>
    <row r="1836" spans="1:23" ht="13.5" customHeight="1" x14ac:dyDescent="0.3">
      <c r="A1836">
        <v>1835</v>
      </c>
      <c r="B1836" s="9" t="s">
        <v>23</v>
      </c>
      <c r="C1836" s="9" t="s">
        <v>79</v>
      </c>
      <c r="D1836" s="9" t="s">
        <v>242</v>
      </c>
      <c r="E1836" s="10" t="s">
        <v>24</v>
      </c>
      <c r="F1836" s="11" t="s">
        <v>238</v>
      </c>
      <c r="G1836" s="11" t="s">
        <v>239</v>
      </c>
      <c r="H1836" s="23" t="s">
        <v>276</v>
      </c>
      <c r="M1836" t="s">
        <v>79</v>
      </c>
      <c r="O1836" t="s">
        <v>29</v>
      </c>
      <c r="U1836" s="16">
        <v>46361</v>
      </c>
      <c r="W1836" s="32">
        <v>-1800</v>
      </c>
    </row>
    <row r="1837" spans="1:23" ht="13.5" customHeight="1" x14ac:dyDescent="0.3">
      <c r="A1837">
        <v>1836</v>
      </c>
      <c r="B1837" s="9" t="s">
        <v>23</v>
      </c>
      <c r="C1837" s="9" t="s">
        <v>198</v>
      </c>
      <c r="D1837" s="9" t="s">
        <v>198</v>
      </c>
      <c r="E1837" s="10" t="s">
        <v>24</v>
      </c>
      <c r="F1837" s="11" t="s">
        <v>238</v>
      </c>
      <c r="G1837" s="11" t="s">
        <v>239</v>
      </c>
      <c r="H1837" s="23" t="s">
        <v>277</v>
      </c>
      <c r="M1837" t="s">
        <v>198</v>
      </c>
      <c r="O1837" t="s">
        <v>29</v>
      </c>
      <c r="U1837" s="16">
        <v>46027</v>
      </c>
      <c r="W1837" s="32">
        <v>-3000</v>
      </c>
    </row>
    <row r="1838" spans="1:23" ht="13.5" customHeight="1" x14ac:dyDescent="0.3">
      <c r="A1838">
        <v>1837</v>
      </c>
      <c r="B1838" s="9" t="s">
        <v>23</v>
      </c>
      <c r="C1838" s="9" t="s">
        <v>198</v>
      </c>
      <c r="D1838" s="9" t="s">
        <v>198</v>
      </c>
      <c r="E1838" s="10" t="s">
        <v>24</v>
      </c>
      <c r="F1838" s="11" t="s">
        <v>238</v>
      </c>
      <c r="G1838" s="11" t="s">
        <v>239</v>
      </c>
      <c r="H1838" s="23" t="s">
        <v>277</v>
      </c>
      <c r="M1838" t="s">
        <v>198</v>
      </c>
      <c r="O1838" t="s">
        <v>29</v>
      </c>
      <c r="U1838" s="16">
        <v>46058</v>
      </c>
      <c r="W1838" s="32">
        <v>-3000</v>
      </c>
    </row>
    <row r="1839" spans="1:23" ht="13.5" customHeight="1" x14ac:dyDescent="0.3">
      <c r="A1839">
        <v>1838</v>
      </c>
      <c r="B1839" s="9" t="s">
        <v>23</v>
      </c>
      <c r="C1839" s="9" t="s">
        <v>198</v>
      </c>
      <c r="D1839" s="9" t="s">
        <v>198</v>
      </c>
      <c r="E1839" s="10" t="s">
        <v>24</v>
      </c>
      <c r="F1839" s="11" t="s">
        <v>238</v>
      </c>
      <c r="G1839" s="11" t="s">
        <v>239</v>
      </c>
      <c r="H1839" s="23" t="s">
        <v>277</v>
      </c>
      <c r="M1839" t="s">
        <v>198</v>
      </c>
      <c r="O1839" t="s">
        <v>29</v>
      </c>
      <c r="U1839" s="16">
        <v>46086</v>
      </c>
      <c r="W1839" s="32">
        <v>-3000</v>
      </c>
    </row>
    <row r="1840" spans="1:23" ht="13.5" customHeight="1" x14ac:dyDescent="0.3">
      <c r="A1840">
        <v>1839</v>
      </c>
      <c r="B1840" s="9" t="s">
        <v>23</v>
      </c>
      <c r="C1840" s="9" t="s">
        <v>198</v>
      </c>
      <c r="D1840" s="9" t="s">
        <v>198</v>
      </c>
      <c r="E1840" s="10" t="s">
        <v>24</v>
      </c>
      <c r="F1840" s="11" t="s">
        <v>238</v>
      </c>
      <c r="G1840" s="11" t="s">
        <v>239</v>
      </c>
      <c r="H1840" s="23" t="s">
        <v>277</v>
      </c>
      <c r="M1840" t="s">
        <v>198</v>
      </c>
      <c r="O1840" t="s">
        <v>29</v>
      </c>
      <c r="U1840" s="16">
        <v>46117</v>
      </c>
      <c r="W1840" s="32">
        <v>-3000</v>
      </c>
    </row>
    <row r="1841" spans="1:23" ht="13.5" customHeight="1" x14ac:dyDescent="0.3">
      <c r="A1841">
        <v>1840</v>
      </c>
      <c r="B1841" s="9" t="s">
        <v>23</v>
      </c>
      <c r="C1841" s="9" t="s">
        <v>198</v>
      </c>
      <c r="D1841" s="9" t="s">
        <v>198</v>
      </c>
      <c r="E1841" s="10" t="s">
        <v>24</v>
      </c>
      <c r="F1841" s="11" t="s">
        <v>238</v>
      </c>
      <c r="G1841" s="11" t="s">
        <v>239</v>
      </c>
      <c r="H1841" s="23" t="s">
        <v>277</v>
      </c>
      <c r="M1841" t="s">
        <v>198</v>
      </c>
      <c r="O1841" t="s">
        <v>29</v>
      </c>
      <c r="U1841" s="16">
        <v>46147</v>
      </c>
      <c r="W1841" s="32">
        <v>-3000</v>
      </c>
    </row>
    <row r="1842" spans="1:23" ht="13.5" customHeight="1" x14ac:dyDescent="0.3">
      <c r="A1842">
        <v>1841</v>
      </c>
      <c r="B1842" s="9" t="s">
        <v>23</v>
      </c>
      <c r="C1842" s="9" t="s">
        <v>198</v>
      </c>
      <c r="D1842" s="9" t="s">
        <v>198</v>
      </c>
      <c r="E1842" s="10" t="s">
        <v>24</v>
      </c>
      <c r="F1842" s="11" t="s">
        <v>238</v>
      </c>
      <c r="G1842" s="11" t="s">
        <v>239</v>
      </c>
      <c r="H1842" s="23" t="s">
        <v>277</v>
      </c>
      <c r="M1842" t="s">
        <v>198</v>
      </c>
      <c r="O1842" t="s">
        <v>29</v>
      </c>
      <c r="U1842" s="16">
        <v>46178</v>
      </c>
      <c r="W1842" s="32">
        <v>-3000</v>
      </c>
    </row>
    <row r="1843" spans="1:23" ht="13.5" customHeight="1" x14ac:dyDescent="0.3">
      <c r="A1843">
        <v>1842</v>
      </c>
      <c r="B1843" s="9" t="s">
        <v>23</v>
      </c>
      <c r="C1843" s="9" t="s">
        <v>198</v>
      </c>
      <c r="D1843" s="9" t="s">
        <v>198</v>
      </c>
      <c r="E1843" s="10" t="s">
        <v>24</v>
      </c>
      <c r="F1843" s="11" t="s">
        <v>238</v>
      </c>
      <c r="G1843" s="11" t="s">
        <v>239</v>
      </c>
      <c r="H1843" s="23" t="s">
        <v>277</v>
      </c>
      <c r="M1843" t="s">
        <v>198</v>
      </c>
      <c r="O1843" t="s">
        <v>29</v>
      </c>
      <c r="U1843" s="16">
        <v>46208</v>
      </c>
      <c r="W1843" s="32">
        <v>-3000</v>
      </c>
    </row>
    <row r="1844" spans="1:23" ht="13.5" customHeight="1" x14ac:dyDescent="0.3">
      <c r="A1844">
        <v>1843</v>
      </c>
      <c r="B1844" s="9" t="s">
        <v>23</v>
      </c>
      <c r="C1844" s="9" t="s">
        <v>198</v>
      </c>
      <c r="D1844" s="9" t="s">
        <v>198</v>
      </c>
      <c r="E1844" s="10" t="s">
        <v>24</v>
      </c>
      <c r="F1844" s="11" t="s">
        <v>238</v>
      </c>
      <c r="G1844" s="11" t="s">
        <v>239</v>
      </c>
      <c r="H1844" s="23" t="s">
        <v>277</v>
      </c>
      <c r="M1844" t="s">
        <v>198</v>
      </c>
      <c r="O1844" t="s">
        <v>29</v>
      </c>
      <c r="U1844" s="16">
        <v>46239</v>
      </c>
      <c r="W1844" s="32">
        <v>-3000</v>
      </c>
    </row>
    <row r="1845" spans="1:23" ht="13.5" customHeight="1" x14ac:dyDescent="0.3">
      <c r="A1845">
        <v>1844</v>
      </c>
      <c r="B1845" s="9" t="s">
        <v>23</v>
      </c>
      <c r="C1845" s="9" t="s">
        <v>198</v>
      </c>
      <c r="D1845" s="9" t="s">
        <v>198</v>
      </c>
      <c r="E1845" s="10" t="s">
        <v>24</v>
      </c>
      <c r="F1845" s="11" t="s">
        <v>238</v>
      </c>
      <c r="G1845" s="11" t="s">
        <v>239</v>
      </c>
      <c r="H1845" s="23" t="s">
        <v>277</v>
      </c>
      <c r="M1845" t="s">
        <v>198</v>
      </c>
      <c r="O1845" t="s">
        <v>29</v>
      </c>
      <c r="U1845" s="16">
        <v>46270</v>
      </c>
      <c r="W1845" s="32">
        <v>-3000</v>
      </c>
    </row>
    <row r="1846" spans="1:23" ht="13.5" customHeight="1" x14ac:dyDescent="0.3">
      <c r="A1846">
        <v>1845</v>
      </c>
      <c r="B1846" s="9" t="s">
        <v>23</v>
      </c>
      <c r="C1846" s="9" t="s">
        <v>198</v>
      </c>
      <c r="D1846" s="9" t="s">
        <v>198</v>
      </c>
      <c r="E1846" s="10" t="s">
        <v>24</v>
      </c>
      <c r="F1846" s="11" t="s">
        <v>238</v>
      </c>
      <c r="G1846" s="11" t="s">
        <v>239</v>
      </c>
      <c r="H1846" s="23" t="s">
        <v>277</v>
      </c>
      <c r="M1846" t="s">
        <v>198</v>
      </c>
      <c r="O1846" t="s">
        <v>29</v>
      </c>
      <c r="U1846" s="16">
        <v>46300</v>
      </c>
      <c r="W1846" s="32">
        <v>-3000</v>
      </c>
    </row>
    <row r="1847" spans="1:23" ht="13.5" customHeight="1" x14ac:dyDescent="0.3">
      <c r="A1847">
        <v>1846</v>
      </c>
      <c r="B1847" s="9" t="s">
        <v>23</v>
      </c>
      <c r="C1847" s="9" t="s">
        <v>198</v>
      </c>
      <c r="D1847" s="9" t="s">
        <v>198</v>
      </c>
      <c r="E1847" s="10" t="s">
        <v>24</v>
      </c>
      <c r="F1847" s="11" t="s">
        <v>238</v>
      </c>
      <c r="G1847" s="11" t="s">
        <v>239</v>
      </c>
      <c r="H1847" s="23" t="s">
        <v>277</v>
      </c>
      <c r="M1847" t="s">
        <v>198</v>
      </c>
      <c r="O1847" t="s">
        <v>29</v>
      </c>
      <c r="U1847" s="16">
        <v>46331</v>
      </c>
      <c r="W1847" s="32">
        <v>-3000</v>
      </c>
    </row>
    <row r="1848" spans="1:23" ht="13.5" customHeight="1" x14ac:dyDescent="0.3">
      <c r="A1848">
        <v>1847</v>
      </c>
      <c r="B1848" s="9" t="s">
        <v>23</v>
      </c>
      <c r="C1848" s="9" t="s">
        <v>198</v>
      </c>
      <c r="D1848" s="9" t="s">
        <v>198</v>
      </c>
      <c r="E1848" s="10" t="s">
        <v>24</v>
      </c>
      <c r="F1848" s="11" t="s">
        <v>238</v>
      </c>
      <c r="G1848" s="11" t="s">
        <v>239</v>
      </c>
      <c r="H1848" s="23" t="s">
        <v>277</v>
      </c>
      <c r="M1848" t="s">
        <v>198</v>
      </c>
      <c r="O1848" t="s">
        <v>29</v>
      </c>
      <c r="U1848" s="16">
        <v>46361</v>
      </c>
      <c r="W1848" s="32">
        <v>-3000</v>
      </c>
    </row>
    <row r="1849" spans="1:23" ht="13.5" customHeight="1" x14ac:dyDescent="0.3">
      <c r="A1849">
        <v>1848</v>
      </c>
      <c r="B1849" s="9" t="s">
        <v>23</v>
      </c>
      <c r="E1849" s="10" t="s">
        <v>24</v>
      </c>
      <c r="F1849" s="11" t="s">
        <v>238</v>
      </c>
      <c r="G1849" s="11" t="s">
        <v>239</v>
      </c>
      <c r="H1849" s="23" t="s">
        <v>278</v>
      </c>
      <c r="M1849" t="s">
        <v>112</v>
      </c>
      <c r="O1849" t="s">
        <v>29</v>
      </c>
      <c r="U1849" s="16">
        <v>46050</v>
      </c>
      <c r="W1849" s="32">
        <v>-400</v>
      </c>
    </row>
    <row r="1850" spans="1:23" ht="13.5" customHeight="1" x14ac:dyDescent="0.3">
      <c r="A1850">
        <v>1849</v>
      </c>
      <c r="B1850" s="9" t="s">
        <v>23</v>
      </c>
      <c r="E1850" s="10" t="s">
        <v>24</v>
      </c>
      <c r="F1850" s="11" t="s">
        <v>238</v>
      </c>
      <c r="G1850" s="11" t="s">
        <v>239</v>
      </c>
      <c r="H1850" s="23" t="s">
        <v>278</v>
      </c>
      <c r="M1850" t="s">
        <v>112</v>
      </c>
      <c r="O1850" t="s">
        <v>29</v>
      </c>
      <c r="U1850" s="16">
        <v>46081</v>
      </c>
      <c r="W1850" s="32">
        <v>-400</v>
      </c>
    </row>
    <row r="1851" spans="1:23" ht="13.5" customHeight="1" x14ac:dyDescent="0.3">
      <c r="A1851">
        <v>1850</v>
      </c>
      <c r="B1851" s="9" t="s">
        <v>23</v>
      </c>
      <c r="E1851" s="10" t="s">
        <v>24</v>
      </c>
      <c r="F1851" s="11" t="s">
        <v>238</v>
      </c>
      <c r="G1851" s="11" t="s">
        <v>239</v>
      </c>
      <c r="H1851" s="23" t="s">
        <v>278</v>
      </c>
      <c r="M1851" t="s">
        <v>112</v>
      </c>
      <c r="O1851" t="s">
        <v>29</v>
      </c>
      <c r="U1851" s="16">
        <v>46109</v>
      </c>
      <c r="W1851" s="32">
        <v>-400</v>
      </c>
    </row>
    <row r="1852" spans="1:23" ht="13.5" customHeight="1" x14ac:dyDescent="0.3">
      <c r="A1852">
        <v>1851</v>
      </c>
      <c r="B1852" s="9" t="s">
        <v>23</v>
      </c>
      <c r="E1852" s="10" t="s">
        <v>24</v>
      </c>
      <c r="F1852" s="11" t="s">
        <v>238</v>
      </c>
      <c r="G1852" s="11" t="s">
        <v>239</v>
      </c>
      <c r="H1852" s="23" t="s">
        <v>278</v>
      </c>
      <c r="M1852" t="s">
        <v>112</v>
      </c>
      <c r="O1852" t="s">
        <v>29</v>
      </c>
      <c r="U1852" s="16">
        <v>46140</v>
      </c>
      <c r="W1852" s="32">
        <v>-400</v>
      </c>
    </row>
    <row r="1853" spans="1:23" ht="13.5" customHeight="1" x14ac:dyDescent="0.3">
      <c r="A1853">
        <v>1852</v>
      </c>
      <c r="B1853" s="9" t="s">
        <v>23</v>
      </c>
      <c r="E1853" s="10" t="s">
        <v>24</v>
      </c>
      <c r="F1853" s="11" t="s">
        <v>238</v>
      </c>
      <c r="G1853" s="11" t="s">
        <v>239</v>
      </c>
      <c r="H1853" s="23" t="s">
        <v>278</v>
      </c>
      <c r="M1853" t="s">
        <v>112</v>
      </c>
      <c r="O1853" t="s">
        <v>29</v>
      </c>
      <c r="U1853" s="16">
        <v>46170</v>
      </c>
      <c r="W1853" s="32">
        <v>-400</v>
      </c>
    </row>
    <row r="1854" spans="1:23" ht="13.5" customHeight="1" x14ac:dyDescent="0.3">
      <c r="A1854">
        <v>1853</v>
      </c>
      <c r="B1854" s="9" t="s">
        <v>23</v>
      </c>
      <c r="E1854" s="10" t="s">
        <v>24</v>
      </c>
      <c r="F1854" s="11" t="s">
        <v>238</v>
      </c>
      <c r="G1854" s="11" t="s">
        <v>239</v>
      </c>
      <c r="H1854" s="23" t="s">
        <v>278</v>
      </c>
      <c r="M1854" t="s">
        <v>112</v>
      </c>
      <c r="O1854" t="s">
        <v>29</v>
      </c>
      <c r="U1854" s="16">
        <v>46201</v>
      </c>
      <c r="W1854" s="32">
        <v>-400</v>
      </c>
    </row>
    <row r="1855" spans="1:23" ht="13.5" customHeight="1" x14ac:dyDescent="0.3">
      <c r="A1855">
        <v>1854</v>
      </c>
      <c r="B1855" s="9" t="s">
        <v>23</v>
      </c>
      <c r="E1855" s="10" t="s">
        <v>24</v>
      </c>
      <c r="F1855" s="11" t="s">
        <v>238</v>
      </c>
      <c r="G1855" s="11" t="s">
        <v>239</v>
      </c>
      <c r="H1855" s="23" t="s">
        <v>278</v>
      </c>
      <c r="M1855" t="s">
        <v>112</v>
      </c>
      <c r="O1855" t="s">
        <v>29</v>
      </c>
      <c r="U1855" s="16">
        <v>46231</v>
      </c>
      <c r="W1855" s="32">
        <v>-400</v>
      </c>
    </row>
    <row r="1856" spans="1:23" ht="13.5" customHeight="1" x14ac:dyDescent="0.3">
      <c r="A1856">
        <v>1855</v>
      </c>
      <c r="B1856" s="9" t="s">
        <v>23</v>
      </c>
      <c r="E1856" s="10" t="s">
        <v>24</v>
      </c>
      <c r="F1856" s="11" t="s">
        <v>238</v>
      </c>
      <c r="G1856" s="11" t="s">
        <v>239</v>
      </c>
      <c r="H1856" s="23" t="s">
        <v>278</v>
      </c>
      <c r="M1856" t="s">
        <v>112</v>
      </c>
      <c r="O1856" t="s">
        <v>29</v>
      </c>
      <c r="U1856" s="16">
        <v>46262</v>
      </c>
      <c r="W1856" s="32">
        <v>-400</v>
      </c>
    </row>
    <row r="1857" spans="1:23" ht="13.5" customHeight="1" x14ac:dyDescent="0.3">
      <c r="A1857">
        <v>1856</v>
      </c>
      <c r="B1857" s="9" t="s">
        <v>23</v>
      </c>
      <c r="E1857" s="10" t="s">
        <v>24</v>
      </c>
      <c r="F1857" s="11" t="s">
        <v>238</v>
      </c>
      <c r="G1857" s="11" t="s">
        <v>239</v>
      </c>
      <c r="H1857" s="23" t="s">
        <v>278</v>
      </c>
      <c r="M1857" t="s">
        <v>112</v>
      </c>
      <c r="O1857" t="s">
        <v>29</v>
      </c>
      <c r="U1857" s="16">
        <v>46293</v>
      </c>
      <c r="W1857" s="32">
        <v>-400</v>
      </c>
    </row>
    <row r="1858" spans="1:23" ht="13.5" customHeight="1" x14ac:dyDescent="0.3">
      <c r="A1858">
        <v>1857</v>
      </c>
      <c r="B1858" s="9" t="s">
        <v>23</v>
      </c>
      <c r="E1858" s="10" t="s">
        <v>24</v>
      </c>
      <c r="F1858" s="11" t="s">
        <v>238</v>
      </c>
      <c r="G1858" s="11" t="s">
        <v>239</v>
      </c>
      <c r="H1858" s="23" t="s">
        <v>278</v>
      </c>
      <c r="M1858" t="s">
        <v>112</v>
      </c>
      <c r="O1858" t="s">
        <v>29</v>
      </c>
      <c r="U1858" s="16">
        <v>46323</v>
      </c>
      <c r="W1858" s="32">
        <v>-400</v>
      </c>
    </row>
    <row r="1859" spans="1:23" ht="13.5" customHeight="1" x14ac:dyDescent="0.3">
      <c r="A1859">
        <v>1858</v>
      </c>
      <c r="B1859" s="9" t="s">
        <v>23</v>
      </c>
      <c r="E1859" s="10" t="s">
        <v>24</v>
      </c>
      <c r="F1859" s="11" t="s">
        <v>238</v>
      </c>
      <c r="G1859" s="11" t="s">
        <v>239</v>
      </c>
      <c r="H1859" s="23" t="s">
        <v>278</v>
      </c>
      <c r="M1859" t="s">
        <v>112</v>
      </c>
      <c r="O1859" t="s">
        <v>29</v>
      </c>
      <c r="U1859" s="16">
        <v>46354</v>
      </c>
      <c r="W1859" s="32">
        <v>-400</v>
      </c>
    </row>
    <row r="1860" spans="1:23" ht="13.5" customHeight="1" x14ac:dyDescent="0.3">
      <c r="A1860">
        <v>1859</v>
      </c>
      <c r="B1860" s="9" t="s">
        <v>23</v>
      </c>
      <c r="E1860" s="10" t="s">
        <v>24</v>
      </c>
      <c r="F1860" s="11" t="s">
        <v>238</v>
      </c>
      <c r="G1860" s="11" t="s">
        <v>239</v>
      </c>
      <c r="H1860" s="23" t="s">
        <v>278</v>
      </c>
      <c r="M1860" t="s">
        <v>112</v>
      </c>
      <c r="O1860" t="s">
        <v>29</v>
      </c>
      <c r="U1860" s="16">
        <v>46384</v>
      </c>
      <c r="W1860" s="32">
        <v>-400</v>
      </c>
    </row>
    <row r="1861" spans="1:23" ht="13.5" customHeight="1" x14ac:dyDescent="0.3">
      <c r="A1861">
        <v>1860</v>
      </c>
      <c r="B1861" s="9" t="s">
        <v>23</v>
      </c>
      <c r="C1861" s="9" t="s">
        <v>75</v>
      </c>
      <c r="D1861" s="9" t="s">
        <v>75</v>
      </c>
      <c r="E1861" s="10" t="s">
        <v>24</v>
      </c>
      <c r="F1861" s="11" t="s">
        <v>238</v>
      </c>
      <c r="G1861" s="11" t="s">
        <v>239</v>
      </c>
      <c r="H1861" s="23" t="s">
        <v>279</v>
      </c>
      <c r="M1861" t="s">
        <v>75</v>
      </c>
      <c r="O1861" t="s">
        <v>29</v>
      </c>
      <c r="U1861" s="16">
        <v>46050</v>
      </c>
      <c r="W1861" s="32">
        <v>-2000</v>
      </c>
    </row>
    <row r="1862" spans="1:23" ht="13.5" customHeight="1" x14ac:dyDescent="0.3">
      <c r="A1862">
        <v>1861</v>
      </c>
      <c r="B1862" s="9" t="s">
        <v>23</v>
      </c>
      <c r="C1862" s="9" t="s">
        <v>75</v>
      </c>
      <c r="D1862" s="9" t="s">
        <v>75</v>
      </c>
      <c r="E1862" s="10" t="s">
        <v>24</v>
      </c>
      <c r="F1862" s="11" t="s">
        <v>238</v>
      </c>
      <c r="G1862" s="11" t="s">
        <v>239</v>
      </c>
      <c r="H1862" s="23" t="s">
        <v>279</v>
      </c>
      <c r="M1862" t="s">
        <v>75</v>
      </c>
      <c r="O1862" t="s">
        <v>29</v>
      </c>
      <c r="U1862" s="16">
        <v>46081</v>
      </c>
      <c r="W1862" s="32">
        <v>-2000</v>
      </c>
    </row>
    <row r="1863" spans="1:23" ht="13.5" customHeight="1" x14ac:dyDescent="0.3">
      <c r="A1863">
        <v>1862</v>
      </c>
      <c r="B1863" s="9" t="s">
        <v>23</v>
      </c>
      <c r="C1863" s="9" t="s">
        <v>75</v>
      </c>
      <c r="D1863" s="9" t="s">
        <v>75</v>
      </c>
      <c r="E1863" s="10" t="s">
        <v>24</v>
      </c>
      <c r="F1863" s="11" t="s">
        <v>238</v>
      </c>
      <c r="G1863" s="11" t="s">
        <v>239</v>
      </c>
      <c r="H1863" s="23" t="s">
        <v>279</v>
      </c>
      <c r="M1863" t="s">
        <v>75</v>
      </c>
      <c r="O1863" t="s">
        <v>29</v>
      </c>
      <c r="U1863" s="16">
        <v>46109</v>
      </c>
      <c r="W1863" s="32">
        <v>-2000</v>
      </c>
    </row>
    <row r="1864" spans="1:23" ht="13.5" customHeight="1" x14ac:dyDescent="0.3">
      <c r="A1864">
        <v>1863</v>
      </c>
      <c r="B1864" s="9" t="s">
        <v>23</v>
      </c>
      <c r="C1864" s="9" t="s">
        <v>75</v>
      </c>
      <c r="D1864" s="9" t="s">
        <v>75</v>
      </c>
      <c r="E1864" s="10" t="s">
        <v>24</v>
      </c>
      <c r="F1864" s="11" t="s">
        <v>238</v>
      </c>
      <c r="G1864" s="11" t="s">
        <v>239</v>
      </c>
      <c r="H1864" s="23" t="s">
        <v>279</v>
      </c>
      <c r="M1864" t="s">
        <v>75</v>
      </c>
      <c r="O1864" t="s">
        <v>29</v>
      </c>
      <c r="U1864" s="16">
        <v>46140</v>
      </c>
      <c r="W1864" s="32">
        <v>-2000</v>
      </c>
    </row>
    <row r="1865" spans="1:23" ht="13.5" customHeight="1" x14ac:dyDescent="0.3">
      <c r="A1865">
        <v>1864</v>
      </c>
      <c r="B1865" s="9" t="s">
        <v>23</v>
      </c>
      <c r="C1865" s="9" t="s">
        <v>75</v>
      </c>
      <c r="D1865" s="9" t="s">
        <v>75</v>
      </c>
      <c r="E1865" s="10" t="s">
        <v>24</v>
      </c>
      <c r="F1865" s="11" t="s">
        <v>238</v>
      </c>
      <c r="G1865" s="11" t="s">
        <v>239</v>
      </c>
      <c r="H1865" s="23" t="s">
        <v>279</v>
      </c>
      <c r="M1865" t="s">
        <v>75</v>
      </c>
      <c r="O1865" t="s">
        <v>29</v>
      </c>
      <c r="U1865" s="16">
        <v>46170</v>
      </c>
      <c r="W1865" s="32">
        <v>-2000</v>
      </c>
    </row>
    <row r="1866" spans="1:23" ht="13.5" customHeight="1" x14ac:dyDescent="0.3">
      <c r="A1866">
        <v>1865</v>
      </c>
      <c r="B1866" s="9" t="s">
        <v>23</v>
      </c>
      <c r="C1866" s="9" t="s">
        <v>75</v>
      </c>
      <c r="D1866" s="9" t="s">
        <v>75</v>
      </c>
      <c r="E1866" s="10" t="s">
        <v>24</v>
      </c>
      <c r="F1866" s="11" t="s">
        <v>238</v>
      </c>
      <c r="G1866" s="11" t="s">
        <v>239</v>
      </c>
      <c r="H1866" s="23" t="s">
        <v>279</v>
      </c>
      <c r="M1866" t="s">
        <v>75</v>
      </c>
      <c r="O1866" t="s">
        <v>29</v>
      </c>
      <c r="U1866" s="16">
        <v>46201</v>
      </c>
      <c r="W1866" s="32">
        <v>-2000</v>
      </c>
    </row>
    <row r="1867" spans="1:23" ht="13.5" customHeight="1" x14ac:dyDescent="0.3">
      <c r="A1867">
        <v>1866</v>
      </c>
      <c r="B1867" s="9" t="s">
        <v>23</v>
      </c>
      <c r="C1867" s="9" t="s">
        <v>75</v>
      </c>
      <c r="D1867" s="9" t="s">
        <v>75</v>
      </c>
      <c r="E1867" s="10" t="s">
        <v>24</v>
      </c>
      <c r="F1867" s="11" t="s">
        <v>238</v>
      </c>
      <c r="G1867" s="11" t="s">
        <v>239</v>
      </c>
      <c r="H1867" s="23" t="s">
        <v>279</v>
      </c>
      <c r="M1867" t="s">
        <v>75</v>
      </c>
      <c r="O1867" t="s">
        <v>29</v>
      </c>
      <c r="U1867" s="16">
        <v>46231</v>
      </c>
      <c r="W1867" s="32">
        <v>-2000</v>
      </c>
    </row>
    <row r="1868" spans="1:23" ht="13.5" customHeight="1" x14ac:dyDescent="0.3">
      <c r="A1868">
        <v>1867</v>
      </c>
      <c r="B1868" s="9" t="s">
        <v>23</v>
      </c>
      <c r="C1868" s="9" t="s">
        <v>75</v>
      </c>
      <c r="D1868" s="9" t="s">
        <v>75</v>
      </c>
      <c r="E1868" s="10" t="s">
        <v>24</v>
      </c>
      <c r="F1868" s="11" t="s">
        <v>238</v>
      </c>
      <c r="G1868" s="11" t="s">
        <v>239</v>
      </c>
      <c r="H1868" s="23" t="s">
        <v>279</v>
      </c>
      <c r="M1868" t="s">
        <v>75</v>
      </c>
      <c r="O1868" t="s">
        <v>29</v>
      </c>
      <c r="U1868" s="16">
        <v>46262</v>
      </c>
      <c r="W1868" s="32">
        <v>-2000</v>
      </c>
    </row>
    <row r="1869" spans="1:23" ht="13.5" customHeight="1" x14ac:dyDescent="0.3">
      <c r="A1869">
        <v>1868</v>
      </c>
      <c r="B1869" s="9" t="s">
        <v>23</v>
      </c>
      <c r="C1869" s="9" t="s">
        <v>75</v>
      </c>
      <c r="D1869" s="9" t="s">
        <v>75</v>
      </c>
      <c r="E1869" s="10" t="s">
        <v>24</v>
      </c>
      <c r="F1869" s="11" t="s">
        <v>238</v>
      </c>
      <c r="G1869" s="11" t="s">
        <v>239</v>
      </c>
      <c r="H1869" s="23" t="s">
        <v>279</v>
      </c>
      <c r="M1869" t="s">
        <v>75</v>
      </c>
      <c r="O1869" t="s">
        <v>29</v>
      </c>
      <c r="U1869" s="16">
        <v>46293</v>
      </c>
      <c r="W1869" s="32">
        <v>-2000</v>
      </c>
    </row>
    <row r="1870" spans="1:23" ht="13.5" customHeight="1" x14ac:dyDescent="0.3">
      <c r="A1870">
        <v>1869</v>
      </c>
      <c r="B1870" s="9" t="s">
        <v>23</v>
      </c>
      <c r="C1870" s="9" t="s">
        <v>75</v>
      </c>
      <c r="D1870" s="9" t="s">
        <v>75</v>
      </c>
      <c r="E1870" s="10" t="s">
        <v>24</v>
      </c>
      <c r="F1870" s="11" t="s">
        <v>238</v>
      </c>
      <c r="G1870" s="11" t="s">
        <v>239</v>
      </c>
      <c r="H1870" s="23" t="s">
        <v>279</v>
      </c>
      <c r="M1870" t="s">
        <v>75</v>
      </c>
      <c r="O1870" t="s">
        <v>29</v>
      </c>
      <c r="U1870" s="16">
        <v>46323</v>
      </c>
      <c r="W1870" s="32">
        <v>-2000</v>
      </c>
    </row>
    <row r="1871" spans="1:23" ht="13.5" customHeight="1" x14ac:dyDescent="0.3">
      <c r="A1871">
        <v>1870</v>
      </c>
      <c r="B1871" s="9" t="s">
        <v>23</v>
      </c>
      <c r="C1871" s="9" t="s">
        <v>75</v>
      </c>
      <c r="D1871" s="9" t="s">
        <v>75</v>
      </c>
      <c r="E1871" s="10" t="s">
        <v>24</v>
      </c>
      <c r="F1871" s="11" t="s">
        <v>238</v>
      </c>
      <c r="G1871" s="11" t="s">
        <v>239</v>
      </c>
      <c r="H1871" s="23" t="s">
        <v>279</v>
      </c>
      <c r="M1871" t="s">
        <v>75</v>
      </c>
      <c r="O1871" t="s">
        <v>29</v>
      </c>
      <c r="U1871" s="16">
        <v>46354</v>
      </c>
      <c r="W1871" s="32">
        <v>-2000</v>
      </c>
    </row>
    <row r="1872" spans="1:23" ht="13.5" customHeight="1" x14ac:dyDescent="0.3">
      <c r="A1872">
        <v>1871</v>
      </c>
      <c r="B1872" s="9" t="s">
        <v>23</v>
      </c>
      <c r="C1872" s="9" t="s">
        <v>75</v>
      </c>
      <c r="D1872" s="9" t="s">
        <v>75</v>
      </c>
      <c r="E1872" s="10" t="s">
        <v>24</v>
      </c>
      <c r="F1872" s="11" t="s">
        <v>238</v>
      </c>
      <c r="G1872" s="11" t="s">
        <v>239</v>
      </c>
      <c r="H1872" s="23" t="s">
        <v>279</v>
      </c>
      <c r="M1872" t="s">
        <v>75</v>
      </c>
      <c r="O1872" t="s">
        <v>29</v>
      </c>
      <c r="U1872" s="16">
        <v>46384</v>
      </c>
      <c r="W1872" s="32">
        <v>-2000</v>
      </c>
    </row>
    <row r="1873" spans="1:23" ht="13.5" customHeight="1" x14ac:dyDescent="0.3">
      <c r="A1873">
        <v>1872</v>
      </c>
      <c r="B1873" s="9" t="s">
        <v>23</v>
      </c>
      <c r="E1873" s="10" t="s">
        <v>24</v>
      </c>
      <c r="F1873" s="11" t="s">
        <v>238</v>
      </c>
      <c r="G1873" s="11" t="s">
        <v>239</v>
      </c>
      <c r="H1873" s="23" t="s">
        <v>280</v>
      </c>
      <c r="M1873" t="s">
        <v>56</v>
      </c>
      <c r="O1873" t="s">
        <v>29</v>
      </c>
      <c r="U1873" s="16">
        <v>46050</v>
      </c>
      <c r="W1873" s="32">
        <v>-1600</v>
      </c>
    </row>
    <row r="1874" spans="1:23" ht="13.5" customHeight="1" x14ac:dyDescent="0.3">
      <c r="A1874">
        <v>1873</v>
      </c>
      <c r="B1874" s="9" t="s">
        <v>23</v>
      </c>
      <c r="E1874" s="10" t="s">
        <v>24</v>
      </c>
      <c r="F1874" s="11" t="s">
        <v>238</v>
      </c>
      <c r="G1874" s="11" t="s">
        <v>239</v>
      </c>
      <c r="H1874" s="23" t="s">
        <v>280</v>
      </c>
      <c r="M1874" t="s">
        <v>56</v>
      </c>
      <c r="O1874" t="s">
        <v>29</v>
      </c>
      <c r="U1874" s="16">
        <v>46081</v>
      </c>
      <c r="W1874" s="32">
        <v>-1600</v>
      </c>
    </row>
    <row r="1875" spans="1:23" ht="13.5" customHeight="1" x14ac:dyDescent="0.3">
      <c r="A1875">
        <v>1874</v>
      </c>
      <c r="B1875" s="9" t="s">
        <v>23</v>
      </c>
      <c r="E1875" s="10" t="s">
        <v>24</v>
      </c>
      <c r="F1875" s="11" t="s">
        <v>238</v>
      </c>
      <c r="G1875" s="11" t="s">
        <v>239</v>
      </c>
      <c r="H1875" s="23" t="s">
        <v>280</v>
      </c>
      <c r="M1875" t="s">
        <v>56</v>
      </c>
      <c r="O1875" t="s">
        <v>29</v>
      </c>
      <c r="U1875" s="16">
        <v>46109</v>
      </c>
      <c r="W1875" s="32">
        <v>-1600</v>
      </c>
    </row>
    <row r="1876" spans="1:23" ht="13.5" customHeight="1" x14ac:dyDescent="0.3">
      <c r="A1876">
        <v>1875</v>
      </c>
      <c r="B1876" s="9" t="s">
        <v>23</v>
      </c>
      <c r="E1876" s="10" t="s">
        <v>24</v>
      </c>
      <c r="F1876" s="11" t="s">
        <v>238</v>
      </c>
      <c r="G1876" s="11" t="s">
        <v>239</v>
      </c>
      <c r="H1876" s="23" t="s">
        <v>280</v>
      </c>
      <c r="M1876" t="s">
        <v>56</v>
      </c>
      <c r="O1876" t="s">
        <v>29</v>
      </c>
      <c r="U1876" s="16">
        <v>46140</v>
      </c>
      <c r="W1876" s="32">
        <v>-1600</v>
      </c>
    </row>
    <row r="1877" spans="1:23" ht="13.5" customHeight="1" x14ac:dyDescent="0.3">
      <c r="A1877">
        <v>1876</v>
      </c>
      <c r="B1877" s="9" t="s">
        <v>23</v>
      </c>
      <c r="E1877" s="10" t="s">
        <v>24</v>
      </c>
      <c r="F1877" s="11" t="s">
        <v>238</v>
      </c>
      <c r="G1877" s="11" t="s">
        <v>239</v>
      </c>
      <c r="H1877" s="23" t="s">
        <v>280</v>
      </c>
      <c r="M1877" t="s">
        <v>56</v>
      </c>
      <c r="O1877" t="s">
        <v>29</v>
      </c>
      <c r="U1877" s="16">
        <v>46170</v>
      </c>
      <c r="W1877" s="32">
        <v>-1600</v>
      </c>
    </row>
    <row r="1878" spans="1:23" ht="13.5" customHeight="1" x14ac:dyDescent="0.3">
      <c r="A1878">
        <v>1877</v>
      </c>
      <c r="B1878" s="9" t="s">
        <v>23</v>
      </c>
      <c r="E1878" s="10" t="s">
        <v>24</v>
      </c>
      <c r="F1878" s="11" t="s">
        <v>238</v>
      </c>
      <c r="G1878" s="11" t="s">
        <v>239</v>
      </c>
      <c r="H1878" s="23" t="s">
        <v>280</v>
      </c>
      <c r="M1878" t="s">
        <v>56</v>
      </c>
      <c r="O1878" t="s">
        <v>29</v>
      </c>
      <c r="U1878" s="16">
        <v>46201</v>
      </c>
      <c r="W1878" s="32">
        <v>-1600</v>
      </c>
    </row>
    <row r="1879" spans="1:23" ht="13.5" customHeight="1" x14ac:dyDescent="0.3">
      <c r="A1879">
        <v>1878</v>
      </c>
      <c r="B1879" s="9" t="s">
        <v>23</v>
      </c>
      <c r="E1879" s="10" t="s">
        <v>24</v>
      </c>
      <c r="F1879" s="11" t="s">
        <v>238</v>
      </c>
      <c r="G1879" s="11" t="s">
        <v>239</v>
      </c>
      <c r="H1879" s="23" t="s">
        <v>280</v>
      </c>
      <c r="M1879" t="s">
        <v>56</v>
      </c>
      <c r="O1879" t="s">
        <v>29</v>
      </c>
      <c r="U1879" s="16">
        <v>46231</v>
      </c>
      <c r="W1879" s="32">
        <v>-1600</v>
      </c>
    </row>
    <row r="1880" spans="1:23" ht="13.5" customHeight="1" x14ac:dyDescent="0.3">
      <c r="A1880">
        <v>1879</v>
      </c>
      <c r="B1880" s="9" t="s">
        <v>23</v>
      </c>
      <c r="E1880" s="10" t="s">
        <v>24</v>
      </c>
      <c r="F1880" s="11" t="s">
        <v>238</v>
      </c>
      <c r="G1880" s="11" t="s">
        <v>239</v>
      </c>
      <c r="H1880" s="23" t="s">
        <v>280</v>
      </c>
      <c r="M1880" t="s">
        <v>56</v>
      </c>
      <c r="O1880" t="s">
        <v>29</v>
      </c>
      <c r="U1880" s="16">
        <v>46262</v>
      </c>
      <c r="W1880" s="32">
        <v>-1600</v>
      </c>
    </row>
    <row r="1881" spans="1:23" ht="13.5" customHeight="1" x14ac:dyDescent="0.3">
      <c r="A1881">
        <v>1880</v>
      </c>
      <c r="B1881" s="9" t="s">
        <v>23</v>
      </c>
      <c r="E1881" s="10" t="s">
        <v>24</v>
      </c>
      <c r="F1881" s="11" t="s">
        <v>238</v>
      </c>
      <c r="G1881" s="11" t="s">
        <v>239</v>
      </c>
      <c r="H1881" s="23" t="s">
        <v>280</v>
      </c>
      <c r="M1881" t="s">
        <v>56</v>
      </c>
      <c r="O1881" t="s">
        <v>29</v>
      </c>
      <c r="U1881" s="16">
        <v>46293</v>
      </c>
      <c r="W1881" s="32">
        <v>-1600</v>
      </c>
    </row>
    <row r="1882" spans="1:23" ht="13.5" customHeight="1" x14ac:dyDescent="0.3">
      <c r="A1882">
        <v>1881</v>
      </c>
      <c r="B1882" s="9" t="s">
        <v>23</v>
      </c>
      <c r="E1882" s="10" t="s">
        <v>24</v>
      </c>
      <c r="F1882" s="11" t="s">
        <v>238</v>
      </c>
      <c r="G1882" s="11" t="s">
        <v>239</v>
      </c>
      <c r="H1882" s="23" t="s">
        <v>280</v>
      </c>
      <c r="M1882" t="s">
        <v>56</v>
      </c>
      <c r="O1882" t="s">
        <v>29</v>
      </c>
      <c r="U1882" s="16">
        <v>46323</v>
      </c>
      <c r="W1882" s="32">
        <v>-1600</v>
      </c>
    </row>
    <row r="1883" spans="1:23" ht="13.5" customHeight="1" x14ac:dyDescent="0.3">
      <c r="A1883">
        <v>1882</v>
      </c>
      <c r="B1883" s="9" t="s">
        <v>23</v>
      </c>
      <c r="E1883" s="10" t="s">
        <v>24</v>
      </c>
      <c r="F1883" s="11" t="s">
        <v>238</v>
      </c>
      <c r="G1883" s="11" t="s">
        <v>239</v>
      </c>
      <c r="H1883" s="23" t="s">
        <v>280</v>
      </c>
      <c r="M1883" t="s">
        <v>56</v>
      </c>
      <c r="O1883" t="s">
        <v>29</v>
      </c>
      <c r="U1883" s="16">
        <v>46354</v>
      </c>
      <c r="W1883" s="32">
        <v>-1600</v>
      </c>
    </row>
    <row r="1884" spans="1:23" ht="13.5" customHeight="1" x14ac:dyDescent="0.3">
      <c r="A1884">
        <v>1883</v>
      </c>
      <c r="B1884" s="9" t="s">
        <v>23</v>
      </c>
      <c r="E1884" s="10" t="s">
        <v>24</v>
      </c>
      <c r="F1884" s="11" t="s">
        <v>238</v>
      </c>
      <c r="G1884" s="11" t="s">
        <v>239</v>
      </c>
      <c r="H1884" s="23" t="s">
        <v>280</v>
      </c>
      <c r="M1884" t="s">
        <v>56</v>
      </c>
      <c r="O1884" t="s">
        <v>29</v>
      </c>
      <c r="U1884" s="16">
        <v>46384</v>
      </c>
      <c r="W1884" s="32">
        <v>-1600</v>
      </c>
    </row>
    <row r="1885" spans="1:23" ht="13.5" customHeight="1" x14ac:dyDescent="0.3">
      <c r="A1885">
        <v>1884</v>
      </c>
      <c r="B1885" s="9" t="s">
        <v>23</v>
      </c>
      <c r="E1885" s="10" t="s">
        <v>24</v>
      </c>
      <c r="F1885" s="11" t="s">
        <v>281</v>
      </c>
      <c r="G1885" s="11" t="s">
        <v>282</v>
      </c>
      <c r="H1885" s="23" t="s">
        <v>283</v>
      </c>
      <c r="M1885" t="s">
        <v>112</v>
      </c>
      <c r="O1885" t="s">
        <v>29</v>
      </c>
      <c r="U1885" s="16">
        <v>46050</v>
      </c>
      <c r="W1885" s="32">
        <v>-120000</v>
      </c>
    </row>
    <row r="1886" spans="1:23" ht="13.5" customHeight="1" x14ac:dyDescent="0.3">
      <c r="A1886">
        <v>1885</v>
      </c>
      <c r="B1886" s="9" t="s">
        <v>23</v>
      </c>
      <c r="E1886" s="10" t="s">
        <v>24</v>
      </c>
      <c r="F1886" s="11" t="s">
        <v>281</v>
      </c>
      <c r="G1886" s="11" t="s">
        <v>282</v>
      </c>
      <c r="H1886" s="23" t="s">
        <v>283</v>
      </c>
      <c r="M1886" t="s">
        <v>112</v>
      </c>
      <c r="O1886" t="s">
        <v>29</v>
      </c>
      <c r="U1886" s="16">
        <v>46081</v>
      </c>
      <c r="W1886" s="32">
        <v>-120000</v>
      </c>
    </row>
    <row r="1887" spans="1:23" ht="13.5" customHeight="1" x14ac:dyDescent="0.3">
      <c r="A1887">
        <v>1886</v>
      </c>
      <c r="B1887" s="9" t="s">
        <v>23</v>
      </c>
      <c r="E1887" s="10" t="s">
        <v>24</v>
      </c>
      <c r="F1887" s="11" t="s">
        <v>281</v>
      </c>
      <c r="G1887" s="11" t="s">
        <v>282</v>
      </c>
      <c r="H1887" s="23" t="s">
        <v>283</v>
      </c>
      <c r="M1887" t="s">
        <v>112</v>
      </c>
      <c r="O1887" t="s">
        <v>29</v>
      </c>
      <c r="U1887" s="16">
        <v>46109</v>
      </c>
      <c r="W1887" s="32">
        <v>-120000</v>
      </c>
    </row>
    <row r="1888" spans="1:23" ht="13.5" customHeight="1" x14ac:dyDescent="0.3">
      <c r="A1888">
        <v>1887</v>
      </c>
      <c r="B1888" s="9" t="s">
        <v>23</v>
      </c>
      <c r="E1888" s="10" t="s">
        <v>24</v>
      </c>
      <c r="F1888" s="11" t="s">
        <v>281</v>
      </c>
      <c r="G1888" s="11" t="s">
        <v>282</v>
      </c>
      <c r="H1888" s="23" t="s">
        <v>283</v>
      </c>
      <c r="M1888" t="s">
        <v>112</v>
      </c>
      <c r="O1888" t="s">
        <v>29</v>
      </c>
      <c r="U1888" s="16">
        <v>46140</v>
      </c>
      <c r="W1888" s="32">
        <v>-120000</v>
      </c>
    </row>
    <row r="1889" spans="1:23" ht="13.5" customHeight="1" x14ac:dyDescent="0.3">
      <c r="A1889">
        <v>1888</v>
      </c>
      <c r="B1889" s="9" t="s">
        <v>23</v>
      </c>
      <c r="E1889" s="10" t="s">
        <v>24</v>
      </c>
      <c r="F1889" s="11" t="s">
        <v>281</v>
      </c>
      <c r="G1889" s="11" t="s">
        <v>282</v>
      </c>
      <c r="H1889" s="23" t="s">
        <v>283</v>
      </c>
      <c r="M1889" t="s">
        <v>112</v>
      </c>
      <c r="O1889" t="s">
        <v>29</v>
      </c>
      <c r="U1889" s="16">
        <v>46170</v>
      </c>
      <c r="W1889" s="32">
        <v>-120000</v>
      </c>
    </row>
    <row r="1890" spans="1:23" ht="13.5" customHeight="1" x14ac:dyDescent="0.3">
      <c r="A1890">
        <v>1889</v>
      </c>
      <c r="B1890" s="9" t="s">
        <v>23</v>
      </c>
      <c r="E1890" s="10" t="s">
        <v>24</v>
      </c>
      <c r="F1890" s="11" t="s">
        <v>281</v>
      </c>
      <c r="G1890" s="11" t="s">
        <v>282</v>
      </c>
      <c r="H1890" s="23" t="s">
        <v>283</v>
      </c>
      <c r="M1890" t="s">
        <v>112</v>
      </c>
      <c r="O1890" t="s">
        <v>29</v>
      </c>
      <c r="U1890" s="16">
        <v>46201</v>
      </c>
      <c r="W1890" s="32">
        <v>-120000</v>
      </c>
    </row>
    <row r="1891" spans="1:23" ht="13.5" customHeight="1" x14ac:dyDescent="0.3">
      <c r="A1891">
        <v>1890</v>
      </c>
      <c r="B1891" s="9" t="s">
        <v>23</v>
      </c>
      <c r="E1891" s="10" t="s">
        <v>24</v>
      </c>
      <c r="F1891" s="11" t="s">
        <v>281</v>
      </c>
      <c r="G1891" s="11" t="s">
        <v>282</v>
      </c>
      <c r="H1891" s="23" t="s">
        <v>283</v>
      </c>
      <c r="M1891" t="s">
        <v>112</v>
      </c>
      <c r="O1891" t="s">
        <v>29</v>
      </c>
      <c r="U1891" s="16">
        <v>46231</v>
      </c>
      <c r="W1891" s="32">
        <v>-120000</v>
      </c>
    </row>
    <row r="1892" spans="1:23" ht="13.5" customHeight="1" x14ac:dyDescent="0.3">
      <c r="A1892">
        <v>1891</v>
      </c>
      <c r="B1892" s="9" t="s">
        <v>23</v>
      </c>
      <c r="E1892" s="10" t="s">
        <v>24</v>
      </c>
      <c r="F1892" s="11" t="s">
        <v>281</v>
      </c>
      <c r="G1892" s="11" t="s">
        <v>282</v>
      </c>
      <c r="H1892" s="23" t="s">
        <v>283</v>
      </c>
      <c r="M1892" t="s">
        <v>112</v>
      </c>
      <c r="O1892" t="s">
        <v>29</v>
      </c>
      <c r="U1892" s="16">
        <v>46262</v>
      </c>
      <c r="W1892" s="32">
        <v>-120000</v>
      </c>
    </row>
    <row r="1893" spans="1:23" ht="13.5" customHeight="1" x14ac:dyDescent="0.3">
      <c r="A1893">
        <v>1892</v>
      </c>
      <c r="B1893" s="9" t="s">
        <v>23</v>
      </c>
      <c r="E1893" s="10" t="s">
        <v>24</v>
      </c>
      <c r="F1893" s="11" t="s">
        <v>281</v>
      </c>
      <c r="G1893" s="11" t="s">
        <v>282</v>
      </c>
      <c r="H1893" s="23" t="s">
        <v>283</v>
      </c>
      <c r="M1893" t="s">
        <v>112</v>
      </c>
      <c r="O1893" t="s">
        <v>29</v>
      </c>
      <c r="U1893" s="16">
        <v>46293</v>
      </c>
      <c r="W1893" s="32">
        <v>-120000</v>
      </c>
    </row>
    <row r="1894" spans="1:23" ht="13.5" customHeight="1" x14ac:dyDescent="0.3">
      <c r="A1894">
        <v>1893</v>
      </c>
      <c r="B1894" s="9" t="s">
        <v>23</v>
      </c>
      <c r="E1894" s="10" t="s">
        <v>24</v>
      </c>
      <c r="F1894" s="11" t="s">
        <v>281</v>
      </c>
      <c r="G1894" s="11" t="s">
        <v>282</v>
      </c>
      <c r="H1894" s="23" t="s">
        <v>283</v>
      </c>
      <c r="M1894" t="s">
        <v>112</v>
      </c>
      <c r="O1894" t="s">
        <v>29</v>
      </c>
      <c r="U1894" s="16">
        <v>46323</v>
      </c>
      <c r="W1894" s="32">
        <v>-120000</v>
      </c>
    </row>
    <row r="1895" spans="1:23" ht="13.5" customHeight="1" x14ac:dyDescent="0.3">
      <c r="A1895">
        <v>1894</v>
      </c>
      <c r="B1895" s="9" t="s">
        <v>23</v>
      </c>
      <c r="E1895" s="10" t="s">
        <v>24</v>
      </c>
      <c r="F1895" s="11" t="s">
        <v>281</v>
      </c>
      <c r="G1895" s="11" t="s">
        <v>282</v>
      </c>
      <c r="H1895" s="23" t="s">
        <v>283</v>
      </c>
      <c r="M1895" t="s">
        <v>112</v>
      </c>
      <c r="O1895" t="s">
        <v>29</v>
      </c>
      <c r="U1895" s="16">
        <v>46354</v>
      </c>
      <c r="W1895" s="32">
        <v>-120000</v>
      </c>
    </row>
    <row r="1896" spans="1:23" ht="13.5" customHeight="1" x14ac:dyDescent="0.3">
      <c r="A1896">
        <v>1895</v>
      </c>
      <c r="B1896" s="9" t="s">
        <v>23</v>
      </c>
      <c r="E1896" s="10" t="s">
        <v>24</v>
      </c>
      <c r="F1896" s="11" t="s">
        <v>281</v>
      </c>
      <c r="G1896" s="11" t="s">
        <v>282</v>
      </c>
      <c r="H1896" s="23" t="s">
        <v>283</v>
      </c>
      <c r="M1896" t="s">
        <v>112</v>
      </c>
      <c r="O1896" t="s">
        <v>29</v>
      </c>
      <c r="U1896" s="16">
        <v>46384</v>
      </c>
      <c r="W1896" s="32">
        <v>-120000</v>
      </c>
    </row>
    <row r="1897" spans="1:23" ht="13.5" customHeight="1" x14ac:dyDescent="0.3">
      <c r="A1897">
        <v>1896</v>
      </c>
      <c r="B1897" s="9" t="s">
        <v>23</v>
      </c>
      <c r="E1897" s="10" t="s">
        <v>24</v>
      </c>
      <c r="F1897" s="11" t="s">
        <v>281</v>
      </c>
      <c r="G1897" s="11" t="s">
        <v>282</v>
      </c>
      <c r="H1897" s="23" t="s">
        <v>284</v>
      </c>
      <c r="M1897" t="s">
        <v>112</v>
      </c>
      <c r="O1897" t="s">
        <v>29</v>
      </c>
      <c r="U1897" s="16">
        <v>46023</v>
      </c>
      <c r="W1897" s="32">
        <v>0</v>
      </c>
    </row>
    <row r="1898" spans="1:23" ht="13.5" customHeight="1" x14ac:dyDescent="0.3">
      <c r="A1898">
        <v>1897</v>
      </c>
      <c r="B1898" s="9" t="s">
        <v>23</v>
      </c>
      <c r="E1898" s="10" t="s">
        <v>24</v>
      </c>
      <c r="F1898" s="11" t="s">
        <v>281</v>
      </c>
      <c r="G1898" s="11" t="s">
        <v>282</v>
      </c>
      <c r="H1898" s="23" t="s">
        <v>285</v>
      </c>
      <c r="M1898" t="s">
        <v>112</v>
      </c>
      <c r="O1898" t="s">
        <v>29</v>
      </c>
      <c r="U1898" s="16">
        <v>46023</v>
      </c>
      <c r="W1898" s="32">
        <v>0</v>
      </c>
    </row>
    <row r="1899" spans="1:23" ht="13.5" customHeight="1" x14ac:dyDescent="0.3">
      <c r="A1899">
        <v>1898</v>
      </c>
      <c r="B1899" s="9" t="s">
        <v>23</v>
      </c>
      <c r="C1899" s="9" t="s">
        <v>157</v>
      </c>
      <c r="D1899" s="9" t="s">
        <v>157</v>
      </c>
      <c r="E1899" s="10" t="s">
        <v>24</v>
      </c>
      <c r="F1899" s="11" t="s">
        <v>286</v>
      </c>
      <c r="G1899" s="11" t="s">
        <v>287</v>
      </c>
      <c r="H1899" s="11" t="s">
        <v>288</v>
      </c>
      <c r="M1899" t="s">
        <v>157</v>
      </c>
      <c r="O1899" t="s">
        <v>29</v>
      </c>
      <c r="U1899" s="16">
        <v>46050</v>
      </c>
      <c r="W1899" s="32">
        <v>-56000</v>
      </c>
    </row>
    <row r="1900" spans="1:23" ht="13.5" customHeight="1" x14ac:dyDescent="0.3">
      <c r="A1900">
        <v>1899</v>
      </c>
      <c r="B1900" s="9" t="s">
        <v>23</v>
      </c>
      <c r="C1900" s="9" t="s">
        <v>157</v>
      </c>
      <c r="D1900" s="9" t="s">
        <v>157</v>
      </c>
      <c r="E1900" s="10" t="s">
        <v>24</v>
      </c>
      <c r="F1900" s="11" t="s">
        <v>286</v>
      </c>
      <c r="G1900" s="11" t="s">
        <v>287</v>
      </c>
      <c r="H1900" s="11" t="s">
        <v>288</v>
      </c>
      <c r="M1900" t="s">
        <v>157</v>
      </c>
      <c r="O1900" t="s">
        <v>29</v>
      </c>
      <c r="U1900" s="16">
        <v>46081</v>
      </c>
      <c r="W1900" s="32">
        <v>-56000</v>
      </c>
    </row>
    <row r="1901" spans="1:23" ht="13.5" customHeight="1" x14ac:dyDescent="0.3">
      <c r="A1901">
        <v>1900</v>
      </c>
      <c r="B1901" s="9" t="s">
        <v>23</v>
      </c>
      <c r="C1901" s="9" t="s">
        <v>157</v>
      </c>
      <c r="D1901" s="9" t="s">
        <v>157</v>
      </c>
      <c r="E1901" s="10" t="s">
        <v>24</v>
      </c>
      <c r="F1901" s="11" t="s">
        <v>286</v>
      </c>
      <c r="G1901" s="11" t="s">
        <v>287</v>
      </c>
      <c r="H1901" s="11" t="s">
        <v>288</v>
      </c>
      <c r="M1901" t="s">
        <v>157</v>
      </c>
      <c r="O1901" t="s">
        <v>29</v>
      </c>
      <c r="U1901" s="16">
        <v>46109</v>
      </c>
      <c r="W1901" s="32">
        <v>-56000</v>
      </c>
    </row>
    <row r="1902" spans="1:23" ht="13.5" customHeight="1" x14ac:dyDescent="0.3">
      <c r="A1902">
        <v>1901</v>
      </c>
      <c r="B1902" s="9" t="s">
        <v>23</v>
      </c>
      <c r="C1902" s="9" t="s">
        <v>157</v>
      </c>
      <c r="D1902" s="9" t="s">
        <v>157</v>
      </c>
      <c r="E1902" s="10" t="s">
        <v>24</v>
      </c>
      <c r="F1902" s="11" t="s">
        <v>286</v>
      </c>
      <c r="G1902" s="11" t="s">
        <v>287</v>
      </c>
      <c r="H1902" s="11" t="s">
        <v>288</v>
      </c>
      <c r="M1902" t="s">
        <v>157</v>
      </c>
      <c r="O1902" t="s">
        <v>29</v>
      </c>
      <c r="U1902" s="16">
        <v>46140</v>
      </c>
      <c r="W1902" s="32">
        <v>-56000</v>
      </c>
    </row>
    <row r="1903" spans="1:23" ht="13.5" customHeight="1" x14ac:dyDescent="0.3">
      <c r="A1903">
        <v>1902</v>
      </c>
      <c r="B1903" s="9" t="s">
        <v>23</v>
      </c>
      <c r="C1903" s="9" t="s">
        <v>157</v>
      </c>
      <c r="D1903" s="9" t="s">
        <v>157</v>
      </c>
      <c r="E1903" s="10" t="s">
        <v>24</v>
      </c>
      <c r="F1903" s="11" t="s">
        <v>286</v>
      </c>
      <c r="G1903" s="11" t="s">
        <v>287</v>
      </c>
      <c r="H1903" s="11" t="s">
        <v>288</v>
      </c>
      <c r="M1903" t="s">
        <v>157</v>
      </c>
      <c r="O1903" t="s">
        <v>29</v>
      </c>
      <c r="U1903" s="16">
        <v>46170</v>
      </c>
      <c r="W1903" s="32">
        <v>-56000</v>
      </c>
    </row>
    <row r="1904" spans="1:23" ht="13.5" customHeight="1" x14ac:dyDescent="0.3">
      <c r="A1904">
        <v>1903</v>
      </c>
      <c r="B1904" s="9" t="s">
        <v>23</v>
      </c>
      <c r="C1904" s="9" t="s">
        <v>157</v>
      </c>
      <c r="D1904" s="9" t="s">
        <v>157</v>
      </c>
      <c r="E1904" s="10" t="s">
        <v>24</v>
      </c>
      <c r="F1904" s="11" t="s">
        <v>286</v>
      </c>
      <c r="G1904" s="11" t="s">
        <v>287</v>
      </c>
      <c r="H1904" s="11" t="s">
        <v>288</v>
      </c>
      <c r="M1904" t="s">
        <v>157</v>
      </c>
      <c r="O1904" t="s">
        <v>29</v>
      </c>
      <c r="U1904" s="16">
        <v>46201</v>
      </c>
      <c r="W1904" s="32">
        <v>-56000</v>
      </c>
    </row>
    <row r="1905" spans="1:23" ht="13.5" customHeight="1" x14ac:dyDescent="0.3">
      <c r="A1905">
        <v>1904</v>
      </c>
      <c r="B1905" s="9" t="s">
        <v>23</v>
      </c>
      <c r="C1905" s="9" t="s">
        <v>157</v>
      </c>
      <c r="D1905" s="9" t="s">
        <v>157</v>
      </c>
      <c r="E1905" s="10" t="s">
        <v>24</v>
      </c>
      <c r="F1905" s="11" t="s">
        <v>286</v>
      </c>
      <c r="G1905" s="11" t="s">
        <v>287</v>
      </c>
      <c r="H1905" s="11" t="s">
        <v>288</v>
      </c>
      <c r="M1905" t="s">
        <v>157</v>
      </c>
      <c r="O1905" t="s">
        <v>29</v>
      </c>
      <c r="U1905" s="16">
        <v>46231</v>
      </c>
      <c r="W1905" s="32">
        <v>-56000</v>
      </c>
    </row>
    <row r="1906" spans="1:23" ht="13.5" customHeight="1" x14ac:dyDescent="0.3">
      <c r="A1906">
        <v>1905</v>
      </c>
      <c r="B1906" s="9" t="s">
        <v>23</v>
      </c>
      <c r="C1906" s="9" t="s">
        <v>157</v>
      </c>
      <c r="D1906" s="9" t="s">
        <v>157</v>
      </c>
      <c r="E1906" s="10" t="s">
        <v>24</v>
      </c>
      <c r="F1906" s="11" t="s">
        <v>286</v>
      </c>
      <c r="G1906" s="11" t="s">
        <v>287</v>
      </c>
      <c r="H1906" s="11" t="s">
        <v>288</v>
      </c>
      <c r="M1906" t="s">
        <v>157</v>
      </c>
      <c r="O1906" t="s">
        <v>29</v>
      </c>
      <c r="U1906" s="16">
        <v>46262</v>
      </c>
      <c r="W1906" s="32">
        <v>-56000</v>
      </c>
    </row>
    <row r="1907" spans="1:23" ht="13.5" customHeight="1" x14ac:dyDescent="0.3">
      <c r="A1907">
        <v>1906</v>
      </c>
      <c r="B1907" s="9" t="s">
        <v>23</v>
      </c>
      <c r="C1907" s="9" t="s">
        <v>157</v>
      </c>
      <c r="D1907" s="9" t="s">
        <v>157</v>
      </c>
      <c r="E1907" s="10" t="s">
        <v>24</v>
      </c>
      <c r="F1907" s="11" t="s">
        <v>286</v>
      </c>
      <c r="G1907" s="11" t="s">
        <v>287</v>
      </c>
      <c r="H1907" s="11" t="s">
        <v>288</v>
      </c>
      <c r="M1907" t="s">
        <v>157</v>
      </c>
      <c r="O1907" t="s">
        <v>29</v>
      </c>
      <c r="U1907" s="16">
        <v>46293</v>
      </c>
      <c r="W1907" s="32">
        <v>-56000</v>
      </c>
    </row>
    <row r="1908" spans="1:23" ht="13.5" customHeight="1" x14ac:dyDescent="0.3">
      <c r="A1908">
        <v>1907</v>
      </c>
      <c r="B1908" s="9" t="s">
        <v>23</v>
      </c>
      <c r="C1908" s="9" t="s">
        <v>157</v>
      </c>
      <c r="D1908" s="9" t="s">
        <v>157</v>
      </c>
      <c r="E1908" s="10" t="s">
        <v>24</v>
      </c>
      <c r="F1908" s="11" t="s">
        <v>286</v>
      </c>
      <c r="G1908" s="11" t="s">
        <v>287</v>
      </c>
      <c r="H1908" s="11" t="s">
        <v>288</v>
      </c>
      <c r="M1908" t="s">
        <v>157</v>
      </c>
      <c r="O1908" t="s">
        <v>29</v>
      </c>
      <c r="U1908" s="16">
        <v>46323</v>
      </c>
      <c r="W1908" s="32">
        <v>-56000</v>
      </c>
    </row>
    <row r="1909" spans="1:23" ht="13.5" customHeight="1" x14ac:dyDescent="0.3">
      <c r="A1909">
        <v>1908</v>
      </c>
      <c r="B1909" s="9" t="s">
        <v>23</v>
      </c>
      <c r="C1909" s="9" t="s">
        <v>157</v>
      </c>
      <c r="D1909" s="9" t="s">
        <v>157</v>
      </c>
      <c r="E1909" s="10" t="s">
        <v>24</v>
      </c>
      <c r="F1909" s="11" t="s">
        <v>286</v>
      </c>
      <c r="G1909" s="11" t="s">
        <v>287</v>
      </c>
      <c r="H1909" s="11" t="s">
        <v>288</v>
      </c>
      <c r="M1909" t="s">
        <v>157</v>
      </c>
      <c r="O1909" t="s">
        <v>29</v>
      </c>
      <c r="U1909" s="16">
        <v>46354</v>
      </c>
      <c r="W1909" s="32">
        <v>-56000</v>
      </c>
    </row>
    <row r="1910" spans="1:23" ht="13.5" customHeight="1" x14ac:dyDescent="0.3">
      <c r="A1910">
        <v>1909</v>
      </c>
      <c r="B1910" s="9" t="s">
        <v>23</v>
      </c>
      <c r="C1910" s="9" t="s">
        <v>157</v>
      </c>
      <c r="D1910" s="9" t="s">
        <v>157</v>
      </c>
      <c r="E1910" s="10" t="s">
        <v>24</v>
      </c>
      <c r="F1910" s="11" t="s">
        <v>286</v>
      </c>
      <c r="G1910" s="11" t="s">
        <v>287</v>
      </c>
      <c r="H1910" s="11" t="s">
        <v>288</v>
      </c>
      <c r="M1910" t="s">
        <v>157</v>
      </c>
      <c r="O1910" t="s">
        <v>29</v>
      </c>
      <c r="U1910" s="16">
        <v>46384</v>
      </c>
      <c r="W1910" s="32">
        <v>-56000</v>
      </c>
    </row>
    <row r="1911" spans="1:23" ht="13.5" customHeight="1" x14ac:dyDescent="0.3">
      <c r="A1911">
        <v>1910</v>
      </c>
      <c r="B1911" s="9" t="s">
        <v>23</v>
      </c>
      <c r="C1911" s="9" t="s">
        <v>157</v>
      </c>
      <c r="D1911" s="9" t="s">
        <v>157</v>
      </c>
      <c r="E1911" s="10" t="s">
        <v>24</v>
      </c>
      <c r="F1911" s="11" t="s">
        <v>286</v>
      </c>
      <c r="G1911" s="11" t="s">
        <v>287</v>
      </c>
      <c r="H1911" s="11" t="s">
        <v>289</v>
      </c>
      <c r="M1911" t="s">
        <v>157</v>
      </c>
      <c r="O1911" t="s">
        <v>29</v>
      </c>
      <c r="U1911" s="16">
        <v>46023</v>
      </c>
      <c r="W1911" s="32">
        <v>0</v>
      </c>
    </row>
    <row r="1912" spans="1:23" ht="13.5" customHeight="1" x14ac:dyDescent="0.3">
      <c r="A1912">
        <v>1911</v>
      </c>
      <c r="B1912" s="9" t="s">
        <v>23</v>
      </c>
      <c r="C1912" s="9" t="s">
        <v>157</v>
      </c>
      <c r="D1912" s="9" t="s">
        <v>157</v>
      </c>
      <c r="E1912" s="10" t="s">
        <v>24</v>
      </c>
      <c r="F1912" s="11" t="s">
        <v>286</v>
      </c>
      <c r="G1912" s="11" t="s">
        <v>287</v>
      </c>
      <c r="H1912" s="11" t="s">
        <v>290</v>
      </c>
      <c r="M1912" t="s">
        <v>157</v>
      </c>
      <c r="O1912" t="s">
        <v>29</v>
      </c>
      <c r="U1912" s="16">
        <v>46023</v>
      </c>
      <c r="W1912" s="32">
        <v>0</v>
      </c>
    </row>
    <row r="1913" spans="1:23" ht="13.5" customHeight="1" x14ac:dyDescent="0.3">
      <c r="A1913">
        <v>1912</v>
      </c>
      <c r="B1913" s="9" t="s">
        <v>23</v>
      </c>
      <c r="C1913" s="9" t="s">
        <v>157</v>
      </c>
      <c r="D1913" s="9" t="s">
        <v>157</v>
      </c>
      <c r="E1913" s="10" t="s">
        <v>24</v>
      </c>
      <c r="F1913" s="11" t="s">
        <v>286</v>
      </c>
      <c r="G1913" s="11" t="s">
        <v>287</v>
      </c>
      <c r="H1913" s="23" t="s">
        <v>291</v>
      </c>
      <c r="M1913" t="s">
        <v>157</v>
      </c>
      <c r="O1913" t="s">
        <v>29</v>
      </c>
      <c r="U1913" s="16">
        <v>46023</v>
      </c>
      <c r="W1913" s="32">
        <v>0</v>
      </c>
    </row>
    <row r="1914" spans="1:23" ht="13.5" customHeight="1" x14ac:dyDescent="0.3">
      <c r="A1914">
        <v>1913</v>
      </c>
      <c r="B1914" s="9" t="s">
        <v>23</v>
      </c>
      <c r="C1914" s="9" t="s">
        <v>157</v>
      </c>
      <c r="D1914" s="9" t="s">
        <v>157</v>
      </c>
      <c r="E1914" s="10" t="s">
        <v>24</v>
      </c>
      <c r="F1914" s="11" t="s">
        <v>286</v>
      </c>
      <c r="G1914" s="11" t="s">
        <v>287</v>
      </c>
      <c r="H1914" s="23" t="s">
        <v>292</v>
      </c>
      <c r="M1914" t="s">
        <v>157</v>
      </c>
      <c r="O1914" t="s">
        <v>29</v>
      </c>
      <c r="U1914" s="16">
        <v>46023</v>
      </c>
      <c r="W1914" s="32">
        <v>0</v>
      </c>
    </row>
    <row r="1915" spans="1:23" ht="13.5" customHeight="1" x14ac:dyDescent="0.3">
      <c r="A1915">
        <v>1914</v>
      </c>
      <c r="B1915" s="9" t="s">
        <v>23</v>
      </c>
      <c r="C1915" s="9" t="s">
        <v>157</v>
      </c>
      <c r="D1915" s="9" t="s">
        <v>157</v>
      </c>
      <c r="E1915" s="10" t="s">
        <v>24</v>
      </c>
      <c r="F1915" s="11" t="s">
        <v>286</v>
      </c>
      <c r="G1915" s="11" t="s">
        <v>287</v>
      </c>
      <c r="H1915" s="23" t="s">
        <v>293</v>
      </c>
      <c r="M1915" t="s">
        <v>157</v>
      </c>
      <c r="O1915" t="s">
        <v>29</v>
      </c>
      <c r="U1915" s="16">
        <v>46023</v>
      </c>
      <c r="W1915" s="32">
        <v>0</v>
      </c>
    </row>
    <row r="1916" spans="1:23" ht="13.5" customHeight="1" x14ac:dyDescent="0.3">
      <c r="A1916">
        <v>1915</v>
      </c>
      <c r="B1916" s="9" t="s">
        <v>23</v>
      </c>
      <c r="C1916" s="9" t="s">
        <v>28</v>
      </c>
      <c r="D1916" s="9" t="s">
        <v>28</v>
      </c>
      <c r="E1916" s="10" t="s">
        <v>24</v>
      </c>
      <c r="F1916" s="11" t="s">
        <v>294</v>
      </c>
      <c r="G1916" s="11" t="s">
        <v>295</v>
      </c>
      <c r="H1916" s="11" t="s">
        <v>296</v>
      </c>
      <c r="M1916" t="s">
        <v>157</v>
      </c>
      <c r="O1916" t="s">
        <v>29</v>
      </c>
      <c r="U1916" s="16">
        <v>46050</v>
      </c>
      <c r="W1916" s="32">
        <v>-13900</v>
      </c>
    </row>
    <row r="1917" spans="1:23" ht="13.5" customHeight="1" x14ac:dyDescent="0.3">
      <c r="A1917">
        <v>1916</v>
      </c>
      <c r="B1917" s="9" t="s">
        <v>23</v>
      </c>
      <c r="C1917" s="9" t="s">
        <v>28</v>
      </c>
      <c r="D1917" s="9" t="s">
        <v>28</v>
      </c>
      <c r="E1917" s="10" t="s">
        <v>24</v>
      </c>
      <c r="F1917" s="11" t="s">
        <v>294</v>
      </c>
      <c r="G1917" s="11" t="s">
        <v>295</v>
      </c>
      <c r="H1917" s="11" t="s">
        <v>296</v>
      </c>
      <c r="M1917" t="s">
        <v>157</v>
      </c>
      <c r="O1917" t="s">
        <v>29</v>
      </c>
      <c r="U1917" s="16">
        <v>46081</v>
      </c>
      <c r="W1917" s="32">
        <v>-13900</v>
      </c>
    </row>
    <row r="1918" spans="1:23" ht="13.5" customHeight="1" x14ac:dyDescent="0.3">
      <c r="A1918">
        <v>1917</v>
      </c>
      <c r="B1918" s="9" t="s">
        <v>23</v>
      </c>
      <c r="C1918" s="9" t="s">
        <v>28</v>
      </c>
      <c r="D1918" s="9" t="s">
        <v>28</v>
      </c>
      <c r="E1918" s="10" t="s">
        <v>24</v>
      </c>
      <c r="F1918" s="11" t="s">
        <v>294</v>
      </c>
      <c r="G1918" s="11" t="s">
        <v>295</v>
      </c>
      <c r="H1918" s="11" t="s">
        <v>296</v>
      </c>
      <c r="M1918" t="s">
        <v>157</v>
      </c>
      <c r="O1918" t="s">
        <v>29</v>
      </c>
      <c r="U1918" s="16">
        <v>46109</v>
      </c>
      <c r="W1918" s="32">
        <v>-13900</v>
      </c>
    </row>
    <row r="1919" spans="1:23" ht="13.5" customHeight="1" x14ac:dyDescent="0.3">
      <c r="A1919">
        <v>1918</v>
      </c>
      <c r="B1919" s="9" t="s">
        <v>23</v>
      </c>
      <c r="C1919" s="9" t="s">
        <v>28</v>
      </c>
      <c r="D1919" s="9" t="s">
        <v>28</v>
      </c>
      <c r="E1919" s="10" t="s">
        <v>24</v>
      </c>
      <c r="F1919" s="11" t="s">
        <v>294</v>
      </c>
      <c r="G1919" s="11" t="s">
        <v>295</v>
      </c>
      <c r="H1919" s="11" t="s">
        <v>296</v>
      </c>
      <c r="M1919" t="s">
        <v>157</v>
      </c>
      <c r="O1919" t="s">
        <v>29</v>
      </c>
      <c r="U1919" s="16">
        <v>46140</v>
      </c>
      <c r="W1919" s="32">
        <v>-13900</v>
      </c>
    </row>
    <row r="1920" spans="1:23" ht="13.5" customHeight="1" x14ac:dyDescent="0.3">
      <c r="A1920">
        <v>1919</v>
      </c>
      <c r="B1920" s="9" t="s">
        <v>23</v>
      </c>
      <c r="C1920" s="9" t="s">
        <v>28</v>
      </c>
      <c r="D1920" s="9" t="s">
        <v>28</v>
      </c>
      <c r="E1920" s="10" t="s">
        <v>24</v>
      </c>
      <c r="F1920" s="11" t="s">
        <v>294</v>
      </c>
      <c r="G1920" s="11" t="s">
        <v>295</v>
      </c>
      <c r="H1920" s="11" t="s">
        <v>296</v>
      </c>
      <c r="M1920" t="s">
        <v>157</v>
      </c>
      <c r="O1920" t="s">
        <v>29</v>
      </c>
      <c r="U1920" s="16">
        <v>46170</v>
      </c>
      <c r="W1920" s="32">
        <v>-13900</v>
      </c>
    </row>
    <row r="1921" spans="1:23" ht="13.5" customHeight="1" x14ac:dyDescent="0.3">
      <c r="A1921">
        <v>1920</v>
      </c>
      <c r="B1921" s="9" t="s">
        <v>23</v>
      </c>
      <c r="C1921" s="9" t="s">
        <v>28</v>
      </c>
      <c r="D1921" s="9" t="s">
        <v>28</v>
      </c>
      <c r="E1921" s="10" t="s">
        <v>24</v>
      </c>
      <c r="F1921" s="11" t="s">
        <v>294</v>
      </c>
      <c r="G1921" s="11" t="s">
        <v>295</v>
      </c>
      <c r="H1921" s="11" t="s">
        <v>296</v>
      </c>
      <c r="M1921" t="s">
        <v>157</v>
      </c>
      <c r="O1921" t="s">
        <v>29</v>
      </c>
      <c r="U1921" s="16">
        <v>46201</v>
      </c>
      <c r="W1921" s="32">
        <v>-13900</v>
      </c>
    </row>
    <row r="1922" spans="1:23" ht="13.5" customHeight="1" x14ac:dyDescent="0.3">
      <c r="A1922">
        <v>1921</v>
      </c>
      <c r="B1922" s="9" t="s">
        <v>23</v>
      </c>
      <c r="C1922" s="9" t="s">
        <v>28</v>
      </c>
      <c r="D1922" s="9" t="s">
        <v>28</v>
      </c>
      <c r="E1922" s="10" t="s">
        <v>24</v>
      </c>
      <c r="F1922" s="11" t="s">
        <v>294</v>
      </c>
      <c r="G1922" s="11" t="s">
        <v>295</v>
      </c>
      <c r="H1922" s="11" t="s">
        <v>296</v>
      </c>
      <c r="M1922" t="s">
        <v>157</v>
      </c>
      <c r="O1922" t="s">
        <v>29</v>
      </c>
      <c r="U1922" s="16">
        <v>46231</v>
      </c>
      <c r="W1922" s="32">
        <v>-13900</v>
      </c>
    </row>
    <row r="1923" spans="1:23" ht="13.5" customHeight="1" x14ac:dyDescent="0.3">
      <c r="A1923">
        <v>1922</v>
      </c>
      <c r="B1923" s="9" t="s">
        <v>23</v>
      </c>
      <c r="C1923" s="9" t="s">
        <v>28</v>
      </c>
      <c r="D1923" s="9" t="s">
        <v>28</v>
      </c>
      <c r="E1923" s="10" t="s">
        <v>24</v>
      </c>
      <c r="F1923" s="11" t="s">
        <v>294</v>
      </c>
      <c r="G1923" s="11" t="s">
        <v>295</v>
      </c>
      <c r="H1923" s="11" t="s">
        <v>296</v>
      </c>
      <c r="M1923" t="s">
        <v>157</v>
      </c>
      <c r="O1923" t="s">
        <v>29</v>
      </c>
      <c r="U1923" s="16">
        <v>46262</v>
      </c>
      <c r="W1923" s="32">
        <v>-13900</v>
      </c>
    </row>
    <row r="1924" spans="1:23" ht="13.5" customHeight="1" x14ac:dyDescent="0.3">
      <c r="A1924">
        <v>1923</v>
      </c>
      <c r="B1924" s="9" t="s">
        <v>23</v>
      </c>
      <c r="C1924" s="9" t="s">
        <v>28</v>
      </c>
      <c r="D1924" s="9" t="s">
        <v>28</v>
      </c>
      <c r="E1924" s="10" t="s">
        <v>24</v>
      </c>
      <c r="F1924" s="11" t="s">
        <v>294</v>
      </c>
      <c r="G1924" s="11" t="s">
        <v>295</v>
      </c>
      <c r="H1924" s="11" t="s">
        <v>296</v>
      </c>
      <c r="M1924" t="s">
        <v>157</v>
      </c>
      <c r="O1924" t="s">
        <v>29</v>
      </c>
      <c r="U1924" s="16">
        <v>46293</v>
      </c>
      <c r="W1924" s="32">
        <v>-13900</v>
      </c>
    </row>
    <row r="1925" spans="1:23" ht="13.5" customHeight="1" x14ac:dyDescent="0.3">
      <c r="A1925">
        <v>1924</v>
      </c>
      <c r="B1925" s="9" t="s">
        <v>23</v>
      </c>
      <c r="C1925" s="9" t="s">
        <v>28</v>
      </c>
      <c r="D1925" s="9" t="s">
        <v>28</v>
      </c>
      <c r="E1925" s="10" t="s">
        <v>24</v>
      </c>
      <c r="F1925" s="11" t="s">
        <v>294</v>
      </c>
      <c r="G1925" s="11" t="s">
        <v>295</v>
      </c>
      <c r="H1925" s="11" t="s">
        <v>296</v>
      </c>
      <c r="M1925" t="s">
        <v>157</v>
      </c>
      <c r="O1925" t="s">
        <v>29</v>
      </c>
      <c r="U1925" s="16">
        <v>46323</v>
      </c>
      <c r="W1925" s="32">
        <v>-13900</v>
      </c>
    </row>
    <row r="1926" spans="1:23" ht="13.5" customHeight="1" x14ac:dyDescent="0.3">
      <c r="A1926">
        <v>1925</v>
      </c>
      <c r="B1926" s="9" t="s">
        <v>23</v>
      </c>
      <c r="C1926" s="9" t="s">
        <v>28</v>
      </c>
      <c r="D1926" s="9" t="s">
        <v>28</v>
      </c>
      <c r="E1926" s="10" t="s">
        <v>24</v>
      </c>
      <c r="F1926" s="11" t="s">
        <v>294</v>
      </c>
      <c r="G1926" s="11" t="s">
        <v>295</v>
      </c>
      <c r="H1926" s="11" t="s">
        <v>296</v>
      </c>
      <c r="M1926" t="s">
        <v>157</v>
      </c>
      <c r="O1926" t="s">
        <v>29</v>
      </c>
      <c r="U1926" s="16">
        <v>46354</v>
      </c>
      <c r="W1926" s="32">
        <v>-13900</v>
      </c>
    </row>
    <row r="1927" spans="1:23" ht="13.5" customHeight="1" x14ac:dyDescent="0.3">
      <c r="A1927">
        <v>1926</v>
      </c>
      <c r="B1927" s="9" t="s">
        <v>23</v>
      </c>
      <c r="C1927" s="9" t="s">
        <v>28</v>
      </c>
      <c r="D1927" s="9" t="s">
        <v>28</v>
      </c>
      <c r="E1927" s="10" t="s">
        <v>24</v>
      </c>
      <c r="F1927" s="11" t="s">
        <v>294</v>
      </c>
      <c r="G1927" s="11" t="s">
        <v>295</v>
      </c>
      <c r="H1927" s="11" t="s">
        <v>296</v>
      </c>
      <c r="M1927" t="s">
        <v>157</v>
      </c>
      <c r="O1927" t="s">
        <v>29</v>
      </c>
      <c r="U1927" s="16">
        <v>46384</v>
      </c>
      <c r="W1927" s="32">
        <v>-13900</v>
      </c>
    </row>
    <row r="1928" spans="1:23" ht="13.5" customHeight="1" x14ac:dyDescent="0.3">
      <c r="A1928">
        <v>1927</v>
      </c>
      <c r="B1928" s="9" t="s">
        <v>23</v>
      </c>
      <c r="C1928" s="9" t="s">
        <v>157</v>
      </c>
      <c r="D1928" s="9" t="s">
        <v>157</v>
      </c>
      <c r="E1928" s="10" t="s">
        <v>24</v>
      </c>
      <c r="F1928" s="11" t="s">
        <v>294</v>
      </c>
      <c r="G1928" s="11" t="s">
        <v>295</v>
      </c>
      <c r="H1928" s="23" t="s">
        <v>297</v>
      </c>
      <c r="M1928" t="s">
        <v>157</v>
      </c>
      <c r="O1928" t="s">
        <v>29</v>
      </c>
      <c r="U1928" s="16">
        <v>46037</v>
      </c>
      <c r="W1928" s="32">
        <v>-4020</v>
      </c>
    </row>
    <row r="1929" spans="1:23" ht="13.5" customHeight="1" x14ac:dyDescent="0.3">
      <c r="A1929">
        <v>1928</v>
      </c>
      <c r="B1929" s="9" t="s">
        <v>23</v>
      </c>
      <c r="C1929" s="9" t="s">
        <v>157</v>
      </c>
      <c r="D1929" s="9" t="s">
        <v>157</v>
      </c>
      <c r="E1929" s="10" t="s">
        <v>24</v>
      </c>
      <c r="F1929" s="11" t="s">
        <v>294</v>
      </c>
      <c r="G1929" s="11" t="s">
        <v>295</v>
      </c>
      <c r="H1929" s="23" t="s">
        <v>297</v>
      </c>
      <c r="M1929" t="s">
        <v>157</v>
      </c>
      <c r="O1929" t="s">
        <v>29</v>
      </c>
      <c r="U1929" s="16">
        <v>46068</v>
      </c>
      <c r="W1929" s="32">
        <v>-4020</v>
      </c>
    </row>
    <row r="1930" spans="1:23" ht="13.5" customHeight="1" x14ac:dyDescent="0.3">
      <c r="A1930">
        <v>1929</v>
      </c>
      <c r="B1930" s="9" t="s">
        <v>23</v>
      </c>
      <c r="C1930" s="9" t="s">
        <v>157</v>
      </c>
      <c r="D1930" s="9" t="s">
        <v>157</v>
      </c>
      <c r="E1930" s="10" t="s">
        <v>24</v>
      </c>
      <c r="F1930" s="11" t="s">
        <v>294</v>
      </c>
      <c r="G1930" s="11" t="s">
        <v>295</v>
      </c>
      <c r="H1930" s="23" t="s">
        <v>297</v>
      </c>
      <c r="M1930" t="s">
        <v>157</v>
      </c>
      <c r="O1930" t="s">
        <v>29</v>
      </c>
      <c r="U1930" s="16">
        <v>46096</v>
      </c>
      <c r="W1930" s="32">
        <v>-4020</v>
      </c>
    </row>
    <row r="1931" spans="1:23" ht="13.5" customHeight="1" x14ac:dyDescent="0.3">
      <c r="A1931">
        <v>1930</v>
      </c>
      <c r="B1931" s="9" t="s">
        <v>23</v>
      </c>
      <c r="C1931" s="9" t="s">
        <v>157</v>
      </c>
      <c r="D1931" s="9" t="s">
        <v>157</v>
      </c>
      <c r="E1931" s="10" t="s">
        <v>24</v>
      </c>
      <c r="F1931" s="11" t="s">
        <v>294</v>
      </c>
      <c r="G1931" s="11" t="s">
        <v>295</v>
      </c>
      <c r="H1931" s="23" t="s">
        <v>297</v>
      </c>
      <c r="M1931" t="s">
        <v>157</v>
      </c>
      <c r="O1931" t="s">
        <v>29</v>
      </c>
      <c r="U1931" s="16">
        <v>46127</v>
      </c>
      <c r="W1931" s="32">
        <v>-4020</v>
      </c>
    </row>
    <row r="1932" spans="1:23" ht="13.5" customHeight="1" x14ac:dyDescent="0.3">
      <c r="A1932">
        <v>1931</v>
      </c>
      <c r="B1932" s="9" t="s">
        <v>23</v>
      </c>
      <c r="C1932" s="9" t="s">
        <v>157</v>
      </c>
      <c r="D1932" s="9" t="s">
        <v>157</v>
      </c>
      <c r="E1932" s="10" t="s">
        <v>24</v>
      </c>
      <c r="F1932" s="11" t="s">
        <v>294</v>
      </c>
      <c r="G1932" s="11" t="s">
        <v>295</v>
      </c>
      <c r="H1932" s="23" t="s">
        <v>297</v>
      </c>
      <c r="M1932" t="s">
        <v>157</v>
      </c>
      <c r="O1932" t="s">
        <v>29</v>
      </c>
      <c r="U1932" s="16">
        <v>46157</v>
      </c>
      <c r="W1932" s="32">
        <v>-4020</v>
      </c>
    </row>
    <row r="1933" spans="1:23" ht="13.5" customHeight="1" x14ac:dyDescent="0.3">
      <c r="A1933">
        <v>1932</v>
      </c>
      <c r="B1933" s="9" t="s">
        <v>23</v>
      </c>
      <c r="C1933" s="9" t="s">
        <v>157</v>
      </c>
      <c r="D1933" s="9" t="s">
        <v>157</v>
      </c>
      <c r="E1933" s="10" t="s">
        <v>24</v>
      </c>
      <c r="F1933" s="11" t="s">
        <v>294</v>
      </c>
      <c r="G1933" s="11" t="s">
        <v>295</v>
      </c>
      <c r="H1933" s="23" t="s">
        <v>297</v>
      </c>
      <c r="M1933" t="s">
        <v>157</v>
      </c>
      <c r="O1933" t="s">
        <v>29</v>
      </c>
      <c r="U1933" s="16">
        <v>46188</v>
      </c>
      <c r="W1933" s="32">
        <v>-4020</v>
      </c>
    </row>
    <row r="1934" spans="1:23" ht="13.5" customHeight="1" x14ac:dyDescent="0.3">
      <c r="A1934">
        <v>1933</v>
      </c>
      <c r="B1934" s="9" t="s">
        <v>23</v>
      </c>
      <c r="C1934" s="9" t="s">
        <v>157</v>
      </c>
      <c r="D1934" s="9" t="s">
        <v>157</v>
      </c>
      <c r="E1934" s="10" t="s">
        <v>24</v>
      </c>
      <c r="F1934" s="11" t="s">
        <v>294</v>
      </c>
      <c r="G1934" s="11" t="s">
        <v>295</v>
      </c>
      <c r="H1934" s="23" t="s">
        <v>297</v>
      </c>
      <c r="M1934" t="s">
        <v>157</v>
      </c>
      <c r="O1934" t="s">
        <v>29</v>
      </c>
      <c r="U1934" s="16">
        <v>46218</v>
      </c>
      <c r="W1934" s="32">
        <v>-4020</v>
      </c>
    </row>
    <row r="1935" spans="1:23" ht="13.5" customHeight="1" x14ac:dyDescent="0.3">
      <c r="A1935">
        <v>1934</v>
      </c>
      <c r="B1935" s="9" t="s">
        <v>23</v>
      </c>
      <c r="C1935" s="9" t="s">
        <v>157</v>
      </c>
      <c r="D1935" s="9" t="s">
        <v>157</v>
      </c>
      <c r="E1935" s="10" t="s">
        <v>24</v>
      </c>
      <c r="F1935" s="11" t="s">
        <v>294</v>
      </c>
      <c r="G1935" s="11" t="s">
        <v>295</v>
      </c>
      <c r="H1935" s="23" t="s">
        <v>297</v>
      </c>
      <c r="M1935" t="s">
        <v>157</v>
      </c>
      <c r="O1935" t="s">
        <v>29</v>
      </c>
      <c r="U1935" s="16">
        <v>46249</v>
      </c>
      <c r="W1935" s="32">
        <v>-4020</v>
      </c>
    </row>
    <row r="1936" spans="1:23" ht="13.5" customHeight="1" x14ac:dyDescent="0.3">
      <c r="A1936">
        <v>1935</v>
      </c>
      <c r="B1936" s="9" t="s">
        <v>23</v>
      </c>
      <c r="C1936" s="9" t="s">
        <v>157</v>
      </c>
      <c r="D1936" s="9" t="s">
        <v>157</v>
      </c>
      <c r="E1936" s="10" t="s">
        <v>24</v>
      </c>
      <c r="F1936" s="11" t="s">
        <v>294</v>
      </c>
      <c r="G1936" s="11" t="s">
        <v>295</v>
      </c>
      <c r="H1936" s="23" t="s">
        <v>297</v>
      </c>
      <c r="M1936" t="s">
        <v>157</v>
      </c>
      <c r="O1936" t="s">
        <v>29</v>
      </c>
      <c r="U1936" s="16">
        <v>46280</v>
      </c>
      <c r="W1936" s="32">
        <v>-4020</v>
      </c>
    </row>
    <row r="1937" spans="1:23" ht="13.5" customHeight="1" x14ac:dyDescent="0.3">
      <c r="A1937">
        <v>1936</v>
      </c>
      <c r="B1937" s="9" t="s">
        <v>23</v>
      </c>
      <c r="C1937" s="9" t="s">
        <v>157</v>
      </c>
      <c r="D1937" s="9" t="s">
        <v>157</v>
      </c>
      <c r="E1937" s="10" t="s">
        <v>24</v>
      </c>
      <c r="F1937" s="11" t="s">
        <v>294</v>
      </c>
      <c r="G1937" s="11" t="s">
        <v>295</v>
      </c>
      <c r="H1937" s="23" t="s">
        <v>297</v>
      </c>
      <c r="M1937" t="s">
        <v>157</v>
      </c>
      <c r="O1937" t="s">
        <v>29</v>
      </c>
      <c r="U1937" s="16">
        <v>46310</v>
      </c>
      <c r="W1937" s="32">
        <v>-4020</v>
      </c>
    </row>
    <row r="1938" spans="1:23" ht="13.5" customHeight="1" x14ac:dyDescent="0.3">
      <c r="A1938">
        <v>1937</v>
      </c>
      <c r="B1938" s="9" t="s">
        <v>23</v>
      </c>
      <c r="C1938" s="9" t="s">
        <v>157</v>
      </c>
      <c r="D1938" s="9" t="s">
        <v>157</v>
      </c>
      <c r="E1938" s="10" t="s">
        <v>24</v>
      </c>
      <c r="F1938" s="11" t="s">
        <v>294</v>
      </c>
      <c r="G1938" s="11" t="s">
        <v>295</v>
      </c>
      <c r="H1938" s="23" t="s">
        <v>297</v>
      </c>
      <c r="M1938" t="s">
        <v>157</v>
      </c>
      <c r="O1938" t="s">
        <v>29</v>
      </c>
      <c r="U1938" s="16">
        <v>46341</v>
      </c>
      <c r="W1938" s="32">
        <v>-4020</v>
      </c>
    </row>
    <row r="1939" spans="1:23" ht="13.5" customHeight="1" x14ac:dyDescent="0.3">
      <c r="A1939">
        <v>1938</v>
      </c>
      <c r="B1939" s="9" t="s">
        <v>23</v>
      </c>
      <c r="C1939" s="9" t="s">
        <v>157</v>
      </c>
      <c r="D1939" s="9" t="s">
        <v>157</v>
      </c>
      <c r="E1939" s="10" t="s">
        <v>24</v>
      </c>
      <c r="F1939" s="11" t="s">
        <v>294</v>
      </c>
      <c r="G1939" s="11" t="s">
        <v>295</v>
      </c>
      <c r="H1939" s="23" t="s">
        <v>297</v>
      </c>
      <c r="M1939" t="s">
        <v>157</v>
      </c>
      <c r="O1939" t="s">
        <v>29</v>
      </c>
      <c r="U1939" s="16">
        <v>46371</v>
      </c>
      <c r="W1939" s="32">
        <v>-4020</v>
      </c>
    </row>
    <row r="1940" spans="1:23" ht="13.5" customHeight="1" x14ac:dyDescent="0.3">
      <c r="A1940">
        <v>1939</v>
      </c>
      <c r="B1940" s="9" t="s">
        <v>23</v>
      </c>
      <c r="C1940" s="9" t="s">
        <v>157</v>
      </c>
      <c r="D1940" s="9" t="s">
        <v>157</v>
      </c>
      <c r="E1940" s="10" t="s">
        <v>24</v>
      </c>
      <c r="F1940" s="11" t="s">
        <v>294</v>
      </c>
      <c r="G1940" s="11" t="s">
        <v>295</v>
      </c>
      <c r="H1940" s="23" t="s">
        <v>298</v>
      </c>
      <c r="M1940" t="s">
        <v>157</v>
      </c>
      <c r="O1940" t="s">
        <v>29</v>
      </c>
      <c r="U1940" s="16">
        <v>46037</v>
      </c>
      <c r="W1940" s="32">
        <v>-1980</v>
      </c>
    </row>
    <row r="1941" spans="1:23" ht="13.5" customHeight="1" x14ac:dyDescent="0.3">
      <c r="A1941">
        <v>1940</v>
      </c>
      <c r="B1941" s="9" t="s">
        <v>23</v>
      </c>
      <c r="C1941" s="9" t="s">
        <v>157</v>
      </c>
      <c r="D1941" s="9" t="s">
        <v>157</v>
      </c>
      <c r="E1941" s="10" t="s">
        <v>24</v>
      </c>
      <c r="F1941" s="11" t="s">
        <v>294</v>
      </c>
      <c r="G1941" s="11" t="s">
        <v>295</v>
      </c>
      <c r="H1941" s="23" t="s">
        <v>298</v>
      </c>
      <c r="M1941" t="s">
        <v>157</v>
      </c>
      <c r="O1941" t="s">
        <v>29</v>
      </c>
      <c r="U1941" s="16">
        <v>46068</v>
      </c>
      <c r="W1941" s="32">
        <v>-1980</v>
      </c>
    </row>
    <row r="1942" spans="1:23" ht="13.5" customHeight="1" x14ac:dyDescent="0.3">
      <c r="A1942">
        <v>1941</v>
      </c>
      <c r="B1942" s="9" t="s">
        <v>23</v>
      </c>
      <c r="C1942" s="9" t="s">
        <v>157</v>
      </c>
      <c r="D1942" s="9" t="s">
        <v>157</v>
      </c>
      <c r="E1942" s="10" t="s">
        <v>24</v>
      </c>
      <c r="F1942" s="11" t="s">
        <v>294</v>
      </c>
      <c r="G1942" s="11" t="s">
        <v>295</v>
      </c>
      <c r="H1942" s="23" t="s">
        <v>298</v>
      </c>
      <c r="M1942" t="s">
        <v>157</v>
      </c>
      <c r="O1942" t="s">
        <v>29</v>
      </c>
      <c r="U1942" s="16">
        <v>46096</v>
      </c>
      <c r="W1942" s="32">
        <v>-1980</v>
      </c>
    </row>
    <row r="1943" spans="1:23" ht="13.5" customHeight="1" x14ac:dyDescent="0.3">
      <c r="A1943">
        <v>1942</v>
      </c>
      <c r="B1943" s="9" t="s">
        <v>23</v>
      </c>
      <c r="C1943" s="9" t="s">
        <v>157</v>
      </c>
      <c r="D1943" s="9" t="s">
        <v>157</v>
      </c>
      <c r="E1943" s="10" t="s">
        <v>24</v>
      </c>
      <c r="F1943" s="11" t="s">
        <v>294</v>
      </c>
      <c r="G1943" s="11" t="s">
        <v>295</v>
      </c>
      <c r="H1943" s="23" t="s">
        <v>298</v>
      </c>
      <c r="M1943" t="s">
        <v>157</v>
      </c>
      <c r="O1943" t="s">
        <v>29</v>
      </c>
      <c r="U1943" s="16">
        <v>46127</v>
      </c>
      <c r="W1943" s="32">
        <v>-1980</v>
      </c>
    </row>
    <row r="1944" spans="1:23" ht="13.5" customHeight="1" x14ac:dyDescent="0.3">
      <c r="A1944">
        <v>1943</v>
      </c>
      <c r="B1944" s="9" t="s">
        <v>23</v>
      </c>
      <c r="C1944" s="9" t="s">
        <v>157</v>
      </c>
      <c r="D1944" s="9" t="s">
        <v>157</v>
      </c>
      <c r="E1944" s="10" t="s">
        <v>24</v>
      </c>
      <c r="F1944" s="11" t="s">
        <v>294</v>
      </c>
      <c r="G1944" s="11" t="s">
        <v>295</v>
      </c>
      <c r="H1944" s="23" t="s">
        <v>298</v>
      </c>
      <c r="M1944" t="s">
        <v>157</v>
      </c>
      <c r="O1944" t="s">
        <v>29</v>
      </c>
      <c r="U1944" s="16">
        <v>46157</v>
      </c>
      <c r="W1944" s="32">
        <v>-1980</v>
      </c>
    </row>
    <row r="1945" spans="1:23" ht="13.5" customHeight="1" x14ac:dyDescent="0.3">
      <c r="A1945">
        <v>1944</v>
      </c>
      <c r="B1945" s="9" t="s">
        <v>23</v>
      </c>
      <c r="C1945" s="9" t="s">
        <v>157</v>
      </c>
      <c r="D1945" s="9" t="s">
        <v>157</v>
      </c>
      <c r="E1945" s="10" t="s">
        <v>24</v>
      </c>
      <c r="F1945" s="11" t="s">
        <v>294</v>
      </c>
      <c r="G1945" s="11" t="s">
        <v>295</v>
      </c>
      <c r="H1945" s="23" t="s">
        <v>298</v>
      </c>
      <c r="M1945" t="s">
        <v>157</v>
      </c>
      <c r="O1945" t="s">
        <v>29</v>
      </c>
      <c r="U1945" s="16">
        <v>46188</v>
      </c>
      <c r="W1945" s="32">
        <v>-1980</v>
      </c>
    </row>
    <row r="1946" spans="1:23" ht="13.5" customHeight="1" x14ac:dyDescent="0.3">
      <c r="A1946">
        <v>1945</v>
      </c>
      <c r="B1946" s="9" t="s">
        <v>23</v>
      </c>
      <c r="C1946" s="9" t="s">
        <v>157</v>
      </c>
      <c r="D1946" s="9" t="s">
        <v>157</v>
      </c>
      <c r="E1946" s="10" t="s">
        <v>24</v>
      </c>
      <c r="F1946" s="11" t="s">
        <v>294</v>
      </c>
      <c r="G1946" s="11" t="s">
        <v>295</v>
      </c>
      <c r="H1946" s="23" t="s">
        <v>298</v>
      </c>
      <c r="M1946" t="s">
        <v>157</v>
      </c>
      <c r="O1946" t="s">
        <v>29</v>
      </c>
      <c r="U1946" s="16">
        <v>46218</v>
      </c>
      <c r="W1946" s="32">
        <v>-1980</v>
      </c>
    </row>
    <row r="1947" spans="1:23" ht="13.5" customHeight="1" x14ac:dyDescent="0.3">
      <c r="A1947">
        <v>1946</v>
      </c>
      <c r="B1947" s="9" t="s">
        <v>23</v>
      </c>
      <c r="C1947" s="9" t="s">
        <v>157</v>
      </c>
      <c r="D1947" s="9" t="s">
        <v>157</v>
      </c>
      <c r="E1947" s="10" t="s">
        <v>24</v>
      </c>
      <c r="F1947" s="11" t="s">
        <v>294</v>
      </c>
      <c r="G1947" s="11" t="s">
        <v>295</v>
      </c>
      <c r="H1947" s="23" t="s">
        <v>298</v>
      </c>
      <c r="M1947" t="s">
        <v>157</v>
      </c>
      <c r="O1947" t="s">
        <v>29</v>
      </c>
      <c r="U1947" s="16">
        <v>46249</v>
      </c>
      <c r="W1947" s="32">
        <v>-1980</v>
      </c>
    </row>
    <row r="1948" spans="1:23" ht="13.5" customHeight="1" x14ac:dyDescent="0.3">
      <c r="A1948">
        <v>1947</v>
      </c>
      <c r="B1948" s="9" t="s">
        <v>23</v>
      </c>
      <c r="C1948" s="9" t="s">
        <v>157</v>
      </c>
      <c r="D1948" s="9" t="s">
        <v>157</v>
      </c>
      <c r="E1948" s="10" t="s">
        <v>24</v>
      </c>
      <c r="F1948" s="11" t="s">
        <v>294</v>
      </c>
      <c r="G1948" s="11" t="s">
        <v>295</v>
      </c>
      <c r="H1948" s="23" t="s">
        <v>298</v>
      </c>
      <c r="M1948" t="s">
        <v>157</v>
      </c>
      <c r="O1948" t="s">
        <v>29</v>
      </c>
      <c r="U1948" s="16">
        <v>46280</v>
      </c>
      <c r="W1948" s="32">
        <v>-1980</v>
      </c>
    </row>
    <row r="1949" spans="1:23" ht="13.5" customHeight="1" x14ac:dyDescent="0.3">
      <c r="A1949">
        <v>1948</v>
      </c>
      <c r="B1949" s="9" t="s">
        <v>23</v>
      </c>
      <c r="C1949" s="9" t="s">
        <v>157</v>
      </c>
      <c r="D1949" s="9" t="s">
        <v>157</v>
      </c>
      <c r="E1949" s="10" t="s">
        <v>24</v>
      </c>
      <c r="F1949" s="11" t="s">
        <v>294</v>
      </c>
      <c r="G1949" s="11" t="s">
        <v>295</v>
      </c>
      <c r="H1949" s="23" t="s">
        <v>298</v>
      </c>
      <c r="M1949" t="s">
        <v>157</v>
      </c>
      <c r="O1949" t="s">
        <v>29</v>
      </c>
      <c r="U1949" s="16">
        <v>46310</v>
      </c>
      <c r="W1949" s="32">
        <v>-1980</v>
      </c>
    </row>
    <row r="1950" spans="1:23" ht="13.5" customHeight="1" x14ac:dyDescent="0.3">
      <c r="A1950">
        <v>1949</v>
      </c>
      <c r="B1950" s="9" t="s">
        <v>23</v>
      </c>
      <c r="C1950" s="9" t="s">
        <v>157</v>
      </c>
      <c r="D1950" s="9" t="s">
        <v>157</v>
      </c>
      <c r="E1950" s="10" t="s">
        <v>24</v>
      </c>
      <c r="F1950" s="11" t="s">
        <v>294</v>
      </c>
      <c r="G1950" s="11" t="s">
        <v>295</v>
      </c>
      <c r="H1950" s="23" t="s">
        <v>298</v>
      </c>
      <c r="M1950" t="s">
        <v>157</v>
      </c>
      <c r="O1950" t="s">
        <v>29</v>
      </c>
      <c r="U1950" s="16">
        <v>46341</v>
      </c>
      <c r="W1950" s="32">
        <v>-1980</v>
      </c>
    </row>
    <row r="1951" spans="1:23" ht="12.75" customHeight="1" x14ac:dyDescent="0.3">
      <c r="A1951">
        <v>1950</v>
      </c>
      <c r="B1951" s="9" t="s">
        <v>23</v>
      </c>
      <c r="C1951" s="9" t="s">
        <v>157</v>
      </c>
      <c r="D1951" s="9" t="s">
        <v>157</v>
      </c>
      <c r="E1951" s="10" t="s">
        <v>24</v>
      </c>
      <c r="F1951" s="11" t="s">
        <v>294</v>
      </c>
      <c r="G1951" s="11" t="s">
        <v>295</v>
      </c>
      <c r="H1951" s="23" t="s">
        <v>298</v>
      </c>
      <c r="M1951" t="s">
        <v>157</v>
      </c>
      <c r="O1951" t="s">
        <v>29</v>
      </c>
      <c r="U1951" s="16">
        <v>46371</v>
      </c>
      <c r="W1951" s="32">
        <v>-1980</v>
      </c>
    </row>
    <row r="1952" spans="1:23" ht="13.5" customHeight="1" x14ac:dyDescent="0.3">
      <c r="A1952">
        <v>1951</v>
      </c>
      <c r="B1952" s="9" t="s">
        <v>23</v>
      </c>
      <c r="C1952" s="9" t="s">
        <v>28</v>
      </c>
      <c r="D1952" s="9" t="s">
        <v>28</v>
      </c>
      <c r="E1952" s="10" t="s">
        <v>24</v>
      </c>
      <c r="F1952" s="11" t="s">
        <v>294</v>
      </c>
      <c r="G1952" s="11" t="s">
        <v>295</v>
      </c>
      <c r="H1952" s="23" t="s">
        <v>299</v>
      </c>
      <c r="M1952" t="s">
        <v>157</v>
      </c>
      <c r="O1952" t="s">
        <v>29</v>
      </c>
      <c r="U1952" s="16">
        <v>46037</v>
      </c>
      <c r="W1952" s="32">
        <v>-300</v>
      </c>
    </row>
    <row r="1953" spans="1:23" ht="13.5" customHeight="1" x14ac:dyDescent="0.3">
      <c r="A1953">
        <v>1952</v>
      </c>
      <c r="B1953" s="9" t="s">
        <v>23</v>
      </c>
      <c r="C1953" s="9" t="s">
        <v>28</v>
      </c>
      <c r="D1953" s="9" t="s">
        <v>28</v>
      </c>
      <c r="E1953" s="10" t="s">
        <v>24</v>
      </c>
      <c r="F1953" s="11" t="s">
        <v>294</v>
      </c>
      <c r="G1953" s="11" t="s">
        <v>295</v>
      </c>
      <c r="H1953" s="23" t="s">
        <v>299</v>
      </c>
      <c r="M1953" t="s">
        <v>157</v>
      </c>
      <c r="O1953" t="s">
        <v>29</v>
      </c>
      <c r="U1953" s="16">
        <v>46068</v>
      </c>
      <c r="W1953" s="32">
        <v>-300</v>
      </c>
    </row>
    <row r="1954" spans="1:23" ht="13.5" customHeight="1" x14ac:dyDescent="0.3">
      <c r="A1954">
        <v>1953</v>
      </c>
      <c r="B1954" s="9" t="s">
        <v>23</v>
      </c>
      <c r="C1954" s="9" t="s">
        <v>28</v>
      </c>
      <c r="D1954" s="9" t="s">
        <v>28</v>
      </c>
      <c r="E1954" s="10" t="s">
        <v>24</v>
      </c>
      <c r="F1954" s="11" t="s">
        <v>294</v>
      </c>
      <c r="G1954" s="11" t="s">
        <v>295</v>
      </c>
      <c r="H1954" s="23" t="s">
        <v>299</v>
      </c>
      <c r="M1954" t="s">
        <v>157</v>
      </c>
      <c r="O1954" t="s">
        <v>29</v>
      </c>
      <c r="U1954" s="16">
        <v>46096</v>
      </c>
      <c r="W1954" s="32">
        <v>-300</v>
      </c>
    </row>
    <row r="1955" spans="1:23" ht="13.5" customHeight="1" x14ac:dyDescent="0.3">
      <c r="A1955">
        <v>1954</v>
      </c>
      <c r="B1955" s="9" t="s">
        <v>23</v>
      </c>
      <c r="C1955" s="9" t="s">
        <v>28</v>
      </c>
      <c r="D1955" s="9" t="s">
        <v>28</v>
      </c>
      <c r="E1955" s="10" t="s">
        <v>24</v>
      </c>
      <c r="F1955" s="11" t="s">
        <v>294</v>
      </c>
      <c r="G1955" s="11" t="s">
        <v>295</v>
      </c>
      <c r="H1955" s="23" t="s">
        <v>299</v>
      </c>
      <c r="M1955" t="s">
        <v>157</v>
      </c>
      <c r="O1955" t="s">
        <v>29</v>
      </c>
      <c r="U1955" s="16">
        <v>46127</v>
      </c>
      <c r="W1955" s="32">
        <v>-300</v>
      </c>
    </row>
    <row r="1956" spans="1:23" ht="13.5" customHeight="1" x14ac:dyDescent="0.3">
      <c r="A1956">
        <v>1955</v>
      </c>
      <c r="B1956" s="9" t="s">
        <v>23</v>
      </c>
      <c r="C1956" s="9" t="s">
        <v>28</v>
      </c>
      <c r="D1956" s="9" t="s">
        <v>28</v>
      </c>
      <c r="E1956" s="10" t="s">
        <v>24</v>
      </c>
      <c r="F1956" s="11" t="s">
        <v>294</v>
      </c>
      <c r="G1956" s="11" t="s">
        <v>295</v>
      </c>
      <c r="H1956" s="23" t="s">
        <v>299</v>
      </c>
      <c r="M1956" t="s">
        <v>157</v>
      </c>
      <c r="O1956" t="s">
        <v>29</v>
      </c>
      <c r="U1956" s="16">
        <v>46157</v>
      </c>
      <c r="W1956" s="32">
        <v>-300</v>
      </c>
    </row>
    <row r="1957" spans="1:23" ht="13.5" customHeight="1" x14ac:dyDescent="0.3">
      <c r="A1957">
        <v>1956</v>
      </c>
      <c r="B1957" s="9" t="s">
        <v>23</v>
      </c>
      <c r="C1957" s="9" t="s">
        <v>28</v>
      </c>
      <c r="D1957" s="9" t="s">
        <v>28</v>
      </c>
      <c r="E1957" s="10" t="s">
        <v>24</v>
      </c>
      <c r="F1957" s="11" t="s">
        <v>294</v>
      </c>
      <c r="G1957" s="11" t="s">
        <v>295</v>
      </c>
      <c r="H1957" s="23" t="s">
        <v>299</v>
      </c>
      <c r="M1957" t="s">
        <v>157</v>
      </c>
      <c r="O1957" t="s">
        <v>29</v>
      </c>
      <c r="U1957" s="16">
        <v>46188</v>
      </c>
      <c r="W1957" s="32">
        <v>-300</v>
      </c>
    </row>
    <row r="1958" spans="1:23" ht="13.5" customHeight="1" x14ac:dyDescent="0.3">
      <c r="A1958">
        <v>1957</v>
      </c>
      <c r="B1958" s="9" t="s">
        <v>23</v>
      </c>
      <c r="C1958" s="9" t="s">
        <v>28</v>
      </c>
      <c r="D1958" s="9" t="s">
        <v>28</v>
      </c>
      <c r="E1958" s="10" t="s">
        <v>24</v>
      </c>
      <c r="F1958" s="11" t="s">
        <v>294</v>
      </c>
      <c r="G1958" s="11" t="s">
        <v>295</v>
      </c>
      <c r="H1958" s="23" t="s">
        <v>299</v>
      </c>
      <c r="M1958" t="s">
        <v>157</v>
      </c>
      <c r="O1958" t="s">
        <v>29</v>
      </c>
      <c r="U1958" s="16">
        <v>46218</v>
      </c>
      <c r="W1958" s="32">
        <v>-300</v>
      </c>
    </row>
    <row r="1959" spans="1:23" ht="13.5" customHeight="1" x14ac:dyDescent="0.3">
      <c r="A1959">
        <v>1958</v>
      </c>
      <c r="B1959" s="9" t="s">
        <v>23</v>
      </c>
      <c r="C1959" s="9" t="s">
        <v>28</v>
      </c>
      <c r="D1959" s="9" t="s">
        <v>28</v>
      </c>
      <c r="E1959" s="10" t="s">
        <v>24</v>
      </c>
      <c r="F1959" s="11" t="s">
        <v>294</v>
      </c>
      <c r="G1959" s="11" t="s">
        <v>295</v>
      </c>
      <c r="H1959" s="23" t="s">
        <v>299</v>
      </c>
      <c r="M1959" t="s">
        <v>157</v>
      </c>
      <c r="O1959" t="s">
        <v>29</v>
      </c>
      <c r="U1959" s="16">
        <v>46249</v>
      </c>
      <c r="W1959" s="32">
        <v>-300</v>
      </c>
    </row>
    <row r="1960" spans="1:23" ht="13.5" customHeight="1" x14ac:dyDescent="0.3">
      <c r="A1960">
        <v>1959</v>
      </c>
      <c r="B1960" s="9" t="s">
        <v>23</v>
      </c>
      <c r="C1960" s="9" t="s">
        <v>28</v>
      </c>
      <c r="D1960" s="9" t="s">
        <v>28</v>
      </c>
      <c r="E1960" s="10" t="s">
        <v>24</v>
      </c>
      <c r="F1960" s="11" t="s">
        <v>294</v>
      </c>
      <c r="G1960" s="11" t="s">
        <v>295</v>
      </c>
      <c r="H1960" s="23" t="s">
        <v>299</v>
      </c>
      <c r="M1960" t="s">
        <v>157</v>
      </c>
      <c r="O1960" t="s">
        <v>29</v>
      </c>
      <c r="U1960" s="16">
        <v>46280</v>
      </c>
      <c r="W1960" s="32">
        <v>-300</v>
      </c>
    </row>
    <row r="1961" spans="1:23" ht="13.5" customHeight="1" x14ac:dyDescent="0.3">
      <c r="A1961">
        <v>1960</v>
      </c>
      <c r="B1961" s="9" t="s">
        <v>23</v>
      </c>
      <c r="C1961" s="9" t="s">
        <v>28</v>
      </c>
      <c r="D1961" s="9" t="s">
        <v>28</v>
      </c>
      <c r="E1961" s="10" t="s">
        <v>24</v>
      </c>
      <c r="F1961" s="11" t="s">
        <v>294</v>
      </c>
      <c r="G1961" s="11" t="s">
        <v>295</v>
      </c>
      <c r="H1961" s="23" t="s">
        <v>299</v>
      </c>
      <c r="M1961" t="s">
        <v>157</v>
      </c>
      <c r="O1961" t="s">
        <v>29</v>
      </c>
      <c r="U1961" s="16">
        <v>46310</v>
      </c>
      <c r="W1961" s="32">
        <v>-300</v>
      </c>
    </row>
    <row r="1962" spans="1:23" ht="13.5" customHeight="1" x14ac:dyDescent="0.3">
      <c r="A1962">
        <v>1961</v>
      </c>
      <c r="B1962" s="9" t="s">
        <v>23</v>
      </c>
      <c r="C1962" s="9" t="s">
        <v>28</v>
      </c>
      <c r="D1962" s="9" t="s">
        <v>28</v>
      </c>
      <c r="E1962" s="10" t="s">
        <v>24</v>
      </c>
      <c r="F1962" s="11" t="s">
        <v>294</v>
      </c>
      <c r="G1962" s="11" t="s">
        <v>295</v>
      </c>
      <c r="H1962" s="23" t="s">
        <v>299</v>
      </c>
      <c r="M1962" t="s">
        <v>157</v>
      </c>
      <c r="O1962" t="s">
        <v>29</v>
      </c>
      <c r="U1962" s="16">
        <v>46341</v>
      </c>
      <c r="W1962" s="32">
        <v>-300</v>
      </c>
    </row>
    <row r="1963" spans="1:23" ht="13.5" customHeight="1" x14ac:dyDescent="0.3">
      <c r="A1963">
        <v>1962</v>
      </c>
      <c r="B1963" s="9" t="s">
        <v>23</v>
      </c>
      <c r="C1963" s="9" t="s">
        <v>28</v>
      </c>
      <c r="D1963" s="9" t="s">
        <v>28</v>
      </c>
      <c r="E1963" s="10" t="s">
        <v>24</v>
      </c>
      <c r="F1963" s="11" t="s">
        <v>294</v>
      </c>
      <c r="G1963" s="11" t="s">
        <v>295</v>
      </c>
      <c r="H1963" s="23" t="s">
        <v>299</v>
      </c>
      <c r="M1963" t="s">
        <v>157</v>
      </c>
      <c r="O1963" t="s">
        <v>29</v>
      </c>
      <c r="U1963" s="16">
        <v>46371</v>
      </c>
      <c r="W1963" s="32">
        <v>-300</v>
      </c>
    </row>
    <row r="1964" spans="1:23" ht="13.5" customHeight="1" x14ac:dyDescent="0.3">
      <c r="A1964">
        <v>1963</v>
      </c>
      <c r="B1964" s="9" t="s">
        <v>23</v>
      </c>
      <c r="C1964" s="9" t="s">
        <v>28</v>
      </c>
      <c r="D1964" s="9" t="s">
        <v>28</v>
      </c>
      <c r="E1964" s="10" t="s">
        <v>24</v>
      </c>
      <c r="F1964" s="11" t="s">
        <v>294</v>
      </c>
      <c r="G1964" s="11" t="s">
        <v>295</v>
      </c>
      <c r="H1964" s="23" t="s">
        <v>300</v>
      </c>
      <c r="M1964" t="s">
        <v>157</v>
      </c>
      <c r="O1964" t="s">
        <v>29</v>
      </c>
      <c r="U1964" s="16">
        <v>46037</v>
      </c>
      <c r="W1964" s="32">
        <v>-350</v>
      </c>
    </row>
    <row r="1965" spans="1:23" ht="13.5" customHeight="1" x14ac:dyDescent="0.3">
      <c r="A1965">
        <v>1964</v>
      </c>
      <c r="B1965" s="9" t="s">
        <v>23</v>
      </c>
      <c r="C1965" s="9" t="s">
        <v>28</v>
      </c>
      <c r="D1965" s="9" t="s">
        <v>28</v>
      </c>
      <c r="E1965" s="10" t="s">
        <v>24</v>
      </c>
      <c r="F1965" s="11" t="s">
        <v>294</v>
      </c>
      <c r="G1965" s="11" t="s">
        <v>295</v>
      </c>
      <c r="H1965" s="23" t="s">
        <v>300</v>
      </c>
      <c r="M1965" t="s">
        <v>157</v>
      </c>
      <c r="O1965" t="s">
        <v>29</v>
      </c>
      <c r="U1965" s="16">
        <v>46068</v>
      </c>
      <c r="W1965" s="32">
        <v>-350</v>
      </c>
    </row>
    <row r="1966" spans="1:23" ht="13.5" customHeight="1" x14ac:dyDescent="0.3">
      <c r="A1966">
        <v>1965</v>
      </c>
      <c r="B1966" s="9" t="s">
        <v>23</v>
      </c>
      <c r="C1966" s="9" t="s">
        <v>28</v>
      </c>
      <c r="D1966" s="9" t="s">
        <v>28</v>
      </c>
      <c r="E1966" s="10" t="s">
        <v>24</v>
      </c>
      <c r="F1966" s="11" t="s">
        <v>294</v>
      </c>
      <c r="G1966" s="11" t="s">
        <v>295</v>
      </c>
      <c r="H1966" s="23" t="s">
        <v>300</v>
      </c>
      <c r="M1966" t="s">
        <v>157</v>
      </c>
      <c r="O1966" t="s">
        <v>29</v>
      </c>
      <c r="U1966" s="16">
        <v>46096</v>
      </c>
      <c r="W1966" s="32">
        <v>-350</v>
      </c>
    </row>
    <row r="1967" spans="1:23" ht="13.5" customHeight="1" x14ac:dyDescent="0.3">
      <c r="A1967">
        <v>1966</v>
      </c>
      <c r="B1967" s="9" t="s">
        <v>23</v>
      </c>
      <c r="C1967" s="9" t="s">
        <v>28</v>
      </c>
      <c r="D1967" s="9" t="s">
        <v>28</v>
      </c>
      <c r="E1967" s="10" t="s">
        <v>24</v>
      </c>
      <c r="F1967" s="11" t="s">
        <v>294</v>
      </c>
      <c r="G1967" s="11" t="s">
        <v>295</v>
      </c>
      <c r="H1967" s="23" t="s">
        <v>300</v>
      </c>
      <c r="M1967" t="s">
        <v>157</v>
      </c>
      <c r="O1967" t="s">
        <v>29</v>
      </c>
      <c r="U1967" s="16">
        <v>46127</v>
      </c>
      <c r="W1967" s="32">
        <v>-350</v>
      </c>
    </row>
    <row r="1968" spans="1:23" ht="13.5" customHeight="1" x14ac:dyDescent="0.3">
      <c r="A1968">
        <v>1967</v>
      </c>
      <c r="B1968" s="9" t="s">
        <v>23</v>
      </c>
      <c r="C1968" s="9" t="s">
        <v>28</v>
      </c>
      <c r="D1968" s="9" t="s">
        <v>28</v>
      </c>
      <c r="E1968" s="10" t="s">
        <v>24</v>
      </c>
      <c r="F1968" s="11" t="s">
        <v>294</v>
      </c>
      <c r="G1968" s="11" t="s">
        <v>295</v>
      </c>
      <c r="H1968" s="23" t="s">
        <v>300</v>
      </c>
      <c r="M1968" t="s">
        <v>157</v>
      </c>
      <c r="O1968" t="s">
        <v>29</v>
      </c>
      <c r="U1968" s="16">
        <v>46157</v>
      </c>
      <c r="W1968" s="32">
        <v>-350</v>
      </c>
    </row>
    <row r="1969" spans="1:23" ht="13.5" customHeight="1" x14ac:dyDescent="0.3">
      <c r="A1969">
        <v>1968</v>
      </c>
      <c r="B1969" s="9" t="s">
        <v>23</v>
      </c>
      <c r="C1969" s="9" t="s">
        <v>28</v>
      </c>
      <c r="D1969" s="9" t="s">
        <v>28</v>
      </c>
      <c r="E1969" s="10" t="s">
        <v>24</v>
      </c>
      <c r="F1969" s="11" t="s">
        <v>294</v>
      </c>
      <c r="G1969" s="11" t="s">
        <v>295</v>
      </c>
      <c r="H1969" s="23" t="s">
        <v>300</v>
      </c>
      <c r="M1969" t="s">
        <v>157</v>
      </c>
      <c r="O1969" t="s">
        <v>29</v>
      </c>
      <c r="U1969" s="16">
        <v>46188</v>
      </c>
      <c r="W1969" s="32">
        <v>-350</v>
      </c>
    </row>
    <row r="1970" spans="1:23" ht="13.5" customHeight="1" x14ac:dyDescent="0.3">
      <c r="A1970">
        <v>1969</v>
      </c>
      <c r="B1970" s="9" t="s">
        <v>23</v>
      </c>
      <c r="C1970" s="9" t="s">
        <v>28</v>
      </c>
      <c r="D1970" s="9" t="s">
        <v>28</v>
      </c>
      <c r="E1970" s="10" t="s">
        <v>24</v>
      </c>
      <c r="F1970" s="11" t="s">
        <v>294</v>
      </c>
      <c r="G1970" s="11" t="s">
        <v>295</v>
      </c>
      <c r="H1970" s="23" t="s">
        <v>300</v>
      </c>
      <c r="M1970" t="s">
        <v>157</v>
      </c>
      <c r="O1970" t="s">
        <v>29</v>
      </c>
      <c r="U1970" s="16">
        <v>46218</v>
      </c>
      <c r="W1970" s="32">
        <v>-350</v>
      </c>
    </row>
    <row r="1971" spans="1:23" ht="13.5" customHeight="1" x14ac:dyDescent="0.3">
      <c r="A1971">
        <v>1970</v>
      </c>
      <c r="B1971" s="9" t="s">
        <v>23</v>
      </c>
      <c r="C1971" s="9" t="s">
        <v>28</v>
      </c>
      <c r="D1971" s="9" t="s">
        <v>28</v>
      </c>
      <c r="E1971" s="10" t="s">
        <v>24</v>
      </c>
      <c r="F1971" s="11" t="s">
        <v>294</v>
      </c>
      <c r="G1971" s="11" t="s">
        <v>295</v>
      </c>
      <c r="H1971" s="23" t="s">
        <v>300</v>
      </c>
      <c r="M1971" t="s">
        <v>157</v>
      </c>
      <c r="O1971" t="s">
        <v>29</v>
      </c>
      <c r="U1971" s="16">
        <v>46249</v>
      </c>
      <c r="W1971" s="32">
        <v>-350</v>
      </c>
    </row>
    <row r="1972" spans="1:23" ht="13.5" customHeight="1" x14ac:dyDescent="0.3">
      <c r="A1972">
        <v>1971</v>
      </c>
      <c r="B1972" s="9" t="s">
        <v>23</v>
      </c>
      <c r="C1972" s="9" t="s">
        <v>28</v>
      </c>
      <c r="D1972" s="9" t="s">
        <v>28</v>
      </c>
      <c r="E1972" s="10" t="s">
        <v>24</v>
      </c>
      <c r="F1972" s="11" t="s">
        <v>294</v>
      </c>
      <c r="G1972" s="11" t="s">
        <v>295</v>
      </c>
      <c r="H1972" s="23" t="s">
        <v>300</v>
      </c>
      <c r="M1972" t="s">
        <v>157</v>
      </c>
      <c r="O1972" t="s">
        <v>29</v>
      </c>
      <c r="U1972" s="16">
        <v>46280</v>
      </c>
      <c r="W1972" s="32">
        <v>-350</v>
      </c>
    </row>
    <row r="1973" spans="1:23" ht="13.5" customHeight="1" x14ac:dyDescent="0.3">
      <c r="A1973">
        <v>1972</v>
      </c>
      <c r="B1973" s="9" t="s">
        <v>23</v>
      </c>
      <c r="C1973" s="9" t="s">
        <v>28</v>
      </c>
      <c r="D1973" s="9" t="s">
        <v>28</v>
      </c>
      <c r="E1973" s="10" t="s">
        <v>24</v>
      </c>
      <c r="F1973" s="11" t="s">
        <v>294</v>
      </c>
      <c r="G1973" s="11" t="s">
        <v>295</v>
      </c>
      <c r="H1973" s="23" t="s">
        <v>300</v>
      </c>
      <c r="M1973" t="s">
        <v>157</v>
      </c>
      <c r="O1973" t="s">
        <v>29</v>
      </c>
      <c r="U1973" s="16">
        <v>46310</v>
      </c>
      <c r="W1973" s="32">
        <v>-350</v>
      </c>
    </row>
    <row r="1974" spans="1:23" ht="13.5" customHeight="1" x14ac:dyDescent="0.3">
      <c r="A1974">
        <v>1973</v>
      </c>
      <c r="B1974" s="9" t="s">
        <v>23</v>
      </c>
      <c r="C1974" s="9" t="s">
        <v>28</v>
      </c>
      <c r="D1974" s="9" t="s">
        <v>28</v>
      </c>
      <c r="E1974" s="10" t="s">
        <v>24</v>
      </c>
      <c r="F1974" s="11" t="s">
        <v>294</v>
      </c>
      <c r="G1974" s="11" t="s">
        <v>295</v>
      </c>
      <c r="H1974" s="23" t="s">
        <v>300</v>
      </c>
      <c r="M1974" t="s">
        <v>157</v>
      </c>
      <c r="O1974" t="s">
        <v>29</v>
      </c>
      <c r="U1974" s="16">
        <v>46341</v>
      </c>
      <c r="W1974" s="32">
        <v>-350</v>
      </c>
    </row>
    <row r="1975" spans="1:23" ht="13.5" customHeight="1" x14ac:dyDescent="0.3">
      <c r="A1975">
        <v>1974</v>
      </c>
      <c r="B1975" s="9" t="s">
        <v>23</v>
      </c>
      <c r="C1975" s="9" t="s">
        <v>28</v>
      </c>
      <c r="D1975" s="9" t="s">
        <v>28</v>
      </c>
      <c r="E1975" s="10" t="s">
        <v>24</v>
      </c>
      <c r="F1975" s="11" t="s">
        <v>294</v>
      </c>
      <c r="G1975" s="11" t="s">
        <v>295</v>
      </c>
      <c r="H1975" s="23" t="s">
        <v>300</v>
      </c>
      <c r="M1975" t="s">
        <v>157</v>
      </c>
      <c r="O1975" t="s">
        <v>29</v>
      </c>
      <c r="U1975" s="16">
        <v>46371</v>
      </c>
      <c r="W1975" s="32">
        <v>-350</v>
      </c>
    </row>
    <row r="1976" spans="1:23" ht="13.5" customHeight="1" x14ac:dyDescent="0.3">
      <c r="A1976">
        <v>1975</v>
      </c>
      <c r="B1976" s="9" t="s">
        <v>23</v>
      </c>
      <c r="C1976" s="9" t="s">
        <v>28</v>
      </c>
      <c r="D1976" s="9" t="s">
        <v>28</v>
      </c>
      <c r="E1976" s="10" t="s">
        <v>24</v>
      </c>
      <c r="F1976" s="11" t="s">
        <v>294</v>
      </c>
      <c r="G1976" s="11" t="s">
        <v>295</v>
      </c>
      <c r="H1976" s="23" t="s">
        <v>301</v>
      </c>
      <c r="M1976" t="s">
        <v>157</v>
      </c>
      <c r="O1976" t="s">
        <v>29</v>
      </c>
      <c r="U1976" s="16">
        <v>46037</v>
      </c>
      <c r="W1976" s="32">
        <v>-400</v>
      </c>
    </row>
    <row r="1977" spans="1:23" ht="13.5" customHeight="1" x14ac:dyDescent="0.3">
      <c r="A1977">
        <v>1976</v>
      </c>
      <c r="B1977" s="9" t="s">
        <v>23</v>
      </c>
      <c r="C1977" s="9" t="s">
        <v>28</v>
      </c>
      <c r="D1977" s="9" t="s">
        <v>28</v>
      </c>
      <c r="E1977" s="10" t="s">
        <v>24</v>
      </c>
      <c r="F1977" s="11" t="s">
        <v>294</v>
      </c>
      <c r="G1977" s="11" t="s">
        <v>295</v>
      </c>
      <c r="H1977" s="23" t="s">
        <v>301</v>
      </c>
      <c r="M1977" t="s">
        <v>157</v>
      </c>
      <c r="O1977" t="s">
        <v>29</v>
      </c>
      <c r="U1977" s="16">
        <v>46068</v>
      </c>
      <c r="W1977" s="32">
        <v>-400</v>
      </c>
    </row>
    <row r="1978" spans="1:23" ht="13.5" customHeight="1" x14ac:dyDescent="0.3">
      <c r="A1978">
        <v>1977</v>
      </c>
      <c r="B1978" s="9" t="s">
        <v>23</v>
      </c>
      <c r="C1978" s="9" t="s">
        <v>28</v>
      </c>
      <c r="D1978" s="9" t="s">
        <v>28</v>
      </c>
      <c r="E1978" s="10" t="s">
        <v>24</v>
      </c>
      <c r="F1978" s="11" t="s">
        <v>294</v>
      </c>
      <c r="G1978" s="11" t="s">
        <v>295</v>
      </c>
      <c r="H1978" s="23" t="s">
        <v>301</v>
      </c>
      <c r="M1978" t="s">
        <v>157</v>
      </c>
      <c r="O1978" t="s">
        <v>29</v>
      </c>
      <c r="U1978" s="16">
        <v>46096</v>
      </c>
      <c r="W1978" s="32">
        <v>-400</v>
      </c>
    </row>
    <row r="1979" spans="1:23" ht="13.5" customHeight="1" x14ac:dyDescent="0.3">
      <c r="A1979">
        <v>1978</v>
      </c>
      <c r="B1979" s="9" t="s">
        <v>23</v>
      </c>
      <c r="C1979" s="9" t="s">
        <v>28</v>
      </c>
      <c r="D1979" s="9" t="s">
        <v>28</v>
      </c>
      <c r="E1979" s="10" t="s">
        <v>24</v>
      </c>
      <c r="F1979" s="11" t="s">
        <v>294</v>
      </c>
      <c r="G1979" s="11" t="s">
        <v>295</v>
      </c>
      <c r="H1979" s="23" t="s">
        <v>301</v>
      </c>
      <c r="M1979" t="s">
        <v>157</v>
      </c>
      <c r="O1979" t="s">
        <v>29</v>
      </c>
      <c r="U1979" s="16">
        <v>46127</v>
      </c>
      <c r="W1979" s="32">
        <v>-400</v>
      </c>
    </row>
    <row r="1980" spans="1:23" ht="13.5" customHeight="1" x14ac:dyDescent="0.3">
      <c r="A1980">
        <v>1979</v>
      </c>
      <c r="B1980" s="9" t="s">
        <v>23</v>
      </c>
      <c r="C1980" s="9" t="s">
        <v>28</v>
      </c>
      <c r="D1980" s="9" t="s">
        <v>28</v>
      </c>
      <c r="E1980" s="10" t="s">
        <v>24</v>
      </c>
      <c r="F1980" s="11" t="s">
        <v>294</v>
      </c>
      <c r="G1980" s="11" t="s">
        <v>295</v>
      </c>
      <c r="H1980" s="23" t="s">
        <v>301</v>
      </c>
      <c r="M1980" t="s">
        <v>157</v>
      </c>
      <c r="O1980" t="s">
        <v>29</v>
      </c>
      <c r="U1980" s="16">
        <v>46157</v>
      </c>
      <c r="W1980" s="32">
        <v>-400</v>
      </c>
    </row>
    <row r="1981" spans="1:23" ht="13.5" customHeight="1" x14ac:dyDescent="0.3">
      <c r="A1981">
        <v>1980</v>
      </c>
      <c r="B1981" s="9" t="s">
        <v>23</v>
      </c>
      <c r="C1981" s="9" t="s">
        <v>28</v>
      </c>
      <c r="D1981" s="9" t="s">
        <v>28</v>
      </c>
      <c r="E1981" s="10" t="s">
        <v>24</v>
      </c>
      <c r="F1981" s="11" t="s">
        <v>294</v>
      </c>
      <c r="G1981" s="11" t="s">
        <v>295</v>
      </c>
      <c r="H1981" s="23" t="s">
        <v>301</v>
      </c>
      <c r="M1981" t="s">
        <v>157</v>
      </c>
      <c r="O1981" t="s">
        <v>29</v>
      </c>
      <c r="U1981" s="16">
        <v>46188</v>
      </c>
      <c r="W1981" s="32">
        <v>-400</v>
      </c>
    </row>
    <row r="1982" spans="1:23" ht="13.5" customHeight="1" x14ac:dyDescent="0.3">
      <c r="A1982">
        <v>1981</v>
      </c>
      <c r="B1982" s="9" t="s">
        <v>23</v>
      </c>
      <c r="C1982" s="9" t="s">
        <v>28</v>
      </c>
      <c r="D1982" s="9" t="s">
        <v>28</v>
      </c>
      <c r="E1982" s="10" t="s">
        <v>24</v>
      </c>
      <c r="F1982" s="11" t="s">
        <v>294</v>
      </c>
      <c r="G1982" s="11" t="s">
        <v>295</v>
      </c>
      <c r="H1982" s="23" t="s">
        <v>301</v>
      </c>
      <c r="M1982" t="s">
        <v>157</v>
      </c>
      <c r="O1982" t="s">
        <v>29</v>
      </c>
      <c r="U1982" s="16">
        <v>46218</v>
      </c>
      <c r="W1982" s="32">
        <v>-400</v>
      </c>
    </row>
    <row r="1983" spans="1:23" ht="13.5" customHeight="1" x14ac:dyDescent="0.3">
      <c r="A1983">
        <v>1982</v>
      </c>
      <c r="B1983" s="9" t="s">
        <v>23</v>
      </c>
      <c r="C1983" s="9" t="s">
        <v>28</v>
      </c>
      <c r="D1983" s="9" t="s">
        <v>28</v>
      </c>
      <c r="E1983" s="10" t="s">
        <v>24</v>
      </c>
      <c r="F1983" s="11" t="s">
        <v>294</v>
      </c>
      <c r="G1983" s="11" t="s">
        <v>295</v>
      </c>
      <c r="H1983" s="23" t="s">
        <v>301</v>
      </c>
      <c r="M1983" t="s">
        <v>157</v>
      </c>
      <c r="O1983" t="s">
        <v>29</v>
      </c>
      <c r="U1983" s="16">
        <v>46249</v>
      </c>
      <c r="W1983" s="32">
        <v>-400</v>
      </c>
    </row>
    <row r="1984" spans="1:23" ht="13.5" customHeight="1" x14ac:dyDescent="0.3">
      <c r="A1984">
        <v>1983</v>
      </c>
      <c r="B1984" s="9" t="s">
        <v>23</v>
      </c>
      <c r="C1984" s="9" t="s">
        <v>28</v>
      </c>
      <c r="D1984" s="9" t="s">
        <v>28</v>
      </c>
      <c r="E1984" s="10" t="s">
        <v>24</v>
      </c>
      <c r="F1984" s="11" t="s">
        <v>294</v>
      </c>
      <c r="G1984" s="11" t="s">
        <v>295</v>
      </c>
      <c r="H1984" s="23" t="s">
        <v>301</v>
      </c>
      <c r="M1984" t="s">
        <v>157</v>
      </c>
      <c r="O1984" t="s">
        <v>29</v>
      </c>
      <c r="U1984" s="16">
        <v>46280</v>
      </c>
      <c r="W1984" s="32">
        <v>-400</v>
      </c>
    </row>
    <row r="1985" spans="1:23" ht="13.5" customHeight="1" x14ac:dyDescent="0.3">
      <c r="A1985">
        <v>1984</v>
      </c>
      <c r="B1985" s="9" t="s">
        <v>23</v>
      </c>
      <c r="C1985" s="9" t="s">
        <v>28</v>
      </c>
      <c r="D1985" s="9" t="s">
        <v>28</v>
      </c>
      <c r="E1985" s="10" t="s">
        <v>24</v>
      </c>
      <c r="F1985" s="11" t="s">
        <v>294</v>
      </c>
      <c r="G1985" s="11" t="s">
        <v>295</v>
      </c>
      <c r="H1985" s="23" t="s">
        <v>301</v>
      </c>
      <c r="M1985" t="s">
        <v>157</v>
      </c>
      <c r="O1985" t="s">
        <v>29</v>
      </c>
      <c r="U1985" s="16">
        <v>46310</v>
      </c>
      <c r="W1985" s="32">
        <v>-400</v>
      </c>
    </row>
    <row r="1986" spans="1:23" ht="13.5" customHeight="1" x14ac:dyDescent="0.3">
      <c r="A1986">
        <v>1985</v>
      </c>
      <c r="B1986" s="9" t="s">
        <v>23</v>
      </c>
      <c r="C1986" s="9" t="s">
        <v>28</v>
      </c>
      <c r="D1986" s="9" t="s">
        <v>28</v>
      </c>
      <c r="E1986" s="10" t="s">
        <v>24</v>
      </c>
      <c r="F1986" s="11" t="s">
        <v>294</v>
      </c>
      <c r="G1986" s="11" t="s">
        <v>295</v>
      </c>
      <c r="H1986" s="23" t="s">
        <v>301</v>
      </c>
      <c r="M1986" t="s">
        <v>157</v>
      </c>
      <c r="O1986" t="s">
        <v>29</v>
      </c>
      <c r="U1986" s="16">
        <v>46341</v>
      </c>
      <c r="W1986" s="32">
        <v>-400</v>
      </c>
    </row>
    <row r="1987" spans="1:23" ht="13.5" customHeight="1" x14ac:dyDescent="0.3">
      <c r="A1987">
        <v>1986</v>
      </c>
      <c r="B1987" s="9" t="s">
        <v>23</v>
      </c>
      <c r="C1987" s="9" t="s">
        <v>28</v>
      </c>
      <c r="D1987" s="9" t="s">
        <v>28</v>
      </c>
      <c r="E1987" s="10" t="s">
        <v>24</v>
      </c>
      <c r="F1987" s="11" t="s">
        <v>294</v>
      </c>
      <c r="G1987" s="11" t="s">
        <v>295</v>
      </c>
      <c r="H1987" s="23" t="s">
        <v>301</v>
      </c>
      <c r="M1987" t="s">
        <v>157</v>
      </c>
      <c r="O1987" t="s">
        <v>29</v>
      </c>
      <c r="U1987" s="16">
        <v>46371</v>
      </c>
      <c r="W1987" s="32">
        <v>-400</v>
      </c>
    </row>
    <row r="1988" spans="1:23" ht="13.5" customHeight="1" x14ac:dyDescent="0.3">
      <c r="A1988">
        <v>1987</v>
      </c>
      <c r="B1988" s="9" t="s">
        <v>23</v>
      </c>
      <c r="C1988" s="9" t="s">
        <v>28</v>
      </c>
      <c r="D1988" s="9" t="s">
        <v>28</v>
      </c>
      <c r="E1988" s="10" t="s">
        <v>24</v>
      </c>
      <c r="F1988" s="11" t="s">
        <v>294</v>
      </c>
      <c r="G1988" s="11" t="s">
        <v>295</v>
      </c>
      <c r="H1988" s="23" t="s">
        <v>302</v>
      </c>
      <c r="M1988" t="s">
        <v>157</v>
      </c>
      <c r="O1988" t="s">
        <v>29</v>
      </c>
      <c r="U1988" s="16">
        <v>46037</v>
      </c>
      <c r="W1988" s="32">
        <v>-800</v>
      </c>
    </row>
    <row r="1989" spans="1:23" ht="13.5" customHeight="1" x14ac:dyDescent="0.3">
      <c r="A1989">
        <v>1988</v>
      </c>
      <c r="B1989" s="9" t="s">
        <v>23</v>
      </c>
      <c r="C1989" s="9" t="s">
        <v>28</v>
      </c>
      <c r="D1989" s="9" t="s">
        <v>28</v>
      </c>
      <c r="E1989" s="10" t="s">
        <v>24</v>
      </c>
      <c r="F1989" s="11" t="s">
        <v>294</v>
      </c>
      <c r="G1989" s="11" t="s">
        <v>295</v>
      </c>
      <c r="H1989" s="23" t="s">
        <v>302</v>
      </c>
      <c r="M1989" t="s">
        <v>157</v>
      </c>
      <c r="O1989" t="s">
        <v>29</v>
      </c>
      <c r="U1989" s="16">
        <v>46068</v>
      </c>
      <c r="W1989" s="32">
        <v>-800</v>
      </c>
    </row>
    <row r="1990" spans="1:23" ht="13.5" customHeight="1" x14ac:dyDescent="0.3">
      <c r="A1990">
        <v>1989</v>
      </c>
      <c r="B1990" s="9" t="s">
        <v>23</v>
      </c>
      <c r="C1990" s="9" t="s">
        <v>28</v>
      </c>
      <c r="D1990" s="9" t="s">
        <v>28</v>
      </c>
      <c r="E1990" s="10" t="s">
        <v>24</v>
      </c>
      <c r="F1990" s="11" t="s">
        <v>294</v>
      </c>
      <c r="G1990" s="11" t="s">
        <v>295</v>
      </c>
      <c r="H1990" s="23" t="s">
        <v>302</v>
      </c>
      <c r="M1990" t="s">
        <v>157</v>
      </c>
      <c r="O1990" t="s">
        <v>29</v>
      </c>
      <c r="U1990" s="16">
        <v>46096</v>
      </c>
      <c r="W1990" s="32">
        <v>-800</v>
      </c>
    </row>
    <row r="1991" spans="1:23" ht="13.5" customHeight="1" x14ac:dyDescent="0.3">
      <c r="A1991">
        <v>1990</v>
      </c>
      <c r="B1991" s="9" t="s">
        <v>23</v>
      </c>
      <c r="C1991" s="9" t="s">
        <v>28</v>
      </c>
      <c r="D1991" s="9" t="s">
        <v>28</v>
      </c>
      <c r="E1991" s="10" t="s">
        <v>24</v>
      </c>
      <c r="F1991" s="11" t="s">
        <v>294</v>
      </c>
      <c r="G1991" s="11" t="s">
        <v>295</v>
      </c>
      <c r="H1991" s="23" t="s">
        <v>302</v>
      </c>
      <c r="M1991" t="s">
        <v>157</v>
      </c>
      <c r="O1991" t="s">
        <v>29</v>
      </c>
      <c r="U1991" s="16">
        <v>46127</v>
      </c>
      <c r="W1991" s="32">
        <v>-800</v>
      </c>
    </row>
    <row r="1992" spans="1:23" ht="13.5" customHeight="1" x14ac:dyDescent="0.3">
      <c r="A1992">
        <v>1991</v>
      </c>
      <c r="B1992" s="9" t="s">
        <v>23</v>
      </c>
      <c r="C1992" s="9" t="s">
        <v>28</v>
      </c>
      <c r="D1992" s="9" t="s">
        <v>28</v>
      </c>
      <c r="E1992" s="10" t="s">
        <v>24</v>
      </c>
      <c r="F1992" s="11" t="s">
        <v>294</v>
      </c>
      <c r="G1992" s="11" t="s">
        <v>295</v>
      </c>
      <c r="H1992" s="23" t="s">
        <v>302</v>
      </c>
      <c r="M1992" t="s">
        <v>157</v>
      </c>
      <c r="O1992" t="s">
        <v>29</v>
      </c>
      <c r="U1992" s="16">
        <v>46157</v>
      </c>
      <c r="W1992" s="32">
        <v>-800</v>
      </c>
    </row>
    <row r="1993" spans="1:23" ht="13.5" customHeight="1" x14ac:dyDescent="0.3">
      <c r="A1993">
        <v>1992</v>
      </c>
      <c r="B1993" s="9" t="s">
        <v>23</v>
      </c>
      <c r="C1993" s="9" t="s">
        <v>28</v>
      </c>
      <c r="D1993" s="9" t="s">
        <v>28</v>
      </c>
      <c r="E1993" s="10" t="s">
        <v>24</v>
      </c>
      <c r="F1993" s="11" t="s">
        <v>294</v>
      </c>
      <c r="G1993" s="11" t="s">
        <v>295</v>
      </c>
      <c r="H1993" s="23" t="s">
        <v>302</v>
      </c>
      <c r="M1993" t="s">
        <v>157</v>
      </c>
      <c r="O1993" t="s">
        <v>29</v>
      </c>
      <c r="U1993" s="16">
        <v>46188</v>
      </c>
      <c r="W1993" s="32">
        <v>-800</v>
      </c>
    </row>
    <row r="1994" spans="1:23" ht="13.5" customHeight="1" x14ac:dyDescent="0.3">
      <c r="A1994">
        <v>1993</v>
      </c>
      <c r="B1994" s="9" t="s">
        <v>23</v>
      </c>
      <c r="C1994" s="9" t="s">
        <v>28</v>
      </c>
      <c r="D1994" s="9" t="s">
        <v>28</v>
      </c>
      <c r="E1994" s="10" t="s">
        <v>24</v>
      </c>
      <c r="F1994" s="11" t="s">
        <v>294</v>
      </c>
      <c r="G1994" s="11" t="s">
        <v>295</v>
      </c>
      <c r="H1994" s="23" t="s">
        <v>302</v>
      </c>
      <c r="M1994" t="s">
        <v>157</v>
      </c>
      <c r="O1994" t="s">
        <v>29</v>
      </c>
      <c r="U1994" s="16">
        <v>46218</v>
      </c>
      <c r="W1994" s="32">
        <v>-800</v>
      </c>
    </row>
    <row r="1995" spans="1:23" ht="13.5" customHeight="1" x14ac:dyDescent="0.3">
      <c r="A1995">
        <v>1994</v>
      </c>
      <c r="B1995" s="9" t="s">
        <v>23</v>
      </c>
      <c r="C1995" s="9" t="s">
        <v>28</v>
      </c>
      <c r="D1995" s="9" t="s">
        <v>28</v>
      </c>
      <c r="E1995" s="10" t="s">
        <v>24</v>
      </c>
      <c r="F1995" s="11" t="s">
        <v>294</v>
      </c>
      <c r="G1995" s="11" t="s">
        <v>295</v>
      </c>
      <c r="H1995" s="23" t="s">
        <v>302</v>
      </c>
      <c r="M1995" t="s">
        <v>157</v>
      </c>
      <c r="O1995" t="s">
        <v>29</v>
      </c>
      <c r="U1995" s="16">
        <v>46249</v>
      </c>
      <c r="W1995" s="32">
        <v>-800</v>
      </c>
    </row>
    <row r="1996" spans="1:23" ht="13.5" customHeight="1" x14ac:dyDescent="0.3">
      <c r="A1996">
        <v>1995</v>
      </c>
      <c r="B1996" s="9" t="s">
        <v>23</v>
      </c>
      <c r="C1996" s="9" t="s">
        <v>28</v>
      </c>
      <c r="D1996" s="9" t="s">
        <v>28</v>
      </c>
      <c r="E1996" s="10" t="s">
        <v>24</v>
      </c>
      <c r="F1996" s="11" t="s">
        <v>294</v>
      </c>
      <c r="G1996" s="11" t="s">
        <v>295</v>
      </c>
      <c r="H1996" s="23" t="s">
        <v>302</v>
      </c>
      <c r="M1996" t="s">
        <v>157</v>
      </c>
      <c r="O1996" t="s">
        <v>29</v>
      </c>
      <c r="U1996" s="16">
        <v>46280</v>
      </c>
      <c r="W1996" s="32">
        <v>-800</v>
      </c>
    </row>
    <row r="1997" spans="1:23" ht="13.5" customHeight="1" x14ac:dyDescent="0.3">
      <c r="A1997">
        <v>1996</v>
      </c>
      <c r="B1997" s="9" t="s">
        <v>23</v>
      </c>
      <c r="C1997" s="9" t="s">
        <v>28</v>
      </c>
      <c r="D1997" s="9" t="s">
        <v>28</v>
      </c>
      <c r="E1997" s="10" t="s">
        <v>24</v>
      </c>
      <c r="F1997" s="11" t="s">
        <v>294</v>
      </c>
      <c r="G1997" s="11" t="s">
        <v>295</v>
      </c>
      <c r="H1997" s="23" t="s">
        <v>302</v>
      </c>
      <c r="M1997" t="s">
        <v>157</v>
      </c>
      <c r="O1997" t="s">
        <v>29</v>
      </c>
      <c r="U1997" s="16">
        <v>46310</v>
      </c>
      <c r="W1997" s="32">
        <v>-800</v>
      </c>
    </row>
    <row r="1998" spans="1:23" ht="13.5" customHeight="1" x14ac:dyDescent="0.3">
      <c r="A1998">
        <v>1997</v>
      </c>
      <c r="B1998" s="9" t="s">
        <v>23</v>
      </c>
      <c r="C1998" s="9" t="s">
        <v>28</v>
      </c>
      <c r="D1998" s="9" t="s">
        <v>28</v>
      </c>
      <c r="E1998" s="10" t="s">
        <v>24</v>
      </c>
      <c r="F1998" s="11" t="s">
        <v>294</v>
      </c>
      <c r="G1998" s="11" t="s">
        <v>295</v>
      </c>
      <c r="H1998" s="23" t="s">
        <v>302</v>
      </c>
      <c r="M1998" t="s">
        <v>157</v>
      </c>
      <c r="O1998" t="s">
        <v>29</v>
      </c>
      <c r="U1998" s="16">
        <v>46341</v>
      </c>
      <c r="W1998" s="32">
        <v>-800</v>
      </c>
    </row>
    <row r="1999" spans="1:23" ht="13.5" customHeight="1" x14ac:dyDescent="0.3">
      <c r="A1999">
        <v>1998</v>
      </c>
      <c r="B1999" s="9" t="s">
        <v>23</v>
      </c>
      <c r="C1999" s="9" t="s">
        <v>28</v>
      </c>
      <c r="D1999" s="9" t="s">
        <v>28</v>
      </c>
      <c r="E1999" s="10" t="s">
        <v>24</v>
      </c>
      <c r="F1999" s="11" t="s">
        <v>294</v>
      </c>
      <c r="G1999" s="11" t="s">
        <v>295</v>
      </c>
      <c r="H1999" s="23" t="s">
        <v>302</v>
      </c>
      <c r="M1999" t="s">
        <v>157</v>
      </c>
      <c r="O1999" t="s">
        <v>29</v>
      </c>
      <c r="U1999" s="16">
        <v>46371</v>
      </c>
      <c r="W1999" s="32">
        <v>-800</v>
      </c>
    </row>
    <row r="2000" spans="1:23" ht="13.5" customHeight="1" x14ac:dyDescent="0.3">
      <c r="A2000">
        <v>1999</v>
      </c>
      <c r="B2000" s="9" t="s">
        <v>23</v>
      </c>
      <c r="C2000" s="9" t="s">
        <v>28</v>
      </c>
      <c r="D2000" s="9" t="s">
        <v>28</v>
      </c>
      <c r="E2000" s="10" t="s">
        <v>24</v>
      </c>
      <c r="F2000" s="11" t="s">
        <v>294</v>
      </c>
      <c r="G2000" s="11" t="s">
        <v>295</v>
      </c>
      <c r="H2000" s="23" t="s">
        <v>303</v>
      </c>
      <c r="M2000" t="s">
        <v>157</v>
      </c>
      <c r="O2000" t="s">
        <v>29</v>
      </c>
      <c r="U2000" s="16">
        <v>46037</v>
      </c>
      <c r="W2000" s="32">
        <v>-500</v>
      </c>
    </row>
    <row r="2001" spans="1:23" ht="13.5" customHeight="1" x14ac:dyDescent="0.3">
      <c r="A2001">
        <v>2000</v>
      </c>
      <c r="B2001" s="9" t="s">
        <v>23</v>
      </c>
      <c r="C2001" s="9" t="s">
        <v>28</v>
      </c>
      <c r="D2001" s="9" t="s">
        <v>28</v>
      </c>
      <c r="E2001" s="10" t="s">
        <v>24</v>
      </c>
      <c r="F2001" s="11" t="s">
        <v>294</v>
      </c>
      <c r="G2001" s="11" t="s">
        <v>295</v>
      </c>
      <c r="H2001" s="23" t="s">
        <v>303</v>
      </c>
      <c r="M2001" t="s">
        <v>157</v>
      </c>
      <c r="O2001" t="s">
        <v>29</v>
      </c>
      <c r="U2001" s="16">
        <v>46068</v>
      </c>
      <c r="W2001" s="32">
        <v>-500</v>
      </c>
    </row>
    <row r="2002" spans="1:23" ht="13.5" customHeight="1" x14ac:dyDescent="0.3">
      <c r="A2002">
        <v>2001</v>
      </c>
      <c r="B2002" s="9" t="s">
        <v>23</v>
      </c>
      <c r="C2002" s="9" t="s">
        <v>28</v>
      </c>
      <c r="D2002" s="9" t="s">
        <v>28</v>
      </c>
      <c r="E2002" s="10" t="s">
        <v>24</v>
      </c>
      <c r="F2002" s="11" t="s">
        <v>294</v>
      </c>
      <c r="G2002" s="11" t="s">
        <v>295</v>
      </c>
      <c r="H2002" s="23" t="s">
        <v>303</v>
      </c>
      <c r="M2002" t="s">
        <v>157</v>
      </c>
      <c r="O2002" t="s">
        <v>29</v>
      </c>
      <c r="U2002" s="16">
        <v>46096</v>
      </c>
      <c r="W2002" s="32">
        <v>-500</v>
      </c>
    </row>
    <row r="2003" spans="1:23" ht="13.5" customHeight="1" x14ac:dyDescent="0.3">
      <c r="A2003">
        <v>2002</v>
      </c>
      <c r="B2003" s="9" t="s">
        <v>23</v>
      </c>
      <c r="C2003" s="9" t="s">
        <v>28</v>
      </c>
      <c r="D2003" s="9" t="s">
        <v>28</v>
      </c>
      <c r="E2003" s="10" t="s">
        <v>24</v>
      </c>
      <c r="F2003" s="11" t="s">
        <v>294</v>
      </c>
      <c r="G2003" s="11" t="s">
        <v>295</v>
      </c>
      <c r="H2003" s="23" t="s">
        <v>303</v>
      </c>
      <c r="M2003" t="s">
        <v>157</v>
      </c>
      <c r="O2003" t="s">
        <v>29</v>
      </c>
      <c r="U2003" s="16">
        <v>46127</v>
      </c>
      <c r="W2003" s="32">
        <v>-500</v>
      </c>
    </row>
    <row r="2004" spans="1:23" ht="13.5" customHeight="1" x14ac:dyDescent="0.3">
      <c r="A2004">
        <v>2003</v>
      </c>
      <c r="B2004" s="9" t="s">
        <v>23</v>
      </c>
      <c r="C2004" s="9" t="s">
        <v>28</v>
      </c>
      <c r="D2004" s="9" t="s">
        <v>28</v>
      </c>
      <c r="E2004" s="10" t="s">
        <v>24</v>
      </c>
      <c r="F2004" s="11" t="s">
        <v>294</v>
      </c>
      <c r="G2004" s="11" t="s">
        <v>295</v>
      </c>
      <c r="H2004" s="23" t="s">
        <v>303</v>
      </c>
      <c r="M2004" t="s">
        <v>157</v>
      </c>
      <c r="O2004" t="s">
        <v>29</v>
      </c>
      <c r="U2004" s="16">
        <v>46157</v>
      </c>
      <c r="W2004" s="32">
        <v>-500</v>
      </c>
    </row>
    <row r="2005" spans="1:23" ht="13.5" customHeight="1" x14ac:dyDescent="0.3">
      <c r="A2005">
        <v>2004</v>
      </c>
      <c r="B2005" s="9" t="s">
        <v>23</v>
      </c>
      <c r="C2005" s="9" t="s">
        <v>28</v>
      </c>
      <c r="D2005" s="9" t="s">
        <v>28</v>
      </c>
      <c r="E2005" s="10" t="s">
        <v>24</v>
      </c>
      <c r="F2005" s="11" t="s">
        <v>294</v>
      </c>
      <c r="G2005" s="11" t="s">
        <v>295</v>
      </c>
      <c r="H2005" s="23" t="s">
        <v>303</v>
      </c>
      <c r="M2005" t="s">
        <v>157</v>
      </c>
      <c r="O2005" t="s">
        <v>29</v>
      </c>
      <c r="U2005" s="16">
        <v>46188</v>
      </c>
      <c r="W2005" s="32">
        <v>-500</v>
      </c>
    </row>
    <row r="2006" spans="1:23" ht="13.5" customHeight="1" x14ac:dyDescent="0.3">
      <c r="A2006">
        <v>2005</v>
      </c>
      <c r="B2006" s="9" t="s">
        <v>23</v>
      </c>
      <c r="C2006" s="9" t="s">
        <v>28</v>
      </c>
      <c r="D2006" s="9" t="s">
        <v>28</v>
      </c>
      <c r="E2006" s="10" t="s">
        <v>24</v>
      </c>
      <c r="F2006" s="11" t="s">
        <v>294</v>
      </c>
      <c r="G2006" s="11" t="s">
        <v>295</v>
      </c>
      <c r="H2006" s="23" t="s">
        <v>303</v>
      </c>
      <c r="M2006" t="s">
        <v>157</v>
      </c>
      <c r="O2006" t="s">
        <v>29</v>
      </c>
      <c r="U2006" s="16">
        <v>46218</v>
      </c>
      <c r="W2006" s="32">
        <v>-500</v>
      </c>
    </row>
    <row r="2007" spans="1:23" ht="13.5" customHeight="1" x14ac:dyDescent="0.3">
      <c r="A2007">
        <v>2006</v>
      </c>
      <c r="B2007" s="9" t="s">
        <v>23</v>
      </c>
      <c r="C2007" s="9" t="s">
        <v>28</v>
      </c>
      <c r="D2007" s="9" t="s">
        <v>28</v>
      </c>
      <c r="E2007" s="10" t="s">
        <v>24</v>
      </c>
      <c r="F2007" s="11" t="s">
        <v>294</v>
      </c>
      <c r="G2007" s="11" t="s">
        <v>295</v>
      </c>
      <c r="H2007" s="23" t="s">
        <v>303</v>
      </c>
      <c r="M2007" t="s">
        <v>157</v>
      </c>
      <c r="O2007" t="s">
        <v>29</v>
      </c>
      <c r="U2007" s="16">
        <v>46249</v>
      </c>
      <c r="W2007" s="32">
        <v>-500</v>
      </c>
    </row>
    <row r="2008" spans="1:23" ht="13.5" customHeight="1" x14ac:dyDescent="0.3">
      <c r="A2008">
        <v>2007</v>
      </c>
      <c r="B2008" s="9" t="s">
        <v>23</v>
      </c>
      <c r="C2008" s="9" t="s">
        <v>28</v>
      </c>
      <c r="D2008" s="9" t="s">
        <v>28</v>
      </c>
      <c r="E2008" s="10" t="s">
        <v>24</v>
      </c>
      <c r="F2008" s="11" t="s">
        <v>294</v>
      </c>
      <c r="G2008" s="11" t="s">
        <v>295</v>
      </c>
      <c r="H2008" s="23" t="s">
        <v>303</v>
      </c>
      <c r="M2008" t="s">
        <v>157</v>
      </c>
      <c r="O2008" t="s">
        <v>29</v>
      </c>
      <c r="U2008" s="16">
        <v>46280</v>
      </c>
      <c r="W2008" s="32">
        <v>-500</v>
      </c>
    </row>
    <row r="2009" spans="1:23" ht="13.5" customHeight="1" x14ac:dyDescent="0.3">
      <c r="A2009">
        <v>2008</v>
      </c>
      <c r="B2009" s="9" t="s">
        <v>23</v>
      </c>
      <c r="C2009" s="9" t="s">
        <v>28</v>
      </c>
      <c r="D2009" s="9" t="s">
        <v>28</v>
      </c>
      <c r="E2009" s="10" t="s">
        <v>24</v>
      </c>
      <c r="F2009" s="11" t="s">
        <v>294</v>
      </c>
      <c r="G2009" s="11" t="s">
        <v>295</v>
      </c>
      <c r="H2009" s="23" t="s">
        <v>303</v>
      </c>
      <c r="M2009" t="s">
        <v>157</v>
      </c>
      <c r="O2009" t="s">
        <v>29</v>
      </c>
      <c r="U2009" s="16">
        <v>46310</v>
      </c>
      <c r="W2009" s="32">
        <v>-500</v>
      </c>
    </row>
    <row r="2010" spans="1:23" ht="13.5" customHeight="1" x14ac:dyDescent="0.3">
      <c r="A2010">
        <v>2009</v>
      </c>
      <c r="B2010" s="9" t="s">
        <v>23</v>
      </c>
      <c r="C2010" s="9" t="s">
        <v>28</v>
      </c>
      <c r="D2010" s="9" t="s">
        <v>28</v>
      </c>
      <c r="E2010" s="10" t="s">
        <v>24</v>
      </c>
      <c r="F2010" s="11" t="s">
        <v>294</v>
      </c>
      <c r="G2010" s="11" t="s">
        <v>295</v>
      </c>
      <c r="H2010" s="23" t="s">
        <v>303</v>
      </c>
      <c r="M2010" t="s">
        <v>157</v>
      </c>
      <c r="O2010" t="s">
        <v>29</v>
      </c>
      <c r="U2010" s="16">
        <v>46341</v>
      </c>
      <c r="W2010" s="32">
        <v>-500</v>
      </c>
    </row>
    <row r="2011" spans="1:23" ht="13.5" customHeight="1" x14ac:dyDescent="0.3">
      <c r="A2011">
        <v>2010</v>
      </c>
      <c r="B2011" s="9" t="s">
        <v>23</v>
      </c>
      <c r="C2011" s="9" t="s">
        <v>28</v>
      </c>
      <c r="D2011" s="9" t="s">
        <v>28</v>
      </c>
      <c r="E2011" s="10" t="s">
        <v>24</v>
      </c>
      <c r="F2011" s="11" t="s">
        <v>294</v>
      </c>
      <c r="G2011" s="11" t="s">
        <v>295</v>
      </c>
      <c r="H2011" s="23" t="s">
        <v>303</v>
      </c>
      <c r="M2011" t="s">
        <v>157</v>
      </c>
      <c r="O2011" t="s">
        <v>29</v>
      </c>
      <c r="U2011" s="16">
        <v>46371</v>
      </c>
      <c r="W2011" s="32">
        <v>-500</v>
      </c>
    </row>
    <row r="2012" spans="1:23" ht="13.5" customHeight="1" x14ac:dyDescent="0.3">
      <c r="A2012">
        <v>2011</v>
      </c>
      <c r="B2012" s="9" t="s">
        <v>23</v>
      </c>
      <c r="C2012" s="9" t="s">
        <v>79</v>
      </c>
      <c r="D2012" s="9" t="s">
        <v>148</v>
      </c>
      <c r="E2012" s="10" t="s">
        <v>24</v>
      </c>
      <c r="F2012" s="11" t="s">
        <v>294</v>
      </c>
      <c r="G2012" s="11" t="s">
        <v>295</v>
      </c>
      <c r="H2012" s="23" t="s">
        <v>304</v>
      </c>
      <c r="M2012" t="s">
        <v>79</v>
      </c>
      <c r="O2012" t="s">
        <v>29</v>
      </c>
      <c r="U2012" s="16">
        <v>46037</v>
      </c>
      <c r="W2012" s="32">
        <v>-516</v>
      </c>
    </row>
    <row r="2013" spans="1:23" ht="13.5" customHeight="1" x14ac:dyDescent="0.3">
      <c r="A2013">
        <v>2012</v>
      </c>
      <c r="B2013" s="9" t="s">
        <v>23</v>
      </c>
      <c r="C2013" s="9" t="s">
        <v>79</v>
      </c>
      <c r="D2013" s="9" t="s">
        <v>148</v>
      </c>
      <c r="E2013" s="10" t="s">
        <v>24</v>
      </c>
      <c r="F2013" s="11" t="s">
        <v>294</v>
      </c>
      <c r="G2013" s="11" t="s">
        <v>295</v>
      </c>
      <c r="H2013" s="23" t="s">
        <v>304</v>
      </c>
      <c r="M2013" t="s">
        <v>79</v>
      </c>
      <c r="O2013" t="s">
        <v>29</v>
      </c>
      <c r="U2013" s="16">
        <v>46068</v>
      </c>
      <c r="W2013" s="32">
        <v>-516</v>
      </c>
    </row>
    <row r="2014" spans="1:23" ht="13.5" customHeight="1" x14ac:dyDescent="0.3">
      <c r="A2014">
        <v>2013</v>
      </c>
      <c r="B2014" s="9" t="s">
        <v>23</v>
      </c>
      <c r="C2014" s="9" t="s">
        <v>79</v>
      </c>
      <c r="D2014" s="9" t="s">
        <v>148</v>
      </c>
      <c r="E2014" s="10" t="s">
        <v>24</v>
      </c>
      <c r="F2014" s="11" t="s">
        <v>294</v>
      </c>
      <c r="G2014" s="11" t="s">
        <v>295</v>
      </c>
      <c r="H2014" s="23" t="s">
        <v>304</v>
      </c>
      <c r="M2014" t="s">
        <v>79</v>
      </c>
      <c r="O2014" t="s">
        <v>29</v>
      </c>
      <c r="U2014" s="16">
        <v>46096</v>
      </c>
      <c r="W2014" s="32">
        <v>-516</v>
      </c>
    </row>
    <row r="2015" spans="1:23" ht="13.5" customHeight="1" x14ac:dyDescent="0.3">
      <c r="A2015">
        <v>2014</v>
      </c>
      <c r="B2015" s="9" t="s">
        <v>23</v>
      </c>
      <c r="C2015" s="9" t="s">
        <v>79</v>
      </c>
      <c r="D2015" s="9" t="s">
        <v>148</v>
      </c>
      <c r="E2015" s="10" t="s">
        <v>24</v>
      </c>
      <c r="F2015" s="11" t="s">
        <v>294</v>
      </c>
      <c r="G2015" s="11" t="s">
        <v>295</v>
      </c>
      <c r="H2015" s="23" t="s">
        <v>304</v>
      </c>
      <c r="M2015" t="s">
        <v>79</v>
      </c>
      <c r="O2015" t="s">
        <v>29</v>
      </c>
      <c r="U2015" s="16">
        <v>46127</v>
      </c>
      <c r="W2015" s="32">
        <v>-516</v>
      </c>
    </row>
    <row r="2016" spans="1:23" ht="13.5" customHeight="1" x14ac:dyDescent="0.3">
      <c r="A2016">
        <v>2015</v>
      </c>
      <c r="B2016" s="9" t="s">
        <v>23</v>
      </c>
      <c r="C2016" s="9" t="s">
        <v>79</v>
      </c>
      <c r="D2016" s="9" t="s">
        <v>148</v>
      </c>
      <c r="E2016" s="10" t="s">
        <v>24</v>
      </c>
      <c r="F2016" s="11" t="s">
        <v>294</v>
      </c>
      <c r="G2016" s="11" t="s">
        <v>295</v>
      </c>
      <c r="H2016" s="23" t="s">
        <v>304</v>
      </c>
      <c r="M2016" t="s">
        <v>79</v>
      </c>
      <c r="O2016" t="s">
        <v>29</v>
      </c>
      <c r="U2016" s="16">
        <v>46157</v>
      </c>
      <c r="W2016" s="32">
        <v>-516</v>
      </c>
    </row>
    <row r="2017" spans="1:23" ht="13.5" customHeight="1" x14ac:dyDescent="0.3">
      <c r="A2017">
        <v>2016</v>
      </c>
      <c r="B2017" s="9" t="s">
        <v>23</v>
      </c>
      <c r="C2017" s="9" t="s">
        <v>79</v>
      </c>
      <c r="D2017" s="9" t="s">
        <v>148</v>
      </c>
      <c r="E2017" s="10" t="s">
        <v>24</v>
      </c>
      <c r="F2017" s="11" t="s">
        <v>294</v>
      </c>
      <c r="G2017" s="11" t="s">
        <v>295</v>
      </c>
      <c r="H2017" s="23" t="s">
        <v>304</v>
      </c>
      <c r="M2017" t="s">
        <v>79</v>
      </c>
      <c r="O2017" t="s">
        <v>29</v>
      </c>
      <c r="U2017" s="16">
        <v>46188</v>
      </c>
      <c r="W2017" s="32">
        <v>-516</v>
      </c>
    </row>
    <row r="2018" spans="1:23" ht="13.5" customHeight="1" x14ac:dyDescent="0.3">
      <c r="A2018">
        <v>2017</v>
      </c>
      <c r="B2018" s="9" t="s">
        <v>23</v>
      </c>
      <c r="C2018" s="9" t="s">
        <v>79</v>
      </c>
      <c r="D2018" s="9" t="s">
        <v>148</v>
      </c>
      <c r="E2018" s="10" t="s">
        <v>24</v>
      </c>
      <c r="F2018" s="11" t="s">
        <v>294</v>
      </c>
      <c r="G2018" s="11" t="s">
        <v>295</v>
      </c>
      <c r="H2018" s="23" t="s">
        <v>304</v>
      </c>
      <c r="M2018" t="s">
        <v>79</v>
      </c>
      <c r="O2018" t="s">
        <v>29</v>
      </c>
      <c r="U2018" s="16">
        <v>46218</v>
      </c>
      <c r="W2018" s="32">
        <v>-516</v>
      </c>
    </row>
    <row r="2019" spans="1:23" ht="13.5" customHeight="1" x14ac:dyDescent="0.3">
      <c r="A2019">
        <v>2018</v>
      </c>
      <c r="B2019" s="9" t="s">
        <v>23</v>
      </c>
      <c r="C2019" s="9" t="s">
        <v>79</v>
      </c>
      <c r="D2019" s="9" t="s">
        <v>148</v>
      </c>
      <c r="E2019" s="10" t="s">
        <v>24</v>
      </c>
      <c r="F2019" s="11" t="s">
        <v>294</v>
      </c>
      <c r="G2019" s="11" t="s">
        <v>295</v>
      </c>
      <c r="H2019" s="23" t="s">
        <v>304</v>
      </c>
      <c r="M2019" t="s">
        <v>79</v>
      </c>
      <c r="O2019" t="s">
        <v>29</v>
      </c>
      <c r="U2019" s="16">
        <v>46249</v>
      </c>
      <c r="W2019" s="32">
        <v>-516</v>
      </c>
    </row>
    <row r="2020" spans="1:23" ht="13.5" customHeight="1" x14ac:dyDescent="0.3">
      <c r="A2020">
        <v>2019</v>
      </c>
      <c r="B2020" s="9" t="s">
        <v>23</v>
      </c>
      <c r="C2020" s="9" t="s">
        <v>79</v>
      </c>
      <c r="D2020" s="9" t="s">
        <v>148</v>
      </c>
      <c r="E2020" s="10" t="s">
        <v>24</v>
      </c>
      <c r="F2020" s="11" t="s">
        <v>294</v>
      </c>
      <c r="G2020" s="11" t="s">
        <v>295</v>
      </c>
      <c r="H2020" s="23" t="s">
        <v>304</v>
      </c>
      <c r="M2020" t="s">
        <v>79</v>
      </c>
      <c r="O2020" t="s">
        <v>29</v>
      </c>
      <c r="U2020" s="16">
        <v>46280</v>
      </c>
      <c r="W2020" s="32">
        <v>-516</v>
      </c>
    </row>
    <row r="2021" spans="1:23" ht="13.5" customHeight="1" x14ac:dyDescent="0.3">
      <c r="A2021">
        <v>2020</v>
      </c>
      <c r="B2021" s="9" t="s">
        <v>23</v>
      </c>
      <c r="C2021" s="9" t="s">
        <v>79</v>
      </c>
      <c r="D2021" s="9" t="s">
        <v>148</v>
      </c>
      <c r="E2021" s="10" t="s">
        <v>24</v>
      </c>
      <c r="F2021" s="11" t="s">
        <v>294</v>
      </c>
      <c r="G2021" s="11" t="s">
        <v>295</v>
      </c>
      <c r="H2021" s="23" t="s">
        <v>304</v>
      </c>
      <c r="M2021" t="s">
        <v>79</v>
      </c>
      <c r="O2021" t="s">
        <v>29</v>
      </c>
      <c r="U2021" s="16">
        <v>46310</v>
      </c>
      <c r="W2021" s="32">
        <v>-516</v>
      </c>
    </row>
    <row r="2022" spans="1:23" ht="13.5" customHeight="1" x14ac:dyDescent="0.3">
      <c r="A2022">
        <v>2021</v>
      </c>
      <c r="B2022" s="9" t="s">
        <v>23</v>
      </c>
      <c r="C2022" s="9" t="s">
        <v>79</v>
      </c>
      <c r="D2022" s="9" t="s">
        <v>148</v>
      </c>
      <c r="E2022" s="10" t="s">
        <v>24</v>
      </c>
      <c r="F2022" s="11" t="s">
        <v>294</v>
      </c>
      <c r="G2022" s="11" t="s">
        <v>295</v>
      </c>
      <c r="H2022" s="23" t="s">
        <v>304</v>
      </c>
      <c r="M2022" t="s">
        <v>79</v>
      </c>
      <c r="O2022" t="s">
        <v>29</v>
      </c>
      <c r="U2022" s="16">
        <v>46341</v>
      </c>
      <c r="W2022" s="32">
        <v>-516</v>
      </c>
    </row>
    <row r="2023" spans="1:23" ht="13.5" customHeight="1" x14ac:dyDescent="0.3">
      <c r="A2023">
        <v>2022</v>
      </c>
      <c r="B2023" s="9" t="s">
        <v>23</v>
      </c>
      <c r="C2023" s="9" t="s">
        <v>79</v>
      </c>
      <c r="D2023" s="9" t="s">
        <v>148</v>
      </c>
      <c r="E2023" s="10" t="s">
        <v>24</v>
      </c>
      <c r="F2023" s="11" t="s">
        <v>294</v>
      </c>
      <c r="G2023" s="11" t="s">
        <v>295</v>
      </c>
      <c r="H2023" s="23" t="s">
        <v>304</v>
      </c>
      <c r="M2023" t="s">
        <v>79</v>
      </c>
      <c r="O2023" t="s">
        <v>29</v>
      </c>
      <c r="U2023" s="16">
        <v>46371</v>
      </c>
      <c r="W2023" s="32">
        <v>-516</v>
      </c>
    </row>
    <row r="2024" spans="1:23" ht="13.5" customHeight="1" x14ac:dyDescent="0.3">
      <c r="A2024">
        <v>2023</v>
      </c>
      <c r="B2024" s="9" t="s">
        <v>23</v>
      </c>
      <c r="C2024" s="9" t="s">
        <v>45</v>
      </c>
      <c r="D2024" s="9" t="s">
        <v>45</v>
      </c>
      <c r="E2024" s="10" t="s">
        <v>24</v>
      </c>
      <c r="F2024" s="11" t="s">
        <v>294</v>
      </c>
      <c r="G2024" s="11" t="s">
        <v>295</v>
      </c>
      <c r="H2024" s="23" t="s">
        <v>305</v>
      </c>
      <c r="M2024" t="s">
        <v>45</v>
      </c>
      <c r="O2024" t="s">
        <v>29</v>
      </c>
      <c r="U2024" s="16">
        <v>46050</v>
      </c>
      <c r="W2024" s="32">
        <v>-1500</v>
      </c>
    </row>
    <row r="2025" spans="1:23" ht="13.5" customHeight="1" x14ac:dyDescent="0.3">
      <c r="A2025">
        <v>2024</v>
      </c>
      <c r="B2025" s="9" t="s">
        <v>23</v>
      </c>
      <c r="C2025" s="9" t="s">
        <v>45</v>
      </c>
      <c r="D2025" s="9" t="s">
        <v>45</v>
      </c>
      <c r="E2025" s="10" t="s">
        <v>24</v>
      </c>
      <c r="F2025" s="11" t="s">
        <v>294</v>
      </c>
      <c r="G2025" s="11" t="s">
        <v>295</v>
      </c>
      <c r="H2025" s="23" t="s">
        <v>305</v>
      </c>
      <c r="M2025" t="s">
        <v>45</v>
      </c>
      <c r="O2025" t="s">
        <v>29</v>
      </c>
      <c r="U2025" s="16">
        <v>46081</v>
      </c>
      <c r="W2025" s="32">
        <v>-1500</v>
      </c>
    </row>
    <row r="2026" spans="1:23" ht="13.5" customHeight="1" x14ac:dyDescent="0.3">
      <c r="A2026">
        <v>2025</v>
      </c>
      <c r="B2026" s="9" t="s">
        <v>23</v>
      </c>
      <c r="C2026" s="9" t="s">
        <v>45</v>
      </c>
      <c r="D2026" s="9" t="s">
        <v>45</v>
      </c>
      <c r="E2026" s="10" t="s">
        <v>24</v>
      </c>
      <c r="F2026" s="11" t="s">
        <v>294</v>
      </c>
      <c r="G2026" s="11" t="s">
        <v>295</v>
      </c>
      <c r="H2026" s="23" t="s">
        <v>305</v>
      </c>
      <c r="M2026" t="s">
        <v>45</v>
      </c>
      <c r="O2026" t="s">
        <v>29</v>
      </c>
      <c r="U2026" s="16">
        <v>46109</v>
      </c>
      <c r="W2026" s="32">
        <v>-1500</v>
      </c>
    </row>
    <row r="2027" spans="1:23" ht="13.5" customHeight="1" x14ac:dyDescent="0.3">
      <c r="A2027">
        <v>2026</v>
      </c>
      <c r="B2027" s="9" t="s">
        <v>23</v>
      </c>
      <c r="C2027" s="9" t="s">
        <v>45</v>
      </c>
      <c r="D2027" s="9" t="s">
        <v>45</v>
      </c>
      <c r="E2027" s="10" t="s">
        <v>24</v>
      </c>
      <c r="F2027" s="11" t="s">
        <v>294</v>
      </c>
      <c r="G2027" s="11" t="s">
        <v>295</v>
      </c>
      <c r="H2027" s="23" t="s">
        <v>305</v>
      </c>
      <c r="M2027" t="s">
        <v>45</v>
      </c>
      <c r="O2027" t="s">
        <v>29</v>
      </c>
      <c r="U2027" s="16">
        <v>46140</v>
      </c>
      <c r="W2027" s="32">
        <v>-1500</v>
      </c>
    </row>
    <row r="2028" spans="1:23" ht="13.5" customHeight="1" x14ac:dyDescent="0.3">
      <c r="A2028">
        <v>2027</v>
      </c>
      <c r="B2028" s="9" t="s">
        <v>23</v>
      </c>
      <c r="C2028" s="9" t="s">
        <v>45</v>
      </c>
      <c r="D2028" s="9" t="s">
        <v>45</v>
      </c>
      <c r="E2028" s="10" t="s">
        <v>24</v>
      </c>
      <c r="F2028" s="11" t="s">
        <v>294</v>
      </c>
      <c r="G2028" s="11" t="s">
        <v>295</v>
      </c>
      <c r="H2028" s="23" t="s">
        <v>305</v>
      </c>
      <c r="M2028" t="s">
        <v>45</v>
      </c>
      <c r="O2028" t="s">
        <v>29</v>
      </c>
      <c r="U2028" s="16">
        <v>46170</v>
      </c>
      <c r="W2028" s="32">
        <v>-1500</v>
      </c>
    </row>
    <row r="2029" spans="1:23" ht="13.5" customHeight="1" x14ac:dyDescent="0.3">
      <c r="A2029">
        <v>2028</v>
      </c>
      <c r="B2029" s="9" t="s">
        <v>23</v>
      </c>
      <c r="C2029" s="9" t="s">
        <v>45</v>
      </c>
      <c r="D2029" s="9" t="s">
        <v>45</v>
      </c>
      <c r="E2029" s="10" t="s">
        <v>24</v>
      </c>
      <c r="F2029" s="11" t="s">
        <v>294</v>
      </c>
      <c r="G2029" s="11" t="s">
        <v>295</v>
      </c>
      <c r="H2029" s="23" t="s">
        <v>305</v>
      </c>
      <c r="M2029" t="s">
        <v>45</v>
      </c>
      <c r="O2029" t="s">
        <v>29</v>
      </c>
      <c r="U2029" s="16">
        <v>46201</v>
      </c>
      <c r="W2029" s="32">
        <v>-1500</v>
      </c>
    </row>
    <row r="2030" spans="1:23" ht="13.5" customHeight="1" x14ac:dyDescent="0.3">
      <c r="A2030">
        <v>2029</v>
      </c>
      <c r="B2030" s="9" t="s">
        <v>23</v>
      </c>
      <c r="C2030" s="9" t="s">
        <v>45</v>
      </c>
      <c r="D2030" s="9" t="s">
        <v>45</v>
      </c>
      <c r="E2030" s="10" t="s">
        <v>24</v>
      </c>
      <c r="F2030" s="11" t="s">
        <v>294</v>
      </c>
      <c r="G2030" s="11" t="s">
        <v>295</v>
      </c>
      <c r="H2030" s="23" t="s">
        <v>305</v>
      </c>
      <c r="M2030" t="s">
        <v>45</v>
      </c>
      <c r="O2030" t="s">
        <v>29</v>
      </c>
      <c r="U2030" s="16">
        <v>46231</v>
      </c>
      <c r="W2030" s="32">
        <v>-1500</v>
      </c>
    </row>
    <row r="2031" spans="1:23" ht="13.5" customHeight="1" x14ac:dyDescent="0.3">
      <c r="A2031">
        <v>2030</v>
      </c>
      <c r="B2031" s="9" t="s">
        <v>23</v>
      </c>
      <c r="C2031" s="9" t="s">
        <v>45</v>
      </c>
      <c r="D2031" s="9" t="s">
        <v>45</v>
      </c>
      <c r="E2031" s="10" t="s">
        <v>24</v>
      </c>
      <c r="F2031" s="11" t="s">
        <v>294</v>
      </c>
      <c r="G2031" s="11" t="s">
        <v>295</v>
      </c>
      <c r="H2031" s="23" t="s">
        <v>305</v>
      </c>
      <c r="M2031" t="s">
        <v>45</v>
      </c>
      <c r="O2031" t="s">
        <v>29</v>
      </c>
      <c r="U2031" s="16">
        <v>46262</v>
      </c>
      <c r="W2031" s="32">
        <v>-1500</v>
      </c>
    </row>
    <row r="2032" spans="1:23" ht="13.5" customHeight="1" x14ac:dyDescent="0.3">
      <c r="A2032">
        <v>2031</v>
      </c>
      <c r="B2032" s="9" t="s">
        <v>23</v>
      </c>
      <c r="C2032" s="9" t="s">
        <v>45</v>
      </c>
      <c r="D2032" s="9" t="s">
        <v>45</v>
      </c>
      <c r="E2032" s="10" t="s">
        <v>24</v>
      </c>
      <c r="F2032" s="11" t="s">
        <v>294</v>
      </c>
      <c r="G2032" s="11" t="s">
        <v>295</v>
      </c>
      <c r="H2032" s="23" t="s">
        <v>305</v>
      </c>
      <c r="M2032" t="s">
        <v>45</v>
      </c>
      <c r="O2032" t="s">
        <v>29</v>
      </c>
      <c r="U2032" s="16">
        <v>46293</v>
      </c>
      <c r="W2032" s="32">
        <v>-1500</v>
      </c>
    </row>
    <row r="2033" spans="1:23" ht="13.5" customHeight="1" x14ac:dyDescent="0.3">
      <c r="A2033">
        <v>2032</v>
      </c>
      <c r="B2033" s="9" t="s">
        <v>23</v>
      </c>
      <c r="C2033" s="9" t="s">
        <v>45</v>
      </c>
      <c r="D2033" s="9" t="s">
        <v>45</v>
      </c>
      <c r="E2033" s="10" t="s">
        <v>24</v>
      </c>
      <c r="F2033" s="11" t="s">
        <v>294</v>
      </c>
      <c r="G2033" s="11" t="s">
        <v>295</v>
      </c>
      <c r="H2033" s="23" t="s">
        <v>305</v>
      </c>
      <c r="M2033" t="s">
        <v>45</v>
      </c>
      <c r="O2033" t="s">
        <v>29</v>
      </c>
      <c r="U2033" s="16">
        <v>46323</v>
      </c>
      <c r="W2033" s="32">
        <v>-1500</v>
      </c>
    </row>
    <row r="2034" spans="1:23" ht="13.5" customHeight="1" x14ac:dyDescent="0.3">
      <c r="A2034">
        <v>2033</v>
      </c>
      <c r="B2034" s="9" t="s">
        <v>23</v>
      </c>
      <c r="C2034" s="9" t="s">
        <v>45</v>
      </c>
      <c r="D2034" s="9" t="s">
        <v>45</v>
      </c>
      <c r="E2034" s="10" t="s">
        <v>24</v>
      </c>
      <c r="F2034" s="11" t="s">
        <v>294</v>
      </c>
      <c r="G2034" s="11" t="s">
        <v>295</v>
      </c>
      <c r="H2034" s="23" t="s">
        <v>305</v>
      </c>
      <c r="M2034" t="s">
        <v>45</v>
      </c>
      <c r="O2034" t="s">
        <v>29</v>
      </c>
      <c r="U2034" s="16">
        <v>46354</v>
      </c>
      <c r="W2034" s="32">
        <v>-1500</v>
      </c>
    </row>
    <row r="2035" spans="1:23" ht="13.5" customHeight="1" x14ac:dyDescent="0.3">
      <c r="A2035">
        <v>2034</v>
      </c>
      <c r="B2035" s="9" t="s">
        <v>23</v>
      </c>
      <c r="C2035" s="9" t="s">
        <v>45</v>
      </c>
      <c r="D2035" s="9" t="s">
        <v>45</v>
      </c>
      <c r="E2035" s="10" t="s">
        <v>24</v>
      </c>
      <c r="F2035" s="11" t="s">
        <v>294</v>
      </c>
      <c r="G2035" s="11" t="s">
        <v>295</v>
      </c>
      <c r="H2035" s="23" t="s">
        <v>305</v>
      </c>
      <c r="M2035" t="s">
        <v>45</v>
      </c>
      <c r="O2035" t="s">
        <v>29</v>
      </c>
      <c r="U2035" s="16">
        <v>46384</v>
      </c>
      <c r="W2035" s="32">
        <v>-1500</v>
      </c>
    </row>
    <row r="2036" spans="1:23" ht="13.5" customHeight="1" x14ac:dyDescent="0.3">
      <c r="A2036">
        <v>2035</v>
      </c>
      <c r="B2036" s="9" t="s">
        <v>23</v>
      </c>
      <c r="E2036" s="10" t="s">
        <v>24</v>
      </c>
      <c r="F2036" s="11" t="s">
        <v>294</v>
      </c>
      <c r="G2036" s="11" t="s">
        <v>295</v>
      </c>
      <c r="H2036" s="23" t="s">
        <v>285</v>
      </c>
      <c r="M2036" t="s">
        <v>164</v>
      </c>
      <c r="O2036" t="s">
        <v>29</v>
      </c>
      <c r="U2036" s="16">
        <v>46037</v>
      </c>
      <c r="W2036" s="32">
        <v>0</v>
      </c>
    </row>
    <row r="2037" spans="1:23" ht="13.5" customHeight="1" x14ac:dyDescent="0.3">
      <c r="A2037">
        <v>2036</v>
      </c>
      <c r="B2037" s="9" t="s">
        <v>23</v>
      </c>
      <c r="C2037" s="9" t="s">
        <v>157</v>
      </c>
      <c r="D2037" s="9" t="s">
        <v>157</v>
      </c>
      <c r="E2037" s="10" t="s">
        <v>24</v>
      </c>
      <c r="F2037" s="11" t="s">
        <v>306</v>
      </c>
      <c r="G2037" s="11" t="s">
        <v>307</v>
      </c>
      <c r="H2037" s="23" t="s">
        <v>308</v>
      </c>
      <c r="L2037" t="s">
        <v>309</v>
      </c>
      <c r="M2037" t="s">
        <v>157</v>
      </c>
      <c r="O2037" t="s">
        <v>29</v>
      </c>
      <c r="U2037" s="16">
        <v>46023</v>
      </c>
      <c r="V2037">
        <v>3.7</v>
      </c>
      <c r="W2037" s="32">
        <v>-5033.1099999999997</v>
      </c>
    </row>
    <row r="2038" spans="1:23" ht="13.5" customHeight="1" x14ac:dyDescent="0.3">
      <c r="A2038">
        <v>2037</v>
      </c>
      <c r="B2038" s="9" t="s">
        <v>23</v>
      </c>
      <c r="C2038" s="9" t="s">
        <v>157</v>
      </c>
      <c r="D2038" s="9" t="s">
        <v>157</v>
      </c>
      <c r="E2038" s="10" t="s">
        <v>24</v>
      </c>
      <c r="F2038" s="11" t="s">
        <v>306</v>
      </c>
      <c r="G2038" s="11" t="s">
        <v>307</v>
      </c>
      <c r="H2038" s="23" t="s">
        <v>310</v>
      </c>
      <c r="L2038" t="s">
        <v>311</v>
      </c>
      <c r="M2038" t="s">
        <v>157</v>
      </c>
      <c r="O2038" t="s">
        <v>29</v>
      </c>
      <c r="U2038" s="16">
        <v>46023</v>
      </c>
      <c r="V2038">
        <v>3.7</v>
      </c>
      <c r="W2038" s="32">
        <v>-9803.9639999999999</v>
      </c>
    </row>
    <row r="2039" spans="1:23" ht="13.5" customHeight="1" x14ac:dyDescent="0.3">
      <c r="A2039">
        <v>2038</v>
      </c>
      <c r="B2039" s="9" t="s">
        <v>23</v>
      </c>
      <c r="C2039" s="9" t="s">
        <v>157</v>
      </c>
      <c r="D2039" s="9" t="s">
        <v>157</v>
      </c>
      <c r="E2039" s="10" t="s">
        <v>24</v>
      </c>
      <c r="F2039" s="11" t="s">
        <v>306</v>
      </c>
      <c r="G2039" s="11" t="s">
        <v>307</v>
      </c>
      <c r="H2039" s="23" t="s">
        <v>310</v>
      </c>
      <c r="L2039" t="s">
        <v>312</v>
      </c>
      <c r="M2039" t="s">
        <v>157</v>
      </c>
      <c r="O2039" t="s">
        <v>29</v>
      </c>
      <c r="U2039" s="16">
        <v>46023</v>
      </c>
      <c r="V2039">
        <v>3.7</v>
      </c>
      <c r="W2039" s="32">
        <v>-9803.9639999999999</v>
      </c>
    </row>
    <row r="2040" spans="1:23" ht="13.5" customHeight="1" x14ac:dyDescent="0.3">
      <c r="A2040">
        <v>2039</v>
      </c>
      <c r="B2040" s="9" t="s">
        <v>23</v>
      </c>
      <c r="C2040" s="9" t="s">
        <v>157</v>
      </c>
      <c r="D2040" s="9" t="s">
        <v>157</v>
      </c>
      <c r="E2040" s="10" t="s">
        <v>24</v>
      </c>
      <c r="F2040" s="11" t="s">
        <v>306</v>
      </c>
      <c r="G2040" s="11" t="s">
        <v>307</v>
      </c>
      <c r="H2040" s="23" t="s">
        <v>310</v>
      </c>
      <c r="L2040" t="s">
        <v>313</v>
      </c>
      <c r="M2040" t="s">
        <v>157</v>
      </c>
      <c r="O2040" t="s">
        <v>29</v>
      </c>
      <c r="U2040" s="16">
        <v>46023</v>
      </c>
      <c r="V2040">
        <v>3.7</v>
      </c>
      <c r="W2040" s="32">
        <v>-9803.9639999999999</v>
      </c>
    </row>
    <row r="2041" spans="1:23" ht="13.5" customHeight="1" x14ac:dyDescent="0.3">
      <c r="A2041">
        <v>2040</v>
      </c>
      <c r="B2041" s="9" t="s">
        <v>23</v>
      </c>
      <c r="C2041" s="9" t="s">
        <v>157</v>
      </c>
      <c r="D2041" s="9" t="s">
        <v>157</v>
      </c>
      <c r="E2041" s="10" t="s">
        <v>24</v>
      </c>
      <c r="F2041" s="11" t="s">
        <v>306</v>
      </c>
      <c r="G2041" s="11" t="s">
        <v>307</v>
      </c>
      <c r="H2041" s="23" t="s">
        <v>310</v>
      </c>
      <c r="L2041" t="s">
        <v>314</v>
      </c>
      <c r="M2041" t="s">
        <v>157</v>
      </c>
      <c r="O2041" t="s">
        <v>29</v>
      </c>
      <c r="U2041" s="16">
        <v>46023</v>
      </c>
      <c r="V2041">
        <v>3.7</v>
      </c>
      <c r="W2041" s="32">
        <v>-9803.9639999999999</v>
      </c>
    </row>
    <row r="2042" spans="1:23" ht="13.5" customHeight="1" x14ac:dyDescent="0.3">
      <c r="A2042">
        <v>2041</v>
      </c>
      <c r="B2042" s="9" t="s">
        <v>23</v>
      </c>
      <c r="C2042" s="9" t="s">
        <v>157</v>
      </c>
      <c r="D2042" s="9" t="s">
        <v>157</v>
      </c>
      <c r="E2042" s="10" t="s">
        <v>24</v>
      </c>
      <c r="F2042" s="11" t="s">
        <v>306</v>
      </c>
      <c r="G2042" s="11" t="s">
        <v>307</v>
      </c>
      <c r="H2042" s="23" t="s">
        <v>310</v>
      </c>
      <c r="L2042" t="s">
        <v>315</v>
      </c>
      <c r="M2042" t="s">
        <v>157</v>
      </c>
      <c r="O2042" t="s">
        <v>29</v>
      </c>
      <c r="U2042" s="16">
        <v>46023</v>
      </c>
      <c r="V2042">
        <v>3.7</v>
      </c>
      <c r="W2042" s="32">
        <v>-13552.064</v>
      </c>
    </row>
    <row r="2043" spans="1:23" ht="13.5" customHeight="1" x14ac:dyDescent="0.3">
      <c r="A2043">
        <v>2042</v>
      </c>
      <c r="B2043" s="9" t="s">
        <v>23</v>
      </c>
      <c r="C2043" s="9" t="s">
        <v>157</v>
      </c>
      <c r="D2043" s="9" t="s">
        <v>157</v>
      </c>
      <c r="E2043" s="10" t="s">
        <v>24</v>
      </c>
      <c r="F2043" s="11" t="s">
        <v>306</v>
      </c>
      <c r="G2043" s="11" t="s">
        <v>307</v>
      </c>
      <c r="H2043" s="23" t="s">
        <v>316</v>
      </c>
      <c r="L2043" t="s">
        <v>317</v>
      </c>
      <c r="M2043" t="s">
        <v>157</v>
      </c>
      <c r="O2043" t="s">
        <v>29</v>
      </c>
      <c r="U2043" s="16">
        <v>46023</v>
      </c>
      <c r="V2043">
        <v>3.7</v>
      </c>
      <c r="W2043" s="32">
        <v>-9199.1990000000005</v>
      </c>
    </row>
    <row r="2044" spans="1:23" ht="13.5" customHeight="1" x14ac:dyDescent="0.3">
      <c r="A2044">
        <v>2043</v>
      </c>
      <c r="B2044" s="9" t="s">
        <v>23</v>
      </c>
      <c r="C2044" s="9" t="s">
        <v>157</v>
      </c>
      <c r="D2044" s="9" t="s">
        <v>157</v>
      </c>
      <c r="E2044" s="10" t="s">
        <v>24</v>
      </c>
      <c r="F2044" s="11" t="s">
        <v>306</v>
      </c>
      <c r="G2044" s="11" t="s">
        <v>307</v>
      </c>
      <c r="H2044" s="23" t="s">
        <v>318</v>
      </c>
      <c r="L2044" t="s">
        <v>319</v>
      </c>
      <c r="M2044" t="s">
        <v>157</v>
      </c>
      <c r="O2044" t="s">
        <v>29</v>
      </c>
      <c r="U2044" s="16">
        <v>46024</v>
      </c>
      <c r="V2044">
        <v>3.7</v>
      </c>
      <c r="W2044" s="32">
        <v>-4844.0770000000002</v>
      </c>
    </row>
    <row r="2045" spans="1:23" ht="13.5" customHeight="1" x14ac:dyDescent="0.3">
      <c r="A2045">
        <v>2044</v>
      </c>
      <c r="B2045" s="9" t="s">
        <v>23</v>
      </c>
      <c r="C2045" s="9" t="s">
        <v>157</v>
      </c>
      <c r="D2045" s="9" t="s">
        <v>157</v>
      </c>
      <c r="E2045" s="10" t="s">
        <v>24</v>
      </c>
      <c r="F2045" s="11" t="s">
        <v>306</v>
      </c>
      <c r="G2045" s="11" t="s">
        <v>307</v>
      </c>
      <c r="H2045" s="23" t="s">
        <v>320</v>
      </c>
      <c r="L2045" t="s">
        <v>321</v>
      </c>
      <c r="M2045" t="s">
        <v>157</v>
      </c>
      <c r="O2045" t="s">
        <v>29</v>
      </c>
      <c r="U2045" s="16">
        <v>46024</v>
      </c>
      <c r="V2045">
        <v>3.7</v>
      </c>
      <c r="W2045" s="32">
        <v>-8605.978000000001</v>
      </c>
    </row>
    <row r="2046" spans="1:23" ht="13.5" customHeight="1" x14ac:dyDescent="0.3">
      <c r="A2046">
        <v>2045</v>
      </c>
      <c r="B2046" s="9" t="s">
        <v>23</v>
      </c>
      <c r="C2046" s="9" t="s">
        <v>157</v>
      </c>
      <c r="D2046" s="9" t="s">
        <v>157</v>
      </c>
      <c r="E2046" s="10" t="s">
        <v>24</v>
      </c>
      <c r="F2046" s="11" t="s">
        <v>306</v>
      </c>
      <c r="G2046" s="11" t="s">
        <v>307</v>
      </c>
      <c r="H2046" s="23" t="s">
        <v>310</v>
      </c>
      <c r="L2046" t="s">
        <v>322</v>
      </c>
      <c r="M2046" t="s">
        <v>157</v>
      </c>
      <c r="O2046" t="s">
        <v>29</v>
      </c>
      <c r="U2046" s="16">
        <v>46024</v>
      </c>
      <c r="V2046">
        <v>3.7</v>
      </c>
      <c r="W2046" s="32">
        <v>-7226.7290000000003</v>
      </c>
    </row>
    <row r="2047" spans="1:23" ht="13.5" customHeight="1" x14ac:dyDescent="0.3">
      <c r="A2047">
        <v>2046</v>
      </c>
      <c r="B2047" s="9" t="s">
        <v>23</v>
      </c>
      <c r="C2047" s="9" t="s">
        <v>157</v>
      </c>
      <c r="D2047" s="9" t="s">
        <v>157</v>
      </c>
      <c r="E2047" s="10" t="s">
        <v>24</v>
      </c>
      <c r="F2047" s="11" t="s">
        <v>306</v>
      </c>
      <c r="G2047" s="11" t="s">
        <v>307</v>
      </c>
      <c r="H2047" s="23" t="s">
        <v>316</v>
      </c>
      <c r="L2047" t="s">
        <v>323</v>
      </c>
      <c r="M2047" t="s">
        <v>157</v>
      </c>
      <c r="O2047" t="s">
        <v>29</v>
      </c>
      <c r="U2047" s="16">
        <v>46024</v>
      </c>
      <c r="V2047">
        <v>3.7</v>
      </c>
      <c r="W2047" s="32">
        <v>-233.10000000000002</v>
      </c>
    </row>
    <row r="2048" spans="1:23" ht="13.5" customHeight="1" x14ac:dyDescent="0.3">
      <c r="A2048">
        <v>2047</v>
      </c>
      <c r="B2048" s="9" t="s">
        <v>23</v>
      </c>
      <c r="C2048" s="9" t="s">
        <v>157</v>
      </c>
      <c r="D2048" s="9" t="s">
        <v>157</v>
      </c>
      <c r="E2048" s="10" t="s">
        <v>24</v>
      </c>
      <c r="F2048" s="11" t="s">
        <v>306</v>
      </c>
      <c r="G2048" s="11" t="s">
        <v>307</v>
      </c>
      <c r="H2048" s="23" t="s">
        <v>324</v>
      </c>
      <c r="L2048" t="s">
        <v>325</v>
      </c>
      <c r="M2048" t="s">
        <v>157</v>
      </c>
      <c r="O2048" t="s">
        <v>29</v>
      </c>
      <c r="U2048" s="16">
        <v>46025</v>
      </c>
      <c r="V2048">
        <v>3.7</v>
      </c>
      <c r="W2048" s="32">
        <v>-3660.78</v>
      </c>
    </row>
    <row r="2049" spans="1:23" ht="13.5" customHeight="1" x14ac:dyDescent="0.3">
      <c r="A2049">
        <v>2048</v>
      </c>
      <c r="B2049" s="9" t="s">
        <v>23</v>
      </c>
      <c r="C2049" s="9" t="s">
        <v>157</v>
      </c>
      <c r="D2049" s="9" t="s">
        <v>157</v>
      </c>
      <c r="E2049" s="10" t="s">
        <v>24</v>
      </c>
      <c r="F2049" s="11" t="s">
        <v>306</v>
      </c>
      <c r="G2049" s="11" t="s">
        <v>307</v>
      </c>
      <c r="H2049" s="23" t="s">
        <v>320</v>
      </c>
      <c r="L2049" t="s">
        <v>326</v>
      </c>
      <c r="M2049" t="s">
        <v>157</v>
      </c>
      <c r="O2049" t="s">
        <v>29</v>
      </c>
      <c r="U2049" s="16">
        <v>46025</v>
      </c>
      <c r="V2049">
        <v>3.7</v>
      </c>
      <c r="W2049" s="32">
        <v>-8605.978000000001</v>
      </c>
    </row>
    <row r="2050" spans="1:23" ht="13.5" customHeight="1" x14ac:dyDescent="0.3">
      <c r="A2050">
        <v>2049</v>
      </c>
      <c r="B2050" s="9" t="s">
        <v>23</v>
      </c>
      <c r="C2050" s="9" t="s">
        <v>157</v>
      </c>
      <c r="D2050" s="9" t="s">
        <v>157</v>
      </c>
      <c r="E2050" s="10" t="s">
        <v>24</v>
      </c>
      <c r="F2050" s="11" t="s">
        <v>306</v>
      </c>
      <c r="G2050" s="11" t="s">
        <v>307</v>
      </c>
      <c r="H2050" s="23" t="s">
        <v>308</v>
      </c>
      <c r="L2050" t="s">
        <v>327</v>
      </c>
      <c r="M2050" t="s">
        <v>157</v>
      </c>
      <c r="O2050" t="s">
        <v>29</v>
      </c>
      <c r="U2050" s="16">
        <v>46026</v>
      </c>
      <c r="V2050">
        <v>3.7</v>
      </c>
      <c r="W2050" s="32">
        <v>-13186.208000000001</v>
      </c>
    </row>
    <row r="2051" spans="1:23" ht="13.5" customHeight="1" x14ac:dyDescent="0.3">
      <c r="A2051">
        <v>2050</v>
      </c>
      <c r="B2051" s="9" t="s">
        <v>23</v>
      </c>
      <c r="C2051" s="9" t="s">
        <v>157</v>
      </c>
      <c r="D2051" s="9" t="s">
        <v>157</v>
      </c>
      <c r="E2051" s="10" t="s">
        <v>24</v>
      </c>
      <c r="F2051" s="11" t="s">
        <v>306</v>
      </c>
      <c r="G2051" s="11" t="s">
        <v>307</v>
      </c>
      <c r="H2051" s="23" t="s">
        <v>328</v>
      </c>
      <c r="L2051" t="s">
        <v>329</v>
      </c>
      <c r="M2051" t="s">
        <v>157</v>
      </c>
      <c r="O2051" t="s">
        <v>29</v>
      </c>
      <c r="U2051" s="16">
        <v>46026</v>
      </c>
      <c r="V2051">
        <v>3.7</v>
      </c>
      <c r="W2051" s="32">
        <v>-9213.9620000000014</v>
      </c>
    </row>
    <row r="2052" spans="1:23" ht="13.5" customHeight="1" x14ac:dyDescent="0.3">
      <c r="A2052">
        <v>2051</v>
      </c>
      <c r="B2052" s="9" t="s">
        <v>23</v>
      </c>
      <c r="C2052" s="9" t="s">
        <v>157</v>
      </c>
      <c r="D2052" s="9" t="s">
        <v>157</v>
      </c>
      <c r="E2052" s="10" t="s">
        <v>24</v>
      </c>
      <c r="F2052" s="11" t="s">
        <v>306</v>
      </c>
      <c r="G2052" s="11" t="s">
        <v>307</v>
      </c>
      <c r="H2052" s="23" t="s">
        <v>318</v>
      </c>
      <c r="L2052" t="s">
        <v>330</v>
      </c>
      <c r="M2052" t="s">
        <v>157</v>
      </c>
      <c r="O2052" t="s">
        <v>29</v>
      </c>
      <c r="U2052" s="16">
        <v>46027</v>
      </c>
      <c r="V2052">
        <v>3.7</v>
      </c>
      <c r="W2052" s="32">
        <v>-6740.1420000000007</v>
      </c>
    </row>
    <row r="2053" spans="1:23" ht="13.5" customHeight="1" x14ac:dyDescent="0.3">
      <c r="A2053">
        <v>2052</v>
      </c>
      <c r="B2053" s="9" t="s">
        <v>23</v>
      </c>
      <c r="C2053" s="9" t="s">
        <v>157</v>
      </c>
      <c r="D2053" s="9" t="s">
        <v>157</v>
      </c>
      <c r="E2053" s="10" t="s">
        <v>24</v>
      </c>
      <c r="F2053" s="11" t="s">
        <v>306</v>
      </c>
      <c r="G2053" s="11" t="s">
        <v>307</v>
      </c>
      <c r="H2053" s="23" t="s">
        <v>324</v>
      </c>
      <c r="L2053" t="s">
        <v>331</v>
      </c>
      <c r="M2053" t="s">
        <v>157</v>
      </c>
      <c r="O2053" t="s">
        <v>29</v>
      </c>
      <c r="U2053" s="16">
        <v>46028</v>
      </c>
      <c r="V2053">
        <v>3.7</v>
      </c>
      <c r="W2053" s="32">
        <v>-5491.17</v>
      </c>
    </row>
    <row r="2054" spans="1:23" ht="13.5" customHeight="1" x14ac:dyDescent="0.3">
      <c r="A2054">
        <v>2053</v>
      </c>
      <c r="B2054" s="9" t="s">
        <v>23</v>
      </c>
      <c r="C2054" s="9" t="s">
        <v>157</v>
      </c>
      <c r="D2054" s="9" t="s">
        <v>157</v>
      </c>
      <c r="E2054" s="10" t="s">
        <v>24</v>
      </c>
      <c r="F2054" s="11" t="s">
        <v>306</v>
      </c>
      <c r="G2054" s="11" t="s">
        <v>307</v>
      </c>
      <c r="H2054" s="23" t="s">
        <v>308</v>
      </c>
      <c r="L2054" t="s">
        <v>332</v>
      </c>
      <c r="M2054" t="s">
        <v>157</v>
      </c>
      <c r="O2054" t="s">
        <v>29</v>
      </c>
      <c r="U2054" s="16">
        <v>46028</v>
      </c>
      <c r="V2054">
        <v>3.7</v>
      </c>
      <c r="W2054" s="32">
        <v>-1985.568</v>
      </c>
    </row>
    <row r="2055" spans="1:23" ht="13.5" customHeight="1" x14ac:dyDescent="0.3">
      <c r="A2055">
        <v>2054</v>
      </c>
      <c r="B2055" s="9" t="s">
        <v>23</v>
      </c>
      <c r="C2055" s="9" t="s">
        <v>157</v>
      </c>
      <c r="D2055" s="9" t="s">
        <v>157</v>
      </c>
      <c r="E2055" s="10" t="s">
        <v>24</v>
      </c>
      <c r="F2055" s="11" t="s">
        <v>306</v>
      </c>
      <c r="G2055" s="11" t="s">
        <v>307</v>
      </c>
      <c r="H2055" s="23" t="s">
        <v>333</v>
      </c>
      <c r="L2055" t="s">
        <v>334</v>
      </c>
      <c r="M2055" t="s">
        <v>157</v>
      </c>
      <c r="O2055" t="s">
        <v>29</v>
      </c>
      <c r="U2055" s="16">
        <v>46029</v>
      </c>
      <c r="V2055">
        <v>3.7</v>
      </c>
      <c r="W2055" s="32">
        <v>-12677.125</v>
      </c>
    </row>
    <row r="2056" spans="1:23" ht="13.5" customHeight="1" x14ac:dyDescent="0.3">
      <c r="A2056">
        <v>2055</v>
      </c>
      <c r="B2056" s="9" t="s">
        <v>23</v>
      </c>
      <c r="C2056" s="9" t="s">
        <v>157</v>
      </c>
      <c r="D2056" s="9" t="s">
        <v>157</v>
      </c>
      <c r="E2056" s="10" t="s">
        <v>24</v>
      </c>
      <c r="F2056" s="11" t="s">
        <v>306</v>
      </c>
      <c r="G2056" s="11" t="s">
        <v>307</v>
      </c>
      <c r="H2056" s="23" t="s">
        <v>320</v>
      </c>
      <c r="L2056" t="s">
        <v>335</v>
      </c>
      <c r="M2056" t="s">
        <v>157</v>
      </c>
      <c r="O2056" t="s">
        <v>29</v>
      </c>
      <c r="U2056" s="16">
        <v>46029</v>
      </c>
      <c r="V2056">
        <v>3.7</v>
      </c>
      <c r="W2056" s="32">
        <v>-7557.5460000000003</v>
      </c>
    </row>
    <row r="2057" spans="1:23" ht="13.5" customHeight="1" x14ac:dyDescent="0.3">
      <c r="A2057">
        <v>2056</v>
      </c>
      <c r="B2057" s="9" t="s">
        <v>23</v>
      </c>
      <c r="C2057" s="9" t="s">
        <v>157</v>
      </c>
      <c r="D2057" s="9" t="s">
        <v>157</v>
      </c>
      <c r="E2057" s="10" t="s">
        <v>24</v>
      </c>
      <c r="F2057" s="11" t="s">
        <v>306</v>
      </c>
      <c r="G2057" s="11" t="s">
        <v>307</v>
      </c>
      <c r="H2057" s="23" t="s">
        <v>316</v>
      </c>
      <c r="L2057" t="s">
        <v>336</v>
      </c>
      <c r="M2057" t="s">
        <v>157</v>
      </c>
      <c r="O2057" t="s">
        <v>29</v>
      </c>
      <c r="U2057" s="16">
        <v>46029</v>
      </c>
      <c r="V2057">
        <v>3.7</v>
      </c>
      <c r="W2057" s="32">
        <v>-126.98400000000001</v>
      </c>
    </row>
    <row r="2058" spans="1:23" ht="13.5" customHeight="1" x14ac:dyDescent="0.3">
      <c r="A2058">
        <v>2057</v>
      </c>
      <c r="B2058" s="9" t="s">
        <v>23</v>
      </c>
      <c r="C2058" s="9" t="s">
        <v>157</v>
      </c>
      <c r="D2058" s="9" t="s">
        <v>157</v>
      </c>
      <c r="E2058" s="10" t="s">
        <v>24</v>
      </c>
      <c r="F2058" s="11" t="s">
        <v>306</v>
      </c>
      <c r="G2058" s="11" t="s">
        <v>307</v>
      </c>
      <c r="H2058" s="23" t="s">
        <v>337</v>
      </c>
      <c r="L2058" t="s">
        <v>338</v>
      </c>
      <c r="M2058" t="s">
        <v>157</v>
      </c>
      <c r="O2058" t="s">
        <v>29</v>
      </c>
      <c r="U2058" s="16">
        <v>46029</v>
      </c>
      <c r="V2058">
        <v>3.7</v>
      </c>
      <c r="W2058" s="32">
        <v>-16885.172000000002</v>
      </c>
    </row>
    <row r="2059" spans="1:23" ht="13.5" customHeight="1" x14ac:dyDescent="0.3">
      <c r="A2059">
        <v>2058</v>
      </c>
      <c r="B2059" s="9" t="s">
        <v>23</v>
      </c>
      <c r="C2059" s="9" t="s">
        <v>157</v>
      </c>
      <c r="D2059" s="9" t="s">
        <v>157</v>
      </c>
      <c r="E2059" s="10" t="s">
        <v>24</v>
      </c>
      <c r="F2059" s="11" t="s">
        <v>306</v>
      </c>
      <c r="G2059" s="11" t="s">
        <v>307</v>
      </c>
      <c r="H2059" s="23" t="s">
        <v>308</v>
      </c>
      <c r="L2059" t="s">
        <v>339</v>
      </c>
      <c r="M2059" t="s">
        <v>157</v>
      </c>
      <c r="O2059" t="s">
        <v>29</v>
      </c>
      <c r="U2059" s="16">
        <v>46030</v>
      </c>
      <c r="V2059">
        <v>3.7</v>
      </c>
      <c r="W2059" s="32">
        <v>-2269.3210000000004</v>
      </c>
    </row>
    <row r="2060" spans="1:23" ht="13.5" customHeight="1" x14ac:dyDescent="0.3">
      <c r="A2060">
        <v>2059</v>
      </c>
      <c r="B2060" s="9" t="s">
        <v>23</v>
      </c>
      <c r="C2060" s="9" t="s">
        <v>157</v>
      </c>
      <c r="D2060" s="9" t="s">
        <v>157</v>
      </c>
      <c r="E2060" s="10" t="s">
        <v>24</v>
      </c>
      <c r="F2060" s="11" t="s">
        <v>306</v>
      </c>
      <c r="G2060" s="11" t="s">
        <v>307</v>
      </c>
      <c r="H2060" s="23" t="s">
        <v>320</v>
      </c>
      <c r="L2060" t="s">
        <v>340</v>
      </c>
      <c r="M2060" t="s">
        <v>157</v>
      </c>
      <c r="O2060" t="s">
        <v>29</v>
      </c>
      <c r="U2060" s="16">
        <v>46030</v>
      </c>
      <c r="V2060">
        <v>3.7</v>
      </c>
      <c r="W2060" s="32">
        <v>-8605.9410000000007</v>
      </c>
    </row>
    <row r="2061" spans="1:23" ht="13.5" customHeight="1" x14ac:dyDescent="0.3">
      <c r="A2061">
        <v>2060</v>
      </c>
      <c r="B2061" s="9" t="s">
        <v>23</v>
      </c>
      <c r="C2061" s="9" t="s">
        <v>157</v>
      </c>
      <c r="D2061" s="9" t="s">
        <v>157</v>
      </c>
      <c r="E2061" s="10" t="s">
        <v>24</v>
      </c>
      <c r="F2061" s="11" t="s">
        <v>306</v>
      </c>
      <c r="G2061" s="11" t="s">
        <v>307</v>
      </c>
      <c r="H2061" s="23" t="s">
        <v>320</v>
      </c>
      <c r="L2061" t="s">
        <v>341</v>
      </c>
      <c r="M2061" t="s">
        <v>157</v>
      </c>
      <c r="O2061" t="s">
        <v>29</v>
      </c>
      <c r="U2061" s="16">
        <v>46030</v>
      </c>
      <c r="V2061">
        <v>3.7</v>
      </c>
      <c r="W2061" s="32">
        <v>-9849.8070000000007</v>
      </c>
    </row>
    <row r="2062" spans="1:23" ht="13.5" customHeight="1" x14ac:dyDescent="0.3">
      <c r="A2062">
        <v>2061</v>
      </c>
      <c r="B2062" s="9" t="s">
        <v>23</v>
      </c>
      <c r="C2062" s="9" t="s">
        <v>157</v>
      </c>
      <c r="D2062" s="9" t="s">
        <v>157</v>
      </c>
      <c r="E2062" s="10" t="s">
        <v>24</v>
      </c>
      <c r="F2062" s="11" t="s">
        <v>306</v>
      </c>
      <c r="G2062" s="11" t="s">
        <v>307</v>
      </c>
      <c r="H2062" s="23" t="s">
        <v>316</v>
      </c>
      <c r="L2062" t="s">
        <v>342</v>
      </c>
      <c r="M2062" t="s">
        <v>157</v>
      </c>
      <c r="O2062" t="s">
        <v>29</v>
      </c>
      <c r="U2062" s="16">
        <v>46031</v>
      </c>
      <c r="V2062">
        <v>3.7</v>
      </c>
      <c r="W2062" s="32">
        <v>-9435</v>
      </c>
    </row>
    <row r="2063" spans="1:23" ht="13.5" customHeight="1" x14ac:dyDescent="0.3">
      <c r="A2063">
        <v>2062</v>
      </c>
      <c r="B2063" s="9" t="s">
        <v>23</v>
      </c>
      <c r="C2063" s="9" t="s">
        <v>157</v>
      </c>
      <c r="D2063" s="9" t="s">
        <v>157</v>
      </c>
      <c r="E2063" s="10" t="s">
        <v>24</v>
      </c>
      <c r="F2063" s="11" t="s">
        <v>306</v>
      </c>
      <c r="G2063" s="11" t="s">
        <v>307</v>
      </c>
      <c r="H2063" s="23" t="s">
        <v>316</v>
      </c>
      <c r="L2063" t="s">
        <v>343</v>
      </c>
      <c r="M2063" t="s">
        <v>157</v>
      </c>
      <c r="O2063" t="s">
        <v>29</v>
      </c>
      <c r="U2063" s="16">
        <v>46031</v>
      </c>
      <c r="V2063">
        <v>3.7</v>
      </c>
      <c r="W2063" s="32">
        <v>-7501.01</v>
      </c>
    </row>
    <row r="2064" spans="1:23" ht="13.5" customHeight="1" x14ac:dyDescent="0.3">
      <c r="A2064">
        <v>2063</v>
      </c>
      <c r="B2064" s="9" t="s">
        <v>23</v>
      </c>
      <c r="C2064" s="9" t="s">
        <v>157</v>
      </c>
      <c r="D2064" s="9" t="s">
        <v>157</v>
      </c>
      <c r="E2064" s="10" t="s">
        <v>24</v>
      </c>
      <c r="F2064" s="11" t="s">
        <v>306</v>
      </c>
      <c r="G2064" s="11" t="s">
        <v>307</v>
      </c>
      <c r="H2064" s="23" t="s">
        <v>308</v>
      </c>
      <c r="L2064" t="s">
        <v>344</v>
      </c>
      <c r="M2064" t="s">
        <v>157</v>
      </c>
      <c r="O2064" t="s">
        <v>29</v>
      </c>
      <c r="U2064" s="16">
        <v>46032</v>
      </c>
      <c r="V2064">
        <v>3.7</v>
      </c>
      <c r="W2064" s="32">
        <v>-15213.623000000001</v>
      </c>
    </row>
    <row r="2065" spans="1:23" ht="13.5" customHeight="1" x14ac:dyDescent="0.3">
      <c r="A2065">
        <v>2064</v>
      </c>
      <c r="B2065" s="9" t="s">
        <v>23</v>
      </c>
      <c r="C2065" s="9" t="s">
        <v>157</v>
      </c>
      <c r="D2065" s="9" t="s">
        <v>157</v>
      </c>
      <c r="E2065" s="10" t="s">
        <v>24</v>
      </c>
      <c r="F2065" s="11" t="s">
        <v>306</v>
      </c>
      <c r="G2065" s="11" t="s">
        <v>307</v>
      </c>
      <c r="H2065" s="23" t="s">
        <v>316</v>
      </c>
      <c r="L2065" t="s">
        <v>345</v>
      </c>
      <c r="M2065" t="s">
        <v>157</v>
      </c>
      <c r="O2065" t="s">
        <v>29</v>
      </c>
      <c r="U2065" s="16">
        <v>46032</v>
      </c>
      <c r="V2065">
        <v>3.7</v>
      </c>
      <c r="W2065" s="32">
        <v>-252.63600000000002</v>
      </c>
    </row>
    <row r="2066" spans="1:23" ht="13.5" customHeight="1" x14ac:dyDescent="0.3">
      <c r="A2066">
        <v>2065</v>
      </c>
      <c r="B2066" s="9" t="s">
        <v>23</v>
      </c>
      <c r="C2066" s="9" t="s">
        <v>157</v>
      </c>
      <c r="D2066" s="9" t="s">
        <v>157</v>
      </c>
      <c r="E2066" s="10" t="s">
        <v>24</v>
      </c>
      <c r="F2066" s="11" t="s">
        <v>306</v>
      </c>
      <c r="G2066" s="11" t="s">
        <v>307</v>
      </c>
      <c r="H2066" s="23" t="s">
        <v>316</v>
      </c>
      <c r="L2066" t="s">
        <v>346</v>
      </c>
      <c r="M2066" t="s">
        <v>157</v>
      </c>
      <c r="O2066" t="s">
        <v>29</v>
      </c>
      <c r="U2066" s="16">
        <v>46032</v>
      </c>
      <c r="V2066">
        <v>3.7</v>
      </c>
      <c r="W2066" s="32">
        <v>-622.22899999999993</v>
      </c>
    </row>
    <row r="2067" spans="1:23" ht="13.5" customHeight="1" x14ac:dyDescent="0.3">
      <c r="A2067">
        <v>2066</v>
      </c>
      <c r="B2067" s="9" t="s">
        <v>23</v>
      </c>
      <c r="C2067" s="9" t="s">
        <v>157</v>
      </c>
      <c r="D2067" s="9" t="s">
        <v>157</v>
      </c>
      <c r="E2067" s="10" t="s">
        <v>24</v>
      </c>
      <c r="F2067" s="11" t="s">
        <v>306</v>
      </c>
      <c r="G2067" s="11" t="s">
        <v>307</v>
      </c>
      <c r="H2067" s="23" t="s">
        <v>347</v>
      </c>
      <c r="L2067" t="s">
        <v>348</v>
      </c>
      <c r="M2067" t="s">
        <v>157</v>
      </c>
      <c r="O2067" t="s">
        <v>29</v>
      </c>
      <c r="U2067" s="16">
        <v>46032</v>
      </c>
      <c r="V2067">
        <v>3.7</v>
      </c>
      <c r="W2067" s="32">
        <v>-7771.4800000000005</v>
      </c>
    </row>
    <row r="2068" spans="1:23" ht="13.5" customHeight="1" x14ac:dyDescent="0.3">
      <c r="A2068">
        <v>2067</v>
      </c>
      <c r="B2068" s="9" t="s">
        <v>23</v>
      </c>
      <c r="C2068" s="9" t="s">
        <v>157</v>
      </c>
      <c r="D2068" s="9" t="s">
        <v>157</v>
      </c>
      <c r="E2068" s="10" t="s">
        <v>24</v>
      </c>
      <c r="F2068" s="11" t="s">
        <v>306</v>
      </c>
      <c r="G2068" s="11" t="s">
        <v>307</v>
      </c>
      <c r="H2068" s="23" t="s">
        <v>324</v>
      </c>
      <c r="L2068" t="s">
        <v>349</v>
      </c>
      <c r="M2068" t="s">
        <v>157</v>
      </c>
      <c r="O2068" t="s">
        <v>29</v>
      </c>
      <c r="U2068" s="16">
        <v>46034</v>
      </c>
      <c r="V2068">
        <v>3.7</v>
      </c>
      <c r="W2068" s="32">
        <v>-4916.93</v>
      </c>
    </row>
    <row r="2069" spans="1:23" ht="13.5" customHeight="1" x14ac:dyDescent="0.3">
      <c r="A2069">
        <v>2068</v>
      </c>
      <c r="B2069" s="9" t="s">
        <v>23</v>
      </c>
      <c r="C2069" s="9" t="s">
        <v>157</v>
      </c>
      <c r="D2069" s="9" t="s">
        <v>157</v>
      </c>
      <c r="E2069" s="10" t="s">
        <v>24</v>
      </c>
      <c r="F2069" s="11" t="s">
        <v>306</v>
      </c>
      <c r="G2069" s="11" t="s">
        <v>307</v>
      </c>
      <c r="H2069" s="23" t="s">
        <v>318</v>
      </c>
      <c r="L2069" t="s">
        <v>350</v>
      </c>
      <c r="M2069" t="s">
        <v>157</v>
      </c>
      <c r="O2069" t="s">
        <v>29</v>
      </c>
      <c r="U2069" s="16">
        <v>46035</v>
      </c>
      <c r="V2069">
        <v>3.7</v>
      </c>
      <c r="W2069" s="32">
        <v>-9762.08</v>
      </c>
    </row>
    <row r="2070" spans="1:23" ht="13.5" customHeight="1" x14ac:dyDescent="0.3">
      <c r="A2070">
        <v>2069</v>
      </c>
      <c r="B2070" s="9" t="s">
        <v>23</v>
      </c>
      <c r="C2070" s="9" t="s">
        <v>157</v>
      </c>
      <c r="D2070" s="9" t="s">
        <v>157</v>
      </c>
      <c r="E2070" s="10" t="s">
        <v>24</v>
      </c>
      <c r="F2070" s="11" t="s">
        <v>306</v>
      </c>
      <c r="G2070" s="11" t="s">
        <v>307</v>
      </c>
      <c r="H2070" s="23" t="s">
        <v>333</v>
      </c>
      <c r="L2070" t="s">
        <v>351</v>
      </c>
      <c r="M2070" t="s">
        <v>157</v>
      </c>
      <c r="O2070" t="s">
        <v>29</v>
      </c>
      <c r="U2070" s="16">
        <v>46035</v>
      </c>
      <c r="V2070">
        <v>3.7</v>
      </c>
      <c r="W2070" s="32">
        <v>-12677.125</v>
      </c>
    </row>
    <row r="2071" spans="1:23" ht="13.5" customHeight="1" x14ac:dyDescent="0.3">
      <c r="A2071">
        <v>2070</v>
      </c>
      <c r="B2071" s="9" t="s">
        <v>23</v>
      </c>
      <c r="C2071" s="9" t="s">
        <v>157</v>
      </c>
      <c r="D2071" s="9" t="s">
        <v>157</v>
      </c>
      <c r="E2071" s="10" t="s">
        <v>24</v>
      </c>
      <c r="F2071" s="11" t="s">
        <v>306</v>
      </c>
      <c r="G2071" s="11" t="s">
        <v>307</v>
      </c>
      <c r="H2071" s="23" t="s">
        <v>352</v>
      </c>
      <c r="L2071" t="s">
        <v>353</v>
      </c>
      <c r="M2071" t="s">
        <v>157</v>
      </c>
      <c r="O2071" t="s">
        <v>29</v>
      </c>
      <c r="U2071" s="16">
        <v>46036</v>
      </c>
      <c r="V2071">
        <v>3.7</v>
      </c>
      <c r="W2071" s="32">
        <v>-4148.884</v>
      </c>
    </row>
    <row r="2072" spans="1:23" ht="13.5" customHeight="1" x14ac:dyDescent="0.3">
      <c r="A2072">
        <v>2071</v>
      </c>
      <c r="B2072" s="9" t="s">
        <v>23</v>
      </c>
      <c r="C2072" s="9" t="s">
        <v>157</v>
      </c>
      <c r="D2072" s="9" t="s">
        <v>157</v>
      </c>
      <c r="E2072" s="10" t="s">
        <v>24</v>
      </c>
      <c r="F2072" s="11" t="s">
        <v>306</v>
      </c>
      <c r="G2072" s="11" t="s">
        <v>307</v>
      </c>
      <c r="H2072" s="23" t="s">
        <v>324</v>
      </c>
      <c r="L2072" t="s">
        <v>354</v>
      </c>
      <c r="M2072" t="s">
        <v>157</v>
      </c>
      <c r="O2072" t="s">
        <v>29</v>
      </c>
      <c r="U2072" s="16">
        <v>46036</v>
      </c>
      <c r="V2072">
        <v>3.7</v>
      </c>
      <c r="W2072" s="32">
        <v>-6747.32</v>
      </c>
    </row>
    <row r="2073" spans="1:23" ht="13.5" customHeight="1" x14ac:dyDescent="0.3">
      <c r="A2073">
        <v>2072</v>
      </c>
      <c r="B2073" s="9" t="s">
        <v>23</v>
      </c>
      <c r="C2073" s="9" t="s">
        <v>157</v>
      </c>
      <c r="D2073" s="9" t="s">
        <v>157</v>
      </c>
      <c r="E2073" s="10" t="s">
        <v>24</v>
      </c>
      <c r="F2073" s="11" t="s">
        <v>306</v>
      </c>
      <c r="G2073" s="11" t="s">
        <v>307</v>
      </c>
      <c r="H2073" s="23" t="s">
        <v>324</v>
      </c>
      <c r="L2073" t="s">
        <v>355</v>
      </c>
      <c r="M2073" t="s">
        <v>157</v>
      </c>
      <c r="O2073" t="s">
        <v>29</v>
      </c>
      <c r="U2073" s="16">
        <v>46037</v>
      </c>
      <c r="V2073">
        <v>3.7</v>
      </c>
      <c r="W2073" s="32">
        <v>-7321.56</v>
      </c>
    </row>
    <row r="2074" spans="1:23" ht="13.5" customHeight="1" x14ac:dyDescent="0.3">
      <c r="A2074">
        <v>2073</v>
      </c>
      <c r="B2074" s="9" t="s">
        <v>23</v>
      </c>
      <c r="C2074" s="9" t="s">
        <v>157</v>
      </c>
      <c r="D2074" s="9" t="s">
        <v>157</v>
      </c>
      <c r="E2074" s="10" t="s">
        <v>24</v>
      </c>
      <c r="F2074" s="11" t="s">
        <v>306</v>
      </c>
      <c r="G2074" s="11" t="s">
        <v>307</v>
      </c>
      <c r="H2074" s="23" t="s">
        <v>316</v>
      </c>
      <c r="L2074" t="s">
        <v>356</v>
      </c>
      <c r="M2074" t="s">
        <v>157</v>
      </c>
      <c r="O2074" t="s">
        <v>29</v>
      </c>
      <c r="U2074" s="16">
        <v>46037</v>
      </c>
      <c r="V2074">
        <v>3.7</v>
      </c>
      <c r="W2074" s="32">
        <v>-9760.2669999999998</v>
      </c>
    </row>
    <row r="2075" spans="1:23" ht="13.5" customHeight="1" x14ac:dyDescent="0.3">
      <c r="A2075">
        <v>2074</v>
      </c>
      <c r="B2075" s="9" t="s">
        <v>23</v>
      </c>
      <c r="C2075" s="9" t="s">
        <v>157</v>
      </c>
      <c r="D2075" s="9" t="s">
        <v>157</v>
      </c>
      <c r="E2075" s="10" t="s">
        <v>24</v>
      </c>
      <c r="F2075" s="11" t="s">
        <v>306</v>
      </c>
      <c r="G2075" s="11" t="s">
        <v>307</v>
      </c>
      <c r="H2075" s="23" t="s">
        <v>318</v>
      </c>
      <c r="L2075" t="s">
        <v>357</v>
      </c>
      <c r="M2075" t="s">
        <v>157</v>
      </c>
      <c r="O2075" t="s">
        <v>29</v>
      </c>
      <c r="U2075" s="16">
        <v>46038</v>
      </c>
      <c r="V2075">
        <v>3.7</v>
      </c>
      <c r="W2075" s="32">
        <v>-4844.0770000000002</v>
      </c>
    </row>
    <row r="2076" spans="1:23" ht="13.5" customHeight="1" x14ac:dyDescent="0.3">
      <c r="A2076">
        <v>2075</v>
      </c>
      <c r="B2076" s="9" t="s">
        <v>23</v>
      </c>
      <c r="C2076" s="9" t="s">
        <v>157</v>
      </c>
      <c r="D2076" s="9" t="s">
        <v>157</v>
      </c>
      <c r="E2076" s="10" t="s">
        <v>24</v>
      </c>
      <c r="F2076" s="11" t="s">
        <v>306</v>
      </c>
      <c r="G2076" s="11" t="s">
        <v>307</v>
      </c>
      <c r="H2076" s="23" t="s">
        <v>333</v>
      </c>
      <c r="L2076" t="s">
        <v>358</v>
      </c>
      <c r="M2076" t="s">
        <v>157</v>
      </c>
      <c r="O2076" t="s">
        <v>29</v>
      </c>
      <c r="U2076" s="16">
        <v>46038</v>
      </c>
      <c r="V2076">
        <v>3.7</v>
      </c>
      <c r="W2076" s="32">
        <v>-7301.5800000000008</v>
      </c>
    </row>
    <row r="2077" spans="1:23" ht="13.5" customHeight="1" x14ac:dyDescent="0.3">
      <c r="A2077">
        <v>2076</v>
      </c>
      <c r="B2077" s="9" t="s">
        <v>23</v>
      </c>
      <c r="C2077" s="9" t="s">
        <v>157</v>
      </c>
      <c r="D2077" s="9" t="s">
        <v>157</v>
      </c>
      <c r="E2077" s="10" t="s">
        <v>24</v>
      </c>
      <c r="F2077" s="11" t="s">
        <v>306</v>
      </c>
      <c r="G2077" s="11" t="s">
        <v>307</v>
      </c>
      <c r="H2077" s="23" t="s">
        <v>337</v>
      </c>
      <c r="L2077" t="s">
        <v>359</v>
      </c>
      <c r="M2077" t="s">
        <v>157</v>
      </c>
      <c r="O2077" t="s">
        <v>29</v>
      </c>
      <c r="U2077" s="16">
        <v>46038</v>
      </c>
      <c r="V2077">
        <v>3.7</v>
      </c>
      <c r="W2077" s="32">
        <v>-7267.7250000000004</v>
      </c>
    </row>
    <row r="2078" spans="1:23" ht="13.5" customHeight="1" x14ac:dyDescent="0.3">
      <c r="A2078">
        <v>2077</v>
      </c>
      <c r="B2078" s="9" t="s">
        <v>23</v>
      </c>
      <c r="C2078" s="9" t="s">
        <v>157</v>
      </c>
      <c r="D2078" s="9" t="s">
        <v>157</v>
      </c>
      <c r="E2078" s="10" t="s">
        <v>24</v>
      </c>
      <c r="F2078" s="11" t="s">
        <v>306</v>
      </c>
      <c r="G2078" s="11" t="s">
        <v>307</v>
      </c>
      <c r="H2078" s="23" t="s">
        <v>360</v>
      </c>
      <c r="L2078" t="s">
        <v>361</v>
      </c>
      <c r="M2078" t="s">
        <v>157</v>
      </c>
      <c r="O2078" t="s">
        <v>29</v>
      </c>
      <c r="U2078" s="16">
        <v>46039</v>
      </c>
      <c r="V2078">
        <v>3.7</v>
      </c>
      <c r="W2078" s="32">
        <v>0</v>
      </c>
    </row>
    <row r="2079" spans="1:23" ht="13.5" customHeight="1" x14ac:dyDescent="0.3">
      <c r="A2079">
        <v>2078</v>
      </c>
      <c r="B2079" s="9" t="s">
        <v>23</v>
      </c>
      <c r="C2079" s="9" t="s">
        <v>157</v>
      </c>
      <c r="D2079" s="9" t="s">
        <v>157</v>
      </c>
      <c r="E2079" s="10" t="s">
        <v>24</v>
      </c>
      <c r="F2079" s="11" t="s">
        <v>306</v>
      </c>
      <c r="G2079" s="11" t="s">
        <v>307</v>
      </c>
      <c r="H2079" s="23" t="s">
        <v>318</v>
      </c>
      <c r="L2079" t="s">
        <v>362</v>
      </c>
      <c r="M2079" t="s">
        <v>157</v>
      </c>
      <c r="O2079" t="s">
        <v>29</v>
      </c>
      <c r="U2079" s="16">
        <v>46039</v>
      </c>
      <c r="V2079">
        <v>3.7</v>
      </c>
      <c r="W2079" s="32">
        <v>-3294.7020000000002</v>
      </c>
    </row>
    <row r="2080" spans="1:23" ht="13.5" customHeight="1" x14ac:dyDescent="0.3">
      <c r="A2080">
        <v>2079</v>
      </c>
      <c r="B2080" s="9" t="s">
        <v>23</v>
      </c>
      <c r="C2080" s="9" t="s">
        <v>157</v>
      </c>
      <c r="D2080" s="9" t="s">
        <v>157</v>
      </c>
      <c r="E2080" s="10" t="s">
        <v>24</v>
      </c>
      <c r="F2080" s="11" t="s">
        <v>306</v>
      </c>
      <c r="G2080" s="11" t="s">
        <v>307</v>
      </c>
      <c r="H2080" s="23" t="s">
        <v>333</v>
      </c>
      <c r="L2080" t="s">
        <v>363</v>
      </c>
      <c r="M2080" t="s">
        <v>157</v>
      </c>
      <c r="O2080" t="s">
        <v>29</v>
      </c>
      <c r="U2080" s="16">
        <v>46039</v>
      </c>
      <c r="V2080">
        <v>3.7</v>
      </c>
      <c r="W2080" s="32">
        <v>-5836.75</v>
      </c>
    </row>
    <row r="2081" spans="1:23" ht="13.5" customHeight="1" x14ac:dyDescent="0.3">
      <c r="A2081">
        <v>2080</v>
      </c>
      <c r="B2081" s="9" t="s">
        <v>23</v>
      </c>
      <c r="C2081" s="9" t="s">
        <v>157</v>
      </c>
      <c r="D2081" s="9" t="s">
        <v>157</v>
      </c>
      <c r="E2081" s="10" t="s">
        <v>24</v>
      </c>
      <c r="F2081" s="11" t="s">
        <v>306</v>
      </c>
      <c r="G2081" s="11" t="s">
        <v>307</v>
      </c>
      <c r="H2081" s="23" t="s">
        <v>333</v>
      </c>
      <c r="L2081" t="s">
        <v>364</v>
      </c>
      <c r="M2081" t="s">
        <v>157</v>
      </c>
      <c r="O2081" t="s">
        <v>29</v>
      </c>
      <c r="U2081" s="16">
        <v>46039</v>
      </c>
      <c r="V2081">
        <v>3.7</v>
      </c>
      <c r="W2081" s="32">
        <v>-12677.125</v>
      </c>
    </row>
    <row r="2082" spans="1:23" ht="13.5" customHeight="1" x14ac:dyDescent="0.3">
      <c r="A2082">
        <v>2081</v>
      </c>
      <c r="B2082" s="9" t="s">
        <v>23</v>
      </c>
      <c r="C2082" s="9" t="s">
        <v>157</v>
      </c>
      <c r="D2082" s="9" t="s">
        <v>157</v>
      </c>
      <c r="E2082" s="10" t="s">
        <v>24</v>
      </c>
      <c r="F2082" s="11" t="s">
        <v>306</v>
      </c>
      <c r="G2082" s="11" t="s">
        <v>307</v>
      </c>
      <c r="H2082" s="23" t="s">
        <v>333</v>
      </c>
      <c r="L2082" t="s">
        <v>365</v>
      </c>
      <c r="M2082" t="s">
        <v>157</v>
      </c>
      <c r="O2082" t="s">
        <v>29</v>
      </c>
      <c r="U2082" s="16">
        <v>46040</v>
      </c>
      <c r="V2082">
        <v>3.7</v>
      </c>
      <c r="W2082" s="32">
        <v>-16786.419000000002</v>
      </c>
    </row>
    <row r="2083" spans="1:23" ht="13.5" customHeight="1" x14ac:dyDescent="0.3">
      <c r="A2083">
        <v>2082</v>
      </c>
      <c r="B2083" s="9" t="s">
        <v>23</v>
      </c>
      <c r="C2083" s="9" t="s">
        <v>157</v>
      </c>
      <c r="D2083" s="9" t="s">
        <v>157</v>
      </c>
      <c r="E2083" s="10" t="s">
        <v>24</v>
      </c>
      <c r="F2083" s="11" t="s">
        <v>306</v>
      </c>
      <c r="G2083" s="11" t="s">
        <v>307</v>
      </c>
      <c r="H2083" s="23" t="s">
        <v>316</v>
      </c>
      <c r="L2083" t="s">
        <v>366</v>
      </c>
      <c r="M2083" t="s">
        <v>157</v>
      </c>
      <c r="O2083" t="s">
        <v>29</v>
      </c>
      <c r="U2083" s="16">
        <v>46040</v>
      </c>
      <c r="V2083">
        <v>3.7</v>
      </c>
      <c r="W2083" s="32">
        <v>-154.179</v>
      </c>
    </row>
    <row r="2084" spans="1:23" ht="13.5" customHeight="1" x14ac:dyDescent="0.3">
      <c r="A2084">
        <v>2083</v>
      </c>
      <c r="B2084" s="9" t="s">
        <v>23</v>
      </c>
      <c r="C2084" s="9" t="s">
        <v>157</v>
      </c>
      <c r="D2084" s="9" t="s">
        <v>157</v>
      </c>
      <c r="E2084" s="10" t="s">
        <v>24</v>
      </c>
      <c r="F2084" s="11" t="s">
        <v>306</v>
      </c>
      <c r="G2084" s="11" t="s">
        <v>307</v>
      </c>
      <c r="H2084" s="23" t="s">
        <v>316</v>
      </c>
      <c r="L2084" t="s">
        <v>367</v>
      </c>
      <c r="M2084" t="s">
        <v>157</v>
      </c>
      <c r="O2084" t="s">
        <v>29</v>
      </c>
      <c r="U2084" s="16">
        <v>46040</v>
      </c>
      <c r="V2084">
        <v>3.7</v>
      </c>
      <c r="W2084" s="32">
        <v>-233.54400000000001</v>
      </c>
    </row>
    <row r="2085" spans="1:23" ht="13.5" customHeight="1" x14ac:dyDescent="0.3">
      <c r="A2085">
        <v>2084</v>
      </c>
      <c r="B2085" s="9" t="s">
        <v>23</v>
      </c>
      <c r="C2085" s="9" t="s">
        <v>157</v>
      </c>
      <c r="D2085" s="9" t="s">
        <v>157</v>
      </c>
      <c r="E2085" s="10" t="s">
        <v>24</v>
      </c>
      <c r="F2085" s="11" t="s">
        <v>306</v>
      </c>
      <c r="G2085" s="11" t="s">
        <v>307</v>
      </c>
      <c r="H2085" s="23" t="s">
        <v>333</v>
      </c>
      <c r="L2085" t="s">
        <v>368</v>
      </c>
      <c r="M2085" t="s">
        <v>157</v>
      </c>
      <c r="O2085" t="s">
        <v>29</v>
      </c>
      <c r="U2085" s="16">
        <v>46041</v>
      </c>
      <c r="V2085">
        <v>3.7</v>
      </c>
      <c r="W2085" s="32">
        <v>-9399.7389999999996</v>
      </c>
    </row>
    <row r="2086" spans="1:23" ht="13.5" customHeight="1" x14ac:dyDescent="0.3">
      <c r="A2086">
        <v>2085</v>
      </c>
      <c r="B2086" s="9" t="s">
        <v>23</v>
      </c>
      <c r="C2086" s="9" t="s">
        <v>157</v>
      </c>
      <c r="D2086" s="9" t="s">
        <v>157</v>
      </c>
      <c r="E2086" s="10" t="s">
        <v>24</v>
      </c>
      <c r="F2086" s="11" t="s">
        <v>306</v>
      </c>
      <c r="G2086" s="11" t="s">
        <v>307</v>
      </c>
      <c r="H2086" s="23" t="s">
        <v>333</v>
      </c>
      <c r="L2086" t="s">
        <v>369</v>
      </c>
      <c r="M2086" t="s">
        <v>157</v>
      </c>
      <c r="O2086" t="s">
        <v>29</v>
      </c>
      <c r="U2086" s="16">
        <v>46041</v>
      </c>
      <c r="V2086">
        <v>3.7</v>
      </c>
      <c r="W2086" s="32">
        <v>-13389.079000000002</v>
      </c>
    </row>
    <row r="2087" spans="1:23" ht="13.5" customHeight="1" x14ac:dyDescent="0.3">
      <c r="A2087">
        <v>2086</v>
      </c>
      <c r="B2087" s="9" t="s">
        <v>23</v>
      </c>
      <c r="C2087" s="9" t="s">
        <v>157</v>
      </c>
      <c r="D2087" s="9" t="s">
        <v>157</v>
      </c>
      <c r="E2087" s="10" t="s">
        <v>24</v>
      </c>
      <c r="F2087" s="11" t="s">
        <v>306</v>
      </c>
      <c r="G2087" s="11" t="s">
        <v>307</v>
      </c>
      <c r="H2087" s="23" t="s">
        <v>316</v>
      </c>
      <c r="L2087" t="s">
        <v>370</v>
      </c>
      <c r="M2087" t="s">
        <v>157</v>
      </c>
      <c r="O2087" t="s">
        <v>29</v>
      </c>
      <c r="U2087" s="16">
        <v>46041</v>
      </c>
      <c r="V2087">
        <v>3.7</v>
      </c>
      <c r="W2087" s="32">
        <v>-8368.3639999999996</v>
      </c>
    </row>
    <row r="2088" spans="1:23" ht="13.5" customHeight="1" x14ac:dyDescent="0.3">
      <c r="A2088">
        <v>2087</v>
      </c>
      <c r="B2088" s="9" t="s">
        <v>23</v>
      </c>
      <c r="C2088" s="9" t="s">
        <v>157</v>
      </c>
      <c r="D2088" s="9" t="s">
        <v>157</v>
      </c>
      <c r="E2088" s="10" t="s">
        <v>24</v>
      </c>
      <c r="F2088" s="11" t="s">
        <v>306</v>
      </c>
      <c r="G2088" s="11" t="s">
        <v>307</v>
      </c>
      <c r="H2088" s="23" t="s">
        <v>320</v>
      </c>
      <c r="L2088" t="s">
        <v>371</v>
      </c>
      <c r="M2088" t="s">
        <v>157</v>
      </c>
      <c r="O2088" t="s">
        <v>29</v>
      </c>
      <c r="U2088" s="16">
        <v>46042</v>
      </c>
      <c r="V2088">
        <v>3.7</v>
      </c>
      <c r="W2088" s="32">
        <v>-12394.038</v>
      </c>
    </row>
    <row r="2089" spans="1:23" ht="13.5" customHeight="1" x14ac:dyDescent="0.3">
      <c r="A2089">
        <v>2088</v>
      </c>
      <c r="B2089" s="9" t="s">
        <v>23</v>
      </c>
      <c r="C2089" s="9" t="s">
        <v>157</v>
      </c>
      <c r="D2089" s="9" t="s">
        <v>157</v>
      </c>
      <c r="E2089" s="10" t="s">
        <v>24</v>
      </c>
      <c r="F2089" s="11" t="s">
        <v>306</v>
      </c>
      <c r="G2089" s="11" t="s">
        <v>307</v>
      </c>
      <c r="H2089" s="23" t="s">
        <v>333</v>
      </c>
      <c r="L2089" t="s">
        <v>372</v>
      </c>
      <c r="M2089" t="s">
        <v>157</v>
      </c>
      <c r="O2089" t="s">
        <v>29</v>
      </c>
      <c r="U2089" s="16">
        <v>46043</v>
      </c>
      <c r="V2089">
        <v>3.7</v>
      </c>
      <c r="W2089" s="32">
        <v>-19967.900999999998</v>
      </c>
    </row>
    <row r="2090" spans="1:23" ht="13.5" customHeight="1" x14ac:dyDescent="0.3">
      <c r="A2090">
        <v>2089</v>
      </c>
      <c r="B2090" s="9" t="s">
        <v>23</v>
      </c>
      <c r="C2090" s="9" t="s">
        <v>157</v>
      </c>
      <c r="D2090" s="9" t="s">
        <v>157</v>
      </c>
      <c r="E2090" s="10" t="s">
        <v>24</v>
      </c>
      <c r="F2090" s="11" t="s">
        <v>306</v>
      </c>
      <c r="G2090" s="11" t="s">
        <v>307</v>
      </c>
      <c r="H2090" s="23" t="s">
        <v>333</v>
      </c>
      <c r="L2090" t="s">
        <v>373</v>
      </c>
      <c r="M2090" t="s">
        <v>157</v>
      </c>
      <c r="O2090" t="s">
        <v>29</v>
      </c>
      <c r="U2090" s="16">
        <v>46043</v>
      </c>
      <c r="V2090">
        <v>3.7</v>
      </c>
      <c r="W2090" s="32">
        <v>-6489.5780000000004</v>
      </c>
    </row>
    <row r="2091" spans="1:23" ht="13.5" customHeight="1" x14ac:dyDescent="0.3">
      <c r="A2091">
        <v>2090</v>
      </c>
      <c r="B2091" s="9" t="s">
        <v>23</v>
      </c>
      <c r="C2091" s="9" t="s">
        <v>157</v>
      </c>
      <c r="D2091" s="9" t="s">
        <v>157</v>
      </c>
      <c r="E2091" s="10" t="s">
        <v>24</v>
      </c>
      <c r="F2091" s="11" t="s">
        <v>306</v>
      </c>
      <c r="G2091" s="11" t="s">
        <v>307</v>
      </c>
      <c r="H2091" s="23" t="s">
        <v>316</v>
      </c>
      <c r="L2091" t="s">
        <v>374</v>
      </c>
      <c r="M2091" t="s">
        <v>157</v>
      </c>
      <c r="O2091" t="s">
        <v>29</v>
      </c>
      <c r="U2091" s="16">
        <v>46043</v>
      </c>
      <c r="V2091">
        <v>3.7</v>
      </c>
      <c r="W2091" s="32">
        <v>-8111.1399999999994</v>
      </c>
    </row>
    <row r="2092" spans="1:23" ht="13.5" customHeight="1" x14ac:dyDescent="0.3">
      <c r="A2092">
        <v>2091</v>
      </c>
      <c r="B2092" s="9" t="s">
        <v>23</v>
      </c>
      <c r="E2092" s="10" t="s">
        <v>24</v>
      </c>
      <c r="F2092" s="11" t="s">
        <v>306</v>
      </c>
      <c r="G2092" s="11" t="s">
        <v>307</v>
      </c>
      <c r="H2092" s="23" t="s">
        <v>375</v>
      </c>
      <c r="O2092" t="s">
        <v>29</v>
      </c>
      <c r="U2092" s="16">
        <v>46044</v>
      </c>
      <c r="W2092" s="32">
        <v>0</v>
      </c>
    </row>
    <row r="2093" spans="1:23" ht="13.5" customHeight="1" x14ac:dyDescent="0.3">
      <c r="A2093">
        <v>2092</v>
      </c>
      <c r="B2093" s="9" t="s">
        <v>23</v>
      </c>
      <c r="C2093" s="9" t="s">
        <v>157</v>
      </c>
      <c r="D2093" s="9" t="s">
        <v>157</v>
      </c>
      <c r="E2093" s="10" t="s">
        <v>24</v>
      </c>
      <c r="F2093" s="11" t="s">
        <v>306</v>
      </c>
      <c r="G2093" s="11" t="s">
        <v>307</v>
      </c>
      <c r="H2093" s="23" t="s">
        <v>318</v>
      </c>
      <c r="L2093" t="s">
        <v>376</v>
      </c>
      <c r="M2093" t="s">
        <v>157</v>
      </c>
      <c r="O2093" t="s">
        <v>29</v>
      </c>
      <c r="U2093" s="16">
        <v>46044</v>
      </c>
      <c r="V2093">
        <v>3.7</v>
      </c>
      <c r="W2093" s="32">
        <v>-9762.08</v>
      </c>
    </row>
    <row r="2094" spans="1:23" ht="13.5" customHeight="1" x14ac:dyDescent="0.3">
      <c r="A2094">
        <v>2093</v>
      </c>
      <c r="B2094" s="9" t="s">
        <v>23</v>
      </c>
      <c r="C2094" s="9" t="s">
        <v>157</v>
      </c>
      <c r="D2094" s="9" t="s">
        <v>157</v>
      </c>
      <c r="E2094" s="10" t="s">
        <v>24</v>
      </c>
      <c r="F2094" s="11" t="s">
        <v>306</v>
      </c>
      <c r="G2094" s="11" t="s">
        <v>307</v>
      </c>
      <c r="H2094" s="23" t="s">
        <v>333</v>
      </c>
      <c r="L2094" t="s">
        <v>377</v>
      </c>
      <c r="M2094" t="s">
        <v>157</v>
      </c>
      <c r="O2094" t="s">
        <v>29</v>
      </c>
      <c r="U2094" s="16">
        <v>46044</v>
      </c>
      <c r="V2094">
        <v>3.7</v>
      </c>
      <c r="W2094" s="32">
        <v>-16066.88</v>
      </c>
    </row>
    <row r="2095" spans="1:23" ht="13.5" customHeight="1" x14ac:dyDescent="0.3">
      <c r="A2095">
        <v>2094</v>
      </c>
      <c r="B2095" s="9" t="s">
        <v>23</v>
      </c>
      <c r="C2095" s="9" t="s">
        <v>157</v>
      </c>
      <c r="D2095" s="9" t="s">
        <v>157</v>
      </c>
      <c r="E2095" s="10" t="s">
        <v>24</v>
      </c>
      <c r="F2095" s="11" t="s">
        <v>306</v>
      </c>
      <c r="G2095" s="11" t="s">
        <v>307</v>
      </c>
      <c r="H2095" s="23" t="s">
        <v>333</v>
      </c>
      <c r="L2095" t="s">
        <v>378</v>
      </c>
      <c r="M2095" t="s">
        <v>157</v>
      </c>
      <c r="O2095" t="s">
        <v>29</v>
      </c>
      <c r="U2095" s="16">
        <v>46044</v>
      </c>
      <c r="V2095">
        <v>3.7</v>
      </c>
      <c r="W2095" s="32">
        <v>-2017.98</v>
      </c>
    </row>
    <row r="2096" spans="1:23" ht="13.5" customHeight="1" x14ac:dyDescent="0.3">
      <c r="A2096">
        <v>2095</v>
      </c>
      <c r="B2096" s="9" t="s">
        <v>23</v>
      </c>
      <c r="C2096" s="9" t="s">
        <v>157</v>
      </c>
      <c r="D2096" s="9" t="s">
        <v>157</v>
      </c>
      <c r="E2096" s="10" t="s">
        <v>24</v>
      </c>
      <c r="F2096" s="11" t="s">
        <v>306</v>
      </c>
      <c r="G2096" s="11" t="s">
        <v>307</v>
      </c>
      <c r="H2096" s="23" t="s">
        <v>333</v>
      </c>
      <c r="L2096" t="s">
        <v>379</v>
      </c>
      <c r="M2096" t="s">
        <v>157</v>
      </c>
      <c r="O2096" t="s">
        <v>29</v>
      </c>
      <c r="U2096" s="16">
        <v>46044</v>
      </c>
      <c r="V2096">
        <v>3.7</v>
      </c>
      <c r="W2096" s="32">
        <v>-9399.9240000000009</v>
      </c>
    </row>
    <row r="2097" spans="1:23" ht="13.5" customHeight="1" x14ac:dyDescent="0.3">
      <c r="A2097">
        <v>2096</v>
      </c>
      <c r="B2097" s="9" t="s">
        <v>23</v>
      </c>
      <c r="C2097" s="9" t="s">
        <v>157</v>
      </c>
      <c r="D2097" s="9" t="s">
        <v>157</v>
      </c>
      <c r="E2097" s="10" t="s">
        <v>24</v>
      </c>
      <c r="F2097" s="11" t="s">
        <v>306</v>
      </c>
      <c r="G2097" s="11" t="s">
        <v>307</v>
      </c>
      <c r="H2097" s="23" t="s">
        <v>333</v>
      </c>
      <c r="L2097" t="s">
        <v>380</v>
      </c>
      <c r="M2097" t="s">
        <v>157</v>
      </c>
      <c r="O2097" t="s">
        <v>29</v>
      </c>
      <c r="U2097" s="16">
        <v>46045</v>
      </c>
      <c r="V2097">
        <v>3.7</v>
      </c>
      <c r="W2097" s="32">
        <v>-14776.246000000001</v>
      </c>
    </row>
    <row r="2098" spans="1:23" ht="13.5" customHeight="1" x14ac:dyDescent="0.3">
      <c r="A2098">
        <v>2097</v>
      </c>
      <c r="B2098" s="9" t="s">
        <v>23</v>
      </c>
      <c r="C2098" s="9" t="s">
        <v>157</v>
      </c>
      <c r="D2098" s="9" t="s">
        <v>157</v>
      </c>
      <c r="E2098" s="10" t="s">
        <v>24</v>
      </c>
      <c r="F2098" s="11" t="s">
        <v>306</v>
      </c>
      <c r="G2098" s="11" t="s">
        <v>307</v>
      </c>
      <c r="H2098" s="23" t="s">
        <v>333</v>
      </c>
      <c r="L2098" t="s">
        <v>381</v>
      </c>
      <c r="M2098" t="s">
        <v>157</v>
      </c>
      <c r="O2098" t="s">
        <v>29</v>
      </c>
      <c r="U2098" s="16">
        <v>46046</v>
      </c>
      <c r="V2098">
        <v>3.7</v>
      </c>
      <c r="W2098" s="32">
        <v>-2174.86</v>
      </c>
    </row>
    <row r="2099" spans="1:23" ht="13.5" customHeight="1" x14ac:dyDescent="0.3">
      <c r="A2099">
        <v>2098</v>
      </c>
      <c r="B2099" s="9" t="s">
        <v>23</v>
      </c>
      <c r="C2099" s="9" t="s">
        <v>157</v>
      </c>
      <c r="D2099" s="9" t="s">
        <v>157</v>
      </c>
      <c r="E2099" s="10" t="s">
        <v>24</v>
      </c>
      <c r="F2099" s="11" t="s">
        <v>306</v>
      </c>
      <c r="G2099" s="11" t="s">
        <v>307</v>
      </c>
      <c r="H2099" s="23" t="s">
        <v>360</v>
      </c>
      <c r="L2099" t="s">
        <v>382</v>
      </c>
      <c r="M2099" t="s">
        <v>157</v>
      </c>
      <c r="O2099" t="s">
        <v>29</v>
      </c>
      <c r="U2099" s="16">
        <v>46047</v>
      </c>
      <c r="V2099">
        <v>3.7</v>
      </c>
      <c r="W2099" s="32">
        <v>0</v>
      </c>
    </row>
    <row r="2100" spans="1:23" ht="13.5" customHeight="1" x14ac:dyDescent="0.3">
      <c r="A2100">
        <v>2099</v>
      </c>
      <c r="B2100" s="9" t="s">
        <v>23</v>
      </c>
      <c r="C2100" s="9" t="s">
        <v>157</v>
      </c>
      <c r="D2100" s="9" t="s">
        <v>157</v>
      </c>
      <c r="E2100" s="10" t="s">
        <v>24</v>
      </c>
      <c r="F2100" s="11" t="s">
        <v>306</v>
      </c>
      <c r="G2100" s="11" t="s">
        <v>307</v>
      </c>
      <c r="H2100" s="23" t="s">
        <v>308</v>
      </c>
      <c r="L2100" t="s">
        <v>383</v>
      </c>
      <c r="M2100" t="s">
        <v>157</v>
      </c>
      <c r="O2100" t="s">
        <v>29</v>
      </c>
      <c r="U2100" s="16">
        <v>46047</v>
      </c>
      <c r="V2100">
        <v>3.7</v>
      </c>
      <c r="W2100" s="32">
        <v>-15213.623000000001</v>
      </c>
    </row>
    <row r="2101" spans="1:23" ht="13.5" customHeight="1" x14ac:dyDescent="0.3">
      <c r="A2101">
        <v>2100</v>
      </c>
      <c r="B2101" s="9" t="s">
        <v>23</v>
      </c>
      <c r="C2101" s="9" t="s">
        <v>157</v>
      </c>
      <c r="D2101" s="9" t="s">
        <v>157</v>
      </c>
      <c r="E2101" s="10" t="s">
        <v>24</v>
      </c>
      <c r="F2101" s="11" t="s">
        <v>306</v>
      </c>
      <c r="G2101" s="11" t="s">
        <v>307</v>
      </c>
      <c r="H2101" s="23" t="s">
        <v>310</v>
      </c>
      <c r="L2101" t="s">
        <v>384</v>
      </c>
      <c r="M2101" t="s">
        <v>157</v>
      </c>
      <c r="O2101" t="s">
        <v>29</v>
      </c>
      <c r="U2101" s="16">
        <v>46048</v>
      </c>
      <c r="V2101">
        <v>3.7</v>
      </c>
      <c r="W2101" s="32">
        <v>-13552.064</v>
      </c>
    </row>
    <row r="2102" spans="1:23" ht="13.5" customHeight="1" x14ac:dyDescent="0.3">
      <c r="A2102">
        <v>2101</v>
      </c>
      <c r="B2102" s="9" t="s">
        <v>23</v>
      </c>
      <c r="C2102" s="9" t="s">
        <v>157</v>
      </c>
      <c r="D2102" s="9" t="s">
        <v>157</v>
      </c>
      <c r="E2102" s="10" t="s">
        <v>24</v>
      </c>
      <c r="F2102" s="11" t="s">
        <v>306</v>
      </c>
      <c r="G2102" s="11" t="s">
        <v>307</v>
      </c>
      <c r="H2102" s="23" t="s">
        <v>316</v>
      </c>
      <c r="L2102" t="s">
        <v>385</v>
      </c>
      <c r="M2102" t="s">
        <v>157</v>
      </c>
      <c r="O2102" t="s">
        <v>29</v>
      </c>
      <c r="U2102" s="16">
        <v>46048</v>
      </c>
      <c r="V2102">
        <v>3.7</v>
      </c>
      <c r="W2102" s="32">
        <v>-5514.4060000000009</v>
      </c>
    </row>
    <row r="2103" spans="1:23" ht="13.5" customHeight="1" x14ac:dyDescent="0.3">
      <c r="A2103">
        <v>2102</v>
      </c>
      <c r="B2103" s="9" t="s">
        <v>23</v>
      </c>
      <c r="C2103" s="9" t="s">
        <v>157</v>
      </c>
      <c r="D2103" s="9" t="s">
        <v>157</v>
      </c>
      <c r="E2103" s="10" t="s">
        <v>24</v>
      </c>
      <c r="F2103" s="11" t="s">
        <v>306</v>
      </c>
      <c r="G2103" s="11" t="s">
        <v>307</v>
      </c>
      <c r="H2103" s="23" t="s">
        <v>337</v>
      </c>
      <c r="L2103" t="s">
        <v>386</v>
      </c>
      <c r="M2103" t="s">
        <v>157</v>
      </c>
      <c r="O2103" t="s">
        <v>29</v>
      </c>
      <c r="U2103" s="16">
        <v>46050</v>
      </c>
      <c r="V2103">
        <v>3.7</v>
      </c>
      <c r="W2103" s="32">
        <v>-12162.159000000001</v>
      </c>
    </row>
    <row r="2104" spans="1:23" ht="13.5" customHeight="1" x14ac:dyDescent="0.3">
      <c r="A2104">
        <v>2103</v>
      </c>
      <c r="B2104" s="9" t="s">
        <v>23</v>
      </c>
      <c r="C2104" s="9" t="s">
        <v>157</v>
      </c>
      <c r="D2104" s="9" t="s">
        <v>157</v>
      </c>
      <c r="E2104" s="10" t="s">
        <v>24</v>
      </c>
      <c r="F2104" s="11" t="s">
        <v>306</v>
      </c>
      <c r="G2104" s="11" t="s">
        <v>307</v>
      </c>
      <c r="H2104" s="23" t="s">
        <v>320</v>
      </c>
      <c r="L2104" t="s">
        <v>387</v>
      </c>
      <c r="M2104" t="s">
        <v>157</v>
      </c>
      <c r="O2104" t="s">
        <v>29</v>
      </c>
      <c r="U2104" s="16">
        <v>46051</v>
      </c>
      <c r="V2104">
        <v>3.7</v>
      </c>
      <c r="W2104" s="32">
        <v>-10049.200000000001</v>
      </c>
    </row>
    <row r="2105" spans="1:23" ht="13.5" customHeight="1" x14ac:dyDescent="0.3">
      <c r="A2105">
        <v>2104</v>
      </c>
      <c r="B2105" s="9" t="s">
        <v>23</v>
      </c>
      <c r="C2105" s="9" t="s">
        <v>157</v>
      </c>
      <c r="D2105" s="9" t="s">
        <v>157</v>
      </c>
      <c r="E2105" s="10" t="s">
        <v>24</v>
      </c>
      <c r="F2105" s="11" t="s">
        <v>306</v>
      </c>
      <c r="G2105" s="11" t="s">
        <v>307</v>
      </c>
      <c r="H2105" s="23" t="s">
        <v>308</v>
      </c>
      <c r="L2105" t="s">
        <v>388</v>
      </c>
      <c r="M2105" t="s">
        <v>157</v>
      </c>
      <c r="O2105" t="s">
        <v>29</v>
      </c>
      <c r="U2105" s="16">
        <v>46052</v>
      </c>
      <c r="V2105">
        <v>3.7</v>
      </c>
      <c r="W2105" s="32">
        <v>-1587.4850000000001</v>
      </c>
    </row>
    <row r="2106" spans="1:23" ht="13.5" customHeight="1" x14ac:dyDescent="0.3">
      <c r="A2106">
        <v>2105</v>
      </c>
      <c r="B2106" s="9" t="s">
        <v>23</v>
      </c>
      <c r="C2106" s="9" t="s">
        <v>157</v>
      </c>
      <c r="D2106" s="9" t="s">
        <v>157</v>
      </c>
      <c r="E2106" s="10" t="s">
        <v>24</v>
      </c>
      <c r="F2106" s="11" t="s">
        <v>306</v>
      </c>
      <c r="G2106" s="11" t="s">
        <v>307</v>
      </c>
      <c r="H2106" s="23" t="s">
        <v>320</v>
      </c>
      <c r="L2106" t="s">
        <v>389</v>
      </c>
      <c r="M2106" t="s">
        <v>157</v>
      </c>
      <c r="O2106" t="s">
        <v>29</v>
      </c>
      <c r="U2106" s="16">
        <v>46052</v>
      </c>
      <c r="V2106">
        <v>3.7</v>
      </c>
      <c r="W2106" s="32">
        <v>-7557.5460000000003</v>
      </c>
    </row>
    <row r="2107" spans="1:23" ht="13.5" customHeight="1" x14ac:dyDescent="0.3">
      <c r="A2107">
        <v>2106</v>
      </c>
      <c r="B2107" s="9" t="s">
        <v>23</v>
      </c>
      <c r="C2107" s="9" t="s">
        <v>157</v>
      </c>
      <c r="D2107" s="9" t="s">
        <v>157</v>
      </c>
      <c r="E2107" s="10" t="s">
        <v>24</v>
      </c>
      <c r="F2107" s="11" t="s">
        <v>306</v>
      </c>
      <c r="G2107" s="11" t="s">
        <v>307</v>
      </c>
      <c r="H2107" s="23" t="s">
        <v>320</v>
      </c>
      <c r="M2107" t="s">
        <v>157</v>
      </c>
      <c r="O2107" t="s">
        <v>29</v>
      </c>
      <c r="U2107" s="16">
        <v>46033</v>
      </c>
      <c r="V2107">
        <v>3.7</v>
      </c>
      <c r="W2107" s="32">
        <v>0</v>
      </c>
    </row>
    <row r="2108" spans="1:23" ht="13.5" customHeight="1" x14ac:dyDescent="0.3">
      <c r="A2108">
        <v>2107</v>
      </c>
      <c r="B2108" s="9" t="s">
        <v>23</v>
      </c>
      <c r="C2108" s="9" t="s">
        <v>157</v>
      </c>
      <c r="D2108" s="9" t="s">
        <v>157</v>
      </c>
      <c r="E2108" s="10" t="s">
        <v>24</v>
      </c>
      <c r="F2108" s="11" t="s">
        <v>306</v>
      </c>
      <c r="G2108" s="11" t="s">
        <v>307</v>
      </c>
      <c r="H2108" s="23" t="s">
        <v>316</v>
      </c>
      <c r="L2108" t="s">
        <v>390</v>
      </c>
      <c r="M2108" t="s">
        <v>157</v>
      </c>
      <c r="O2108" t="s">
        <v>29</v>
      </c>
      <c r="U2108" s="16">
        <v>46052</v>
      </c>
      <c r="V2108">
        <v>3.7</v>
      </c>
      <c r="W2108" s="32">
        <v>-2497.5</v>
      </c>
    </row>
    <row r="2109" spans="1:23" ht="13.5" customHeight="1" x14ac:dyDescent="0.3">
      <c r="A2109">
        <v>2108</v>
      </c>
      <c r="B2109" s="9" t="s">
        <v>23</v>
      </c>
      <c r="C2109" s="9" t="s">
        <v>157</v>
      </c>
      <c r="D2109" s="9" t="s">
        <v>157</v>
      </c>
      <c r="E2109" s="10" t="s">
        <v>24</v>
      </c>
      <c r="F2109" s="11" t="s">
        <v>306</v>
      </c>
      <c r="G2109" s="11" t="s">
        <v>307</v>
      </c>
      <c r="H2109" s="23" t="s">
        <v>337</v>
      </c>
      <c r="L2109" t="s">
        <v>391</v>
      </c>
      <c r="M2109" t="s">
        <v>157</v>
      </c>
      <c r="O2109" t="s">
        <v>29</v>
      </c>
      <c r="U2109" s="16">
        <v>46052</v>
      </c>
      <c r="V2109">
        <v>3.7</v>
      </c>
      <c r="W2109" s="32">
        <v>-3589</v>
      </c>
    </row>
    <row r="2110" spans="1:23" ht="13.5" customHeight="1" x14ac:dyDescent="0.3">
      <c r="A2110">
        <v>2109</v>
      </c>
      <c r="B2110" s="9" t="s">
        <v>23</v>
      </c>
      <c r="C2110" s="9" t="s">
        <v>157</v>
      </c>
      <c r="D2110" s="9" t="s">
        <v>157</v>
      </c>
      <c r="E2110" s="10" t="s">
        <v>24</v>
      </c>
      <c r="F2110" s="11" t="s">
        <v>306</v>
      </c>
      <c r="G2110" s="11" t="s">
        <v>307</v>
      </c>
      <c r="H2110" s="23" t="s">
        <v>308</v>
      </c>
      <c r="L2110" t="s">
        <v>392</v>
      </c>
      <c r="M2110" t="s">
        <v>157</v>
      </c>
      <c r="O2110" t="s">
        <v>29</v>
      </c>
      <c r="U2110" s="16">
        <v>46053</v>
      </c>
      <c r="V2110">
        <v>3.7</v>
      </c>
      <c r="W2110" s="32">
        <v>-5033.1099999999997</v>
      </c>
    </row>
    <row r="2111" spans="1:23" ht="13.5" customHeight="1" x14ac:dyDescent="0.3">
      <c r="A2111">
        <v>2110</v>
      </c>
      <c r="B2111" s="9" t="s">
        <v>23</v>
      </c>
      <c r="C2111" s="9" t="s">
        <v>157</v>
      </c>
      <c r="D2111" s="9" t="s">
        <v>157</v>
      </c>
      <c r="E2111" s="10" t="s">
        <v>24</v>
      </c>
      <c r="F2111" s="11" t="s">
        <v>306</v>
      </c>
      <c r="G2111" s="11" t="s">
        <v>307</v>
      </c>
      <c r="H2111" s="23" t="s">
        <v>320</v>
      </c>
      <c r="L2111" t="s">
        <v>576</v>
      </c>
      <c r="M2111" t="s">
        <v>157</v>
      </c>
      <c r="O2111" t="s">
        <v>29</v>
      </c>
      <c r="U2111" s="16">
        <v>46055</v>
      </c>
      <c r="V2111">
        <v>3.7</v>
      </c>
      <c r="W2111" s="32">
        <v>-8605.9410000000007</v>
      </c>
    </row>
    <row r="2112" spans="1:23" ht="13.5" customHeight="1" x14ac:dyDescent="0.3">
      <c r="A2112">
        <v>2111</v>
      </c>
      <c r="B2112" s="9" t="s">
        <v>23</v>
      </c>
      <c r="C2112" s="9" t="s">
        <v>157</v>
      </c>
      <c r="D2112" s="9" t="s">
        <v>157</v>
      </c>
      <c r="E2112" s="10" t="s">
        <v>24</v>
      </c>
      <c r="F2112" s="11" t="s">
        <v>306</v>
      </c>
      <c r="G2112" s="11" t="s">
        <v>307</v>
      </c>
      <c r="H2112" s="23" t="s">
        <v>310</v>
      </c>
      <c r="L2112" t="s">
        <v>577</v>
      </c>
      <c r="M2112" t="s">
        <v>157</v>
      </c>
      <c r="O2112" t="s">
        <v>29</v>
      </c>
      <c r="U2112" s="16">
        <v>46055</v>
      </c>
      <c r="V2112">
        <v>3.7</v>
      </c>
      <c r="W2112" s="32">
        <v>-7226.7290000000003</v>
      </c>
    </row>
    <row r="2113" spans="1:23" ht="13.5" customHeight="1" x14ac:dyDescent="0.3">
      <c r="A2113">
        <v>2112</v>
      </c>
      <c r="B2113" s="9" t="s">
        <v>23</v>
      </c>
      <c r="C2113" s="9" t="s">
        <v>157</v>
      </c>
      <c r="D2113" s="9" t="s">
        <v>157</v>
      </c>
      <c r="E2113" s="10" t="s">
        <v>24</v>
      </c>
      <c r="F2113" s="11" t="s">
        <v>306</v>
      </c>
      <c r="G2113" s="11" t="s">
        <v>307</v>
      </c>
      <c r="H2113" s="23" t="s">
        <v>310</v>
      </c>
      <c r="L2113" t="s">
        <v>578</v>
      </c>
      <c r="M2113" t="s">
        <v>157</v>
      </c>
      <c r="O2113" t="s">
        <v>29</v>
      </c>
      <c r="U2113" s="16">
        <v>46055</v>
      </c>
      <c r="V2113">
        <v>3.7</v>
      </c>
      <c r="W2113" s="32">
        <v>-7226.7290000000003</v>
      </c>
    </row>
    <row r="2114" spans="1:23" ht="13.5" customHeight="1" x14ac:dyDescent="0.3">
      <c r="A2114">
        <v>2113</v>
      </c>
      <c r="B2114" s="9" t="s">
        <v>23</v>
      </c>
      <c r="C2114" s="9" t="s">
        <v>157</v>
      </c>
      <c r="D2114" s="9" t="s">
        <v>157</v>
      </c>
      <c r="E2114" s="10" t="s">
        <v>24</v>
      </c>
      <c r="F2114" s="11" t="s">
        <v>306</v>
      </c>
      <c r="G2114" s="11" t="s">
        <v>307</v>
      </c>
      <c r="H2114" s="23" t="s">
        <v>308</v>
      </c>
      <c r="L2114" t="s">
        <v>579</v>
      </c>
      <c r="M2114" t="s">
        <v>157</v>
      </c>
      <c r="O2114" t="s">
        <v>29</v>
      </c>
      <c r="U2114" s="16">
        <v>46056</v>
      </c>
      <c r="V2114">
        <v>3.7</v>
      </c>
      <c r="W2114" s="32">
        <v>-13186.208000000001</v>
      </c>
    </row>
    <row r="2115" spans="1:23" ht="13.5" customHeight="1" x14ac:dyDescent="0.3">
      <c r="A2115">
        <v>2114</v>
      </c>
      <c r="B2115" s="9" t="s">
        <v>23</v>
      </c>
      <c r="C2115" s="9" t="s">
        <v>157</v>
      </c>
      <c r="D2115" s="9" t="s">
        <v>157</v>
      </c>
      <c r="E2115" s="10" t="s">
        <v>24</v>
      </c>
      <c r="F2115" s="11" t="s">
        <v>306</v>
      </c>
      <c r="G2115" s="11" t="s">
        <v>307</v>
      </c>
      <c r="H2115" s="23" t="s">
        <v>320</v>
      </c>
      <c r="L2115" t="s">
        <v>580</v>
      </c>
      <c r="M2115" t="s">
        <v>157</v>
      </c>
      <c r="O2115" t="s">
        <v>29</v>
      </c>
      <c r="U2115" s="16">
        <v>46056</v>
      </c>
      <c r="V2115">
        <v>3.7</v>
      </c>
      <c r="W2115" s="32">
        <v>-8605.978000000001</v>
      </c>
    </row>
    <row r="2116" spans="1:23" ht="13.5" customHeight="1" x14ac:dyDescent="0.3">
      <c r="A2116">
        <v>2115</v>
      </c>
      <c r="B2116" s="9" t="s">
        <v>23</v>
      </c>
      <c r="C2116" s="9" t="s">
        <v>157</v>
      </c>
      <c r="D2116" s="9" t="s">
        <v>157</v>
      </c>
      <c r="E2116" s="10" t="s">
        <v>24</v>
      </c>
      <c r="F2116" s="11" t="s">
        <v>306</v>
      </c>
      <c r="G2116" s="11" t="s">
        <v>307</v>
      </c>
      <c r="H2116" s="23" t="s">
        <v>581</v>
      </c>
      <c r="L2116" t="s">
        <v>582</v>
      </c>
      <c r="M2116" t="s">
        <v>157</v>
      </c>
      <c r="O2116" t="s">
        <v>29</v>
      </c>
      <c r="U2116" s="16">
        <v>46056</v>
      </c>
      <c r="V2116">
        <v>3.7</v>
      </c>
      <c r="W2116" s="32">
        <v>-4628.6260000000002</v>
      </c>
    </row>
    <row r="2117" spans="1:23" ht="13.5" customHeight="1" x14ac:dyDescent="0.3">
      <c r="A2117">
        <v>2116</v>
      </c>
      <c r="B2117" s="9" t="s">
        <v>23</v>
      </c>
      <c r="C2117" s="9" t="s">
        <v>157</v>
      </c>
      <c r="D2117" s="9" t="s">
        <v>157</v>
      </c>
      <c r="E2117" s="10" t="s">
        <v>24</v>
      </c>
      <c r="F2117" s="11" t="s">
        <v>306</v>
      </c>
      <c r="G2117" s="11" t="s">
        <v>307</v>
      </c>
      <c r="H2117" s="23" t="s">
        <v>581</v>
      </c>
      <c r="L2117" t="s">
        <v>583</v>
      </c>
      <c r="M2117" t="s">
        <v>157</v>
      </c>
      <c r="O2117" t="s">
        <v>29</v>
      </c>
      <c r="U2117" s="16">
        <v>46057</v>
      </c>
      <c r="V2117">
        <v>3.7</v>
      </c>
      <c r="W2117" s="32">
        <v>-5410.4360000000006</v>
      </c>
    </row>
    <row r="2118" spans="1:23" ht="13.5" customHeight="1" x14ac:dyDescent="0.3">
      <c r="A2118">
        <v>2117</v>
      </c>
      <c r="B2118" s="9" t="s">
        <v>23</v>
      </c>
      <c r="C2118" s="9" t="s">
        <v>157</v>
      </c>
      <c r="D2118" s="9" t="s">
        <v>157</v>
      </c>
      <c r="E2118" s="10" t="s">
        <v>24</v>
      </c>
      <c r="F2118" s="11" t="s">
        <v>306</v>
      </c>
      <c r="G2118" s="11" t="s">
        <v>307</v>
      </c>
      <c r="H2118" s="23" t="s">
        <v>584</v>
      </c>
      <c r="L2118" t="s">
        <v>585</v>
      </c>
      <c r="M2118" t="s">
        <v>157</v>
      </c>
      <c r="O2118" t="s">
        <v>29</v>
      </c>
      <c r="U2118" s="16">
        <v>46059</v>
      </c>
      <c r="V2118">
        <v>3.7</v>
      </c>
      <c r="W2118" s="32">
        <v>-4844.0770000000002</v>
      </c>
    </row>
    <row r="2119" spans="1:23" ht="13.5" customHeight="1" x14ac:dyDescent="0.3">
      <c r="A2119">
        <v>2118</v>
      </c>
      <c r="B2119" s="9" t="s">
        <v>23</v>
      </c>
      <c r="C2119" s="9" t="s">
        <v>157</v>
      </c>
      <c r="D2119" s="9" t="s">
        <v>157</v>
      </c>
      <c r="E2119" s="10" t="s">
        <v>24</v>
      </c>
      <c r="F2119" s="11" t="s">
        <v>306</v>
      </c>
      <c r="G2119" s="11" t="s">
        <v>307</v>
      </c>
      <c r="H2119" s="23" t="s">
        <v>333</v>
      </c>
      <c r="L2119" t="s">
        <v>586</v>
      </c>
      <c r="M2119" t="s">
        <v>157</v>
      </c>
      <c r="O2119" t="s">
        <v>29</v>
      </c>
      <c r="U2119" s="16">
        <v>46059</v>
      </c>
      <c r="V2119">
        <v>3.7</v>
      </c>
      <c r="W2119" s="32">
        <v>-12677.125</v>
      </c>
    </row>
    <row r="2120" spans="1:23" ht="13.5" customHeight="1" x14ac:dyDescent="0.3">
      <c r="A2120">
        <v>2119</v>
      </c>
      <c r="B2120" s="9" t="s">
        <v>23</v>
      </c>
      <c r="C2120" s="9" t="s">
        <v>157</v>
      </c>
      <c r="D2120" s="9" t="s">
        <v>157</v>
      </c>
      <c r="E2120" s="10" t="s">
        <v>24</v>
      </c>
      <c r="F2120" s="11" t="s">
        <v>306</v>
      </c>
      <c r="G2120" s="11" t="s">
        <v>307</v>
      </c>
      <c r="H2120" s="23" t="s">
        <v>333</v>
      </c>
      <c r="L2120" t="s">
        <v>587</v>
      </c>
      <c r="M2120" t="s">
        <v>157</v>
      </c>
      <c r="O2120" t="s">
        <v>29</v>
      </c>
      <c r="U2120" s="16">
        <v>46059</v>
      </c>
      <c r="V2120">
        <v>3.7</v>
      </c>
      <c r="W2120" s="32">
        <v>-7832.6040000000003</v>
      </c>
    </row>
    <row r="2121" spans="1:23" ht="13.5" customHeight="1" x14ac:dyDescent="0.3">
      <c r="A2121">
        <v>2120</v>
      </c>
      <c r="B2121" s="9" t="s">
        <v>23</v>
      </c>
      <c r="C2121" s="9" t="s">
        <v>157</v>
      </c>
      <c r="D2121" s="9" t="s">
        <v>157</v>
      </c>
      <c r="E2121" s="10" t="s">
        <v>24</v>
      </c>
      <c r="F2121" s="11" t="s">
        <v>306</v>
      </c>
      <c r="G2121" s="11" t="s">
        <v>307</v>
      </c>
      <c r="H2121" s="23" t="s">
        <v>320</v>
      </c>
      <c r="L2121" t="s">
        <v>588</v>
      </c>
      <c r="M2121" t="s">
        <v>157</v>
      </c>
      <c r="O2121" t="s">
        <v>29</v>
      </c>
      <c r="U2121" s="16">
        <v>46059</v>
      </c>
      <c r="V2121">
        <v>3.7</v>
      </c>
      <c r="W2121" s="32">
        <v>-7557.5460000000003</v>
      </c>
    </row>
    <row r="2122" spans="1:23" ht="13.5" customHeight="1" x14ac:dyDescent="0.3">
      <c r="A2122">
        <v>2121</v>
      </c>
      <c r="B2122" s="9" t="s">
        <v>23</v>
      </c>
      <c r="C2122" s="9" t="s">
        <v>157</v>
      </c>
      <c r="D2122" s="9" t="s">
        <v>157</v>
      </c>
      <c r="E2122" s="10" t="s">
        <v>24</v>
      </c>
      <c r="F2122" s="11" t="s">
        <v>306</v>
      </c>
      <c r="G2122" s="11" t="s">
        <v>307</v>
      </c>
      <c r="H2122" s="23" t="s">
        <v>337</v>
      </c>
      <c r="L2122" t="s">
        <v>589</v>
      </c>
      <c r="M2122" t="s">
        <v>157</v>
      </c>
      <c r="O2122" t="s">
        <v>29</v>
      </c>
      <c r="U2122" s="16">
        <v>46059</v>
      </c>
      <c r="V2122">
        <v>3.7</v>
      </c>
      <c r="W2122" s="32">
        <v>-16885.172000000002</v>
      </c>
    </row>
    <row r="2123" spans="1:23" ht="13.5" customHeight="1" x14ac:dyDescent="0.3">
      <c r="A2123">
        <v>2122</v>
      </c>
      <c r="B2123" s="9" t="s">
        <v>23</v>
      </c>
      <c r="C2123" s="9" t="s">
        <v>157</v>
      </c>
      <c r="D2123" s="9" t="s">
        <v>157</v>
      </c>
      <c r="E2123" s="10" t="s">
        <v>24</v>
      </c>
      <c r="F2123" s="11" t="s">
        <v>306</v>
      </c>
      <c r="G2123" s="11" t="s">
        <v>307</v>
      </c>
      <c r="H2123" s="23" t="s">
        <v>308</v>
      </c>
      <c r="L2123" t="s">
        <v>590</v>
      </c>
      <c r="M2123" t="s">
        <v>157</v>
      </c>
      <c r="O2123" t="s">
        <v>29</v>
      </c>
      <c r="U2123" s="16">
        <v>46060</v>
      </c>
      <c r="V2123">
        <v>3.7</v>
      </c>
      <c r="W2123" s="32">
        <v>-2192.8789999999999</v>
      </c>
    </row>
    <row r="2124" spans="1:23" ht="13.5" customHeight="1" x14ac:dyDescent="0.3">
      <c r="A2124">
        <v>2123</v>
      </c>
      <c r="B2124" s="9" t="s">
        <v>23</v>
      </c>
      <c r="C2124" s="9" t="s">
        <v>157</v>
      </c>
      <c r="D2124" s="9" t="s">
        <v>157</v>
      </c>
      <c r="E2124" s="10" t="s">
        <v>24</v>
      </c>
      <c r="F2124" s="11" t="s">
        <v>306</v>
      </c>
      <c r="G2124" s="11" t="s">
        <v>307</v>
      </c>
      <c r="H2124" s="23" t="s">
        <v>320</v>
      </c>
      <c r="L2124" t="s">
        <v>591</v>
      </c>
      <c r="M2124" t="s">
        <v>157</v>
      </c>
      <c r="O2124" t="s">
        <v>29</v>
      </c>
      <c r="U2124" s="16">
        <v>46060</v>
      </c>
      <c r="V2124">
        <v>3.7</v>
      </c>
      <c r="W2124" s="32">
        <v>-9849.8070000000007</v>
      </c>
    </row>
    <row r="2125" spans="1:23" ht="13.5" customHeight="1" x14ac:dyDescent="0.3">
      <c r="A2125">
        <v>2124</v>
      </c>
      <c r="B2125" s="9" t="s">
        <v>23</v>
      </c>
      <c r="C2125" s="9" t="s">
        <v>157</v>
      </c>
      <c r="D2125" s="9" t="s">
        <v>157</v>
      </c>
      <c r="E2125" s="10" t="s">
        <v>24</v>
      </c>
      <c r="F2125" s="11" t="s">
        <v>306</v>
      </c>
      <c r="G2125" s="11" t="s">
        <v>307</v>
      </c>
      <c r="H2125" s="23" t="s">
        <v>308</v>
      </c>
      <c r="L2125" t="s">
        <v>592</v>
      </c>
      <c r="M2125" t="s">
        <v>157</v>
      </c>
      <c r="O2125" t="s">
        <v>29</v>
      </c>
      <c r="U2125" s="16">
        <v>46062</v>
      </c>
      <c r="V2125">
        <v>3.7</v>
      </c>
      <c r="W2125" s="32">
        <v>-15213.734</v>
      </c>
    </row>
    <row r="2126" spans="1:23" ht="13.5" customHeight="1" x14ac:dyDescent="0.3">
      <c r="A2126">
        <v>2125</v>
      </c>
      <c r="B2126" s="9" t="s">
        <v>23</v>
      </c>
      <c r="C2126" s="9" t="s">
        <v>157</v>
      </c>
      <c r="D2126" s="9" t="s">
        <v>157</v>
      </c>
      <c r="E2126" s="10" t="s">
        <v>24</v>
      </c>
      <c r="F2126" s="11" t="s">
        <v>306</v>
      </c>
      <c r="G2126" s="11" t="s">
        <v>307</v>
      </c>
      <c r="H2126" s="23" t="s">
        <v>320</v>
      </c>
      <c r="L2126" t="s">
        <v>593</v>
      </c>
      <c r="M2126" t="s">
        <v>157</v>
      </c>
      <c r="O2126" t="s">
        <v>29</v>
      </c>
      <c r="U2126" s="16">
        <v>46062</v>
      </c>
      <c r="V2126">
        <v>3.7</v>
      </c>
      <c r="W2126" s="32">
        <v>-9595.6540000000005</v>
      </c>
    </row>
    <row r="2127" spans="1:23" ht="13.5" customHeight="1" x14ac:dyDescent="0.3">
      <c r="A2127">
        <v>2126</v>
      </c>
      <c r="B2127" s="9" t="s">
        <v>23</v>
      </c>
      <c r="C2127" s="9" t="s">
        <v>157</v>
      </c>
      <c r="D2127" s="9" t="s">
        <v>157</v>
      </c>
      <c r="E2127" s="10" t="s">
        <v>24</v>
      </c>
      <c r="F2127" s="11" t="s">
        <v>306</v>
      </c>
      <c r="G2127" s="11" t="s">
        <v>307</v>
      </c>
      <c r="H2127" s="23" t="s">
        <v>581</v>
      </c>
      <c r="L2127" t="s">
        <v>594</v>
      </c>
      <c r="M2127" t="s">
        <v>157</v>
      </c>
      <c r="O2127" t="s">
        <v>29</v>
      </c>
      <c r="U2127" s="16">
        <v>46062</v>
      </c>
      <c r="V2127">
        <v>3.7</v>
      </c>
      <c r="W2127" s="32">
        <v>-7501.01</v>
      </c>
    </row>
    <row r="2128" spans="1:23" ht="13.5" customHeight="1" x14ac:dyDescent="0.3">
      <c r="A2128">
        <v>2127</v>
      </c>
      <c r="B2128" s="9" t="s">
        <v>23</v>
      </c>
      <c r="C2128" s="9" t="s">
        <v>157</v>
      </c>
      <c r="D2128" s="9" t="s">
        <v>157</v>
      </c>
      <c r="E2128" s="10" t="s">
        <v>24</v>
      </c>
      <c r="F2128" s="11" t="s">
        <v>306</v>
      </c>
      <c r="G2128" s="11" t="s">
        <v>307</v>
      </c>
      <c r="H2128" s="23" t="s">
        <v>337</v>
      </c>
      <c r="L2128" t="s">
        <v>595</v>
      </c>
      <c r="M2128" t="s">
        <v>157</v>
      </c>
      <c r="O2128" t="s">
        <v>29</v>
      </c>
      <c r="U2128" s="16">
        <v>46062</v>
      </c>
      <c r="V2128">
        <v>3.7</v>
      </c>
      <c r="W2128" s="32">
        <v>-9920.6990000000005</v>
      </c>
    </row>
    <row r="2129" spans="1:23" ht="13.5" customHeight="1" x14ac:dyDescent="0.3">
      <c r="A2129">
        <v>2128</v>
      </c>
      <c r="B2129" s="9" t="s">
        <v>23</v>
      </c>
      <c r="C2129" s="9" t="s">
        <v>157</v>
      </c>
      <c r="D2129" s="9" t="s">
        <v>157</v>
      </c>
      <c r="E2129" s="10" t="s">
        <v>24</v>
      </c>
      <c r="F2129" s="11" t="s">
        <v>306</v>
      </c>
      <c r="G2129" s="11" t="s">
        <v>307</v>
      </c>
      <c r="H2129" s="23" t="s">
        <v>596</v>
      </c>
      <c r="L2129" t="s">
        <v>597</v>
      </c>
      <c r="M2129" t="s">
        <v>157</v>
      </c>
      <c r="O2129" t="s">
        <v>29</v>
      </c>
      <c r="U2129" s="16">
        <v>46063</v>
      </c>
      <c r="V2129">
        <v>3.7</v>
      </c>
      <c r="W2129" s="32">
        <v>-7321.56</v>
      </c>
    </row>
    <row r="2130" spans="1:23" ht="13.5" customHeight="1" x14ac:dyDescent="0.3">
      <c r="A2130">
        <v>2129</v>
      </c>
      <c r="B2130" s="9" t="s">
        <v>23</v>
      </c>
      <c r="C2130" s="9" t="s">
        <v>157</v>
      </c>
      <c r="D2130" s="9" t="s">
        <v>157</v>
      </c>
      <c r="E2130" s="10" t="s">
        <v>24</v>
      </c>
      <c r="F2130" s="11" t="s">
        <v>306</v>
      </c>
      <c r="G2130" s="11" t="s">
        <v>307</v>
      </c>
      <c r="H2130" s="23" t="s">
        <v>581</v>
      </c>
      <c r="L2130" t="s">
        <v>598</v>
      </c>
      <c r="M2130" t="s">
        <v>157</v>
      </c>
      <c r="O2130" t="s">
        <v>29</v>
      </c>
      <c r="U2130" s="16">
        <v>46063</v>
      </c>
      <c r="V2130">
        <v>3.7</v>
      </c>
      <c r="W2130" s="32">
        <v>-8039.3600000000015</v>
      </c>
    </row>
    <row r="2131" spans="1:23" ht="13.5" customHeight="1" x14ac:dyDescent="0.3">
      <c r="A2131">
        <v>2130</v>
      </c>
      <c r="B2131" s="9" t="s">
        <v>23</v>
      </c>
      <c r="C2131" s="9" t="s">
        <v>157</v>
      </c>
      <c r="D2131" s="9" t="s">
        <v>157</v>
      </c>
      <c r="E2131" s="10" t="s">
        <v>24</v>
      </c>
      <c r="F2131" s="11" t="s">
        <v>306</v>
      </c>
      <c r="G2131" s="11" t="s">
        <v>307</v>
      </c>
      <c r="H2131" s="23" t="s">
        <v>333</v>
      </c>
      <c r="L2131" t="s">
        <v>599</v>
      </c>
      <c r="M2131" t="s">
        <v>157</v>
      </c>
      <c r="O2131" t="s">
        <v>29</v>
      </c>
      <c r="U2131" s="16">
        <v>46065</v>
      </c>
      <c r="V2131">
        <v>3.7</v>
      </c>
      <c r="W2131" s="32">
        <v>-12677.125</v>
      </c>
    </row>
    <row r="2132" spans="1:23" ht="13.5" customHeight="1" x14ac:dyDescent="0.3">
      <c r="A2132">
        <v>2131</v>
      </c>
      <c r="B2132" s="9" t="s">
        <v>23</v>
      </c>
      <c r="C2132" s="9" t="s">
        <v>157</v>
      </c>
      <c r="D2132" s="9" t="s">
        <v>157</v>
      </c>
      <c r="E2132" s="10" t="s">
        <v>24</v>
      </c>
      <c r="F2132" s="11" t="s">
        <v>306</v>
      </c>
      <c r="G2132" s="11" t="s">
        <v>307</v>
      </c>
      <c r="H2132" s="23" t="s">
        <v>596</v>
      </c>
      <c r="L2132" t="s">
        <v>600</v>
      </c>
      <c r="M2132" t="s">
        <v>157</v>
      </c>
      <c r="O2132" t="s">
        <v>29</v>
      </c>
      <c r="U2132" s="16">
        <v>46066</v>
      </c>
      <c r="V2132">
        <v>3.7</v>
      </c>
      <c r="W2132" s="32">
        <v>-6883.7020000000002</v>
      </c>
    </row>
    <row r="2133" spans="1:23" ht="13.5" customHeight="1" x14ac:dyDescent="0.3">
      <c r="A2133">
        <v>2132</v>
      </c>
      <c r="B2133" s="9" t="s">
        <v>23</v>
      </c>
      <c r="C2133" s="9" t="s">
        <v>157</v>
      </c>
      <c r="D2133" s="9" t="s">
        <v>157</v>
      </c>
      <c r="E2133" s="10" t="s">
        <v>24</v>
      </c>
      <c r="F2133" s="11" t="s">
        <v>306</v>
      </c>
      <c r="G2133" s="11" t="s">
        <v>307</v>
      </c>
      <c r="H2133" s="23" t="s">
        <v>584</v>
      </c>
      <c r="L2133" t="s">
        <v>601</v>
      </c>
      <c r="M2133" t="s">
        <v>157</v>
      </c>
      <c r="O2133" t="s">
        <v>29</v>
      </c>
      <c r="U2133" s="16">
        <v>46066</v>
      </c>
      <c r="V2133">
        <v>3.7</v>
      </c>
      <c r="W2133" s="32">
        <v>-9762.08</v>
      </c>
    </row>
    <row r="2134" spans="1:23" ht="13.5" customHeight="1" x14ac:dyDescent="0.3">
      <c r="A2134">
        <v>2133</v>
      </c>
      <c r="B2134" s="9" t="s">
        <v>23</v>
      </c>
      <c r="C2134" s="9" t="s">
        <v>157</v>
      </c>
      <c r="D2134" s="9" t="s">
        <v>157</v>
      </c>
      <c r="E2134" s="10" t="s">
        <v>24</v>
      </c>
      <c r="F2134" s="11" t="s">
        <v>306</v>
      </c>
      <c r="G2134" s="11" t="s">
        <v>307</v>
      </c>
      <c r="H2134" s="23" t="s">
        <v>602</v>
      </c>
      <c r="L2134" t="s">
        <v>603</v>
      </c>
      <c r="M2134" t="s">
        <v>157</v>
      </c>
      <c r="O2134" t="s">
        <v>29</v>
      </c>
      <c r="U2134" s="16">
        <v>46067</v>
      </c>
      <c r="V2134">
        <v>3.7</v>
      </c>
      <c r="W2134" s="32">
        <v>-6937.5370000000003</v>
      </c>
    </row>
    <row r="2135" spans="1:23" ht="13.5" customHeight="1" x14ac:dyDescent="0.3">
      <c r="A2135">
        <v>2134</v>
      </c>
      <c r="B2135" s="9" t="s">
        <v>23</v>
      </c>
      <c r="C2135" s="9" t="s">
        <v>157</v>
      </c>
      <c r="D2135" s="9" t="s">
        <v>157</v>
      </c>
      <c r="E2135" s="10" t="s">
        <v>24</v>
      </c>
      <c r="F2135" s="11" t="s">
        <v>306</v>
      </c>
      <c r="G2135" s="11" t="s">
        <v>307</v>
      </c>
      <c r="H2135" s="23" t="s">
        <v>308</v>
      </c>
      <c r="L2135" t="s">
        <v>604</v>
      </c>
      <c r="M2135" t="s">
        <v>157</v>
      </c>
      <c r="O2135" t="s">
        <v>29</v>
      </c>
      <c r="U2135" s="16">
        <v>46067</v>
      </c>
      <c r="V2135">
        <v>3.7</v>
      </c>
      <c r="W2135" s="32">
        <v>-2584.672</v>
      </c>
    </row>
    <row r="2136" spans="1:23" ht="13.5" customHeight="1" x14ac:dyDescent="0.3">
      <c r="A2136">
        <v>2135</v>
      </c>
      <c r="B2136" s="9" t="s">
        <v>23</v>
      </c>
      <c r="C2136" s="9" t="s">
        <v>157</v>
      </c>
      <c r="D2136" s="9" t="s">
        <v>157</v>
      </c>
      <c r="E2136" s="10" t="s">
        <v>24</v>
      </c>
      <c r="F2136" s="11" t="s">
        <v>306</v>
      </c>
      <c r="G2136" s="11" t="s">
        <v>307</v>
      </c>
      <c r="H2136" s="23" t="s">
        <v>310</v>
      </c>
      <c r="L2136" t="s">
        <v>605</v>
      </c>
      <c r="M2136" t="s">
        <v>157</v>
      </c>
      <c r="O2136" t="s">
        <v>29</v>
      </c>
      <c r="U2136" s="16">
        <v>46067</v>
      </c>
      <c r="V2136">
        <v>3.7</v>
      </c>
      <c r="W2136" s="32">
        <v>-11519.247000000001</v>
      </c>
    </row>
    <row r="2137" spans="1:23" ht="13.5" customHeight="1" x14ac:dyDescent="0.3">
      <c r="A2137">
        <v>2136</v>
      </c>
      <c r="B2137" s="9" t="s">
        <v>23</v>
      </c>
      <c r="C2137" s="9" t="s">
        <v>157</v>
      </c>
      <c r="D2137" s="9" t="s">
        <v>157</v>
      </c>
      <c r="E2137" s="10" t="s">
        <v>24</v>
      </c>
      <c r="F2137" s="11" t="s">
        <v>306</v>
      </c>
      <c r="G2137" s="11" t="s">
        <v>307</v>
      </c>
      <c r="H2137" s="23" t="s">
        <v>581</v>
      </c>
      <c r="L2137" t="s">
        <v>606</v>
      </c>
      <c r="M2137" t="s">
        <v>157</v>
      </c>
      <c r="O2137" t="s">
        <v>29</v>
      </c>
      <c r="U2137" s="16">
        <v>46067</v>
      </c>
      <c r="V2137">
        <v>3.7</v>
      </c>
      <c r="W2137" s="32">
        <v>-9760.3040000000001</v>
      </c>
    </row>
    <row r="2138" spans="1:23" ht="13.5" customHeight="1" x14ac:dyDescent="0.3">
      <c r="A2138">
        <v>2137</v>
      </c>
      <c r="B2138" s="9" t="s">
        <v>23</v>
      </c>
      <c r="C2138" s="9" t="s">
        <v>157</v>
      </c>
      <c r="D2138" s="9" t="s">
        <v>157</v>
      </c>
      <c r="E2138" s="10" t="s">
        <v>24</v>
      </c>
      <c r="F2138" s="11" t="s">
        <v>306</v>
      </c>
      <c r="G2138" s="11" t="s">
        <v>307</v>
      </c>
      <c r="H2138" s="23" t="s">
        <v>333</v>
      </c>
      <c r="L2138" t="s">
        <v>607</v>
      </c>
      <c r="M2138" t="s">
        <v>157</v>
      </c>
      <c r="O2138" t="s">
        <v>29</v>
      </c>
      <c r="U2138" s="16">
        <v>46068</v>
      </c>
      <c r="V2138">
        <v>3.7</v>
      </c>
      <c r="W2138" s="32">
        <v>-7301.5800000000008</v>
      </c>
    </row>
    <row r="2139" spans="1:23" ht="13.5" customHeight="1" x14ac:dyDescent="0.3">
      <c r="A2139">
        <v>2138</v>
      </c>
      <c r="B2139" s="9" t="s">
        <v>23</v>
      </c>
      <c r="C2139" s="9" t="s">
        <v>157</v>
      </c>
      <c r="D2139" s="9" t="s">
        <v>157</v>
      </c>
      <c r="E2139" s="10" t="s">
        <v>24</v>
      </c>
      <c r="F2139" s="11" t="s">
        <v>306</v>
      </c>
      <c r="G2139" s="11" t="s">
        <v>307</v>
      </c>
      <c r="H2139" s="23" t="s">
        <v>310</v>
      </c>
      <c r="L2139" t="s">
        <v>608</v>
      </c>
      <c r="M2139" t="s">
        <v>157</v>
      </c>
      <c r="O2139" t="s">
        <v>29</v>
      </c>
      <c r="U2139" s="16">
        <v>46068</v>
      </c>
      <c r="V2139">
        <v>3.7</v>
      </c>
      <c r="W2139" s="32">
        <v>-13552.064</v>
      </c>
    </row>
    <row r="2140" spans="1:23" ht="13.5" customHeight="1" x14ac:dyDescent="0.3">
      <c r="A2140">
        <v>2139</v>
      </c>
      <c r="B2140" s="9" t="s">
        <v>23</v>
      </c>
      <c r="C2140" s="9" t="s">
        <v>157</v>
      </c>
      <c r="D2140" s="9" t="s">
        <v>157</v>
      </c>
      <c r="E2140" s="10" t="s">
        <v>24</v>
      </c>
      <c r="F2140" s="11" t="s">
        <v>306</v>
      </c>
      <c r="G2140" s="11" t="s">
        <v>307</v>
      </c>
      <c r="H2140" s="23" t="s">
        <v>609</v>
      </c>
      <c r="L2140" t="s">
        <v>610</v>
      </c>
      <c r="M2140" t="s">
        <v>157</v>
      </c>
      <c r="O2140" t="s">
        <v>29</v>
      </c>
      <c r="U2140" s="16">
        <v>46069</v>
      </c>
      <c r="V2140">
        <v>3.7</v>
      </c>
      <c r="W2140" s="32">
        <v>-9869.75</v>
      </c>
    </row>
    <row r="2141" spans="1:23" ht="13.5" customHeight="1" x14ac:dyDescent="0.3">
      <c r="A2141">
        <v>2140</v>
      </c>
      <c r="B2141" s="9" t="s">
        <v>23</v>
      </c>
      <c r="C2141" s="9" t="s">
        <v>157</v>
      </c>
      <c r="D2141" s="9" t="s">
        <v>157</v>
      </c>
      <c r="E2141" s="10" t="s">
        <v>24</v>
      </c>
      <c r="F2141" s="11" t="s">
        <v>306</v>
      </c>
      <c r="G2141" s="11" t="s">
        <v>307</v>
      </c>
      <c r="H2141" s="23" t="s">
        <v>333</v>
      </c>
      <c r="L2141" t="s">
        <v>611</v>
      </c>
      <c r="M2141" t="s">
        <v>157</v>
      </c>
      <c r="O2141" t="s">
        <v>29</v>
      </c>
      <c r="U2141" s="16">
        <v>46069</v>
      </c>
      <c r="V2141">
        <v>3.7</v>
      </c>
      <c r="W2141" s="32">
        <v>-5836.75</v>
      </c>
    </row>
    <row r="2142" spans="1:23" ht="13.5" customHeight="1" x14ac:dyDescent="0.3">
      <c r="A2142">
        <v>2141</v>
      </c>
      <c r="B2142" s="9" t="s">
        <v>23</v>
      </c>
      <c r="C2142" s="9" t="s">
        <v>157</v>
      </c>
      <c r="D2142" s="9" t="s">
        <v>157</v>
      </c>
      <c r="E2142" s="10" t="s">
        <v>24</v>
      </c>
      <c r="F2142" s="11" t="s">
        <v>306</v>
      </c>
      <c r="G2142" s="11" t="s">
        <v>307</v>
      </c>
      <c r="H2142" s="23" t="s">
        <v>333</v>
      </c>
      <c r="L2142" t="s">
        <v>612</v>
      </c>
      <c r="M2142" t="s">
        <v>157</v>
      </c>
      <c r="O2142" t="s">
        <v>29</v>
      </c>
      <c r="U2142" s="16">
        <v>46069</v>
      </c>
      <c r="V2142">
        <v>3.7</v>
      </c>
      <c r="W2142" s="32">
        <v>-12677.125</v>
      </c>
    </row>
    <row r="2143" spans="1:23" ht="13.5" customHeight="1" x14ac:dyDescent="0.3">
      <c r="A2143">
        <v>2142</v>
      </c>
      <c r="B2143" s="9" t="s">
        <v>23</v>
      </c>
      <c r="C2143" s="9" t="s">
        <v>157</v>
      </c>
      <c r="D2143" s="9" t="s">
        <v>157</v>
      </c>
      <c r="E2143" s="10" t="s">
        <v>24</v>
      </c>
      <c r="F2143" s="11" t="s">
        <v>306</v>
      </c>
      <c r="G2143" s="11" t="s">
        <v>307</v>
      </c>
      <c r="H2143" s="23" t="s">
        <v>333</v>
      </c>
      <c r="L2143" t="s">
        <v>613</v>
      </c>
      <c r="M2143" t="s">
        <v>157</v>
      </c>
      <c r="O2143" t="s">
        <v>29</v>
      </c>
      <c r="U2143" s="16">
        <v>46070</v>
      </c>
      <c r="V2143">
        <v>3.7</v>
      </c>
      <c r="W2143" s="32">
        <v>-16786.419000000002</v>
      </c>
    </row>
    <row r="2144" spans="1:23" ht="13.5" customHeight="1" x14ac:dyDescent="0.3">
      <c r="A2144">
        <v>2143</v>
      </c>
      <c r="B2144" s="9" t="s">
        <v>23</v>
      </c>
      <c r="C2144" s="9" t="s">
        <v>157</v>
      </c>
      <c r="D2144" s="9" t="s">
        <v>157</v>
      </c>
      <c r="E2144" s="10" t="s">
        <v>24</v>
      </c>
      <c r="F2144" s="11" t="s">
        <v>306</v>
      </c>
      <c r="G2144" s="11" t="s">
        <v>307</v>
      </c>
      <c r="H2144" s="23" t="s">
        <v>602</v>
      </c>
      <c r="L2144" t="s">
        <v>614</v>
      </c>
      <c r="M2144" t="s">
        <v>157</v>
      </c>
      <c r="O2144" t="s">
        <v>29</v>
      </c>
      <c r="U2144" s="16">
        <v>46071</v>
      </c>
      <c r="V2144">
        <v>3.7</v>
      </c>
      <c r="W2144" s="32">
        <v>-3359.3040000000001</v>
      </c>
    </row>
    <row r="2145" spans="1:23" ht="13.5" customHeight="1" x14ac:dyDescent="0.3">
      <c r="A2145">
        <v>2144</v>
      </c>
      <c r="B2145" s="9" t="s">
        <v>23</v>
      </c>
      <c r="C2145" s="9" t="s">
        <v>157</v>
      </c>
      <c r="D2145" s="9" t="s">
        <v>157</v>
      </c>
      <c r="E2145" s="10" t="s">
        <v>24</v>
      </c>
      <c r="F2145" s="11" t="s">
        <v>306</v>
      </c>
      <c r="G2145" s="11" t="s">
        <v>307</v>
      </c>
      <c r="H2145" s="23" t="s">
        <v>333</v>
      </c>
      <c r="L2145" t="s">
        <v>615</v>
      </c>
      <c r="M2145" t="s">
        <v>157</v>
      </c>
      <c r="O2145" t="s">
        <v>29</v>
      </c>
      <c r="U2145" s="16">
        <v>46071</v>
      </c>
      <c r="V2145">
        <v>3.7</v>
      </c>
      <c r="W2145" s="32">
        <v>-13389.079000000002</v>
      </c>
    </row>
    <row r="2146" spans="1:23" ht="13.5" customHeight="1" x14ac:dyDescent="0.3">
      <c r="A2146">
        <v>2145</v>
      </c>
      <c r="B2146" s="9" t="s">
        <v>23</v>
      </c>
      <c r="C2146" s="9" t="s">
        <v>157</v>
      </c>
      <c r="D2146" s="9" t="s">
        <v>157</v>
      </c>
      <c r="E2146" s="10" t="s">
        <v>24</v>
      </c>
      <c r="F2146" s="11" t="s">
        <v>306</v>
      </c>
      <c r="G2146" s="11" t="s">
        <v>307</v>
      </c>
      <c r="H2146" s="23" t="s">
        <v>320</v>
      </c>
      <c r="L2146" t="s">
        <v>616</v>
      </c>
      <c r="M2146" t="s">
        <v>157</v>
      </c>
      <c r="O2146" t="s">
        <v>29</v>
      </c>
      <c r="U2146" s="16">
        <v>46071</v>
      </c>
      <c r="V2146">
        <v>3.7</v>
      </c>
      <c r="W2146" s="32">
        <v>-1399.71</v>
      </c>
    </row>
    <row r="2147" spans="1:23" ht="13.5" customHeight="1" x14ac:dyDescent="0.3">
      <c r="A2147">
        <v>2146</v>
      </c>
      <c r="B2147" s="9" t="s">
        <v>23</v>
      </c>
      <c r="C2147" s="9" t="s">
        <v>157</v>
      </c>
      <c r="D2147" s="9" t="s">
        <v>157</v>
      </c>
      <c r="E2147" s="10" t="s">
        <v>24</v>
      </c>
      <c r="F2147" s="11" t="s">
        <v>306</v>
      </c>
      <c r="G2147" s="11" t="s">
        <v>307</v>
      </c>
      <c r="H2147" s="23" t="s">
        <v>581</v>
      </c>
      <c r="L2147" t="s">
        <v>617</v>
      </c>
      <c r="M2147" t="s">
        <v>157</v>
      </c>
      <c r="O2147" t="s">
        <v>29</v>
      </c>
      <c r="U2147" s="16">
        <v>46071</v>
      </c>
      <c r="V2147">
        <v>3.7</v>
      </c>
      <c r="W2147" s="32">
        <v>-5270.7610000000004</v>
      </c>
    </row>
    <row r="2148" spans="1:23" ht="13.5" customHeight="1" x14ac:dyDescent="0.3">
      <c r="A2148">
        <v>2147</v>
      </c>
      <c r="B2148" s="9" t="s">
        <v>23</v>
      </c>
      <c r="C2148" s="9" t="s">
        <v>157</v>
      </c>
      <c r="D2148" s="9" t="s">
        <v>157</v>
      </c>
      <c r="E2148" s="10" t="s">
        <v>24</v>
      </c>
      <c r="F2148" s="11" t="s">
        <v>306</v>
      </c>
      <c r="G2148" s="11" t="s">
        <v>307</v>
      </c>
      <c r="H2148" s="23" t="s">
        <v>581</v>
      </c>
      <c r="L2148" t="s">
        <v>618</v>
      </c>
      <c r="M2148" t="s">
        <v>157</v>
      </c>
      <c r="O2148" t="s">
        <v>29</v>
      </c>
      <c r="U2148" s="16">
        <v>46071</v>
      </c>
      <c r="V2148">
        <v>3.7</v>
      </c>
      <c r="W2148" s="32">
        <v>-8368.3639999999996</v>
      </c>
    </row>
    <row r="2149" spans="1:23" ht="13.5" customHeight="1" x14ac:dyDescent="0.3">
      <c r="A2149">
        <v>2148</v>
      </c>
      <c r="B2149" s="9" t="s">
        <v>23</v>
      </c>
      <c r="C2149" s="9" t="s">
        <v>157</v>
      </c>
      <c r="D2149" s="9" t="s">
        <v>157</v>
      </c>
      <c r="E2149" s="10" t="s">
        <v>24</v>
      </c>
      <c r="F2149" s="11" t="s">
        <v>306</v>
      </c>
      <c r="G2149" s="11" t="s">
        <v>307</v>
      </c>
      <c r="H2149" s="23" t="s">
        <v>320</v>
      </c>
      <c r="L2149" t="s">
        <v>619</v>
      </c>
      <c r="M2149" t="s">
        <v>157</v>
      </c>
      <c r="O2149" t="s">
        <v>29</v>
      </c>
      <c r="U2149" s="16">
        <v>46072</v>
      </c>
      <c r="V2149">
        <v>3.7</v>
      </c>
      <c r="W2149" s="32">
        <v>-12394.001</v>
      </c>
    </row>
    <row r="2150" spans="1:23" ht="13.5" customHeight="1" x14ac:dyDescent="0.3">
      <c r="A2150">
        <v>2149</v>
      </c>
      <c r="B2150" s="9" t="s">
        <v>23</v>
      </c>
      <c r="C2150" s="9" t="s">
        <v>157</v>
      </c>
      <c r="D2150" s="9" t="s">
        <v>157</v>
      </c>
      <c r="E2150" s="10" t="s">
        <v>24</v>
      </c>
      <c r="F2150" s="11" t="s">
        <v>306</v>
      </c>
      <c r="G2150" s="11" t="s">
        <v>307</v>
      </c>
      <c r="H2150" s="23" t="s">
        <v>596</v>
      </c>
      <c r="L2150" t="s">
        <v>620</v>
      </c>
      <c r="M2150" t="s">
        <v>157</v>
      </c>
      <c r="O2150" t="s">
        <v>29</v>
      </c>
      <c r="U2150" s="16">
        <v>46073</v>
      </c>
      <c r="V2150">
        <v>3.7</v>
      </c>
      <c r="W2150" s="32">
        <v>-3631.3650000000002</v>
      </c>
    </row>
    <row r="2151" spans="1:23" ht="13.5" customHeight="1" x14ac:dyDescent="0.3">
      <c r="A2151">
        <v>2150</v>
      </c>
      <c r="B2151" s="9" t="s">
        <v>23</v>
      </c>
      <c r="C2151" s="9" t="s">
        <v>157</v>
      </c>
      <c r="D2151" s="9" t="s">
        <v>157</v>
      </c>
      <c r="E2151" s="10" t="s">
        <v>24</v>
      </c>
      <c r="F2151" s="11" t="s">
        <v>306</v>
      </c>
      <c r="G2151" s="11" t="s">
        <v>307</v>
      </c>
      <c r="H2151" s="23" t="s">
        <v>596</v>
      </c>
      <c r="L2151" t="s">
        <v>621</v>
      </c>
      <c r="M2151" t="s">
        <v>157</v>
      </c>
      <c r="O2151" t="s">
        <v>29</v>
      </c>
      <c r="U2151" s="16">
        <v>46073</v>
      </c>
      <c r="V2151">
        <v>3.7</v>
      </c>
      <c r="W2151" s="32">
        <v>-4629.8100000000004</v>
      </c>
    </row>
    <row r="2152" spans="1:23" ht="13.5" customHeight="1" x14ac:dyDescent="0.3">
      <c r="A2152">
        <v>2151</v>
      </c>
      <c r="B2152" s="9" t="s">
        <v>23</v>
      </c>
      <c r="C2152" s="9" t="s">
        <v>157</v>
      </c>
      <c r="D2152" s="9" t="s">
        <v>157</v>
      </c>
      <c r="E2152" s="10" t="s">
        <v>24</v>
      </c>
      <c r="F2152" s="11" t="s">
        <v>306</v>
      </c>
      <c r="G2152" s="11" t="s">
        <v>307</v>
      </c>
      <c r="H2152" s="23" t="s">
        <v>308</v>
      </c>
      <c r="L2152" t="s">
        <v>622</v>
      </c>
      <c r="M2152" t="s">
        <v>157</v>
      </c>
      <c r="O2152" t="s">
        <v>29</v>
      </c>
      <c r="U2152" s="16">
        <v>46073</v>
      </c>
      <c r="V2152">
        <v>3.7</v>
      </c>
      <c r="W2152" s="32">
        <v>-3417.2460000000001</v>
      </c>
    </row>
    <row r="2153" spans="1:23" ht="13.5" customHeight="1" x14ac:dyDescent="0.3">
      <c r="A2153">
        <v>2152</v>
      </c>
      <c r="B2153" s="9" t="s">
        <v>23</v>
      </c>
      <c r="C2153" s="9" t="s">
        <v>157</v>
      </c>
      <c r="D2153" s="9" t="s">
        <v>157</v>
      </c>
      <c r="E2153" s="10" t="s">
        <v>24</v>
      </c>
      <c r="F2153" s="11" t="s">
        <v>306</v>
      </c>
      <c r="G2153" s="11" t="s">
        <v>307</v>
      </c>
      <c r="H2153" s="23" t="s">
        <v>333</v>
      </c>
      <c r="L2153" t="s">
        <v>623</v>
      </c>
      <c r="M2153" t="s">
        <v>157</v>
      </c>
      <c r="O2153" t="s">
        <v>29</v>
      </c>
      <c r="U2153" s="16">
        <v>46073</v>
      </c>
      <c r="V2153">
        <v>3.7</v>
      </c>
      <c r="W2153" s="32">
        <v>-6489.5780000000004</v>
      </c>
    </row>
    <row r="2154" spans="1:23" ht="13.5" customHeight="1" x14ac:dyDescent="0.3">
      <c r="A2154">
        <v>2153</v>
      </c>
      <c r="B2154" s="9" t="s">
        <v>23</v>
      </c>
      <c r="C2154" s="9" t="s">
        <v>157</v>
      </c>
      <c r="D2154" s="9" t="s">
        <v>157</v>
      </c>
      <c r="E2154" s="10" t="s">
        <v>24</v>
      </c>
      <c r="F2154" s="11" t="s">
        <v>306</v>
      </c>
      <c r="G2154" s="11" t="s">
        <v>307</v>
      </c>
      <c r="H2154" s="23" t="s">
        <v>333</v>
      </c>
      <c r="L2154" t="s">
        <v>624</v>
      </c>
      <c r="M2154" t="s">
        <v>157</v>
      </c>
      <c r="O2154" t="s">
        <v>29</v>
      </c>
      <c r="U2154" s="16">
        <v>46073</v>
      </c>
      <c r="V2154">
        <v>3.7</v>
      </c>
      <c r="W2154" s="32">
        <v>-19967.900999999998</v>
      </c>
    </row>
    <row r="2155" spans="1:23" ht="13.5" customHeight="1" x14ac:dyDescent="0.3">
      <c r="A2155">
        <v>2154</v>
      </c>
      <c r="B2155" s="9" t="s">
        <v>23</v>
      </c>
      <c r="C2155" s="9" t="s">
        <v>157</v>
      </c>
      <c r="D2155" s="9" t="s">
        <v>157</v>
      </c>
      <c r="E2155" s="10" t="s">
        <v>24</v>
      </c>
      <c r="F2155" s="11" t="s">
        <v>306</v>
      </c>
      <c r="G2155" s="11" t="s">
        <v>307</v>
      </c>
      <c r="H2155" s="23" t="s">
        <v>333</v>
      </c>
      <c r="L2155" t="s">
        <v>625</v>
      </c>
      <c r="M2155" t="s">
        <v>157</v>
      </c>
      <c r="O2155" t="s">
        <v>29</v>
      </c>
      <c r="U2155" s="16">
        <v>46074</v>
      </c>
      <c r="V2155">
        <v>3.7</v>
      </c>
      <c r="W2155" s="32">
        <v>-16066.88</v>
      </c>
    </row>
    <row r="2156" spans="1:23" ht="13.5" customHeight="1" x14ac:dyDescent="0.3">
      <c r="A2156">
        <v>2155</v>
      </c>
      <c r="B2156" s="9" t="s">
        <v>23</v>
      </c>
      <c r="C2156" s="9" t="s">
        <v>157</v>
      </c>
      <c r="D2156" s="9" t="s">
        <v>157</v>
      </c>
      <c r="E2156" s="10" t="s">
        <v>24</v>
      </c>
      <c r="F2156" s="11" t="s">
        <v>306</v>
      </c>
      <c r="G2156" s="11" t="s">
        <v>307</v>
      </c>
      <c r="H2156" s="23" t="s">
        <v>333</v>
      </c>
      <c r="L2156" t="s">
        <v>626</v>
      </c>
      <c r="M2156" t="s">
        <v>157</v>
      </c>
      <c r="O2156" t="s">
        <v>29</v>
      </c>
      <c r="U2156" s="16">
        <v>46074</v>
      </c>
      <c r="V2156">
        <v>3.7</v>
      </c>
      <c r="W2156" s="32">
        <v>-2017.98</v>
      </c>
    </row>
    <row r="2157" spans="1:23" ht="13.5" customHeight="1" x14ac:dyDescent="0.3">
      <c r="A2157">
        <v>2156</v>
      </c>
      <c r="B2157" s="9" t="s">
        <v>23</v>
      </c>
      <c r="C2157" s="9" t="s">
        <v>157</v>
      </c>
      <c r="D2157" s="9" t="s">
        <v>157</v>
      </c>
      <c r="E2157" s="10" t="s">
        <v>24</v>
      </c>
      <c r="F2157" s="11" t="s">
        <v>306</v>
      </c>
      <c r="G2157" s="11" t="s">
        <v>307</v>
      </c>
      <c r="H2157" s="23" t="s">
        <v>333</v>
      </c>
      <c r="L2157" t="s">
        <v>627</v>
      </c>
      <c r="M2157" t="s">
        <v>157</v>
      </c>
      <c r="O2157" t="s">
        <v>29</v>
      </c>
      <c r="U2157" s="16">
        <v>46074</v>
      </c>
      <c r="V2157">
        <v>3.7</v>
      </c>
      <c r="W2157" s="32">
        <v>-9399.9240000000009</v>
      </c>
    </row>
    <row r="2158" spans="1:23" ht="13.5" customHeight="1" x14ac:dyDescent="0.3">
      <c r="A2158">
        <v>2157</v>
      </c>
      <c r="B2158" s="9" t="s">
        <v>23</v>
      </c>
      <c r="C2158" s="9" t="s">
        <v>157</v>
      </c>
      <c r="D2158" s="9" t="s">
        <v>157</v>
      </c>
      <c r="E2158" s="10" t="s">
        <v>24</v>
      </c>
      <c r="F2158" s="11" t="s">
        <v>306</v>
      </c>
      <c r="G2158" s="11" t="s">
        <v>307</v>
      </c>
      <c r="H2158" s="23" t="s">
        <v>333</v>
      </c>
      <c r="L2158" t="s">
        <v>628</v>
      </c>
      <c r="M2158" t="s">
        <v>157</v>
      </c>
      <c r="O2158" t="s">
        <v>29</v>
      </c>
      <c r="U2158" s="16">
        <v>46074</v>
      </c>
      <c r="V2158">
        <v>3.7</v>
      </c>
      <c r="W2158" s="32">
        <v>-3399.375</v>
      </c>
    </row>
    <row r="2159" spans="1:23" ht="13.5" customHeight="1" x14ac:dyDescent="0.3">
      <c r="A2159">
        <v>2158</v>
      </c>
      <c r="B2159" s="9" t="s">
        <v>23</v>
      </c>
      <c r="C2159" s="9" t="s">
        <v>157</v>
      </c>
      <c r="D2159" s="9" t="s">
        <v>157</v>
      </c>
      <c r="E2159" s="10" t="s">
        <v>24</v>
      </c>
      <c r="F2159" s="11" t="s">
        <v>306</v>
      </c>
      <c r="G2159" s="11" t="s">
        <v>307</v>
      </c>
      <c r="H2159" s="23" t="s">
        <v>333</v>
      </c>
      <c r="L2159" t="s">
        <v>629</v>
      </c>
      <c r="M2159" t="s">
        <v>157</v>
      </c>
      <c r="O2159" t="s">
        <v>29</v>
      </c>
      <c r="U2159" s="16">
        <v>46075</v>
      </c>
      <c r="V2159">
        <v>3.7</v>
      </c>
      <c r="W2159" s="32">
        <v>-6743.2870000000003</v>
      </c>
    </row>
    <row r="2160" spans="1:23" ht="13.5" customHeight="1" x14ac:dyDescent="0.3">
      <c r="A2160">
        <v>2159</v>
      </c>
      <c r="B2160" s="9" t="s">
        <v>23</v>
      </c>
      <c r="C2160" s="9" t="s">
        <v>157</v>
      </c>
      <c r="D2160" s="9" t="s">
        <v>157</v>
      </c>
      <c r="E2160" s="10" t="s">
        <v>24</v>
      </c>
      <c r="F2160" s="11" t="s">
        <v>306</v>
      </c>
      <c r="G2160" s="11" t="s">
        <v>307</v>
      </c>
      <c r="H2160" s="23" t="s">
        <v>333</v>
      </c>
      <c r="L2160" t="s">
        <v>630</v>
      </c>
      <c r="M2160" t="s">
        <v>157</v>
      </c>
      <c r="O2160" t="s">
        <v>29</v>
      </c>
      <c r="U2160" s="16">
        <v>46075</v>
      </c>
      <c r="V2160">
        <v>3.7</v>
      </c>
      <c r="W2160" s="32">
        <v>-14776.246000000001</v>
      </c>
    </row>
    <row r="2161" spans="1:23" ht="13.5" customHeight="1" x14ac:dyDescent="0.3">
      <c r="A2161">
        <v>2160</v>
      </c>
      <c r="B2161" s="9" t="s">
        <v>23</v>
      </c>
      <c r="C2161" s="9" t="s">
        <v>157</v>
      </c>
      <c r="D2161" s="9" t="s">
        <v>157</v>
      </c>
      <c r="E2161" s="10" t="s">
        <v>24</v>
      </c>
      <c r="F2161" s="11" t="s">
        <v>306</v>
      </c>
      <c r="G2161" s="11" t="s">
        <v>307</v>
      </c>
      <c r="H2161" s="23" t="s">
        <v>333</v>
      </c>
      <c r="L2161" t="s">
        <v>631</v>
      </c>
      <c r="M2161" t="s">
        <v>157</v>
      </c>
      <c r="O2161" t="s">
        <v>29</v>
      </c>
      <c r="U2161" s="16">
        <v>46076</v>
      </c>
      <c r="V2161">
        <v>3.7</v>
      </c>
      <c r="W2161" s="32">
        <v>-2174.86</v>
      </c>
    </row>
    <row r="2162" spans="1:23" ht="13.5" customHeight="1" x14ac:dyDescent="0.3">
      <c r="A2162">
        <v>2161</v>
      </c>
      <c r="B2162" s="9" t="s">
        <v>23</v>
      </c>
      <c r="C2162" s="9" t="s">
        <v>157</v>
      </c>
      <c r="D2162" s="9" t="s">
        <v>157</v>
      </c>
      <c r="E2162" s="10" t="s">
        <v>24</v>
      </c>
      <c r="F2162" s="11" t="s">
        <v>306</v>
      </c>
      <c r="G2162" s="11" t="s">
        <v>307</v>
      </c>
      <c r="H2162" s="23" t="s">
        <v>581</v>
      </c>
      <c r="L2162" t="s">
        <v>632</v>
      </c>
      <c r="M2162" t="s">
        <v>157</v>
      </c>
      <c r="O2162" t="s">
        <v>29</v>
      </c>
      <c r="U2162" s="16">
        <v>46076</v>
      </c>
      <c r="V2162">
        <v>3.7</v>
      </c>
      <c r="W2162" s="32">
        <v>-5230.2089999999998</v>
      </c>
    </row>
    <row r="2163" spans="1:23" ht="13.5" customHeight="1" x14ac:dyDescent="0.3">
      <c r="A2163">
        <v>2162</v>
      </c>
      <c r="B2163" s="9" t="s">
        <v>23</v>
      </c>
      <c r="C2163" s="9" t="s">
        <v>157</v>
      </c>
      <c r="D2163" s="9" t="s">
        <v>157</v>
      </c>
      <c r="E2163" s="10" t="s">
        <v>24</v>
      </c>
      <c r="F2163" s="11" t="s">
        <v>306</v>
      </c>
      <c r="G2163" s="11" t="s">
        <v>307</v>
      </c>
      <c r="H2163" s="23" t="s">
        <v>308</v>
      </c>
      <c r="L2163" t="s">
        <v>633</v>
      </c>
      <c r="M2163" t="s">
        <v>157</v>
      </c>
      <c r="O2163" t="s">
        <v>29</v>
      </c>
      <c r="U2163" s="16">
        <v>46077</v>
      </c>
      <c r="V2163">
        <v>3.7</v>
      </c>
      <c r="W2163" s="32">
        <v>-15213.734</v>
      </c>
    </row>
    <row r="2164" spans="1:23" ht="13.5" customHeight="1" x14ac:dyDescent="0.3">
      <c r="A2164">
        <v>2163</v>
      </c>
      <c r="B2164" s="9" t="s">
        <v>23</v>
      </c>
      <c r="C2164" s="9" t="s">
        <v>157</v>
      </c>
      <c r="D2164" s="9" t="s">
        <v>157</v>
      </c>
      <c r="E2164" s="10" t="s">
        <v>24</v>
      </c>
      <c r="F2164" s="11" t="s">
        <v>306</v>
      </c>
      <c r="G2164" s="11" t="s">
        <v>307</v>
      </c>
      <c r="H2164" s="23" t="s">
        <v>584</v>
      </c>
      <c r="L2164" t="s">
        <v>634</v>
      </c>
      <c r="M2164" t="s">
        <v>157</v>
      </c>
      <c r="O2164" t="s">
        <v>29</v>
      </c>
      <c r="U2164" s="16">
        <v>46078</v>
      </c>
      <c r="V2164">
        <v>3.7</v>
      </c>
      <c r="W2164" s="32">
        <v>-9762.08</v>
      </c>
    </row>
    <row r="2165" spans="1:23" ht="13.5" customHeight="1" x14ac:dyDescent="0.3">
      <c r="A2165">
        <v>2164</v>
      </c>
      <c r="B2165" s="9" t="s">
        <v>23</v>
      </c>
      <c r="C2165" s="9" t="s">
        <v>157</v>
      </c>
      <c r="D2165" s="9" t="s">
        <v>157</v>
      </c>
      <c r="E2165" s="10" t="s">
        <v>24</v>
      </c>
      <c r="F2165" s="11" t="s">
        <v>306</v>
      </c>
      <c r="G2165" s="11" t="s">
        <v>307</v>
      </c>
      <c r="H2165" s="23" t="s">
        <v>581</v>
      </c>
      <c r="L2165" t="s">
        <v>635</v>
      </c>
      <c r="M2165" t="s">
        <v>157</v>
      </c>
      <c r="O2165" t="s">
        <v>29</v>
      </c>
      <c r="U2165" s="16">
        <v>46078</v>
      </c>
      <c r="V2165">
        <v>3.7</v>
      </c>
      <c r="W2165" s="32">
        <v>-5514.4060000000009</v>
      </c>
    </row>
    <row r="2166" spans="1:23" ht="13.5" customHeight="1" x14ac:dyDescent="0.3">
      <c r="A2166">
        <v>2165</v>
      </c>
      <c r="B2166" s="9" t="s">
        <v>23</v>
      </c>
      <c r="C2166" s="9" t="s">
        <v>157</v>
      </c>
      <c r="D2166" s="9" t="s">
        <v>157</v>
      </c>
      <c r="E2166" s="10" t="s">
        <v>24</v>
      </c>
      <c r="F2166" s="11" t="s">
        <v>306</v>
      </c>
      <c r="G2166" s="11" t="s">
        <v>307</v>
      </c>
      <c r="H2166" s="23" t="s">
        <v>310</v>
      </c>
      <c r="L2166" t="s">
        <v>636</v>
      </c>
      <c r="M2166" t="s">
        <v>157</v>
      </c>
      <c r="O2166" t="s">
        <v>29</v>
      </c>
      <c r="U2166" s="16">
        <v>46080</v>
      </c>
      <c r="V2166">
        <v>3.7</v>
      </c>
      <c r="W2166" s="32">
        <v>-11519.247000000001</v>
      </c>
    </row>
    <row r="2167" spans="1:23" ht="13.5" customHeight="1" x14ac:dyDescent="0.3">
      <c r="A2167">
        <v>2166</v>
      </c>
      <c r="B2167" s="9" t="s">
        <v>23</v>
      </c>
      <c r="C2167" s="9" t="s">
        <v>157</v>
      </c>
      <c r="D2167" s="9" t="s">
        <v>157</v>
      </c>
      <c r="E2167" s="10" t="s">
        <v>24</v>
      </c>
      <c r="F2167" s="11" t="s">
        <v>306</v>
      </c>
      <c r="G2167" s="11" t="s">
        <v>307</v>
      </c>
      <c r="H2167" s="23" t="s">
        <v>637</v>
      </c>
      <c r="L2167" t="s">
        <v>638</v>
      </c>
      <c r="M2167" t="s">
        <v>157</v>
      </c>
      <c r="O2167" t="s">
        <v>29</v>
      </c>
      <c r="U2167" s="16">
        <v>46081</v>
      </c>
      <c r="V2167">
        <v>3.7</v>
      </c>
      <c r="W2167" s="32">
        <v>-6898.2800000000007</v>
      </c>
    </row>
    <row r="2168" spans="1:23" ht="13.5" customHeight="1" x14ac:dyDescent="0.3">
      <c r="A2168">
        <v>2167</v>
      </c>
      <c r="B2168" s="9" t="s">
        <v>23</v>
      </c>
      <c r="C2168" s="9" t="s">
        <v>157</v>
      </c>
      <c r="D2168" s="9" t="s">
        <v>157</v>
      </c>
      <c r="E2168" s="10" t="s">
        <v>24</v>
      </c>
      <c r="F2168" s="11" t="s">
        <v>306</v>
      </c>
      <c r="G2168" s="11" t="s">
        <v>307</v>
      </c>
      <c r="H2168" s="23" t="s">
        <v>320</v>
      </c>
      <c r="L2168" t="s">
        <v>639</v>
      </c>
      <c r="M2168" t="s">
        <v>157</v>
      </c>
      <c r="O2168" t="s">
        <v>29</v>
      </c>
      <c r="U2168" s="16">
        <v>46081</v>
      </c>
      <c r="V2168">
        <v>3.7</v>
      </c>
      <c r="W2168" s="32">
        <v>-7557.5460000000003</v>
      </c>
    </row>
    <row r="2169" spans="1:23" ht="13.5" customHeight="1" x14ac:dyDescent="0.3">
      <c r="A2169">
        <v>2168</v>
      </c>
      <c r="B2169" s="9" t="s">
        <v>23</v>
      </c>
      <c r="C2169" s="9" t="s">
        <v>157</v>
      </c>
      <c r="D2169" s="9" t="s">
        <v>157</v>
      </c>
      <c r="E2169" s="10" t="s">
        <v>24</v>
      </c>
      <c r="F2169" s="11" t="s">
        <v>306</v>
      </c>
      <c r="G2169" s="11" t="s">
        <v>307</v>
      </c>
      <c r="H2169" s="23" t="s">
        <v>308</v>
      </c>
      <c r="L2169" t="s">
        <v>640</v>
      </c>
      <c r="M2169" t="s">
        <v>157</v>
      </c>
      <c r="O2169" t="s">
        <v>29</v>
      </c>
      <c r="U2169" s="16">
        <v>46082</v>
      </c>
      <c r="V2169">
        <v>3.7</v>
      </c>
      <c r="W2169" s="32">
        <v>-1587.4850000000001</v>
      </c>
    </row>
    <row r="2170" spans="1:23" ht="13.5" customHeight="1" x14ac:dyDescent="0.3">
      <c r="A2170">
        <v>2169</v>
      </c>
      <c r="B2170" s="9" t="s">
        <v>23</v>
      </c>
      <c r="C2170" s="9" t="s">
        <v>157</v>
      </c>
      <c r="D2170" s="9" t="s">
        <v>157</v>
      </c>
      <c r="E2170" s="10" t="s">
        <v>24</v>
      </c>
      <c r="F2170" s="11" t="s">
        <v>306</v>
      </c>
      <c r="G2170" s="11" t="s">
        <v>307</v>
      </c>
      <c r="H2170" s="23" t="s">
        <v>310</v>
      </c>
      <c r="L2170" t="s">
        <v>641</v>
      </c>
      <c r="M2170" t="s">
        <v>157</v>
      </c>
      <c r="O2170" t="s">
        <v>29</v>
      </c>
      <c r="U2170" s="16">
        <v>46082</v>
      </c>
      <c r="V2170">
        <v>3.7</v>
      </c>
      <c r="W2170" s="32">
        <v>-9803.9639999999999</v>
      </c>
    </row>
    <row r="2171" spans="1:23" ht="13.5" customHeight="1" x14ac:dyDescent="0.3">
      <c r="A2171">
        <v>2170</v>
      </c>
      <c r="B2171" s="9" t="s">
        <v>23</v>
      </c>
      <c r="C2171" s="9" t="s">
        <v>157</v>
      </c>
      <c r="D2171" s="9" t="s">
        <v>157</v>
      </c>
      <c r="E2171" s="10" t="s">
        <v>24</v>
      </c>
      <c r="F2171" s="11" t="s">
        <v>306</v>
      </c>
      <c r="G2171" s="11" t="s">
        <v>307</v>
      </c>
      <c r="H2171" s="23" t="s">
        <v>310</v>
      </c>
      <c r="L2171" t="s">
        <v>642</v>
      </c>
      <c r="M2171" t="s">
        <v>157</v>
      </c>
      <c r="O2171" t="s">
        <v>29</v>
      </c>
      <c r="U2171" s="16">
        <v>46082</v>
      </c>
      <c r="V2171">
        <v>3.7</v>
      </c>
      <c r="W2171" s="32">
        <v>-9803.9639999999999</v>
      </c>
    </row>
    <row r="2172" spans="1:23" ht="13.5" customHeight="1" x14ac:dyDescent="0.3">
      <c r="A2172">
        <v>2171</v>
      </c>
      <c r="B2172" s="9" t="s">
        <v>23</v>
      </c>
      <c r="C2172" s="9" t="s">
        <v>157</v>
      </c>
      <c r="D2172" s="9" t="s">
        <v>157</v>
      </c>
      <c r="E2172" s="10" t="s">
        <v>24</v>
      </c>
      <c r="F2172" s="11" t="s">
        <v>306</v>
      </c>
      <c r="G2172" s="11" t="s">
        <v>307</v>
      </c>
      <c r="H2172" s="23" t="s">
        <v>310</v>
      </c>
      <c r="L2172" t="s">
        <v>643</v>
      </c>
      <c r="M2172" t="s">
        <v>157</v>
      </c>
      <c r="O2172" t="s">
        <v>29</v>
      </c>
      <c r="U2172" s="16">
        <v>46082</v>
      </c>
      <c r="V2172">
        <v>3.7</v>
      </c>
      <c r="W2172" s="32">
        <v>-9803.89</v>
      </c>
    </row>
    <row r="2173" spans="1:23" ht="13.5" customHeight="1" x14ac:dyDescent="0.3">
      <c r="A2173">
        <v>2172</v>
      </c>
      <c r="B2173" s="9" t="s">
        <v>23</v>
      </c>
      <c r="C2173" s="9" t="s">
        <v>157</v>
      </c>
      <c r="D2173" s="9" t="s">
        <v>157</v>
      </c>
      <c r="E2173" s="10" t="s">
        <v>24</v>
      </c>
      <c r="F2173" s="11" t="s">
        <v>306</v>
      </c>
      <c r="G2173" s="11" t="s">
        <v>307</v>
      </c>
      <c r="H2173" s="23" t="s">
        <v>308</v>
      </c>
      <c r="L2173" t="s">
        <v>644</v>
      </c>
      <c r="M2173" t="s">
        <v>157</v>
      </c>
      <c r="O2173" t="s">
        <v>29</v>
      </c>
      <c r="U2173" s="16">
        <v>46083</v>
      </c>
      <c r="V2173">
        <v>3.7</v>
      </c>
      <c r="W2173" s="32">
        <v>-5033.1099999999997</v>
      </c>
    </row>
    <row r="2174" spans="1:23" ht="13.5" customHeight="1" x14ac:dyDescent="0.3">
      <c r="A2174">
        <v>2173</v>
      </c>
      <c r="B2174" s="9" t="s">
        <v>23</v>
      </c>
      <c r="C2174" s="9" t="s">
        <v>157</v>
      </c>
      <c r="D2174" s="9" t="s">
        <v>157</v>
      </c>
      <c r="E2174" s="10" t="s">
        <v>24</v>
      </c>
      <c r="F2174" s="11" t="s">
        <v>306</v>
      </c>
      <c r="G2174" s="11" t="s">
        <v>307</v>
      </c>
      <c r="H2174" s="23" t="s">
        <v>320</v>
      </c>
      <c r="L2174" t="s">
        <v>645</v>
      </c>
      <c r="M2174" t="s">
        <v>157</v>
      </c>
      <c r="O2174" t="s">
        <v>29</v>
      </c>
      <c r="U2174" s="16">
        <v>46083</v>
      </c>
      <c r="V2174">
        <v>3.7</v>
      </c>
      <c r="W2174" s="32">
        <v>-8605.9410000000007</v>
      </c>
    </row>
    <row r="2175" spans="1:23" ht="13.5" customHeight="1" x14ac:dyDescent="0.3">
      <c r="A2175">
        <v>2174</v>
      </c>
      <c r="B2175" s="9" t="s">
        <v>23</v>
      </c>
      <c r="C2175" s="9" t="s">
        <v>157</v>
      </c>
      <c r="D2175" s="9" t="s">
        <v>157</v>
      </c>
      <c r="E2175" s="10" t="s">
        <v>24</v>
      </c>
      <c r="F2175" s="11" t="s">
        <v>306</v>
      </c>
      <c r="G2175" s="11" t="s">
        <v>307</v>
      </c>
      <c r="H2175" s="23" t="s">
        <v>337</v>
      </c>
      <c r="L2175" t="s">
        <v>646</v>
      </c>
      <c r="M2175" t="s">
        <v>157</v>
      </c>
      <c r="O2175" t="s">
        <v>29</v>
      </c>
      <c r="U2175" s="16">
        <v>46083</v>
      </c>
      <c r="V2175">
        <v>3.7</v>
      </c>
      <c r="W2175" s="32">
        <v>-9213.9989999999998</v>
      </c>
    </row>
    <row r="2176" spans="1:23" ht="13.5" customHeight="1" x14ac:dyDescent="0.3">
      <c r="A2176">
        <v>2175</v>
      </c>
      <c r="B2176" s="9" t="s">
        <v>23</v>
      </c>
      <c r="C2176" s="9" t="s">
        <v>157</v>
      </c>
      <c r="D2176" s="9" t="s">
        <v>157</v>
      </c>
      <c r="E2176" s="10" t="s">
        <v>24</v>
      </c>
      <c r="F2176" s="11" t="s">
        <v>306</v>
      </c>
      <c r="G2176" s="11" t="s">
        <v>307</v>
      </c>
      <c r="H2176" s="23" t="s">
        <v>310</v>
      </c>
      <c r="L2176" t="s">
        <v>647</v>
      </c>
      <c r="M2176" t="s">
        <v>157</v>
      </c>
      <c r="O2176" t="s">
        <v>29</v>
      </c>
      <c r="U2176" s="16">
        <v>46083</v>
      </c>
      <c r="V2176">
        <v>3.7</v>
      </c>
      <c r="W2176" s="32">
        <v>-12162.122000000001</v>
      </c>
    </row>
    <row r="2177" spans="1:23" ht="13.5" customHeight="1" x14ac:dyDescent="0.3">
      <c r="A2177">
        <v>2176</v>
      </c>
      <c r="B2177" s="9" t="s">
        <v>23</v>
      </c>
      <c r="C2177" s="9" t="s">
        <v>157</v>
      </c>
      <c r="D2177" s="9" t="s">
        <v>157</v>
      </c>
      <c r="E2177" s="10" t="s">
        <v>24</v>
      </c>
      <c r="F2177" s="11" t="s">
        <v>306</v>
      </c>
      <c r="G2177" s="11" t="s">
        <v>307</v>
      </c>
      <c r="H2177" s="23" t="s">
        <v>310</v>
      </c>
      <c r="L2177" t="s">
        <v>648</v>
      </c>
      <c r="M2177" t="s">
        <v>157</v>
      </c>
      <c r="O2177" t="s">
        <v>29</v>
      </c>
      <c r="U2177" s="16">
        <v>46084</v>
      </c>
      <c r="V2177">
        <v>3.7</v>
      </c>
      <c r="W2177" s="32">
        <v>-10164.048000000001</v>
      </c>
    </row>
    <row r="2178" spans="1:23" ht="13.5" customHeight="1" x14ac:dyDescent="0.3">
      <c r="A2178">
        <v>2177</v>
      </c>
      <c r="B2178" s="9" t="s">
        <v>23</v>
      </c>
      <c r="C2178" s="9" t="s">
        <v>157</v>
      </c>
      <c r="D2178" s="9" t="s">
        <v>157</v>
      </c>
      <c r="E2178" s="10" t="s">
        <v>24</v>
      </c>
      <c r="F2178" s="11" t="s">
        <v>306</v>
      </c>
      <c r="G2178" s="11" t="s">
        <v>307</v>
      </c>
      <c r="H2178" s="23" t="s">
        <v>308</v>
      </c>
      <c r="L2178" t="s">
        <v>649</v>
      </c>
      <c r="M2178" t="s">
        <v>157</v>
      </c>
      <c r="O2178" t="s">
        <v>29</v>
      </c>
      <c r="U2178" s="16">
        <v>46085</v>
      </c>
      <c r="V2178">
        <v>3.7</v>
      </c>
      <c r="W2178" s="32">
        <v>-7226.7290000000003</v>
      </c>
    </row>
    <row r="2179" spans="1:23" ht="13.5" customHeight="1" x14ac:dyDescent="0.3">
      <c r="A2179">
        <v>2178</v>
      </c>
      <c r="B2179" s="9" t="s">
        <v>23</v>
      </c>
      <c r="C2179" s="9" t="s">
        <v>157</v>
      </c>
      <c r="D2179" s="9" t="s">
        <v>157</v>
      </c>
      <c r="E2179" s="10" t="s">
        <v>24</v>
      </c>
      <c r="F2179" s="11" t="s">
        <v>306</v>
      </c>
      <c r="G2179" s="11" t="s">
        <v>307</v>
      </c>
      <c r="H2179" s="23" t="s">
        <v>333</v>
      </c>
      <c r="L2179" t="s">
        <v>650</v>
      </c>
      <c r="M2179" t="s">
        <v>157</v>
      </c>
      <c r="O2179" t="s">
        <v>29</v>
      </c>
      <c r="U2179" s="16">
        <v>46086</v>
      </c>
      <c r="V2179">
        <v>3.7</v>
      </c>
      <c r="W2179" s="32">
        <v>-13186.208000000001</v>
      </c>
    </row>
    <row r="2180" spans="1:23" ht="13.5" customHeight="1" x14ac:dyDescent="0.3">
      <c r="A2180">
        <v>2179</v>
      </c>
      <c r="B2180" s="9" t="s">
        <v>23</v>
      </c>
      <c r="C2180" s="9" t="s">
        <v>157</v>
      </c>
      <c r="D2180" s="9" t="s">
        <v>157</v>
      </c>
      <c r="E2180" s="10" t="s">
        <v>24</v>
      </c>
      <c r="F2180" s="11" t="s">
        <v>306</v>
      </c>
      <c r="G2180" s="11" t="s">
        <v>307</v>
      </c>
      <c r="H2180" s="23" t="s">
        <v>316</v>
      </c>
      <c r="L2180" t="s">
        <v>651</v>
      </c>
      <c r="M2180" t="s">
        <v>157</v>
      </c>
      <c r="O2180" t="s">
        <v>29</v>
      </c>
      <c r="U2180" s="16">
        <v>46087</v>
      </c>
      <c r="V2180">
        <v>3.7</v>
      </c>
      <c r="W2180" s="32">
        <v>-5410.3990000000003</v>
      </c>
    </row>
    <row r="2181" spans="1:23" ht="13.5" customHeight="1" x14ac:dyDescent="0.3">
      <c r="A2181">
        <v>2180</v>
      </c>
      <c r="B2181" s="9" t="s">
        <v>23</v>
      </c>
      <c r="C2181" s="9" t="s">
        <v>157</v>
      </c>
      <c r="D2181" s="9" t="s">
        <v>157</v>
      </c>
      <c r="E2181" s="10" t="s">
        <v>24</v>
      </c>
      <c r="F2181" s="11" t="s">
        <v>306</v>
      </c>
      <c r="G2181" s="11" t="s">
        <v>307</v>
      </c>
      <c r="H2181" s="23" t="s">
        <v>333</v>
      </c>
      <c r="L2181" t="s">
        <v>652</v>
      </c>
      <c r="M2181" t="s">
        <v>157</v>
      </c>
      <c r="O2181" t="s">
        <v>29</v>
      </c>
      <c r="U2181" s="16">
        <v>46089</v>
      </c>
      <c r="V2181">
        <v>3.7</v>
      </c>
      <c r="W2181" s="32">
        <v>-7832.6040000000003</v>
      </c>
    </row>
    <row r="2182" spans="1:23" ht="13.5" customHeight="1" x14ac:dyDescent="0.3">
      <c r="A2182">
        <v>2181</v>
      </c>
      <c r="B2182" s="9" t="s">
        <v>23</v>
      </c>
      <c r="C2182" s="9" t="s">
        <v>157</v>
      </c>
      <c r="D2182" s="9" t="s">
        <v>157</v>
      </c>
      <c r="E2182" s="10" t="s">
        <v>24</v>
      </c>
      <c r="F2182" s="11" t="s">
        <v>306</v>
      </c>
      <c r="G2182" s="11" t="s">
        <v>307</v>
      </c>
      <c r="H2182" s="23" t="s">
        <v>333</v>
      </c>
      <c r="L2182" t="s">
        <v>653</v>
      </c>
      <c r="M2182" t="s">
        <v>157</v>
      </c>
      <c r="O2182" t="s">
        <v>29</v>
      </c>
      <c r="U2182" s="16">
        <v>46089</v>
      </c>
      <c r="V2182">
        <v>3.7</v>
      </c>
      <c r="W2182" s="32">
        <v>-12677.088</v>
      </c>
    </row>
    <row r="2183" spans="1:23" ht="13.5" customHeight="1" x14ac:dyDescent="0.3">
      <c r="A2183">
        <v>2182</v>
      </c>
      <c r="B2183" s="9" t="s">
        <v>23</v>
      </c>
      <c r="C2183" s="9" t="s">
        <v>157</v>
      </c>
      <c r="D2183" s="9" t="s">
        <v>157</v>
      </c>
      <c r="E2183" s="10" t="s">
        <v>24</v>
      </c>
      <c r="F2183" s="11" t="s">
        <v>306</v>
      </c>
      <c r="G2183" s="11" t="s">
        <v>307</v>
      </c>
      <c r="H2183" s="23" t="s">
        <v>333</v>
      </c>
      <c r="L2183" t="s">
        <v>654</v>
      </c>
      <c r="M2183" t="s">
        <v>157</v>
      </c>
      <c r="O2183" t="s">
        <v>29</v>
      </c>
      <c r="U2183" s="16">
        <v>46090</v>
      </c>
      <c r="V2183">
        <v>3.7</v>
      </c>
      <c r="W2183" s="32">
        <v>-2192.8789999999999</v>
      </c>
    </row>
    <row r="2184" spans="1:23" ht="13.5" customHeight="1" x14ac:dyDescent="0.3">
      <c r="A2184">
        <v>2183</v>
      </c>
      <c r="B2184" s="9" t="s">
        <v>23</v>
      </c>
      <c r="C2184" s="9" t="s">
        <v>157</v>
      </c>
      <c r="D2184" s="9" t="s">
        <v>157</v>
      </c>
      <c r="E2184" s="10" t="s">
        <v>24</v>
      </c>
      <c r="F2184" s="11" t="s">
        <v>306</v>
      </c>
      <c r="G2184" s="11" t="s">
        <v>307</v>
      </c>
      <c r="H2184" s="23" t="s">
        <v>333</v>
      </c>
      <c r="L2184" t="s">
        <v>655</v>
      </c>
      <c r="M2184" t="s">
        <v>157</v>
      </c>
      <c r="O2184" t="s">
        <v>29</v>
      </c>
      <c r="U2184" s="16">
        <v>46090</v>
      </c>
      <c r="V2184">
        <v>3.7</v>
      </c>
      <c r="W2184" s="32">
        <v>-9920.6990000000005</v>
      </c>
    </row>
    <row r="2185" spans="1:23" ht="13.5" customHeight="1" x14ac:dyDescent="0.3">
      <c r="A2185">
        <v>2184</v>
      </c>
      <c r="B2185" s="9" t="s">
        <v>23</v>
      </c>
      <c r="C2185" s="9" t="s">
        <v>157</v>
      </c>
      <c r="D2185" s="9" t="s">
        <v>157</v>
      </c>
      <c r="E2185" s="10" t="s">
        <v>24</v>
      </c>
      <c r="F2185" s="11" t="s">
        <v>306</v>
      </c>
      <c r="G2185" s="11" t="s">
        <v>307</v>
      </c>
      <c r="H2185" s="23" t="s">
        <v>333</v>
      </c>
      <c r="L2185" t="s">
        <v>656</v>
      </c>
      <c r="M2185" t="s">
        <v>157</v>
      </c>
      <c r="O2185" t="s">
        <v>29</v>
      </c>
      <c r="U2185" s="16">
        <v>46091</v>
      </c>
      <c r="V2185">
        <v>3.7</v>
      </c>
      <c r="W2185" s="32">
        <v>-7501.01</v>
      </c>
    </row>
    <row r="2186" spans="1:23" ht="13.5" customHeight="1" x14ac:dyDescent="0.3">
      <c r="A2186">
        <v>2185</v>
      </c>
      <c r="B2186" s="9" t="s">
        <v>23</v>
      </c>
      <c r="C2186" s="9" t="s">
        <v>157</v>
      </c>
      <c r="D2186" s="9" t="s">
        <v>157</v>
      </c>
      <c r="E2186" s="10" t="s">
        <v>24</v>
      </c>
      <c r="F2186" s="11" t="s">
        <v>306</v>
      </c>
      <c r="G2186" s="11" t="s">
        <v>307</v>
      </c>
      <c r="H2186" s="23" t="s">
        <v>333</v>
      </c>
      <c r="L2186" t="s">
        <v>657</v>
      </c>
      <c r="M2186" t="s">
        <v>157</v>
      </c>
      <c r="O2186" t="s">
        <v>29</v>
      </c>
      <c r="U2186" s="16">
        <v>46092</v>
      </c>
      <c r="V2186">
        <v>3.7</v>
      </c>
      <c r="W2186" s="32">
        <v>-9595.6170000000002</v>
      </c>
    </row>
    <row r="2187" spans="1:23" ht="13.5" customHeight="1" x14ac:dyDescent="0.3">
      <c r="A2187">
        <v>2186</v>
      </c>
      <c r="B2187" s="9" t="s">
        <v>23</v>
      </c>
      <c r="C2187" s="9" t="s">
        <v>157</v>
      </c>
      <c r="D2187" s="9" t="s">
        <v>157</v>
      </c>
      <c r="E2187" s="10" t="s">
        <v>24</v>
      </c>
      <c r="F2187" s="11" t="s">
        <v>306</v>
      </c>
      <c r="G2187" s="11" t="s">
        <v>307</v>
      </c>
      <c r="H2187" s="23" t="s">
        <v>316</v>
      </c>
      <c r="L2187" t="s">
        <v>658</v>
      </c>
      <c r="M2187" t="s">
        <v>157</v>
      </c>
      <c r="O2187" t="s">
        <v>29</v>
      </c>
      <c r="U2187" s="16">
        <v>46095</v>
      </c>
      <c r="V2187">
        <v>3.7</v>
      </c>
      <c r="W2187" s="32">
        <v>-12677.125</v>
      </c>
    </row>
    <row r="2188" spans="1:23" ht="13.5" customHeight="1" x14ac:dyDescent="0.3">
      <c r="A2188">
        <v>2187</v>
      </c>
      <c r="B2188" s="9" t="s">
        <v>23</v>
      </c>
      <c r="C2188" s="9" t="s">
        <v>157</v>
      </c>
      <c r="D2188" s="9" t="s">
        <v>157</v>
      </c>
      <c r="E2188" s="10" t="s">
        <v>24</v>
      </c>
      <c r="F2188" s="11" t="s">
        <v>306</v>
      </c>
      <c r="G2188" s="11" t="s">
        <v>307</v>
      </c>
      <c r="H2188" s="23" t="s">
        <v>320</v>
      </c>
      <c r="L2188" t="s">
        <v>659</v>
      </c>
      <c r="M2188" t="s">
        <v>157</v>
      </c>
      <c r="O2188" t="s">
        <v>29</v>
      </c>
      <c r="U2188" s="16">
        <v>46097</v>
      </c>
      <c r="V2188">
        <v>3.7</v>
      </c>
      <c r="W2188" s="32">
        <v>-9869.7870000000021</v>
      </c>
    </row>
    <row r="2189" spans="1:23" ht="13.5" customHeight="1" x14ac:dyDescent="0.3">
      <c r="A2189">
        <v>2188</v>
      </c>
      <c r="B2189" s="9" t="s">
        <v>23</v>
      </c>
      <c r="C2189" s="9" t="s">
        <v>157</v>
      </c>
      <c r="D2189" s="9" t="s">
        <v>157</v>
      </c>
      <c r="E2189" s="10" t="s">
        <v>24</v>
      </c>
      <c r="F2189" s="11" t="s">
        <v>306</v>
      </c>
      <c r="G2189" s="11" t="s">
        <v>307</v>
      </c>
      <c r="H2189" s="23" t="s">
        <v>333</v>
      </c>
      <c r="L2189" t="s">
        <v>660</v>
      </c>
      <c r="M2189" t="s">
        <v>157</v>
      </c>
      <c r="O2189" t="s">
        <v>29</v>
      </c>
      <c r="U2189" s="16">
        <v>46097</v>
      </c>
      <c r="V2189">
        <v>3.7</v>
      </c>
      <c r="W2189" s="32">
        <v>-2584.672</v>
      </c>
    </row>
    <row r="2190" spans="1:23" ht="13.5" customHeight="1" x14ac:dyDescent="0.3">
      <c r="A2190">
        <v>2189</v>
      </c>
      <c r="B2190" s="9" t="s">
        <v>23</v>
      </c>
      <c r="C2190" s="9" t="s">
        <v>157</v>
      </c>
      <c r="D2190" s="9" t="s">
        <v>157</v>
      </c>
      <c r="E2190" s="10" t="s">
        <v>24</v>
      </c>
      <c r="F2190" s="11" t="s">
        <v>306</v>
      </c>
      <c r="G2190" s="11" t="s">
        <v>307</v>
      </c>
      <c r="H2190" s="23" t="s">
        <v>333</v>
      </c>
      <c r="L2190" t="s">
        <v>661</v>
      </c>
      <c r="M2190" t="s">
        <v>157</v>
      </c>
      <c r="O2190" t="s">
        <v>29</v>
      </c>
      <c r="U2190" s="16">
        <v>46098</v>
      </c>
      <c r="V2190">
        <v>3.7</v>
      </c>
      <c r="W2190" s="32">
        <v>-7301.5800000000008</v>
      </c>
    </row>
    <row r="2191" spans="1:23" ht="13.5" customHeight="1" x14ac:dyDescent="0.3">
      <c r="A2191">
        <v>2190</v>
      </c>
      <c r="B2191" s="9" t="s">
        <v>23</v>
      </c>
      <c r="C2191" s="9" t="s">
        <v>157</v>
      </c>
      <c r="D2191" s="9" t="s">
        <v>157</v>
      </c>
      <c r="E2191" s="10" t="s">
        <v>24</v>
      </c>
      <c r="F2191" s="11" t="s">
        <v>306</v>
      </c>
      <c r="G2191" s="11" t="s">
        <v>307</v>
      </c>
      <c r="H2191" s="23" t="s">
        <v>333</v>
      </c>
      <c r="L2191" t="s">
        <v>662</v>
      </c>
      <c r="M2191" t="s">
        <v>157</v>
      </c>
      <c r="O2191" t="s">
        <v>29</v>
      </c>
      <c r="U2191" s="16">
        <v>46099</v>
      </c>
      <c r="V2191">
        <v>3.7</v>
      </c>
      <c r="W2191" s="32">
        <v>-5836.8240000000005</v>
      </c>
    </row>
    <row r="2192" spans="1:23" ht="13.5" customHeight="1" x14ac:dyDescent="0.3">
      <c r="A2192">
        <v>2191</v>
      </c>
      <c r="B2192" s="9" t="s">
        <v>23</v>
      </c>
      <c r="C2192" s="9" t="s">
        <v>157</v>
      </c>
      <c r="D2192" s="9" t="s">
        <v>157</v>
      </c>
      <c r="E2192" s="10" t="s">
        <v>24</v>
      </c>
      <c r="F2192" s="11" t="s">
        <v>306</v>
      </c>
      <c r="G2192" s="11" t="s">
        <v>307</v>
      </c>
      <c r="H2192" s="23" t="s">
        <v>333</v>
      </c>
      <c r="L2192" t="s">
        <v>663</v>
      </c>
      <c r="M2192" t="s">
        <v>157</v>
      </c>
      <c r="O2192" t="s">
        <v>29</v>
      </c>
      <c r="U2192" s="16">
        <v>46099</v>
      </c>
      <c r="V2192">
        <v>3.7</v>
      </c>
      <c r="W2192" s="32">
        <v>-12677.125</v>
      </c>
    </row>
    <row r="2193" spans="1:23" ht="13.5" customHeight="1" x14ac:dyDescent="0.3">
      <c r="A2193">
        <v>2192</v>
      </c>
      <c r="B2193" s="9" t="s">
        <v>23</v>
      </c>
      <c r="C2193" s="9" t="s">
        <v>157</v>
      </c>
      <c r="D2193" s="9" t="s">
        <v>157</v>
      </c>
      <c r="E2193" s="10" t="s">
        <v>24</v>
      </c>
      <c r="F2193" s="11" t="s">
        <v>306</v>
      </c>
      <c r="G2193" s="11" t="s">
        <v>307</v>
      </c>
      <c r="H2193" s="23" t="s">
        <v>333</v>
      </c>
      <c r="L2193" t="s">
        <v>664</v>
      </c>
      <c r="M2193" t="s">
        <v>157</v>
      </c>
      <c r="O2193" t="s">
        <v>29</v>
      </c>
      <c r="U2193" s="16">
        <v>46100</v>
      </c>
      <c r="V2193">
        <v>3.7</v>
      </c>
      <c r="W2193" s="32">
        <v>-16786.419000000002</v>
      </c>
    </row>
    <row r="2194" spans="1:23" ht="13.5" customHeight="1" x14ac:dyDescent="0.3">
      <c r="A2194">
        <v>2193</v>
      </c>
      <c r="B2194" s="9" t="s">
        <v>23</v>
      </c>
      <c r="C2194" s="9" t="s">
        <v>157</v>
      </c>
      <c r="D2194" s="9" t="s">
        <v>157</v>
      </c>
      <c r="E2194" s="10" t="s">
        <v>24</v>
      </c>
      <c r="F2194" s="11" t="s">
        <v>306</v>
      </c>
      <c r="G2194" s="11" t="s">
        <v>307</v>
      </c>
      <c r="H2194" s="23" t="s">
        <v>333</v>
      </c>
      <c r="L2194" t="s">
        <v>665</v>
      </c>
      <c r="M2194" t="s">
        <v>157</v>
      </c>
      <c r="O2194" t="s">
        <v>29</v>
      </c>
      <c r="U2194" s="16">
        <v>46101</v>
      </c>
      <c r="V2194">
        <v>3.7</v>
      </c>
      <c r="W2194" s="32">
        <v>-13389.079000000002</v>
      </c>
    </row>
    <row r="2195" spans="1:23" ht="13.5" customHeight="1" x14ac:dyDescent="0.3">
      <c r="A2195">
        <v>2194</v>
      </c>
      <c r="B2195" s="9" t="s">
        <v>23</v>
      </c>
      <c r="C2195" s="9" t="s">
        <v>157</v>
      </c>
      <c r="D2195" s="9" t="s">
        <v>157</v>
      </c>
      <c r="E2195" s="10" t="s">
        <v>24</v>
      </c>
      <c r="F2195" s="11" t="s">
        <v>306</v>
      </c>
      <c r="G2195" s="11" t="s">
        <v>307</v>
      </c>
      <c r="H2195" s="23" t="s">
        <v>333</v>
      </c>
      <c r="L2195" t="s">
        <v>666</v>
      </c>
      <c r="M2195" t="s">
        <v>157</v>
      </c>
      <c r="O2195" t="s">
        <v>29</v>
      </c>
      <c r="U2195" s="16">
        <v>46101</v>
      </c>
      <c r="V2195">
        <v>3.7</v>
      </c>
      <c r="W2195" s="32">
        <v>-8368.3270000000011</v>
      </c>
    </row>
    <row r="2196" spans="1:23" ht="13.5" customHeight="1" x14ac:dyDescent="0.3">
      <c r="A2196">
        <v>2195</v>
      </c>
      <c r="B2196" s="9" t="s">
        <v>23</v>
      </c>
      <c r="C2196" s="9" t="s">
        <v>157</v>
      </c>
      <c r="D2196" s="9" t="s">
        <v>157</v>
      </c>
      <c r="E2196" s="10" t="s">
        <v>24</v>
      </c>
      <c r="F2196" s="11" t="s">
        <v>306</v>
      </c>
      <c r="G2196" s="11" t="s">
        <v>307</v>
      </c>
      <c r="H2196" s="23" t="s">
        <v>333</v>
      </c>
      <c r="L2196" t="s">
        <v>667</v>
      </c>
      <c r="M2196" t="s">
        <v>157</v>
      </c>
      <c r="O2196" t="s">
        <v>29</v>
      </c>
      <c r="U2196" s="16">
        <v>46102</v>
      </c>
      <c r="V2196">
        <v>3.7</v>
      </c>
      <c r="W2196" s="32">
        <v>-12394.001</v>
      </c>
    </row>
    <row r="2197" spans="1:23" ht="13.5" customHeight="1" x14ac:dyDescent="0.3">
      <c r="A2197">
        <v>2196</v>
      </c>
      <c r="B2197" s="9" t="s">
        <v>23</v>
      </c>
      <c r="C2197" s="9" t="s">
        <v>157</v>
      </c>
      <c r="D2197" s="9" t="s">
        <v>157</v>
      </c>
      <c r="E2197" s="10" t="s">
        <v>24</v>
      </c>
      <c r="F2197" s="11" t="s">
        <v>306</v>
      </c>
      <c r="G2197" s="11" t="s">
        <v>307</v>
      </c>
      <c r="H2197" s="23" t="s">
        <v>333</v>
      </c>
      <c r="L2197" t="s">
        <v>668</v>
      </c>
      <c r="M2197" t="s">
        <v>157</v>
      </c>
      <c r="O2197" t="s">
        <v>29</v>
      </c>
      <c r="U2197" s="16">
        <v>46102</v>
      </c>
      <c r="V2197">
        <v>3.7</v>
      </c>
      <c r="W2197" s="32">
        <v>-5230.2089999999998</v>
      </c>
    </row>
    <row r="2198" spans="1:23" ht="13.5" customHeight="1" x14ac:dyDescent="0.3">
      <c r="A2198">
        <v>2197</v>
      </c>
      <c r="B2198" s="9" t="s">
        <v>23</v>
      </c>
      <c r="C2198" s="9" t="s">
        <v>157</v>
      </c>
      <c r="D2198" s="9" t="s">
        <v>157</v>
      </c>
      <c r="E2198" s="10" t="s">
        <v>24</v>
      </c>
      <c r="F2198" s="11" t="s">
        <v>306</v>
      </c>
      <c r="G2198" s="11" t="s">
        <v>307</v>
      </c>
      <c r="H2198" s="23" t="s">
        <v>333</v>
      </c>
      <c r="L2198" t="s">
        <v>669</v>
      </c>
      <c r="M2198" t="s">
        <v>157</v>
      </c>
      <c r="O2198" t="s">
        <v>29</v>
      </c>
      <c r="U2198" s="16">
        <v>46103</v>
      </c>
      <c r="V2198">
        <v>3.7</v>
      </c>
      <c r="W2198" s="32">
        <v>-3417.2460000000001</v>
      </c>
    </row>
    <row r="2199" spans="1:23" ht="13.5" customHeight="1" x14ac:dyDescent="0.3">
      <c r="A2199">
        <v>2198</v>
      </c>
      <c r="B2199" s="9" t="s">
        <v>23</v>
      </c>
      <c r="C2199" s="9" t="s">
        <v>157</v>
      </c>
      <c r="D2199" s="9" t="s">
        <v>157</v>
      </c>
      <c r="E2199" s="10" t="s">
        <v>24</v>
      </c>
      <c r="F2199" s="11" t="s">
        <v>306</v>
      </c>
      <c r="G2199" s="11" t="s">
        <v>307</v>
      </c>
      <c r="H2199" s="23" t="s">
        <v>333</v>
      </c>
      <c r="L2199" t="s">
        <v>670</v>
      </c>
      <c r="M2199" t="s">
        <v>157</v>
      </c>
      <c r="O2199" t="s">
        <v>29</v>
      </c>
      <c r="U2199" s="16">
        <v>46103</v>
      </c>
      <c r="V2199">
        <v>3.7</v>
      </c>
      <c r="W2199" s="32">
        <v>-19967.900999999998</v>
      </c>
    </row>
    <row r="2200" spans="1:23" ht="13.5" customHeight="1" x14ac:dyDescent="0.3">
      <c r="A2200">
        <v>2199</v>
      </c>
      <c r="B2200" s="9" t="s">
        <v>23</v>
      </c>
      <c r="C2200" s="9" t="s">
        <v>157</v>
      </c>
      <c r="D2200" s="9" t="s">
        <v>157</v>
      </c>
      <c r="E2200" s="10" t="s">
        <v>24</v>
      </c>
      <c r="F2200" s="11" t="s">
        <v>306</v>
      </c>
      <c r="G2200" s="11" t="s">
        <v>307</v>
      </c>
      <c r="H2200" s="23" t="s">
        <v>333</v>
      </c>
      <c r="L2200" t="s">
        <v>671</v>
      </c>
      <c r="M2200" t="s">
        <v>157</v>
      </c>
      <c r="O2200" t="s">
        <v>29</v>
      </c>
      <c r="U2200" s="16">
        <v>46103</v>
      </c>
      <c r="V2200">
        <v>3.7</v>
      </c>
      <c r="W2200" s="32">
        <v>-6489.5040000000008</v>
      </c>
    </row>
    <row r="2201" spans="1:23" ht="13.5" customHeight="1" x14ac:dyDescent="0.3">
      <c r="A2201">
        <v>2200</v>
      </c>
      <c r="B2201" s="9" t="s">
        <v>23</v>
      </c>
      <c r="C2201" s="9" t="s">
        <v>157</v>
      </c>
      <c r="D2201" s="9" t="s">
        <v>157</v>
      </c>
      <c r="E2201" s="10" t="s">
        <v>24</v>
      </c>
      <c r="F2201" s="11" t="s">
        <v>306</v>
      </c>
      <c r="G2201" s="11" t="s">
        <v>307</v>
      </c>
      <c r="H2201" s="23" t="s">
        <v>333</v>
      </c>
      <c r="L2201" t="s">
        <v>672</v>
      </c>
      <c r="M2201" t="s">
        <v>157</v>
      </c>
      <c r="O2201" t="s">
        <v>29</v>
      </c>
      <c r="U2201" s="16">
        <v>46104</v>
      </c>
      <c r="V2201">
        <v>3.7</v>
      </c>
      <c r="W2201" s="32">
        <v>-4629.8100000000004</v>
      </c>
    </row>
    <row r="2202" spans="1:23" ht="13.5" customHeight="1" x14ac:dyDescent="0.3">
      <c r="A2202">
        <v>2201</v>
      </c>
      <c r="B2202" s="9" t="s">
        <v>23</v>
      </c>
      <c r="C2202" s="9" t="s">
        <v>157</v>
      </c>
      <c r="D2202" s="9" t="s">
        <v>157</v>
      </c>
      <c r="E2202" s="10" t="s">
        <v>24</v>
      </c>
      <c r="F2202" s="11" t="s">
        <v>306</v>
      </c>
      <c r="G2202" s="11" t="s">
        <v>307</v>
      </c>
      <c r="H2202" s="23" t="s">
        <v>333</v>
      </c>
      <c r="L2202" t="s">
        <v>673</v>
      </c>
      <c r="M2202" t="s">
        <v>157</v>
      </c>
      <c r="O2202" t="s">
        <v>29</v>
      </c>
      <c r="U2202" s="16">
        <v>46104</v>
      </c>
      <c r="V2202">
        <v>3.7</v>
      </c>
      <c r="W2202" s="32">
        <v>-9399.9240000000009</v>
      </c>
    </row>
    <row r="2203" spans="1:23" ht="13.5" customHeight="1" x14ac:dyDescent="0.3">
      <c r="A2203">
        <v>2202</v>
      </c>
      <c r="B2203" s="9" t="s">
        <v>23</v>
      </c>
      <c r="C2203" s="9" t="s">
        <v>157</v>
      </c>
      <c r="D2203" s="9" t="s">
        <v>157</v>
      </c>
      <c r="E2203" s="10" t="s">
        <v>24</v>
      </c>
      <c r="F2203" s="11" t="s">
        <v>306</v>
      </c>
      <c r="G2203" s="11" t="s">
        <v>307</v>
      </c>
      <c r="H2203" s="23" t="s">
        <v>333</v>
      </c>
      <c r="L2203" t="s">
        <v>674</v>
      </c>
      <c r="M2203" t="s">
        <v>157</v>
      </c>
      <c r="O2203" t="s">
        <v>29</v>
      </c>
      <c r="U2203" s="16">
        <v>46104</v>
      </c>
      <c r="V2203">
        <v>3.7</v>
      </c>
      <c r="W2203" s="32">
        <v>-16066.88</v>
      </c>
    </row>
    <row r="2204" spans="1:23" ht="13.5" customHeight="1" x14ac:dyDescent="0.3">
      <c r="A2204">
        <v>2203</v>
      </c>
      <c r="B2204" s="9" t="s">
        <v>23</v>
      </c>
      <c r="C2204" s="9" t="s">
        <v>157</v>
      </c>
      <c r="D2204" s="9" t="s">
        <v>157</v>
      </c>
      <c r="E2204" s="10" t="s">
        <v>24</v>
      </c>
      <c r="F2204" s="11" t="s">
        <v>306</v>
      </c>
      <c r="G2204" s="11" t="s">
        <v>307</v>
      </c>
      <c r="H2204" s="23" t="s">
        <v>333</v>
      </c>
      <c r="L2204" t="s">
        <v>675</v>
      </c>
      <c r="M2204" t="s">
        <v>157</v>
      </c>
      <c r="O2204" t="s">
        <v>29</v>
      </c>
      <c r="U2204" s="16">
        <v>46104</v>
      </c>
      <c r="V2204">
        <v>3.7</v>
      </c>
      <c r="W2204" s="32">
        <v>-3399.375</v>
      </c>
    </row>
    <row r="2205" spans="1:23" ht="13.5" customHeight="1" x14ac:dyDescent="0.3">
      <c r="A2205">
        <v>2204</v>
      </c>
      <c r="B2205" s="9" t="s">
        <v>23</v>
      </c>
      <c r="C2205" s="9" t="s">
        <v>157</v>
      </c>
      <c r="D2205" s="9" t="s">
        <v>157</v>
      </c>
      <c r="E2205" s="10" t="s">
        <v>24</v>
      </c>
      <c r="F2205" s="11" t="s">
        <v>306</v>
      </c>
      <c r="G2205" s="11" t="s">
        <v>307</v>
      </c>
      <c r="H2205" s="23" t="s">
        <v>333</v>
      </c>
      <c r="L2205" t="s">
        <v>676</v>
      </c>
      <c r="M2205" t="s">
        <v>157</v>
      </c>
      <c r="O2205" t="s">
        <v>29</v>
      </c>
      <c r="U2205" s="16">
        <v>46105</v>
      </c>
      <c r="V2205">
        <v>3.7</v>
      </c>
      <c r="W2205" s="32">
        <v>-6743.25</v>
      </c>
    </row>
    <row r="2206" spans="1:23" ht="13.5" customHeight="1" x14ac:dyDescent="0.3">
      <c r="A2206">
        <v>2205</v>
      </c>
      <c r="B2206" s="9" t="s">
        <v>23</v>
      </c>
      <c r="C2206" s="9" t="s">
        <v>157</v>
      </c>
      <c r="D2206" s="9" t="s">
        <v>157</v>
      </c>
      <c r="E2206" s="10" t="s">
        <v>24</v>
      </c>
      <c r="F2206" s="11" t="s">
        <v>306</v>
      </c>
      <c r="G2206" s="11" t="s">
        <v>307</v>
      </c>
      <c r="H2206" s="23" t="s">
        <v>333</v>
      </c>
      <c r="L2206" t="s">
        <v>677</v>
      </c>
      <c r="M2206" t="s">
        <v>157</v>
      </c>
      <c r="O2206" t="s">
        <v>29</v>
      </c>
      <c r="U2206" s="16">
        <v>46106</v>
      </c>
      <c r="V2206">
        <v>3.7</v>
      </c>
      <c r="W2206" s="32">
        <v>-2174.86</v>
      </c>
    </row>
    <row r="2207" spans="1:23" ht="13.5" customHeight="1" x14ac:dyDescent="0.3">
      <c r="A2207">
        <v>2206</v>
      </c>
      <c r="B2207" s="9" t="s">
        <v>23</v>
      </c>
      <c r="C2207" s="9" t="s">
        <v>157</v>
      </c>
      <c r="D2207" s="9" t="s">
        <v>157</v>
      </c>
      <c r="E2207" s="10" t="s">
        <v>24</v>
      </c>
      <c r="F2207" s="11" t="s">
        <v>306</v>
      </c>
      <c r="G2207" s="11" t="s">
        <v>307</v>
      </c>
      <c r="H2207" s="23" t="s">
        <v>308</v>
      </c>
      <c r="L2207" t="s">
        <v>678</v>
      </c>
      <c r="M2207" t="s">
        <v>157</v>
      </c>
      <c r="O2207" t="s">
        <v>29</v>
      </c>
      <c r="U2207" s="16">
        <v>46112</v>
      </c>
      <c r="V2207">
        <v>3.7</v>
      </c>
      <c r="W2207" s="32">
        <v>-1587.4480000000001</v>
      </c>
    </row>
    <row r="2208" spans="1:23" ht="13.5" customHeight="1" x14ac:dyDescent="0.3">
      <c r="A2208">
        <v>2207</v>
      </c>
      <c r="B2208" s="9" t="s">
        <v>23</v>
      </c>
      <c r="C2208" s="9" t="s">
        <v>157</v>
      </c>
      <c r="D2208" s="9" t="s">
        <v>157</v>
      </c>
      <c r="E2208" s="10" t="s">
        <v>24</v>
      </c>
      <c r="F2208" s="11" t="s">
        <v>306</v>
      </c>
      <c r="G2208" s="11" t="s">
        <v>307</v>
      </c>
      <c r="H2208" s="23" t="s">
        <v>308</v>
      </c>
      <c r="L2208" t="s">
        <v>393</v>
      </c>
      <c r="M2208" t="s">
        <v>157</v>
      </c>
      <c r="O2208" t="s">
        <v>29</v>
      </c>
      <c r="U2208" s="16">
        <v>46113</v>
      </c>
      <c r="V2208">
        <v>3.7</v>
      </c>
      <c r="W2208" s="32">
        <v>-5033.0360000000001</v>
      </c>
    </row>
    <row r="2209" spans="1:23" ht="13.5" customHeight="1" x14ac:dyDescent="0.3">
      <c r="A2209">
        <v>2208</v>
      </c>
      <c r="B2209" s="9" t="s">
        <v>23</v>
      </c>
      <c r="C2209" s="9" t="s">
        <v>157</v>
      </c>
      <c r="D2209" s="9" t="s">
        <v>157</v>
      </c>
      <c r="E2209" s="10" t="s">
        <v>24</v>
      </c>
      <c r="F2209" s="11" t="s">
        <v>306</v>
      </c>
      <c r="G2209" s="11" t="s">
        <v>307</v>
      </c>
      <c r="H2209" s="23" t="s">
        <v>310</v>
      </c>
      <c r="L2209" t="s">
        <v>394</v>
      </c>
      <c r="M2209" t="s">
        <v>157</v>
      </c>
      <c r="O2209" t="s">
        <v>29</v>
      </c>
      <c r="U2209" s="16">
        <v>46113</v>
      </c>
      <c r="V2209">
        <v>3.7</v>
      </c>
      <c r="W2209" s="32">
        <v>-9803.9639999999999</v>
      </c>
    </row>
    <row r="2210" spans="1:23" ht="13.5" customHeight="1" x14ac:dyDescent="0.3">
      <c r="A2210">
        <v>2209</v>
      </c>
      <c r="B2210" s="9" t="s">
        <v>23</v>
      </c>
      <c r="C2210" s="9" t="s">
        <v>157</v>
      </c>
      <c r="D2210" s="9" t="s">
        <v>157</v>
      </c>
      <c r="E2210" s="10" t="s">
        <v>24</v>
      </c>
      <c r="F2210" s="11" t="s">
        <v>306</v>
      </c>
      <c r="G2210" s="11" t="s">
        <v>307</v>
      </c>
      <c r="H2210" s="23" t="s">
        <v>310</v>
      </c>
      <c r="L2210" t="s">
        <v>395</v>
      </c>
      <c r="M2210" t="s">
        <v>157</v>
      </c>
      <c r="O2210" t="s">
        <v>29</v>
      </c>
      <c r="U2210" s="16">
        <v>46113</v>
      </c>
      <c r="V2210">
        <v>3.7</v>
      </c>
      <c r="W2210" s="32">
        <v>-9803.89</v>
      </c>
    </row>
    <row r="2211" spans="1:23" ht="13.5" customHeight="1" x14ac:dyDescent="0.3">
      <c r="A2211">
        <v>2210</v>
      </c>
      <c r="B2211" s="9" t="s">
        <v>23</v>
      </c>
      <c r="C2211" s="9" t="s">
        <v>157</v>
      </c>
      <c r="D2211" s="9" t="s">
        <v>157</v>
      </c>
      <c r="E2211" s="10" t="s">
        <v>24</v>
      </c>
      <c r="F2211" s="11" t="s">
        <v>306</v>
      </c>
      <c r="G2211" s="11" t="s">
        <v>307</v>
      </c>
      <c r="H2211" s="23" t="s">
        <v>337</v>
      </c>
      <c r="L2211" t="s">
        <v>396</v>
      </c>
      <c r="M2211" t="s">
        <v>157</v>
      </c>
      <c r="O2211" t="s">
        <v>29</v>
      </c>
      <c r="U2211" s="16">
        <v>46113</v>
      </c>
      <c r="V2211">
        <v>3.7</v>
      </c>
      <c r="W2211" s="32">
        <v>-12162.122000000001</v>
      </c>
    </row>
    <row r="2212" spans="1:23" ht="13.5" customHeight="1" x14ac:dyDescent="0.3">
      <c r="A2212">
        <v>2211</v>
      </c>
      <c r="B2212" s="9" t="s">
        <v>23</v>
      </c>
      <c r="C2212" s="9" t="s">
        <v>157</v>
      </c>
      <c r="D2212" s="9" t="s">
        <v>157</v>
      </c>
      <c r="E2212" s="10" t="s">
        <v>24</v>
      </c>
      <c r="F2212" s="11" t="s">
        <v>306</v>
      </c>
      <c r="G2212" s="11" t="s">
        <v>307</v>
      </c>
      <c r="H2212" s="23" t="s">
        <v>310</v>
      </c>
      <c r="L2212" t="s">
        <v>397</v>
      </c>
      <c r="M2212" t="s">
        <v>157</v>
      </c>
      <c r="O2212" t="s">
        <v>29</v>
      </c>
      <c r="U2212" s="16">
        <v>46114</v>
      </c>
      <c r="V2212">
        <v>3.7</v>
      </c>
      <c r="W2212" s="32">
        <v>-10164.048000000001</v>
      </c>
    </row>
    <row r="2213" spans="1:23" ht="13.5" customHeight="1" x14ac:dyDescent="0.3">
      <c r="A2213">
        <v>2212</v>
      </c>
      <c r="B2213" s="9" t="s">
        <v>23</v>
      </c>
      <c r="C2213" s="9" t="s">
        <v>157</v>
      </c>
      <c r="D2213" s="9" t="s">
        <v>157</v>
      </c>
      <c r="E2213" s="10" t="s">
        <v>24</v>
      </c>
      <c r="F2213" s="11" t="s">
        <v>306</v>
      </c>
      <c r="G2213" s="11" t="s">
        <v>307</v>
      </c>
      <c r="H2213" s="23" t="s">
        <v>308</v>
      </c>
      <c r="L2213" t="s">
        <v>398</v>
      </c>
      <c r="M2213" t="s">
        <v>157</v>
      </c>
      <c r="O2213" t="s">
        <v>29</v>
      </c>
      <c r="U2213" s="16">
        <v>46116</v>
      </c>
      <c r="V2213">
        <v>3.7</v>
      </c>
      <c r="W2213" s="32">
        <v>-13186.208000000001</v>
      </c>
    </row>
    <row r="2214" spans="1:23" ht="13.5" customHeight="1" x14ac:dyDescent="0.3">
      <c r="A2214">
        <v>2213</v>
      </c>
      <c r="B2214" s="9" t="s">
        <v>23</v>
      </c>
      <c r="C2214" s="9" t="s">
        <v>157</v>
      </c>
      <c r="D2214" s="9" t="s">
        <v>157</v>
      </c>
      <c r="E2214" s="10" t="s">
        <v>24</v>
      </c>
      <c r="F2214" s="11" t="s">
        <v>306</v>
      </c>
      <c r="G2214" s="11" t="s">
        <v>307</v>
      </c>
      <c r="H2214" s="23" t="s">
        <v>316</v>
      </c>
      <c r="L2214" t="s">
        <v>399</v>
      </c>
      <c r="M2214" t="s">
        <v>157</v>
      </c>
      <c r="O2214" t="s">
        <v>29</v>
      </c>
      <c r="U2214" s="16">
        <v>46121</v>
      </c>
      <c r="V2214">
        <v>3.7</v>
      </c>
      <c r="W2214" s="32">
        <v>-7501.01</v>
      </c>
    </row>
    <row r="2215" spans="1:23" ht="13.5" customHeight="1" x14ac:dyDescent="0.3">
      <c r="A2215">
        <v>2214</v>
      </c>
      <c r="B2215" s="9" t="s">
        <v>23</v>
      </c>
      <c r="C2215" s="9" t="s">
        <v>157</v>
      </c>
      <c r="D2215" s="9" t="s">
        <v>157</v>
      </c>
      <c r="E2215" s="10" t="s">
        <v>24</v>
      </c>
      <c r="F2215" s="11" t="s">
        <v>306</v>
      </c>
      <c r="G2215" s="11" t="s">
        <v>307</v>
      </c>
      <c r="H2215" s="23" t="s">
        <v>333</v>
      </c>
      <c r="L2215" t="s">
        <v>400</v>
      </c>
      <c r="M2215" t="s">
        <v>157</v>
      </c>
      <c r="O2215" t="s">
        <v>29</v>
      </c>
      <c r="U2215" s="16">
        <v>46125</v>
      </c>
      <c r="V2215">
        <v>3.7</v>
      </c>
      <c r="W2215" s="32">
        <v>-12677.051000000001</v>
      </c>
    </row>
    <row r="2216" spans="1:23" ht="13.5" customHeight="1" x14ac:dyDescent="0.3">
      <c r="A2216">
        <v>2215</v>
      </c>
      <c r="B2216" s="9" t="s">
        <v>23</v>
      </c>
      <c r="C2216" s="9" t="s">
        <v>157</v>
      </c>
      <c r="D2216" s="9" t="s">
        <v>157</v>
      </c>
      <c r="E2216" s="10" t="s">
        <v>24</v>
      </c>
      <c r="F2216" s="11" t="s">
        <v>306</v>
      </c>
      <c r="G2216" s="11" t="s">
        <v>307</v>
      </c>
      <c r="H2216" s="23" t="s">
        <v>333</v>
      </c>
      <c r="L2216" t="s">
        <v>401</v>
      </c>
      <c r="M2216" t="s">
        <v>157</v>
      </c>
      <c r="O2216" t="s">
        <v>29</v>
      </c>
      <c r="U2216" s="16">
        <v>46129</v>
      </c>
      <c r="V2216">
        <v>3.7</v>
      </c>
      <c r="W2216" s="32">
        <v>-12677.088</v>
      </c>
    </row>
    <row r="2217" spans="1:23" ht="13.5" customHeight="1" x14ac:dyDescent="0.3">
      <c r="A2217">
        <v>2216</v>
      </c>
      <c r="B2217" s="9" t="s">
        <v>23</v>
      </c>
      <c r="C2217" s="9" t="s">
        <v>157</v>
      </c>
      <c r="D2217" s="9" t="s">
        <v>157</v>
      </c>
      <c r="E2217" s="10" t="s">
        <v>24</v>
      </c>
      <c r="F2217" s="11" t="s">
        <v>306</v>
      </c>
      <c r="G2217" s="11" t="s">
        <v>307</v>
      </c>
      <c r="H2217" s="23" t="s">
        <v>333</v>
      </c>
      <c r="L2217" t="s">
        <v>402</v>
      </c>
      <c r="M2217" t="s">
        <v>157</v>
      </c>
      <c r="O2217" t="s">
        <v>29</v>
      </c>
      <c r="U2217" s="16">
        <v>46130</v>
      </c>
      <c r="V2217">
        <v>3.7</v>
      </c>
      <c r="W2217" s="32">
        <v>-16786.419000000002</v>
      </c>
    </row>
    <row r="2218" spans="1:23" ht="13.5" customHeight="1" x14ac:dyDescent="0.3">
      <c r="A2218">
        <v>2217</v>
      </c>
      <c r="B2218" s="9" t="s">
        <v>23</v>
      </c>
      <c r="C2218" s="9" t="s">
        <v>157</v>
      </c>
      <c r="D2218" s="9" t="s">
        <v>157</v>
      </c>
      <c r="E2218" s="10" t="s">
        <v>24</v>
      </c>
      <c r="F2218" s="11" t="s">
        <v>306</v>
      </c>
      <c r="G2218" s="11" t="s">
        <v>307</v>
      </c>
      <c r="H2218" s="23" t="s">
        <v>333</v>
      </c>
      <c r="L2218" t="s">
        <v>403</v>
      </c>
      <c r="M2218" t="s">
        <v>157</v>
      </c>
      <c r="O2218" t="s">
        <v>29</v>
      </c>
      <c r="U2218" s="16">
        <v>46131</v>
      </c>
      <c r="V2218">
        <v>3.7</v>
      </c>
      <c r="W2218" s="32">
        <v>-13389.079000000002</v>
      </c>
    </row>
    <row r="2219" spans="1:23" ht="13.5" customHeight="1" x14ac:dyDescent="0.3">
      <c r="A2219">
        <v>2218</v>
      </c>
      <c r="B2219" s="9" t="s">
        <v>23</v>
      </c>
      <c r="C2219" s="9" t="s">
        <v>157</v>
      </c>
      <c r="D2219" s="9" t="s">
        <v>157</v>
      </c>
      <c r="E2219" s="10" t="s">
        <v>24</v>
      </c>
      <c r="F2219" s="11" t="s">
        <v>306</v>
      </c>
      <c r="G2219" s="11" t="s">
        <v>307</v>
      </c>
      <c r="H2219" s="23" t="s">
        <v>333</v>
      </c>
      <c r="L2219" t="s">
        <v>404</v>
      </c>
      <c r="M2219" t="s">
        <v>157</v>
      </c>
      <c r="O2219" t="s">
        <v>29</v>
      </c>
      <c r="U2219" s="16">
        <v>46134</v>
      </c>
      <c r="V2219">
        <v>3.7</v>
      </c>
      <c r="W2219" s="32">
        <v>-9399.9240000000009</v>
      </c>
    </row>
    <row r="2220" spans="1:23" ht="13.5" customHeight="1" x14ac:dyDescent="0.3">
      <c r="A2220">
        <v>2219</v>
      </c>
      <c r="B2220" s="9" t="s">
        <v>23</v>
      </c>
      <c r="C2220" s="9" t="s">
        <v>157</v>
      </c>
      <c r="D2220" s="9" t="s">
        <v>157</v>
      </c>
      <c r="E2220" s="10" t="s">
        <v>24</v>
      </c>
      <c r="F2220" s="11" t="s">
        <v>306</v>
      </c>
      <c r="G2220" s="11" t="s">
        <v>307</v>
      </c>
      <c r="H2220" s="23" t="s">
        <v>333</v>
      </c>
      <c r="L2220" t="s">
        <v>405</v>
      </c>
      <c r="M2220" t="s">
        <v>157</v>
      </c>
      <c r="O2220" t="s">
        <v>29</v>
      </c>
      <c r="U2220" s="16">
        <v>46134</v>
      </c>
      <c r="V2220">
        <v>3.7</v>
      </c>
      <c r="W2220" s="32">
        <v>-16066.88</v>
      </c>
    </row>
    <row r="2221" spans="1:23" ht="13.5" customHeight="1" x14ac:dyDescent="0.3">
      <c r="A2221">
        <v>2220</v>
      </c>
      <c r="B2221" s="9" t="s">
        <v>23</v>
      </c>
      <c r="C2221" s="9" t="s">
        <v>157</v>
      </c>
      <c r="D2221" s="9" t="s">
        <v>157</v>
      </c>
      <c r="E2221" s="10" t="s">
        <v>24</v>
      </c>
      <c r="F2221" s="11" t="s">
        <v>306</v>
      </c>
      <c r="G2221" s="11" t="s">
        <v>307</v>
      </c>
      <c r="H2221" s="23" t="s">
        <v>406</v>
      </c>
      <c r="L2221" t="s">
        <v>407</v>
      </c>
      <c r="M2221" t="s">
        <v>157</v>
      </c>
      <c r="O2221" t="s">
        <v>29</v>
      </c>
      <c r="U2221" s="16">
        <v>46134</v>
      </c>
      <c r="V2221">
        <v>3.7</v>
      </c>
      <c r="W2221" s="32">
        <v>-36977.800000000003</v>
      </c>
    </row>
    <row r="2222" spans="1:23" ht="13.5" customHeight="1" x14ac:dyDescent="0.3">
      <c r="A2222">
        <v>2221</v>
      </c>
      <c r="B2222" s="9" t="s">
        <v>23</v>
      </c>
      <c r="C2222" s="9" t="s">
        <v>157</v>
      </c>
      <c r="D2222" s="9" t="s">
        <v>157</v>
      </c>
      <c r="E2222" s="10" t="s">
        <v>24</v>
      </c>
      <c r="F2222" s="11" t="s">
        <v>306</v>
      </c>
      <c r="G2222" s="11" t="s">
        <v>307</v>
      </c>
      <c r="H2222" s="23" t="s">
        <v>333</v>
      </c>
      <c r="L2222" t="s">
        <v>408</v>
      </c>
      <c r="M2222" t="s">
        <v>157</v>
      </c>
      <c r="O2222" t="s">
        <v>29</v>
      </c>
      <c r="U2222" s="16">
        <v>46136</v>
      </c>
      <c r="V2222">
        <v>3.7</v>
      </c>
      <c r="W2222" s="32">
        <v>-2174.86</v>
      </c>
    </row>
    <row r="2223" spans="1:23" ht="13.5" customHeight="1" x14ac:dyDescent="0.3">
      <c r="A2223">
        <v>2222</v>
      </c>
      <c r="B2223" s="9" t="s">
        <v>23</v>
      </c>
      <c r="C2223" s="9" t="s">
        <v>157</v>
      </c>
      <c r="D2223" s="9" t="s">
        <v>157</v>
      </c>
      <c r="E2223" s="10" t="s">
        <v>24</v>
      </c>
      <c r="F2223" s="11" t="s">
        <v>306</v>
      </c>
      <c r="G2223" s="11" t="s">
        <v>307</v>
      </c>
      <c r="H2223" s="23" t="s">
        <v>310</v>
      </c>
      <c r="L2223" t="s">
        <v>409</v>
      </c>
      <c r="M2223" t="s">
        <v>157</v>
      </c>
      <c r="O2223" t="s">
        <v>29</v>
      </c>
      <c r="U2223" s="16">
        <v>46143</v>
      </c>
      <c r="V2223">
        <v>3.7</v>
      </c>
      <c r="W2223" s="32">
        <v>-9803.89</v>
      </c>
    </row>
    <row r="2224" spans="1:23" ht="13.5" customHeight="1" x14ac:dyDescent="0.3">
      <c r="A2224">
        <v>2223</v>
      </c>
      <c r="B2224" s="9" t="s">
        <v>23</v>
      </c>
      <c r="C2224" s="9" t="s">
        <v>157</v>
      </c>
      <c r="D2224" s="9" t="s">
        <v>157</v>
      </c>
      <c r="E2224" s="10" t="s">
        <v>24</v>
      </c>
      <c r="F2224" s="11" t="s">
        <v>306</v>
      </c>
      <c r="G2224" s="11" t="s">
        <v>307</v>
      </c>
      <c r="H2224" s="23" t="s">
        <v>337</v>
      </c>
      <c r="L2224" t="s">
        <v>410</v>
      </c>
      <c r="M2224" t="s">
        <v>157</v>
      </c>
      <c r="O2224" t="s">
        <v>29</v>
      </c>
      <c r="U2224" s="16">
        <v>46143</v>
      </c>
      <c r="V2224">
        <v>3.7</v>
      </c>
      <c r="W2224" s="32">
        <v>-12162.122000000001</v>
      </c>
    </row>
    <row r="2225" spans="1:23" ht="13.5" customHeight="1" x14ac:dyDescent="0.3">
      <c r="A2225">
        <v>2224</v>
      </c>
      <c r="B2225" s="9" t="s">
        <v>23</v>
      </c>
      <c r="C2225" s="9" t="s">
        <v>157</v>
      </c>
      <c r="D2225" s="9" t="s">
        <v>157</v>
      </c>
      <c r="E2225" s="10" t="s">
        <v>24</v>
      </c>
      <c r="F2225" s="11" t="s">
        <v>306</v>
      </c>
      <c r="G2225" s="11" t="s">
        <v>307</v>
      </c>
      <c r="H2225" s="23" t="s">
        <v>310</v>
      </c>
      <c r="L2225" t="s">
        <v>411</v>
      </c>
      <c r="M2225" t="s">
        <v>157</v>
      </c>
      <c r="O2225" t="s">
        <v>29</v>
      </c>
      <c r="U2225" s="16">
        <v>46144</v>
      </c>
      <c r="V2225">
        <v>3.7</v>
      </c>
      <c r="W2225" s="32">
        <v>-10164.048000000001</v>
      </c>
    </row>
    <row r="2226" spans="1:23" ht="13.5" customHeight="1" x14ac:dyDescent="0.3">
      <c r="A2226">
        <v>2225</v>
      </c>
      <c r="B2226" s="9" t="s">
        <v>23</v>
      </c>
      <c r="C2226" s="9" t="s">
        <v>157</v>
      </c>
      <c r="D2226" s="9" t="s">
        <v>157</v>
      </c>
      <c r="E2226" s="10" t="s">
        <v>24</v>
      </c>
      <c r="F2226" s="11" t="s">
        <v>306</v>
      </c>
      <c r="G2226" s="11" t="s">
        <v>307</v>
      </c>
      <c r="H2226" s="23" t="s">
        <v>308</v>
      </c>
      <c r="L2226" t="s">
        <v>412</v>
      </c>
      <c r="M2226" t="s">
        <v>157</v>
      </c>
      <c r="O2226" t="s">
        <v>29</v>
      </c>
      <c r="U2226" s="16">
        <v>46146</v>
      </c>
      <c r="V2226">
        <v>3.7</v>
      </c>
      <c r="W2226" s="32">
        <v>-13186.245000000001</v>
      </c>
    </row>
    <row r="2227" spans="1:23" ht="12.75" customHeight="1" x14ac:dyDescent="0.3">
      <c r="A2227">
        <v>2226</v>
      </c>
      <c r="B2227" s="9" t="s">
        <v>23</v>
      </c>
      <c r="C2227" s="9" t="s">
        <v>157</v>
      </c>
      <c r="D2227" s="9" t="s">
        <v>157</v>
      </c>
      <c r="E2227" s="10" t="s">
        <v>24</v>
      </c>
      <c r="F2227" s="11" t="s">
        <v>306</v>
      </c>
      <c r="G2227" s="11" t="s">
        <v>307</v>
      </c>
      <c r="H2227" s="23" t="s">
        <v>333</v>
      </c>
      <c r="L2227" t="s">
        <v>413</v>
      </c>
      <c r="M2227" t="s">
        <v>157</v>
      </c>
      <c r="O2227" t="s">
        <v>29</v>
      </c>
      <c r="U2227" s="16">
        <v>46160</v>
      </c>
      <c r="V2227">
        <v>3.7</v>
      </c>
      <c r="W2227" s="32">
        <v>-16786.419000000002</v>
      </c>
    </row>
    <row r="2228" spans="1:23" ht="12.75" customHeight="1" x14ac:dyDescent="0.3">
      <c r="A2228">
        <v>2227</v>
      </c>
      <c r="B2228" s="9" t="s">
        <v>23</v>
      </c>
      <c r="C2228" s="9" t="s">
        <v>157</v>
      </c>
      <c r="D2228" s="9" t="s">
        <v>157</v>
      </c>
      <c r="E2228" s="10" t="s">
        <v>24</v>
      </c>
      <c r="F2228" s="11" t="s">
        <v>306</v>
      </c>
      <c r="G2228" s="11" t="s">
        <v>307</v>
      </c>
      <c r="H2228" s="23" t="s">
        <v>333</v>
      </c>
      <c r="L2228" t="s">
        <v>414</v>
      </c>
      <c r="M2228" t="s">
        <v>157</v>
      </c>
      <c r="O2228" t="s">
        <v>29</v>
      </c>
      <c r="U2228" s="16">
        <v>46161</v>
      </c>
      <c r="V2228">
        <v>3.7</v>
      </c>
      <c r="W2228" s="32">
        <v>-13389.079000000002</v>
      </c>
    </row>
    <row r="2229" spans="1:23" ht="13.5" customHeight="1" x14ac:dyDescent="0.3">
      <c r="A2229">
        <v>2228</v>
      </c>
      <c r="B2229" s="9" t="s">
        <v>23</v>
      </c>
      <c r="C2229" s="9" t="s">
        <v>157</v>
      </c>
      <c r="D2229" s="9" t="s">
        <v>157</v>
      </c>
      <c r="E2229" s="10" t="s">
        <v>24</v>
      </c>
      <c r="F2229" s="11" t="s">
        <v>306</v>
      </c>
      <c r="G2229" s="11" t="s">
        <v>307</v>
      </c>
      <c r="H2229" s="23" t="s">
        <v>333</v>
      </c>
      <c r="L2229" t="s">
        <v>415</v>
      </c>
      <c r="M2229" t="s">
        <v>157</v>
      </c>
      <c r="O2229" t="s">
        <v>29</v>
      </c>
      <c r="U2229" s="16">
        <v>46164</v>
      </c>
      <c r="V2229">
        <v>3.7</v>
      </c>
      <c r="W2229" s="32">
        <v>-9399.9240000000009</v>
      </c>
    </row>
    <row r="2230" spans="1:23" ht="13.5" customHeight="1" x14ac:dyDescent="0.3">
      <c r="A2230">
        <v>2229</v>
      </c>
      <c r="B2230" s="9" t="s">
        <v>23</v>
      </c>
      <c r="C2230" s="9" t="s">
        <v>157</v>
      </c>
      <c r="D2230" s="9" t="s">
        <v>157</v>
      </c>
      <c r="E2230" s="10" t="s">
        <v>24</v>
      </c>
      <c r="F2230" s="11" t="s">
        <v>306</v>
      </c>
      <c r="G2230" s="11" t="s">
        <v>307</v>
      </c>
      <c r="H2230" s="23" t="s">
        <v>333</v>
      </c>
      <c r="L2230" t="s">
        <v>416</v>
      </c>
      <c r="M2230" t="s">
        <v>157</v>
      </c>
      <c r="O2230" t="s">
        <v>29</v>
      </c>
      <c r="U2230" s="16">
        <v>46165</v>
      </c>
      <c r="V2230">
        <v>3.7</v>
      </c>
      <c r="W2230" s="32">
        <v>-16066.88</v>
      </c>
    </row>
    <row r="2231" spans="1:23" ht="13.5" customHeight="1" x14ac:dyDescent="0.3">
      <c r="A2231">
        <v>2230</v>
      </c>
      <c r="B2231" s="9" t="s">
        <v>23</v>
      </c>
      <c r="C2231" s="9" t="s">
        <v>157</v>
      </c>
      <c r="D2231" s="9" t="s">
        <v>157</v>
      </c>
      <c r="E2231" s="10" t="s">
        <v>24</v>
      </c>
      <c r="F2231" s="11" t="s">
        <v>306</v>
      </c>
      <c r="G2231" s="11" t="s">
        <v>307</v>
      </c>
      <c r="H2231" s="23" t="s">
        <v>333</v>
      </c>
      <c r="L2231" t="s">
        <v>417</v>
      </c>
      <c r="M2231" t="s">
        <v>157</v>
      </c>
      <c r="O2231" t="s">
        <v>29</v>
      </c>
      <c r="U2231" s="16">
        <v>46166</v>
      </c>
      <c r="V2231">
        <v>3.7</v>
      </c>
      <c r="W2231" s="32">
        <v>-2174.86</v>
      </c>
    </row>
    <row r="2232" spans="1:23" ht="13.5" customHeight="1" x14ac:dyDescent="0.3">
      <c r="A2232">
        <v>2231</v>
      </c>
      <c r="B2232" s="9" t="s">
        <v>23</v>
      </c>
      <c r="C2232" s="9" t="s">
        <v>157</v>
      </c>
      <c r="D2232" s="9" t="s">
        <v>157</v>
      </c>
      <c r="E2232" s="10" t="s">
        <v>24</v>
      </c>
      <c r="F2232" s="11" t="s">
        <v>306</v>
      </c>
      <c r="G2232" s="11" t="s">
        <v>307</v>
      </c>
      <c r="H2232" s="23" t="s">
        <v>333</v>
      </c>
      <c r="L2232" t="s">
        <v>418</v>
      </c>
      <c r="M2232" t="s">
        <v>157</v>
      </c>
      <c r="O2232" t="s">
        <v>29</v>
      </c>
      <c r="U2232" s="16">
        <v>46190</v>
      </c>
      <c r="V2232">
        <v>3.7</v>
      </c>
      <c r="W2232" s="32">
        <v>-16786.419000000002</v>
      </c>
    </row>
    <row r="2233" spans="1:23" ht="13.5" customHeight="1" x14ac:dyDescent="0.3">
      <c r="A2233">
        <v>2232</v>
      </c>
      <c r="B2233" s="9" t="s">
        <v>23</v>
      </c>
      <c r="C2233" s="9" t="s">
        <v>157</v>
      </c>
      <c r="D2233" s="9" t="s">
        <v>157</v>
      </c>
      <c r="E2233" s="10" t="s">
        <v>24</v>
      </c>
      <c r="F2233" s="11" t="s">
        <v>306</v>
      </c>
      <c r="G2233" s="11" t="s">
        <v>307</v>
      </c>
      <c r="H2233" s="23" t="s">
        <v>333</v>
      </c>
      <c r="L2233" t="s">
        <v>419</v>
      </c>
      <c r="M2233" t="s">
        <v>157</v>
      </c>
      <c r="O2233" t="s">
        <v>29</v>
      </c>
      <c r="U2233" s="16">
        <v>46191</v>
      </c>
      <c r="V2233">
        <v>3.7</v>
      </c>
      <c r="W2233" s="32">
        <v>-13389.079000000002</v>
      </c>
    </row>
    <row r="2234" spans="1:23" ht="13.5" customHeight="1" x14ac:dyDescent="0.3">
      <c r="A2234">
        <v>2233</v>
      </c>
      <c r="B2234" s="9" t="s">
        <v>23</v>
      </c>
      <c r="C2234" s="9" t="s">
        <v>157</v>
      </c>
      <c r="D2234" s="9" t="s">
        <v>157</v>
      </c>
      <c r="E2234" s="10" t="s">
        <v>24</v>
      </c>
      <c r="F2234" s="11" t="s">
        <v>306</v>
      </c>
      <c r="G2234" s="11" t="s">
        <v>307</v>
      </c>
      <c r="H2234" s="23" t="s">
        <v>333</v>
      </c>
      <c r="L2234" t="s">
        <v>420</v>
      </c>
      <c r="M2234" t="s">
        <v>157</v>
      </c>
      <c r="O2234" t="s">
        <v>29</v>
      </c>
      <c r="U2234" s="16">
        <v>46194</v>
      </c>
      <c r="V2234">
        <v>3.7</v>
      </c>
      <c r="W2234" s="32">
        <v>-9399.9240000000009</v>
      </c>
    </row>
    <row r="2235" spans="1:23" ht="13.5" customHeight="1" x14ac:dyDescent="0.3">
      <c r="A2235">
        <v>2234</v>
      </c>
      <c r="B2235" s="9" t="s">
        <v>23</v>
      </c>
      <c r="C2235" s="9" t="s">
        <v>157</v>
      </c>
      <c r="D2235" s="9" t="s">
        <v>157</v>
      </c>
      <c r="E2235" s="10" t="s">
        <v>24</v>
      </c>
      <c r="F2235" s="11" t="s">
        <v>306</v>
      </c>
      <c r="G2235" s="11" t="s">
        <v>307</v>
      </c>
      <c r="H2235" s="23" t="s">
        <v>333</v>
      </c>
      <c r="L2235" t="s">
        <v>421</v>
      </c>
      <c r="M2235" t="s">
        <v>157</v>
      </c>
      <c r="O2235" t="s">
        <v>29</v>
      </c>
      <c r="U2235" s="16">
        <v>46195</v>
      </c>
      <c r="V2235">
        <v>3.7</v>
      </c>
      <c r="W2235" s="32">
        <v>-16066.88</v>
      </c>
    </row>
    <row r="2236" spans="1:23" ht="13.5" customHeight="1" x14ac:dyDescent="0.3">
      <c r="A2236">
        <v>2235</v>
      </c>
      <c r="B2236" s="9" t="s">
        <v>23</v>
      </c>
      <c r="C2236" s="9" t="s">
        <v>157</v>
      </c>
      <c r="D2236" s="9" t="s">
        <v>157</v>
      </c>
      <c r="E2236" s="10" t="s">
        <v>24</v>
      </c>
      <c r="F2236" s="11" t="s">
        <v>306</v>
      </c>
      <c r="G2236" s="11" t="s">
        <v>307</v>
      </c>
      <c r="H2236" s="23" t="s">
        <v>333</v>
      </c>
      <c r="L2236" t="s">
        <v>422</v>
      </c>
      <c r="M2236" t="s">
        <v>157</v>
      </c>
      <c r="O2236" t="s">
        <v>29</v>
      </c>
      <c r="U2236" s="16">
        <v>46196</v>
      </c>
      <c r="V2236">
        <v>3.7</v>
      </c>
      <c r="W2236" s="32">
        <v>-2174.86</v>
      </c>
    </row>
    <row r="2237" spans="1:23" ht="13.5" customHeight="1" x14ac:dyDescent="0.3">
      <c r="A2237">
        <v>2236</v>
      </c>
      <c r="B2237" s="9" t="s">
        <v>23</v>
      </c>
      <c r="C2237" s="9" t="s">
        <v>157</v>
      </c>
      <c r="D2237" s="9" t="s">
        <v>157</v>
      </c>
      <c r="E2237" s="10" t="s">
        <v>24</v>
      </c>
      <c r="F2237" s="11" t="s">
        <v>306</v>
      </c>
      <c r="G2237" s="11" t="s">
        <v>307</v>
      </c>
      <c r="H2237" s="23" t="s">
        <v>333</v>
      </c>
      <c r="L2237" t="s">
        <v>423</v>
      </c>
      <c r="M2237" t="s">
        <v>157</v>
      </c>
      <c r="O2237" t="s">
        <v>29</v>
      </c>
      <c r="U2237" s="16">
        <v>46250</v>
      </c>
      <c r="V2237">
        <v>3.7</v>
      </c>
      <c r="W2237" s="32">
        <v>-16786.419000000002</v>
      </c>
    </row>
    <row r="2238" spans="1:23" ht="13.5" customHeight="1" x14ac:dyDescent="0.3">
      <c r="A2238">
        <v>2237</v>
      </c>
      <c r="B2238" s="9" t="s">
        <v>23</v>
      </c>
      <c r="C2238" s="9" t="s">
        <v>157</v>
      </c>
      <c r="D2238" s="9" t="s">
        <v>157</v>
      </c>
      <c r="E2238" s="10" t="s">
        <v>24</v>
      </c>
      <c r="F2238" s="11" t="s">
        <v>306</v>
      </c>
      <c r="G2238" s="11" t="s">
        <v>307</v>
      </c>
      <c r="H2238" s="23" t="s">
        <v>333</v>
      </c>
      <c r="L2238" t="s">
        <v>424</v>
      </c>
      <c r="M2238" t="s">
        <v>157</v>
      </c>
      <c r="O2238" t="s">
        <v>29</v>
      </c>
      <c r="U2238" s="16">
        <v>46251</v>
      </c>
      <c r="V2238">
        <v>3.7</v>
      </c>
      <c r="W2238" s="32">
        <v>-13389.079000000002</v>
      </c>
    </row>
    <row r="2239" spans="1:23" ht="13.5" customHeight="1" x14ac:dyDescent="0.3">
      <c r="A2239">
        <v>2238</v>
      </c>
      <c r="B2239" s="9" t="s">
        <v>23</v>
      </c>
      <c r="C2239" s="9" t="s">
        <v>157</v>
      </c>
      <c r="D2239" s="9" t="s">
        <v>157</v>
      </c>
      <c r="E2239" s="10" t="s">
        <v>24</v>
      </c>
      <c r="F2239" s="11" t="s">
        <v>306</v>
      </c>
      <c r="G2239" s="11" t="s">
        <v>307</v>
      </c>
      <c r="H2239" s="23" t="s">
        <v>333</v>
      </c>
      <c r="L2239" t="s">
        <v>425</v>
      </c>
      <c r="M2239" t="s">
        <v>157</v>
      </c>
      <c r="O2239" t="s">
        <v>29</v>
      </c>
      <c r="U2239" s="16">
        <v>46254</v>
      </c>
      <c r="V2239">
        <v>3.7</v>
      </c>
      <c r="W2239" s="32">
        <v>-9399.9240000000009</v>
      </c>
    </row>
    <row r="2240" spans="1:23" ht="13.5" customHeight="1" x14ac:dyDescent="0.3">
      <c r="A2240">
        <v>2239</v>
      </c>
      <c r="B2240" s="9" t="s">
        <v>23</v>
      </c>
      <c r="C2240" s="9" t="s">
        <v>157</v>
      </c>
      <c r="D2240" s="9" t="s">
        <v>157</v>
      </c>
      <c r="E2240" s="10" t="s">
        <v>24</v>
      </c>
      <c r="F2240" s="11" t="s">
        <v>306</v>
      </c>
      <c r="G2240" s="11" t="s">
        <v>307</v>
      </c>
      <c r="H2240" s="23" t="s">
        <v>333</v>
      </c>
      <c r="L2240" t="s">
        <v>426</v>
      </c>
      <c r="M2240" t="s">
        <v>157</v>
      </c>
      <c r="O2240" t="s">
        <v>29</v>
      </c>
      <c r="U2240" s="16">
        <v>46254</v>
      </c>
      <c r="V2240">
        <v>3.7</v>
      </c>
      <c r="W2240" s="32">
        <v>-16066.88</v>
      </c>
    </row>
    <row r="2241" spans="1:23" ht="13.5" customHeight="1" x14ac:dyDescent="0.3">
      <c r="A2241">
        <v>2240</v>
      </c>
      <c r="B2241" s="9" t="s">
        <v>23</v>
      </c>
      <c r="C2241" s="9" t="s">
        <v>157</v>
      </c>
      <c r="D2241" s="9" t="s">
        <v>157</v>
      </c>
      <c r="E2241" s="10" t="s">
        <v>24</v>
      </c>
      <c r="F2241" s="11" t="s">
        <v>306</v>
      </c>
      <c r="G2241" s="11" t="s">
        <v>307</v>
      </c>
      <c r="H2241" s="23" t="s">
        <v>333</v>
      </c>
      <c r="L2241" t="s">
        <v>427</v>
      </c>
      <c r="M2241" t="s">
        <v>157</v>
      </c>
      <c r="O2241" t="s">
        <v>29</v>
      </c>
      <c r="U2241" s="16">
        <v>46256</v>
      </c>
      <c r="V2241">
        <v>3.7</v>
      </c>
      <c r="W2241" s="32">
        <v>-2174.86</v>
      </c>
    </row>
    <row r="2242" spans="1:23" ht="13.5" customHeight="1" x14ac:dyDescent="0.3">
      <c r="A2242">
        <v>2241</v>
      </c>
      <c r="B2242" s="9" t="s">
        <v>23</v>
      </c>
      <c r="C2242" s="9" t="s">
        <v>157</v>
      </c>
      <c r="D2242" s="9" t="s">
        <v>157</v>
      </c>
      <c r="E2242" s="10" t="s">
        <v>24</v>
      </c>
      <c r="F2242" s="11" t="s">
        <v>306</v>
      </c>
      <c r="G2242" s="11" t="s">
        <v>307</v>
      </c>
      <c r="H2242" s="23" t="s">
        <v>333</v>
      </c>
      <c r="L2242" t="s">
        <v>428</v>
      </c>
      <c r="M2242" t="s">
        <v>157</v>
      </c>
      <c r="O2242" t="s">
        <v>29</v>
      </c>
      <c r="U2242" s="16">
        <v>46280</v>
      </c>
      <c r="V2242">
        <v>3.7</v>
      </c>
      <c r="W2242" s="32">
        <v>-16786.419000000002</v>
      </c>
    </row>
    <row r="2243" spans="1:23" ht="13.5" customHeight="1" x14ac:dyDescent="0.3">
      <c r="A2243">
        <v>2242</v>
      </c>
      <c r="B2243" s="9" t="s">
        <v>23</v>
      </c>
      <c r="C2243" s="9" t="s">
        <v>157</v>
      </c>
      <c r="D2243" s="9" t="s">
        <v>157</v>
      </c>
      <c r="E2243" s="10" t="s">
        <v>24</v>
      </c>
      <c r="F2243" s="11" t="s">
        <v>306</v>
      </c>
      <c r="G2243" s="11" t="s">
        <v>307</v>
      </c>
      <c r="H2243" s="23" t="s">
        <v>333</v>
      </c>
      <c r="L2243" t="s">
        <v>429</v>
      </c>
      <c r="M2243" t="s">
        <v>157</v>
      </c>
      <c r="O2243" t="s">
        <v>29</v>
      </c>
      <c r="U2243" s="16">
        <v>46281</v>
      </c>
      <c r="V2243">
        <v>3.7</v>
      </c>
      <c r="W2243" s="32">
        <v>-13389.079000000002</v>
      </c>
    </row>
    <row r="2244" spans="1:23" ht="13.5" customHeight="1" x14ac:dyDescent="0.3">
      <c r="A2244">
        <v>2243</v>
      </c>
      <c r="B2244" s="9" t="s">
        <v>23</v>
      </c>
      <c r="C2244" s="9" t="s">
        <v>157</v>
      </c>
      <c r="D2244" s="9" t="s">
        <v>157</v>
      </c>
      <c r="E2244" s="10" t="s">
        <v>24</v>
      </c>
      <c r="F2244" s="11" t="s">
        <v>306</v>
      </c>
      <c r="G2244" s="11" t="s">
        <v>307</v>
      </c>
      <c r="H2244" s="23" t="s">
        <v>333</v>
      </c>
      <c r="L2244" t="s">
        <v>430</v>
      </c>
      <c r="M2244" t="s">
        <v>157</v>
      </c>
      <c r="O2244" t="s">
        <v>29</v>
      </c>
      <c r="U2244" s="16">
        <v>46284</v>
      </c>
      <c r="V2244">
        <v>3.7</v>
      </c>
      <c r="W2244" s="32">
        <v>-9399.9240000000009</v>
      </c>
    </row>
    <row r="2245" spans="1:23" ht="13.5" customHeight="1" x14ac:dyDescent="0.3">
      <c r="A2245">
        <v>2244</v>
      </c>
      <c r="B2245" s="9" t="s">
        <v>23</v>
      </c>
      <c r="C2245" s="9" t="s">
        <v>157</v>
      </c>
      <c r="D2245" s="9" t="s">
        <v>157</v>
      </c>
      <c r="E2245" s="10" t="s">
        <v>24</v>
      </c>
      <c r="F2245" s="11" t="s">
        <v>306</v>
      </c>
      <c r="G2245" s="11" t="s">
        <v>307</v>
      </c>
      <c r="H2245" s="23" t="s">
        <v>333</v>
      </c>
      <c r="L2245" t="s">
        <v>431</v>
      </c>
      <c r="M2245" t="s">
        <v>157</v>
      </c>
      <c r="O2245" t="s">
        <v>29</v>
      </c>
      <c r="U2245" s="16">
        <v>46284</v>
      </c>
      <c r="V2245">
        <v>3.7</v>
      </c>
      <c r="W2245" s="32">
        <v>-16066.88</v>
      </c>
    </row>
    <row r="2246" spans="1:23" ht="13.5" customHeight="1" x14ac:dyDescent="0.3">
      <c r="A2246">
        <v>2245</v>
      </c>
      <c r="B2246" s="9" t="s">
        <v>23</v>
      </c>
      <c r="C2246" s="9" t="s">
        <v>157</v>
      </c>
      <c r="D2246" s="9" t="s">
        <v>157</v>
      </c>
      <c r="E2246" s="10" t="s">
        <v>24</v>
      </c>
      <c r="F2246" s="11" t="s">
        <v>306</v>
      </c>
      <c r="G2246" s="11" t="s">
        <v>307</v>
      </c>
      <c r="H2246" s="23" t="s">
        <v>333</v>
      </c>
      <c r="L2246" t="s">
        <v>432</v>
      </c>
      <c r="M2246" t="s">
        <v>157</v>
      </c>
      <c r="O2246" t="s">
        <v>29</v>
      </c>
      <c r="U2246" s="16">
        <v>46286</v>
      </c>
      <c r="V2246">
        <v>3.7</v>
      </c>
      <c r="W2246" s="32">
        <v>-2174.86</v>
      </c>
    </row>
    <row r="2247" spans="1:23" ht="13.5" customHeight="1" x14ac:dyDescent="0.3">
      <c r="A2247">
        <v>2246</v>
      </c>
      <c r="B2247" s="9" t="s">
        <v>23</v>
      </c>
      <c r="C2247" s="9" t="s">
        <v>157</v>
      </c>
      <c r="D2247" s="9" t="s">
        <v>157</v>
      </c>
      <c r="E2247" s="10" t="s">
        <v>24</v>
      </c>
      <c r="F2247" s="11" t="s">
        <v>306</v>
      </c>
      <c r="G2247" s="11" t="s">
        <v>307</v>
      </c>
      <c r="H2247" s="23" t="s">
        <v>333</v>
      </c>
      <c r="L2247" t="s">
        <v>433</v>
      </c>
      <c r="M2247" t="s">
        <v>157</v>
      </c>
      <c r="O2247" t="s">
        <v>29</v>
      </c>
      <c r="U2247" s="16">
        <v>46310</v>
      </c>
      <c r="V2247">
        <v>3.7</v>
      </c>
      <c r="W2247" s="32">
        <v>-16786.419000000002</v>
      </c>
    </row>
    <row r="2248" spans="1:23" ht="13.5" customHeight="1" x14ac:dyDescent="0.3">
      <c r="A2248">
        <v>2247</v>
      </c>
      <c r="B2248" s="9" t="s">
        <v>23</v>
      </c>
      <c r="C2248" s="9" t="s">
        <v>157</v>
      </c>
      <c r="D2248" s="9" t="s">
        <v>157</v>
      </c>
      <c r="E2248" s="10" t="s">
        <v>24</v>
      </c>
      <c r="F2248" s="11" t="s">
        <v>306</v>
      </c>
      <c r="G2248" s="11" t="s">
        <v>307</v>
      </c>
      <c r="H2248" s="23" t="s">
        <v>333</v>
      </c>
      <c r="L2248" t="s">
        <v>434</v>
      </c>
      <c r="M2248" t="s">
        <v>157</v>
      </c>
      <c r="O2248" t="s">
        <v>29</v>
      </c>
      <c r="U2248" s="16">
        <v>46311</v>
      </c>
      <c r="V2248">
        <v>3.7</v>
      </c>
      <c r="W2248" s="32">
        <v>-13389.079000000002</v>
      </c>
    </row>
    <row r="2249" spans="1:23" ht="13.5" customHeight="1" x14ac:dyDescent="0.3">
      <c r="A2249">
        <v>2248</v>
      </c>
      <c r="B2249" s="9" t="s">
        <v>23</v>
      </c>
      <c r="C2249" s="9" t="s">
        <v>157</v>
      </c>
      <c r="D2249" s="9" t="s">
        <v>157</v>
      </c>
      <c r="E2249" s="10" t="s">
        <v>24</v>
      </c>
      <c r="F2249" s="11" t="s">
        <v>306</v>
      </c>
      <c r="G2249" s="11" t="s">
        <v>307</v>
      </c>
      <c r="H2249" s="23" t="s">
        <v>333</v>
      </c>
      <c r="L2249" t="s">
        <v>435</v>
      </c>
      <c r="M2249" t="s">
        <v>157</v>
      </c>
      <c r="O2249" t="s">
        <v>29</v>
      </c>
      <c r="U2249" s="16">
        <v>46314</v>
      </c>
      <c r="V2249">
        <v>3.7</v>
      </c>
      <c r="W2249" s="32">
        <v>-16066.88</v>
      </c>
    </row>
    <row r="2250" spans="1:23" ht="13.5" customHeight="1" x14ac:dyDescent="0.3">
      <c r="A2250">
        <v>2249</v>
      </c>
      <c r="B2250" s="9" t="s">
        <v>23</v>
      </c>
      <c r="C2250" s="9" t="s">
        <v>157</v>
      </c>
      <c r="D2250" s="9" t="s">
        <v>157</v>
      </c>
      <c r="E2250" s="10" t="s">
        <v>24</v>
      </c>
      <c r="F2250" s="11" t="s">
        <v>306</v>
      </c>
      <c r="G2250" s="11" t="s">
        <v>307</v>
      </c>
      <c r="H2250" s="23" t="s">
        <v>333</v>
      </c>
      <c r="L2250" t="s">
        <v>436</v>
      </c>
      <c r="M2250" t="s">
        <v>157</v>
      </c>
      <c r="O2250" t="s">
        <v>29</v>
      </c>
      <c r="U2250" s="16">
        <v>46316</v>
      </c>
      <c r="V2250">
        <v>3.7</v>
      </c>
      <c r="W2250" s="32">
        <v>-2174.86</v>
      </c>
    </row>
    <row r="2251" spans="1:23" ht="13.5" customHeight="1" x14ac:dyDescent="0.3">
      <c r="A2251">
        <v>2250</v>
      </c>
      <c r="B2251" s="9" t="s">
        <v>23</v>
      </c>
      <c r="C2251" s="9" t="s">
        <v>157</v>
      </c>
      <c r="D2251" s="9" t="s">
        <v>157</v>
      </c>
      <c r="E2251" s="10" t="s">
        <v>24</v>
      </c>
      <c r="F2251" s="11" t="s">
        <v>306</v>
      </c>
      <c r="G2251" s="11" t="s">
        <v>307</v>
      </c>
      <c r="H2251" s="23" t="s">
        <v>333</v>
      </c>
      <c r="L2251" t="s">
        <v>437</v>
      </c>
      <c r="M2251" t="s">
        <v>157</v>
      </c>
      <c r="O2251" t="s">
        <v>29</v>
      </c>
      <c r="U2251" s="16">
        <v>46340</v>
      </c>
      <c r="V2251">
        <v>3.7</v>
      </c>
      <c r="W2251" s="32">
        <v>-16786.419000000002</v>
      </c>
    </row>
    <row r="2252" spans="1:23" ht="13.5" customHeight="1" x14ac:dyDescent="0.3">
      <c r="A2252">
        <v>2251</v>
      </c>
      <c r="B2252" s="9" t="s">
        <v>23</v>
      </c>
      <c r="C2252" s="9" t="s">
        <v>157</v>
      </c>
      <c r="D2252" s="9" t="s">
        <v>157</v>
      </c>
      <c r="E2252" s="10" t="s">
        <v>24</v>
      </c>
      <c r="F2252" s="11" t="s">
        <v>306</v>
      </c>
      <c r="G2252" s="11" t="s">
        <v>307</v>
      </c>
      <c r="H2252" s="23" t="s">
        <v>333</v>
      </c>
      <c r="L2252" t="s">
        <v>438</v>
      </c>
      <c r="M2252" t="s">
        <v>157</v>
      </c>
      <c r="O2252" t="s">
        <v>29</v>
      </c>
      <c r="U2252" s="16">
        <v>46341</v>
      </c>
      <c r="V2252">
        <v>3.7</v>
      </c>
      <c r="W2252" s="32">
        <v>-13389.079000000002</v>
      </c>
    </row>
    <row r="2253" spans="1:23" ht="13.5" customHeight="1" x14ac:dyDescent="0.3">
      <c r="A2253">
        <v>2252</v>
      </c>
      <c r="B2253" s="9" t="s">
        <v>23</v>
      </c>
      <c r="C2253" s="9" t="s">
        <v>157</v>
      </c>
      <c r="D2253" s="9" t="s">
        <v>157</v>
      </c>
      <c r="E2253" s="10" t="s">
        <v>24</v>
      </c>
      <c r="F2253" s="11" t="s">
        <v>306</v>
      </c>
      <c r="G2253" s="11" t="s">
        <v>307</v>
      </c>
      <c r="H2253" s="23" t="s">
        <v>333</v>
      </c>
      <c r="L2253" t="s">
        <v>439</v>
      </c>
      <c r="M2253" t="s">
        <v>157</v>
      </c>
      <c r="O2253" t="s">
        <v>29</v>
      </c>
      <c r="U2253" s="16">
        <v>46344</v>
      </c>
      <c r="V2253">
        <v>3.7</v>
      </c>
      <c r="W2253" s="32">
        <v>-16066.88</v>
      </c>
    </row>
    <row r="2254" spans="1:23" ht="13.5" customHeight="1" x14ac:dyDescent="0.3">
      <c r="A2254">
        <v>2253</v>
      </c>
      <c r="B2254" s="9" t="s">
        <v>23</v>
      </c>
      <c r="C2254" s="9" t="s">
        <v>157</v>
      </c>
      <c r="D2254" s="9" t="s">
        <v>157</v>
      </c>
      <c r="E2254" s="10" t="s">
        <v>24</v>
      </c>
      <c r="F2254" s="11" t="s">
        <v>306</v>
      </c>
      <c r="G2254" s="11" t="s">
        <v>307</v>
      </c>
      <c r="H2254" s="23" t="s">
        <v>333</v>
      </c>
      <c r="L2254" t="s">
        <v>440</v>
      </c>
      <c r="M2254" t="s">
        <v>157</v>
      </c>
      <c r="O2254" t="s">
        <v>29</v>
      </c>
      <c r="U2254" s="16">
        <v>46346</v>
      </c>
      <c r="V2254">
        <v>3.7</v>
      </c>
      <c r="W2254" s="32">
        <v>-2174.86</v>
      </c>
    </row>
    <row r="2255" spans="1:23" ht="13.5" customHeight="1" x14ac:dyDescent="0.3">
      <c r="A2255">
        <v>2254</v>
      </c>
      <c r="B2255" s="9" t="s">
        <v>23</v>
      </c>
      <c r="C2255" s="9" t="s">
        <v>157</v>
      </c>
      <c r="D2255" s="9" t="s">
        <v>157</v>
      </c>
      <c r="E2255" s="10" t="s">
        <v>24</v>
      </c>
      <c r="F2255" s="11" t="s">
        <v>306</v>
      </c>
      <c r="G2255" s="11" t="s">
        <v>307</v>
      </c>
      <c r="H2255" s="23" t="s">
        <v>441</v>
      </c>
      <c r="M2255" t="s">
        <v>157</v>
      </c>
      <c r="O2255" t="s">
        <v>29</v>
      </c>
      <c r="U2255" s="16">
        <v>46052</v>
      </c>
      <c r="V2255">
        <v>3.7</v>
      </c>
      <c r="W2255" s="32">
        <v>-91634.03600000008</v>
      </c>
    </row>
    <row r="2256" spans="1:23" ht="13.5" customHeight="1" x14ac:dyDescent="0.3">
      <c r="A2256">
        <v>2255</v>
      </c>
      <c r="B2256" s="9" t="s">
        <v>23</v>
      </c>
      <c r="C2256" s="9" t="s">
        <v>157</v>
      </c>
      <c r="D2256" s="9" t="s">
        <v>157</v>
      </c>
      <c r="E2256" s="10" t="s">
        <v>24</v>
      </c>
      <c r="F2256" s="11" t="s">
        <v>306</v>
      </c>
      <c r="G2256" s="11" t="s">
        <v>307</v>
      </c>
      <c r="H2256" s="23" t="s">
        <v>441</v>
      </c>
      <c r="M2256" t="s">
        <v>157</v>
      </c>
      <c r="O2256" t="s">
        <v>29</v>
      </c>
      <c r="U2256" s="16">
        <v>46081</v>
      </c>
      <c r="V2256">
        <v>3.7</v>
      </c>
      <c r="W2256" s="32">
        <v>-150938.598</v>
      </c>
    </row>
    <row r="2257" spans="1:23" ht="13.5" customHeight="1" x14ac:dyDescent="0.3">
      <c r="A2257">
        <v>2256</v>
      </c>
      <c r="B2257" s="9" t="s">
        <v>23</v>
      </c>
      <c r="C2257" s="9" t="s">
        <v>157</v>
      </c>
      <c r="D2257" s="9" t="s">
        <v>157</v>
      </c>
      <c r="E2257" s="10" t="s">
        <v>24</v>
      </c>
      <c r="F2257" s="11" t="s">
        <v>306</v>
      </c>
      <c r="G2257" s="11" t="s">
        <v>307</v>
      </c>
      <c r="H2257" s="23" t="s">
        <v>441</v>
      </c>
      <c r="M2257" t="s">
        <v>157</v>
      </c>
      <c r="O2257" t="s">
        <v>29</v>
      </c>
      <c r="U2257" s="16">
        <v>46082</v>
      </c>
      <c r="V2257">
        <v>3.7</v>
      </c>
      <c r="W2257" s="32">
        <v>-317286.89800000004</v>
      </c>
    </row>
    <row r="2258" spans="1:23" ht="13.5" customHeight="1" x14ac:dyDescent="0.3">
      <c r="A2258">
        <v>2257</v>
      </c>
      <c r="B2258" s="9" t="s">
        <v>23</v>
      </c>
      <c r="C2258" s="9" t="s">
        <v>157</v>
      </c>
      <c r="D2258" s="9" t="s">
        <v>157</v>
      </c>
      <c r="E2258" s="10" t="s">
        <v>24</v>
      </c>
      <c r="F2258" s="11" t="s">
        <v>306</v>
      </c>
      <c r="G2258" s="11" t="s">
        <v>307</v>
      </c>
      <c r="H2258" s="23" t="s">
        <v>441</v>
      </c>
      <c r="M2258" t="s">
        <v>157</v>
      </c>
      <c r="O2258" t="s">
        <v>29</v>
      </c>
      <c r="U2258" s="16">
        <v>46113</v>
      </c>
      <c r="V2258">
        <v>3.7</v>
      </c>
      <c r="W2258" s="32">
        <v>-462196.62099999998</v>
      </c>
    </row>
    <row r="2259" spans="1:23" ht="13.5" customHeight="1" x14ac:dyDescent="0.3">
      <c r="A2259">
        <v>2258</v>
      </c>
      <c r="B2259" s="9" t="s">
        <v>23</v>
      </c>
      <c r="C2259" s="9" t="s">
        <v>157</v>
      </c>
      <c r="D2259" s="9" t="s">
        <v>157</v>
      </c>
      <c r="E2259" s="10" t="s">
        <v>24</v>
      </c>
      <c r="F2259" s="11" t="s">
        <v>306</v>
      </c>
      <c r="G2259" s="11" t="s">
        <v>307</v>
      </c>
      <c r="H2259" s="23" t="s">
        <v>441</v>
      </c>
      <c r="M2259" t="s">
        <v>157</v>
      </c>
      <c r="O2259" t="s">
        <v>29</v>
      </c>
      <c r="U2259" s="16">
        <v>46143</v>
      </c>
      <c r="V2259">
        <v>3.7</v>
      </c>
      <c r="W2259" s="32">
        <v>-546866.53299999994</v>
      </c>
    </row>
    <row r="2260" spans="1:23" ht="13.5" customHeight="1" x14ac:dyDescent="0.3">
      <c r="A2260">
        <v>2259</v>
      </c>
      <c r="B2260" s="9" t="s">
        <v>23</v>
      </c>
      <c r="C2260" s="9" t="s">
        <v>157</v>
      </c>
      <c r="D2260" s="9" t="s">
        <v>157</v>
      </c>
      <c r="E2260" s="10" t="s">
        <v>24</v>
      </c>
      <c r="F2260" s="11" t="s">
        <v>306</v>
      </c>
      <c r="G2260" s="11" t="s">
        <v>307</v>
      </c>
      <c r="H2260" s="23" t="s">
        <v>441</v>
      </c>
      <c r="M2260" t="s">
        <v>157</v>
      </c>
      <c r="O2260" t="s">
        <v>29</v>
      </c>
      <c r="U2260" s="16">
        <v>46174</v>
      </c>
      <c r="V2260">
        <v>3.7</v>
      </c>
      <c r="W2260" s="32">
        <v>-592182.83799999999</v>
      </c>
    </row>
    <row r="2261" spans="1:23" ht="13.5" customHeight="1" x14ac:dyDescent="0.3">
      <c r="A2261">
        <v>2260</v>
      </c>
      <c r="B2261" s="9" t="s">
        <v>23</v>
      </c>
      <c r="C2261" s="9" t="s">
        <v>157</v>
      </c>
      <c r="D2261" s="9" t="s">
        <v>157</v>
      </c>
      <c r="E2261" s="10" t="s">
        <v>24</v>
      </c>
      <c r="F2261" s="11" t="s">
        <v>306</v>
      </c>
      <c r="G2261" s="11" t="s">
        <v>307</v>
      </c>
      <c r="H2261" s="23" t="s">
        <v>441</v>
      </c>
      <c r="M2261" t="s">
        <v>157</v>
      </c>
      <c r="O2261" t="s">
        <v>29</v>
      </c>
      <c r="U2261" s="16">
        <v>46204</v>
      </c>
      <c r="V2261">
        <v>3.7</v>
      </c>
      <c r="W2261" s="32">
        <v>-100000</v>
      </c>
    </row>
    <row r="2262" spans="1:23" ht="13.5" customHeight="1" x14ac:dyDescent="0.3">
      <c r="A2262">
        <v>2261</v>
      </c>
      <c r="B2262" s="9" t="s">
        <v>23</v>
      </c>
      <c r="C2262" s="9" t="s">
        <v>157</v>
      </c>
      <c r="D2262" s="9" t="s">
        <v>157</v>
      </c>
      <c r="E2262" s="10" t="s">
        <v>24</v>
      </c>
      <c r="F2262" s="11" t="s">
        <v>306</v>
      </c>
      <c r="G2262" s="11" t="s">
        <v>307</v>
      </c>
      <c r="H2262" s="23" t="s">
        <v>441</v>
      </c>
      <c r="M2262" t="s">
        <v>157</v>
      </c>
      <c r="O2262" t="s">
        <v>29</v>
      </c>
      <c r="U2262" s="16">
        <v>46235</v>
      </c>
      <c r="V2262">
        <v>3.7</v>
      </c>
      <c r="W2262" s="32">
        <v>-842182.83799999999</v>
      </c>
    </row>
    <row r="2263" spans="1:23" ht="13.5" customHeight="1" x14ac:dyDescent="0.3">
      <c r="A2263">
        <v>2262</v>
      </c>
      <c r="B2263" s="9" t="s">
        <v>23</v>
      </c>
      <c r="C2263" s="9" t="s">
        <v>157</v>
      </c>
      <c r="D2263" s="9" t="s">
        <v>157</v>
      </c>
      <c r="E2263" s="10" t="s">
        <v>24</v>
      </c>
      <c r="F2263" s="11" t="s">
        <v>306</v>
      </c>
      <c r="G2263" s="11" t="s">
        <v>307</v>
      </c>
      <c r="H2263" s="23" t="s">
        <v>441</v>
      </c>
      <c r="M2263" t="s">
        <v>157</v>
      </c>
      <c r="O2263" t="s">
        <v>29</v>
      </c>
      <c r="U2263" s="16">
        <v>46266</v>
      </c>
      <c r="V2263">
        <v>3.7</v>
      </c>
      <c r="W2263" s="32">
        <v>-842182.83799999999</v>
      </c>
    </row>
    <row r="2264" spans="1:23" ht="13.5" customHeight="1" x14ac:dyDescent="0.3">
      <c r="A2264">
        <v>2263</v>
      </c>
      <c r="B2264" s="9" t="s">
        <v>23</v>
      </c>
      <c r="C2264" s="9" t="s">
        <v>157</v>
      </c>
      <c r="D2264" s="9" t="s">
        <v>157</v>
      </c>
      <c r="E2264" s="10" t="s">
        <v>24</v>
      </c>
      <c r="F2264" s="11" t="s">
        <v>306</v>
      </c>
      <c r="G2264" s="11" t="s">
        <v>307</v>
      </c>
      <c r="H2264" s="23" t="s">
        <v>441</v>
      </c>
      <c r="M2264" t="s">
        <v>157</v>
      </c>
      <c r="O2264" t="s">
        <v>29</v>
      </c>
      <c r="U2264" s="16">
        <v>46296</v>
      </c>
      <c r="V2264">
        <v>3.7</v>
      </c>
      <c r="W2264" s="32">
        <v>-851582.76199999999</v>
      </c>
    </row>
    <row r="2265" spans="1:23" ht="13.5" customHeight="1" x14ac:dyDescent="0.3">
      <c r="A2265">
        <v>2264</v>
      </c>
      <c r="B2265" s="9" t="s">
        <v>23</v>
      </c>
      <c r="C2265" s="9" t="s">
        <v>157</v>
      </c>
      <c r="D2265" s="9" t="s">
        <v>157</v>
      </c>
      <c r="E2265" s="10" t="s">
        <v>24</v>
      </c>
      <c r="F2265" s="11" t="s">
        <v>306</v>
      </c>
      <c r="G2265" s="11" t="s">
        <v>307</v>
      </c>
      <c r="H2265" s="23" t="s">
        <v>441</v>
      </c>
      <c r="M2265" t="s">
        <v>157</v>
      </c>
      <c r="O2265" t="s">
        <v>29</v>
      </c>
      <c r="U2265" s="16">
        <v>46327</v>
      </c>
      <c r="V2265">
        <v>3.7</v>
      </c>
      <c r="W2265" s="32">
        <v>-851582.76199999999</v>
      </c>
    </row>
    <row r="2266" spans="1:23" ht="13.5" customHeight="1" x14ac:dyDescent="0.3">
      <c r="A2266">
        <v>2265</v>
      </c>
      <c r="B2266" s="9" t="s">
        <v>23</v>
      </c>
      <c r="C2266" s="9" t="s">
        <v>157</v>
      </c>
      <c r="D2266" s="9" t="s">
        <v>157</v>
      </c>
      <c r="E2266" s="10" t="s">
        <v>24</v>
      </c>
      <c r="F2266" s="11" t="s">
        <v>306</v>
      </c>
      <c r="G2266" s="11" t="s">
        <v>307</v>
      </c>
      <c r="H2266" s="23" t="s">
        <v>441</v>
      </c>
      <c r="M2266" t="s">
        <v>157</v>
      </c>
      <c r="O2266" t="s">
        <v>29</v>
      </c>
      <c r="U2266" s="16">
        <v>46357</v>
      </c>
      <c r="V2266">
        <v>3.7</v>
      </c>
      <c r="W2266" s="32">
        <v>-100000</v>
      </c>
    </row>
    <row r="2267" spans="1:23" ht="13.5" customHeight="1" x14ac:dyDescent="0.3">
      <c r="A2267">
        <v>2266</v>
      </c>
      <c r="B2267" s="9" t="s">
        <v>23</v>
      </c>
      <c r="E2267" s="10" t="s">
        <v>24</v>
      </c>
      <c r="F2267" s="11" t="s">
        <v>442</v>
      </c>
      <c r="G2267" s="11" t="s">
        <v>443</v>
      </c>
      <c r="H2267" s="23" t="s">
        <v>444</v>
      </c>
      <c r="M2267" t="s">
        <v>56</v>
      </c>
      <c r="O2267" t="s">
        <v>29</v>
      </c>
      <c r="U2267" s="16">
        <v>46050</v>
      </c>
      <c r="V2267">
        <v>3.7</v>
      </c>
      <c r="W2267" s="32">
        <v>-3700</v>
      </c>
    </row>
    <row r="2268" spans="1:23" ht="13.5" customHeight="1" x14ac:dyDescent="0.3">
      <c r="A2268">
        <v>2267</v>
      </c>
      <c r="B2268" s="9" t="s">
        <v>23</v>
      </c>
      <c r="E2268" s="10" t="s">
        <v>24</v>
      </c>
      <c r="F2268" s="11" t="s">
        <v>442</v>
      </c>
      <c r="G2268" s="11" t="s">
        <v>443</v>
      </c>
      <c r="H2268" s="23" t="s">
        <v>444</v>
      </c>
      <c r="M2268" t="s">
        <v>56</v>
      </c>
      <c r="O2268" t="s">
        <v>29</v>
      </c>
      <c r="U2268" s="16">
        <v>46081</v>
      </c>
      <c r="V2268">
        <v>3.7</v>
      </c>
      <c r="W2268" s="32">
        <v>-3700</v>
      </c>
    </row>
    <row r="2269" spans="1:23" ht="13.5" customHeight="1" x14ac:dyDescent="0.3">
      <c r="A2269">
        <v>2268</v>
      </c>
      <c r="B2269" s="9" t="s">
        <v>23</v>
      </c>
      <c r="E2269" s="10" t="s">
        <v>24</v>
      </c>
      <c r="F2269" s="11" t="s">
        <v>442</v>
      </c>
      <c r="G2269" s="11" t="s">
        <v>443</v>
      </c>
      <c r="H2269" s="23" t="s">
        <v>444</v>
      </c>
      <c r="M2269" t="s">
        <v>56</v>
      </c>
      <c r="O2269" t="s">
        <v>29</v>
      </c>
      <c r="U2269" s="16">
        <v>46109</v>
      </c>
      <c r="V2269">
        <v>3.7</v>
      </c>
      <c r="W2269" s="32">
        <v>-3700</v>
      </c>
    </row>
    <row r="2270" spans="1:23" ht="13.5" customHeight="1" x14ac:dyDescent="0.3">
      <c r="A2270">
        <v>2269</v>
      </c>
      <c r="B2270" s="9" t="s">
        <v>23</v>
      </c>
      <c r="E2270" s="10" t="s">
        <v>24</v>
      </c>
      <c r="F2270" s="11" t="s">
        <v>442</v>
      </c>
      <c r="G2270" s="11" t="s">
        <v>443</v>
      </c>
      <c r="H2270" s="23" t="s">
        <v>444</v>
      </c>
      <c r="M2270" t="s">
        <v>56</v>
      </c>
      <c r="O2270" t="s">
        <v>29</v>
      </c>
      <c r="U2270" s="16">
        <v>46140</v>
      </c>
      <c r="V2270">
        <v>3.7</v>
      </c>
      <c r="W2270" s="32">
        <v>-3700</v>
      </c>
    </row>
    <row r="2271" spans="1:23" ht="13.5" customHeight="1" x14ac:dyDescent="0.3">
      <c r="A2271">
        <v>2270</v>
      </c>
      <c r="B2271" s="9" t="s">
        <v>23</v>
      </c>
      <c r="E2271" s="10" t="s">
        <v>24</v>
      </c>
      <c r="F2271" s="11" t="s">
        <v>442</v>
      </c>
      <c r="G2271" s="11" t="s">
        <v>443</v>
      </c>
      <c r="H2271" s="23" t="s">
        <v>444</v>
      </c>
      <c r="M2271" t="s">
        <v>56</v>
      </c>
      <c r="O2271" t="s">
        <v>29</v>
      </c>
      <c r="U2271" s="16">
        <v>46170</v>
      </c>
      <c r="V2271">
        <v>3.7</v>
      </c>
      <c r="W2271" s="32">
        <v>-3700</v>
      </c>
    </row>
    <row r="2272" spans="1:23" ht="13.5" customHeight="1" x14ac:dyDescent="0.3">
      <c r="A2272">
        <v>2271</v>
      </c>
      <c r="B2272" s="9" t="s">
        <v>23</v>
      </c>
      <c r="E2272" s="10" t="s">
        <v>24</v>
      </c>
      <c r="F2272" s="11" t="s">
        <v>442</v>
      </c>
      <c r="G2272" s="11" t="s">
        <v>443</v>
      </c>
      <c r="H2272" s="23" t="s">
        <v>444</v>
      </c>
      <c r="M2272" t="s">
        <v>56</v>
      </c>
      <c r="O2272" t="s">
        <v>29</v>
      </c>
      <c r="U2272" s="16">
        <v>46201</v>
      </c>
      <c r="V2272">
        <v>3.7</v>
      </c>
      <c r="W2272" s="32">
        <v>-3700</v>
      </c>
    </row>
    <row r="2273" spans="1:23" ht="13.5" customHeight="1" x14ac:dyDescent="0.3">
      <c r="A2273">
        <v>2272</v>
      </c>
      <c r="B2273" s="9" t="s">
        <v>23</v>
      </c>
      <c r="E2273" s="10" t="s">
        <v>24</v>
      </c>
      <c r="F2273" s="11" t="s">
        <v>442</v>
      </c>
      <c r="G2273" s="11" t="s">
        <v>443</v>
      </c>
      <c r="H2273" s="23" t="s">
        <v>444</v>
      </c>
      <c r="M2273" t="s">
        <v>56</v>
      </c>
      <c r="O2273" t="s">
        <v>29</v>
      </c>
      <c r="U2273" s="16">
        <v>46231</v>
      </c>
      <c r="V2273">
        <v>3.7</v>
      </c>
      <c r="W2273" s="32">
        <v>-3700</v>
      </c>
    </row>
    <row r="2274" spans="1:23" ht="13.5" customHeight="1" x14ac:dyDescent="0.3">
      <c r="A2274">
        <v>2273</v>
      </c>
      <c r="B2274" s="9" t="s">
        <v>23</v>
      </c>
      <c r="E2274" s="10" t="s">
        <v>24</v>
      </c>
      <c r="F2274" s="11" t="s">
        <v>442</v>
      </c>
      <c r="G2274" s="11" t="s">
        <v>443</v>
      </c>
      <c r="H2274" s="23" t="s">
        <v>444</v>
      </c>
      <c r="M2274" t="s">
        <v>56</v>
      </c>
      <c r="O2274" t="s">
        <v>29</v>
      </c>
      <c r="U2274" s="16">
        <v>46262</v>
      </c>
      <c r="V2274">
        <v>3.7</v>
      </c>
      <c r="W2274" s="32">
        <v>-3700</v>
      </c>
    </row>
    <row r="2275" spans="1:23" ht="13.5" customHeight="1" x14ac:dyDescent="0.3">
      <c r="A2275">
        <v>2274</v>
      </c>
      <c r="B2275" s="9" t="s">
        <v>23</v>
      </c>
      <c r="E2275" s="10" t="s">
        <v>24</v>
      </c>
      <c r="F2275" s="11" t="s">
        <v>442</v>
      </c>
      <c r="G2275" s="11" t="s">
        <v>443</v>
      </c>
      <c r="H2275" s="23" t="s">
        <v>444</v>
      </c>
      <c r="M2275" t="s">
        <v>56</v>
      </c>
      <c r="O2275" t="s">
        <v>29</v>
      </c>
      <c r="U2275" s="16">
        <v>46293</v>
      </c>
      <c r="V2275">
        <v>3.7</v>
      </c>
      <c r="W2275" s="32">
        <v>-3700</v>
      </c>
    </row>
    <row r="2276" spans="1:23" ht="13.5" customHeight="1" x14ac:dyDescent="0.3">
      <c r="A2276">
        <v>2275</v>
      </c>
      <c r="B2276" s="9" t="s">
        <v>23</v>
      </c>
      <c r="E2276" s="10" t="s">
        <v>24</v>
      </c>
      <c r="F2276" s="11" t="s">
        <v>442</v>
      </c>
      <c r="G2276" s="11" t="s">
        <v>443</v>
      </c>
      <c r="H2276" s="23" t="s">
        <v>444</v>
      </c>
      <c r="M2276" t="s">
        <v>56</v>
      </c>
      <c r="O2276" t="s">
        <v>29</v>
      </c>
      <c r="U2276" s="16">
        <v>46323</v>
      </c>
      <c r="V2276">
        <v>3.7</v>
      </c>
      <c r="W2276" s="32">
        <v>-3700</v>
      </c>
    </row>
    <row r="2277" spans="1:23" ht="13.5" customHeight="1" x14ac:dyDescent="0.3">
      <c r="A2277">
        <v>2276</v>
      </c>
      <c r="B2277" s="9" t="s">
        <v>23</v>
      </c>
      <c r="E2277" s="10" t="s">
        <v>24</v>
      </c>
      <c r="F2277" s="11" t="s">
        <v>442</v>
      </c>
      <c r="G2277" s="11" t="s">
        <v>443</v>
      </c>
      <c r="H2277" s="23" t="s">
        <v>444</v>
      </c>
      <c r="M2277" t="s">
        <v>56</v>
      </c>
      <c r="O2277" t="s">
        <v>29</v>
      </c>
      <c r="U2277" s="16">
        <v>46354</v>
      </c>
      <c r="V2277">
        <v>3.7</v>
      </c>
      <c r="W2277" s="32">
        <v>-3700</v>
      </c>
    </row>
    <row r="2278" spans="1:23" ht="13.5" customHeight="1" x14ac:dyDescent="0.3">
      <c r="A2278">
        <v>2277</v>
      </c>
      <c r="B2278" s="9" t="s">
        <v>23</v>
      </c>
      <c r="E2278" s="10" t="s">
        <v>24</v>
      </c>
      <c r="F2278" s="11" t="s">
        <v>442</v>
      </c>
      <c r="G2278" s="11" t="s">
        <v>443</v>
      </c>
      <c r="H2278" s="23" t="s">
        <v>444</v>
      </c>
      <c r="M2278" t="s">
        <v>56</v>
      </c>
      <c r="O2278" t="s">
        <v>29</v>
      </c>
      <c r="U2278" s="16">
        <v>46384</v>
      </c>
      <c r="V2278">
        <v>3.7</v>
      </c>
      <c r="W2278" s="32">
        <v>-3700</v>
      </c>
    </row>
    <row r="2279" spans="1:23" ht="13.5" customHeight="1" x14ac:dyDescent="0.3">
      <c r="A2279">
        <v>2278</v>
      </c>
      <c r="B2279" s="9" t="s">
        <v>23</v>
      </c>
      <c r="E2279" s="10" t="s">
        <v>24</v>
      </c>
      <c r="F2279" s="11" t="s">
        <v>442</v>
      </c>
      <c r="G2279" s="11" t="s">
        <v>443</v>
      </c>
      <c r="H2279" s="23" t="s">
        <v>445</v>
      </c>
      <c r="M2279" t="s">
        <v>197</v>
      </c>
      <c r="O2279" t="s">
        <v>29</v>
      </c>
      <c r="U2279" s="16">
        <v>46052</v>
      </c>
      <c r="V2279">
        <v>3.7</v>
      </c>
      <c r="W2279" s="32">
        <v>0</v>
      </c>
    </row>
    <row r="2280" spans="1:23" ht="13.5" customHeight="1" x14ac:dyDescent="0.3">
      <c r="A2280">
        <v>2279</v>
      </c>
      <c r="B2280" s="9" t="s">
        <v>23</v>
      </c>
      <c r="C2280" s="9" t="s">
        <v>157</v>
      </c>
      <c r="D2280" s="9" t="s">
        <v>157</v>
      </c>
      <c r="E2280" s="10" t="s">
        <v>24</v>
      </c>
      <c r="F2280" s="11" t="s">
        <v>442</v>
      </c>
      <c r="G2280" s="11" t="s">
        <v>443</v>
      </c>
      <c r="H2280" s="23" t="s">
        <v>446</v>
      </c>
      <c r="M2280" t="s">
        <v>157</v>
      </c>
      <c r="O2280" t="s">
        <v>29</v>
      </c>
      <c r="U2280" s="16">
        <v>46050</v>
      </c>
      <c r="V2280">
        <v>3.7</v>
      </c>
      <c r="W2280" s="32">
        <v>-10000</v>
      </c>
    </row>
    <row r="2281" spans="1:23" ht="13.5" customHeight="1" x14ac:dyDescent="0.3">
      <c r="A2281">
        <v>2280</v>
      </c>
      <c r="B2281" s="9" t="s">
        <v>23</v>
      </c>
      <c r="C2281" s="9" t="s">
        <v>157</v>
      </c>
      <c r="D2281" s="9" t="s">
        <v>157</v>
      </c>
      <c r="E2281" s="10" t="s">
        <v>24</v>
      </c>
      <c r="F2281" s="11" t="s">
        <v>442</v>
      </c>
      <c r="G2281" s="11" t="s">
        <v>443</v>
      </c>
      <c r="H2281" s="23" t="s">
        <v>446</v>
      </c>
      <c r="M2281" t="s">
        <v>157</v>
      </c>
      <c r="O2281" t="s">
        <v>29</v>
      </c>
      <c r="U2281" s="16">
        <v>46081</v>
      </c>
      <c r="V2281">
        <v>3.7</v>
      </c>
      <c r="W2281" s="32">
        <v>-23679.963</v>
      </c>
    </row>
    <row r="2282" spans="1:23" ht="13.5" customHeight="1" x14ac:dyDescent="0.3">
      <c r="A2282">
        <v>2281</v>
      </c>
      <c r="B2282" s="9" t="s">
        <v>23</v>
      </c>
      <c r="C2282" s="9" t="s">
        <v>157</v>
      </c>
      <c r="D2282" s="9" t="s">
        <v>157</v>
      </c>
      <c r="E2282" s="10" t="s">
        <v>24</v>
      </c>
      <c r="F2282" s="11" t="s">
        <v>442</v>
      </c>
      <c r="G2282" s="11" t="s">
        <v>443</v>
      </c>
      <c r="H2282" s="23" t="s">
        <v>446</v>
      </c>
      <c r="M2282" t="s">
        <v>157</v>
      </c>
      <c r="O2282" t="s">
        <v>29</v>
      </c>
      <c r="U2282" s="16">
        <v>46109</v>
      </c>
      <c r="V2282">
        <v>3.7</v>
      </c>
      <c r="W2282" s="32">
        <v>-10000</v>
      </c>
    </row>
    <row r="2283" spans="1:23" ht="13.5" customHeight="1" x14ac:dyDescent="0.3">
      <c r="A2283">
        <v>2282</v>
      </c>
      <c r="B2283" s="9" t="s">
        <v>23</v>
      </c>
      <c r="C2283" s="9" t="s">
        <v>157</v>
      </c>
      <c r="D2283" s="9" t="s">
        <v>157</v>
      </c>
      <c r="E2283" s="10" t="s">
        <v>24</v>
      </c>
      <c r="F2283" s="11" t="s">
        <v>442</v>
      </c>
      <c r="G2283" s="11" t="s">
        <v>443</v>
      </c>
      <c r="H2283" s="23" t="s">
        <v>446</v>
      </c>
      <c r="M2283" t="s">
        <v>157</v>
      </c>
      <c r="O2283" t="s">
        <v>29</v>
      </c>
      <c r="U2283" s="16">
        <v>46140</v>
      </c>
      <c r="V2283">
        <v>3.7</v>
      </c>
      <c r="W2283" s="32">
        <v>-10000</v>
      </c>
    </row>
    <row r="2284" spans="1:23" ht="13.5" customHeight="1" x14ac:dyDescent="0.3">
      <c r="A2284">
        <v>2283</v>
      </c>
      <c r="B2284" s="9" t="s">
        <v>23</v>
      </c>
      <c r="C2284" s="9" t="s">
        <v>157</v>
      </c>
      <c r="D2284" s="9" t="s">
        <v>157</v>
      </c>
      <c r="E2284" s="10" t="s">
        <v>24</v>
      </c>
      <c r="F2284" s="11" t="s">
        <v>442</v>
      </c>
      <c r="G2284" s="11" t="s">
        <v>443</v>
      </c>
      <c r="H2284" s="23" t="s">
        <v>446</v>
      </c>
      <c r="M2284" t="s">
        <v>157</v>
      </c>
      <c r="O2284" t="s">
        <v>29</v>
      </c>
      <c r="U2284" s="16">
        <v>46170</v>
      </c>
      <c r="V2284">
        <v>3.7</v>
      </c>
      <c r="W2284" s="32">
        <v>-10000</v>
      </c>
    </row>
    <row r="2285" spans="1:23" ht="13.5" customHeight="1" x14ac:dyDescent="0.3">
      <c r="A2285">
        <v>2284</v>
      </c>
      <c r="B2285" s="9" t="s">
        <v>23</v>
      </c>
      <c r="C2285" s="9" t="s">
        <v>157</v>
      </c>
      <c r="D2285" s="9" t="s">
        <v>157</v>
      </c>
      <c r="E2285" s="10" t="s">
        <v>24</v>
      </c>
      <c r="F2285" s="11" t="s">
        <v>442</v>
      </c>
      <c r="G2285" s="11" t="s">
        <v>443</v>
      </c>
      <c r="H2285" s="23" t="s">
        <v>446</v>
      </c>
      <c r="M2285" t="s">
        <v>157</v>
      </c>
      <c r="O2285" t="s">
        <v>29</v>
      </c>
      <c r="U2285" s="16">
        <v>46201</v>
      </c>
      <c r="V2285">
        <v>3.7</v>
      </c>
      <c r="W2285" s="32">
        <v>-10000</v>
      </c>
    </row>
    <row r="2286" spans="1:23" ht="13.5" customHeight="1" x14ac:dyDescent="0.3">
      <c r="A2286">
        <v>2285</v>
      </c>
      <c r="B2286" s="9" t="s">
        <v>23</v>
      </c>
      <c r="C2286" s="9" t="s">
        <v>157</v>
      </c>
      <c r="D2286" s="9" t="s">
        <v>157</v>
      </c>
      <c r="E2286" s="10" t="s">
        <v>24</v>
      </c>
      <c r="F2286" s="11" t="s">
        <v>442</v>
      </c>
      <c r="G2286" s="11" t="s">
        <v>443</v>
      </c>
      <c r="H2286" s="23" t="s">
        <v>446</v>
      </c>
      <c r="M2286" t="s">
        <v>157</v>
      </c>
      <c r="O2286" t="s">
        <v>29</v>
      </c>
      <c r="U2286" s="16">
        <v>46231</v>
      </c>
      <c r="V2286">
        <v>3.7</v>
      </c>
      <c r="W2286" s="32">
        <v>-10000</v>
      </c>
    </row>
    <row r="2287" spans="1:23" ht="13.5" customHeight="1" x14ac:dyDescent="0.3">
      <c r="A2287">
        <v>2286</v>
      </c>
      <c r="B2287" s="9" t="s">
        <v>23</v>
      </c>
      <c r="C2287" s="9" t="s">
        <v>157</v>
      </c>
      <c r="D2287" s="9" t="s">
        <v>157</v>
      </c>
      <c r="E2287" s="10" t="s">
        <v>24</v>
      </c>
      <c r="F2287" s="11" t="s">
        <v>442</v>
      </c>
      <c r="G2287" s="11" t="s">
        <v>443</v>
      </c>
      <c r="H2287" s="23" t="s">
        <v>446</v>
      </c>
      <c r="M2287" t="s">
        <v>157</v>
      </c>
      <c r="O2287" t="s">
        <v>29</v>
      </c>
      <c r="U2287" s="16">
        <v>46262</v>
      </c>
      <c r="V2287">
        <v>3.7</v>
      </c>
      <c r="W2287" s="32">
        <v>-10000</v>
      </c>
    </row>
    <row r="2288" spans="1:23" ht="13.5" customHeight="1" x14ac:dyDescent="0.3">
      <c r="A2288">
        <v>2287</v>
      </c>
      <c r="B2288" s="9" t="s">
        <v>23</v>
      </c>
      <c r="C2288" s="9" t="s">
        <v>157</v>
      </c>
      <c r="D2288" s="9" t="s">
        <v>157</v>
      </c>
      <c r="E2288" s="10" t="s">
        <v>24</v>
      </c>
      <c r="F2288" s="11" t="s">
        <v>442</v>
      </c>
      <c r="G2288" s="11" t="s">
        <v>443</v>
      </c>
      <c r="H2288" s="23" t="s">
        <v>446</v>
      </c>
      <c r="M2288" t="s">
        <v>157</v>
      </c>
      <c r="O2288" t="s">
        <v>29</v>
      </c>
      <c r="U2288" s="16">
        <v>46293</v>
      </c>
      <c r="V2288">
        <v>3.7</v>
      </c>
      <c r="W2288" s="32">
        <v>-10000</v>
      </c>
    </row>
    <row r="2289" spans="1:23" ht="13.5" customHeight="1" x14ac:dyDescent="0.3">
      <c r="A2289">
        <v>2288</v>
      </c>
      <c r="B2289" s="9" t="s">
        <v>23</v>
      </c>
      <c r="C2289" s="9" t="s">
        <v>157</v>
      </c>
      <c r="D2289" s="9" t="s">
        <v>157</v>
      </c>
      <c r="E2289" s="10" t="s">
        <v>24</v>
      </c>
      <c r="F2289" s="11" t="s">
        <v>442</v>
      </c>
      <c r="G2289" s="11" t="s">
        <v>443</v>
      </c>
      <c r="H2289" s="23" t="s">
        <v>446</v>
      </c>
      <c r="M2289" t="s">
        <v>157</v>
      </c>
      <c r="O2289" t="s">
        <v>29</v>
      </c>
      <c r="U2289" s="16">
        <v>46323</v>
      </c>
      <c r="V2289">
        <v>3.7</v>
      </c>
      <c r="W2289" s="32">
        <v>-10000</v>
      </c>
    </row>
    <row r="2290" spans="1:23" ht="13.5" customHeight="1" x14ac:dyDescent="0.3">
      <c r="A2290">
        <v>2289</v>
      </c>
      <c r="B2290" s="9" t="s">
        <v>23</v>
      </c>
      <c r="C2290" s="9" t="s">
        <v>157</v>
      </c>
      <c r="D2290" s="9" t="s">
        <v>157</v>
      </c>
      <c r="E2290" s="10" t="s">
        <v>24</v>
      </c>
      <c r="F2290" s="11" t="s">
        <v>442</v>
      </c>
      <c r="G2290" s="11" t="s">
        <v>443</v>
      </c>
      <c r="H2290" s="23" t="s">
        <v>446</v>
      </c>
      <c r="M2290" t="s">
        <v>157</v>
      </c>
      <c r="O2290" t="s">
        <v>29</v>
      </c>
      <c r="U2290" s="16">
        <v>46354</v>
      </c>
      <c r="V2290">
        <v>3.7</v>
      </c>
      <c r="W2290" s="32">
        <v>-10000</v>
      </c>
    </row>
    <row r="2291" spans="1:23" ht="13.5" customHeight="1" x14ac:dyDescent="0.3">
      <c r="A2291">
        <v>2290</v>
      </c>
      <c r="B2291" s="9" t="s">
        <v>23</v>
      </c>
      <c r="C2291" s="9" t="s">
        <v>157</v>
      </c>
      <c r="D2291" s="9" t="s">
        <v>157</v>
      </c>
      <c r="E2291" s="10" t="s">
        <v>24</v>
      </c>
      <c r="F2291" s="11" t="s">
        <v>442</v>
      </c>
      <c r="G2291" s="11" t="s">
        <v>443</v>
      </c>
      <c r="H2291" s="23" t="s">
        <v>446</v>
      </c>
      <c r="M2291" t="s">
        <v>157</v>
      </c>
      <c r="O2291" t="s">
        <v>29</v>
      </c>
      <c r="U2291" s="16">
        <v>46384</v>
      </c>
      <c r="V2291">
        <v>3.7</v>
      </c>
      <c r="W2291" s="32">
        <v>-10000</v>
      </c>
    </row>
    <row r="2292" spans="1:23" ht="13.5" customHeight="1" x14ac:dyDescent="0.3">
      <c r="A2292">
        <v>2291</v>
      </c>
      <c r="B2292" s="9" t="s">
        <v>23</v>
      </c>
      <c r="C2292" s="9" t="s">
        <v>157</v>
      </c>
      <c r="D2292" s="9" t="s">
        <v>157</v>
      </c>
      <c r="E2292" s="10" t="s">
        <v>24</v>
      </c>
      <c r="F2292" s="11" t="s">
        <v>442</v>
      </c>
      <c r="G2292" s="11" t="s">
        <v>443</v>
      </c>
      <c r="H2292" s="23" t="s">
        <v>447</v>
      </c>
      <c r="M2292" t="s">
        <v>157</v>
      </c>
      <c r="O2292" t="s">
        <v>29</v>
      </c>
      <c r="U2292" s="16">
        <v>46052</v>
      </c>
      <c r="V2292">
        <v>3.7</v>
      </c>
      <c r="W2292" s="32">
        <v>0</v>
      </c>
    </row>
    <row r="2293" spans="1:23" ht="13.5" customHeight="1" x14ac:dyDescent="0.3">
      <c r="A2293">
        <v>2292</v>
      </c>
      <c r="B2293" s="9" t="s">
        <v>23</v>
      </c>
      <c r="C2293" s="9" t="s">
        <v>157</v>
      </c>
      <c r="D2293" s="9" t="s">
        <v>157</v>
      </c>
      <c r="E2293" s="10" t="s">
        <v>24</v>
      </c>
      <c r="F2293" s="11" t="s">
        <v>442</v>
      </c>
      <c r="G2293" s="11" t="s">
        <v>443</v>
      </c>
      <c r="H2293" s="23" t="s">
        <v>448</v>
      </c>
      <c r="M2293" t="s">
        <v>157</v>
      </c>
      <c r="O2293" t="s">
        <v>29</v>
      </c>
      <c r="U2293" s="16">
        <v>46052</v>
      </c>
      <c r="V2293">
        <v>3.7</v>
      </c>
      <c r="W2293" s="32">
        <v>0</v>
      </c>
    </row>
    <row r="2294" spans="1:23" ht="13.5" customHeight="1" x14ac:dyDescent="0.3">
      <c r="A2294">
        <v>2293</v>
      </c>
      <c r="B2294" s="9" t="s">
        <v>23</v>
      </c>
      <c r="C2294" s="9" t="s">
        <v>79</v>
      </c>
      <c r="D2294" s="9" t="s">
        <v>148</v>
      </c>
      <c r="E2294" s="10" t="s">
        <v>24</v>
      </c>
      <c r="F2294" s="11" t="s">
        <v>442</v>
      </c>
      <c r="G2294" s="11" t="s">
        <v>443</v>
      </c>
      <c r="H2294" s="23" t="s">
        <v>449</v>
      </c>
      <c r="M2294" t="s">
        <v>148</v>
      </c>
      <c r="O2294" t="s">
        <v>29</v>
      </c>
      <c r="U2294" s="16">
        <v>46050</v>
      </c>
      <c r="V2294">
        <v>3.7</v>
      </c>
      <c r="W2294" s="32">
        <v>-10000</v>
      </c>
    </row>
    <row r="2295" spans="1:23" ht="13.5" customHeight="1" x14ac:dyDescent="0.3">
      <c r="A2295">
        <v>2294</v>
      </c>
      <c r="B2295" s="9" t="s">
        <v>23</v>
      </c>
      <c r="C2295" s="9" t="s">
        <v>79</v>
      </c>
      <c r="D2295" s="9" t="s">
        <v>148</v>
      </c>
      <c r="E2295" s="10" t="s">
        <v>24</v>
      </c>
      <c r="F2295" s="11" t="s">
        <v>442</v>
      </c>
      <c r="G2295" s="11" t="s">
        <v>443</v>
      </c>
      <c r="H2295" s="23" t="s">
        <v>449</v>
      </c>
      <c r="M2295" t="s">
        <v>148</v>
      </c>
      <c r="O2295" t="s">
        <v>29</v>
      </c>
      <c r="U2295" s="16">
        <v>46081</v>
      </c>
      <c r="V2295">
        <v>3.7</v>
      </c>
      <c r="W2295" s="32">
        <v>-10000</v>
      </c>
    </row>
    <row r="2296" spans="1:23" ht="13.5" customHeight="1" x14ac:dyDescent="0.3">
      <c r="A2296">
        <v>2295</v>
      </c>
      <c r="B2296" s="9" t="s">
        <v>23</v>
      </c>
      <c r="C2296" s="9" t="s">
        <v>79</v>
      </c>
      <c r="D2296" s="9" t="s">
        <v>148</v>
      </c>
      <c r="E2296" s="10" t="s">
        <v>24</v>
      </c>
      <c r="F2296" s="11" t="s">
        <v>442</v>
      </c>
      <c r="G2296" s="11" t="s">
        <v>443</v>
      </c>
      <c r="H2296" s="23" t="s">
        <v>449</v>
      </c>
      <c r="M2296" t="s">
        <v>148</v>
      </c>
      <c r="O2296" t="s">
        <v>29</v>
      </c>
      <c r="U2296" s="16">
        <v>46109</v>
      </c>
      <c r="V2296">
        <v>3.7</v>
      </c>
      <c r="W2296" s="32">
        <v>-10000</v>
      </c>
    </row>
    <row r="2297" spans="1:23" ht="13.5" customHeight="1" x14ac:dyDescent="0.3">
      <c r="A2297">
        <v>2296</v>
      </c>
      <c r="B2297" s="9" t="s">
        <v>23</v>
      </c>
      <c r="C2297" s="9" t="s">
        <v>79</v>
      </c>
      <c r="D2297" s="9" t="s">
        <v>148</v>
      </c>
      <c r="E2297" s="10" t="s">
        <v>24</v>
      </c>
      <c r="F2297" s="11" t="s">
        <v>442</v>
      </c>
      <c r="G2297" s="11" t="s">
        <v>443</v>
      </c>
      <c r="H2297" s="23" t="s">
        <v>449</v>
      </c>
      <c r="M2297" t="s">
        <v>148</v>
      </c>
      <c r="O2297" t="s">
        <v>29</v>
      </c>
      <c r="U2297" s="16">
        <v>46140</v>
      </c>
      <c r="V2297">
        <v>3.7</v>
      </c>
      <c r="W2297" s="32">
        <v>-10000</v>
      </c>
    </row>
    <row r="2298" spans="1:23" ht="13.5" customHeight="1" x14ac:dyDescent="0.3">
      <c r="A2298">
        <v>2297</v>
      </c>
      <c r="B2298" s="9" t="s">
        <v>23</v>
      </c>
      <c r="C2298" s="9" t="s">
        <v>79</v>
      </c>
      <c r="D2298" s="9" t="s">
        <v>148</v>
      </c>
      <c r="E2298" s="10" t="s">
        <v>24</v>
      </c>
      <c r="F2298" s="11" t="s">
        <v>442</v>
      </c>
      <c r="G2298" s="11" t="s">
        <v>443</v>
      </c>
      <c r="H2298" s="23" t="s">
        <v>449</v>
      </c>
      <c r="M2298" t="s">
        <v>148</v>
      </c>
      <c r="O2298" t="s">
        <v>29</v>
      </c>
      <c r="U2298" s="16">
        <v>46170</v>
      </c>
      <c r="V2298">
        <v>3.7</v>
      </c>
      <c r="W2298" s="32">
        <v>-10000</v>
      </c>
    </row>
    <row r="2299" spans="1:23" ht="13.5" customHeight="1" x14ac:dyDescent="0.3">
      <c r="A2299">
        <v>2298</v>
      </c>
      <c r="B2299" s="9" t="s">
        <v>23</v>
      </c>
      <c r="C2299" s="9" t="s">
        <v>79</v>
      </c>
      <c r="D2299" s="9" t="s">
        <v>148</v>
      </c>
      <c r="E2299" s="10" t="s">
        <v>24</v>
      </c>
      <c r="F2299" s="11" t="s">
        <v>442</v>
      </c>
      <c r="G2299" s="11" t="s">
        <v>443</v>
      </c>
      <c r="H2299" s="23" t="s">
        <v>449</v>
      </c>
      <c r="M2299" t="s">
        <v>148</v>
      </c>
      <c r="O2299" t="s">
        <v>29</v>
      </c>
      <c r="U2299" s="16">
        <v>46201</v>
      </c>
      <c r="V2299">
        <v>3.7</v>
      </c>
      <c r="W2299" s="32">
        <v>-10000</v>
      </c>
    </row>
    <row r="2300" spans="1:23" ht="13.5" customHeight="1" x14ac:dyDescent="0.3">
      <c r="A2300">
        <v>2299</v>
      </c>
      <c r="B2300" s="9" t="s">
        <v>23</v>
      </c>
      <c r="C2300" s="9" t="s">
        <v>79</v>
      </c>
      <c r="D2300" s="9" t="s">
        <v>148</v>
      </c>
      <c r="E2300" s="10" t="s">
        <v>24</v>
      </c>
      <c r="F2300" s="11" t="s">
        <v>442</v>
      </c>
      <c r="G2300" s="11" t="s">
        <v>443</v>
      </c>
      <c r="H2300" s="23" t="s">
        <v>449</v>
      </c>
      <c r="M2300" t="s">
        <v>148</v>
      </c>
      <c r="O2300" t="s">
        <v>29</v>
      </c>
      <c r="U2300" s="16">
        <v>46231</v>
      </c>
      <c r="V2300">
        <v>3.7</v>
      </c>
      <c r="W2300" s="32">
        <v>-10000</v>
      </c>
    </row>
    <row r="2301" spans="1:23" ht="13.5" customHeight="1" x14ac:dyDescent="0.3">
      <c r="A2301">
        <v>2300</v>
      </c>
      <c r="B2301" s="9" t="s">
        <v>23</v>
      </c>
      <c r="C2301" s="9" t="s">
        <v>79</v>
      </c>
      <c r="D2301" s="9" t="s">
        <v>148</v>
      </c>
      <c r="E2301" s="10" t="s">
        <v>24</v>
      </c>
      <c r="F2301" s="11" t="s">
        <v>442</v>
      </c>
      <c r="G2301" s="11" t="s">
        <v>443</v>
      </c>
      <c r="H2301" s="23" t="s">
        <v>449</v>
      </c>
      <c r="M2301" t="s">
        <v>148</v>
      </c>
      <c r="O2301" t="s">
        <v>29</v>
      </c>
      <c r="U2301" s="16">
        <v>46262</v>
      </c>
      <c r="V2301">
        <v>3.7</v>
      </c>
      <c r="W2301" s="32">
        <v>-10000</v>
      </c>
    </row>
    <row r="2302" spans="1:23" ht="13.5" customHeight="1" x14ac:dyDescent="0.3">
      <c r="A2302">
        <v>2301</v>
      </c>
      <c r="B2302" s="9" t="s">
        <v>23</v>
      </c>
      <c r="C2302" s="9" t="s">
        <v>79</v>
      </c>
      <c r="D2302" s="9" t="s">
        <v>148</v>
      </c>
      <c r="E2302" s="10" t="s">
        <v>24</v>
      </c>
      <c r="F2302" s="11" t="s">
        <v>442</v>
      </c>
      <c r="G2302" s="11" t="s">
        <v>443</v>
      </c>
      <c r="H2302" s="23" t="s">
        <v>449</v>
      </c>
      <c r="M2302" t="s">
        <v>148</v>
      </c>
      <c r="O2302" t="s">
        <v>29</v>
      </c>
      <c r="U2302" s="16">
        <v>46293</v>
      </c>
      <c r="V2302">
        <v>3.7</v>
      </c>
      <c r="W2302" s="32">
        <v>-10000</v>
      </c>
    </row>
    <row r="2303" spans="1:23" ht="13.5" customHeight="1" x14ac:dyDescent="0.3">
      <c r="A2303">
        <v>2302</v>
      </c>
      <c r="B2303" s="9" t="s">
        <v>23</v>
      </c>
      <c r="C2303" s="9" t="s">
        <v>79</v>
      </c>
      <c r="D2303" s="9" t="s">
        <v>148</v>
      </c>
      <c r="E2303" s="10" t="s">
        <v>24</v>
      </c>
      <c r="F2303" s="11" t="s">
        <v>442</v>
      </c>
      <c r="G2303" s="11" t="s">
        <v>443</v>
      </c>
      <c r="H2303" s="23" t="s">
        <v>449</v>
      </c>
      <c r="M2303" t="s">
        <v>148</v>
      </c>
      <c r="O2303" t="s">
        <v>29</v>
      </c>
      <c r="U2303" s="16">
        <v>46323</v>
      </c>
      <c r="V2303">
        <v>3.7</v>
      </c>
      <c r="W2303" s="32">
        <v>-10000</v>
      </c>
    </row>
    <row r="2304" spans="1:23" ht="13.5" customHeight="1" x14ac:dyDescent="0.3">
      <c r="A2304">
        <v>2303</v>
      </c>
      <c r="B2304" s="9" t="s">
        <v>23</v>
      </c>
      <c r="C2304" s="9" t="s">
        <v>79</v>
      </c>
      <c r="D2304" s="9" t="s">
        <v>148</v>
      </c>
      <c r="E2304" s="10" t="s">
        <v>24</v>
      </c>
      <c r="F2304" s="11" t="s">
        <v>442</v>
      </c>
      <c r="G2304" s="11" t="s">
        <v>443</v>
      </c>
      <c r="H2304" s="23" t="s">
        <v>449</v>
      </c>
      <c r="M2304" t="s">
        <v>148</v>
      </c>
      <c r="O2304" t="s">
        <v>29</v>
      </c>
      <c r="U2304" s="16">
        <v>46354</v>
      </c>
      <c r="V2304">
        <v>3.7</v>
      </c>
      <c r="W2304" s="32">
        <v>-10000</v>
      </c>
    </row>
    <row r="2305" spans="1:23" ht="13.5" customHeight="1" x14ac:dyDescent="0.3">
      <c r="A2305">
        <v>2304</v>
      </c>
      <c r="B2305" s="9" t="s">
        <v>23</v>
      </c>
      <c r="C2305" s="9" t="s">
        <v>79</v>
      </c>
      <c r="D2305" s="9" t="s">
        <v>148</v>
      </c>
      <c r="E2305" s="10" t="s">
        <v>24</v>
      </c>
      <c r="F2305" s="11" t="s">
        <v>442</v>
      </c>
      <c r="G2305" s="11" t="s">
        <v>443</v>
      </c>
      <c r="H2305" s="23" t="s">
        <v>449</v>
      </c>
      <c r="M2305" t="s">
        <v>148</v>
      </c>
      <c r="O2305" t="s">
        <v>29</v>
      </c>
      <c r="U2305" s="16">
        <v>46384</v>
      </c>
      <c r="V2305">
        <v>3.7</v>
      </c>
      <c r="W2305" s="32">
        <v>-10000</v>
      </c>
    </row>
    <row r="2306" spans="1:23" ht="13.5" customHeight="1" x14ac:dyDescent="0.3">
      <c r="A2306">
        <v>2305</v>
      </c>
      <c r="B2306" s="9" t="s">
        <v>23</v>
      </c>
      <c r="C2306" s="9" t="s">
        <v>157</v>
      </c>
      <c r="D2306" s="9" t="s">
        <v>157</v>
      </c>
      <c r="E2306" s="10" t="s">
        <v>24</v>
      </c>
      <c r="F2306" s="11" t="s">
        <v>442</v>
      </c>
      <c r="G2306" s="11" t="s">
        <v>443</v>
      </c>
      <c r="H2306" s="23" t="s">
        <v>450</v>
      </c>
      <c r="M2306" t="s">
        <v>157</v>
      </c>
      <c r="O2306" t="s">
        <v>29</v>
      </c>
      <c r="U2306" s="16">
        <v>46050</v>
      </c>
      <c r="V2306">
        <v>3.7</v>
      </c>
      <c r="W2306" s="32">
        <v>-10000</v>
      </c>
    </row>
    <row r="2307" spans="1:23" ht="13.5" customHeight="1" x14ac:dyDescent="0.3">
      <c r="A2307">
        <v>2306</v>
      </c>
      <c r="B2307" s="9" t="s">
        <v>23</v>
      </c>
      <c r="C2307" s="9" t="s">
        <v>157</v>
      </c>
      <c r="D2307" s="9" t="s">
        <v>157</v>
      </c>
      <c r="E2307" s="10" t="s">
        <v>24</v>
      </c>
      <c r="F2307" s="11" t="s">
        <v>442</v>
      </c>
      <c r="G2307" s="11" t="s">
        <v>443</v>
      </c>
      <c r="H2307" s="23" t="s">
        <v>450</v>
      </c>
      <c r="M2307" t="s">
        <v>157</v>
      </c>
      <c r="O2307" t="s">
        <v>29</v>
      </c>
      <c r="U2307" s="16">
        <v>46081</v>
      </c>
      <c r="V2307">
        <v>3.7</v>
      </c>
      <c r="W2307" s="32">
        <v>-10000</v>
      </c>
    </row>
    <row r="2308" spans="1:23" ht="13.5" customHeight="1" x14ac:dyDescent="0.3">
      <c r="A2308">
        <v>2307</v>
      </c>
      <c r="B2308" s="9" t="s">
        <v>23</v>
      </c>
      <c r="C2308" s="9" t="s">
        <v>157</v>
      </c>
      <c r="D2308" s="9" t="s">
        <v>157</v>
      </c>
      <c r="E2308" s="10" t="s">
        <v>24</v>
      </c>
      <c r="F2308" s="11" t="s">
        <v>442</v>
      </c>
      <c r="G2308" s="11" t="s">
        <v>443</v>
      </c>
      <c r="H2308" s="23" t="s">
        <v>450</v>
      </c>
      <c r="M2308" t="s">
        <v>157</v>
      </c>
      <c r="O2308" t="s">
        <v>29</v>
      </c>
      <c r="U2308" s="16">
        <v>46109</v>
      </c>
      <c r="V2308">
        <v>3.7</v>
      </c>
      <c r="W2308" s="32">
        <v>-10000</v>
      </c>
    </row>
    <row r="2309" spans="1:23" ht="13.5" customHeight="1" x14ac:dyDescent="0.3">
      <c r="A2309">
        <v>2308</v>
      </c>
      <c r="B2309" s="9" t="s">
        <v>23</v>
      </c>
      <c r="C2309" s="9" t="s">
        <v>157</v>
      </c>
      <c r="D2309" s="9" t="s">
        <v>157</v>
      </c>
      <c r="E2309" s="10" t="s">
        <v>24</v>
      </c>
      <c r="F2309" s="11" t="s">
        <v>442</v>
      </c>
      <c r="G2309" s="11" t="s">
        <v>443</v>
      </c>
      <c r="H2309" s="23" t="s">
        <v>450</v>
      </c>
      <c r="M2309" t="s">
        <v>157</v>
      </c>
      <c r="O2309" t="s">
        <v>29</v>
      </c>
      <c r="U2309" s="16">
        <v>46140</v>
      </c>
      <c r="V2309">
        <v>3.7</v>
      </c>
      <c r="W2309" s="32">
        <v>-10000</v>
      </c>
    </row>
    <row r="2310" spans="1:23" ht="13.5" customHeight="1" x14ac:dyDescent="0.3">
      <c r="A2310">
        <v>2309</v>
      </c>
      <c r="B2310" s="9" t="s">
        <v>23</v>
      </c>
      <c r="C2310" s="9" t="s">
        <v>157</v>
      </c>
      <c r="D2310" s="9" t="s">
        <v>157</v>
      </c>
      <c r="E2310" s="10" t="s">
        <v>24</v>
      </c>
      <c r="F2310" s="11" t="s">
        <v>442</v>
      </c>
      <c r="G2310" s="11" t="s">
        <v>443</v>
      </c>
      <c r="H2310" s="23" t="s">
        <v>450</v>
      </c>
      <c r="M2310" t="s">
        <v>157</v>
      </c>
      <c r="O2310" t="s">
        <v>29</v>
      </c>
      <c r="U2310" s="16">
        <v>46170</v>
      </c>
      <c r="V2310">
        <v>3.7</v>
      </c>
      <c r="W2310" s="32">
        <v>-10000</v>
      </c>
    </row>
    <row r="2311" spans="1:23" ht="13.5" customHeight="1" x14ac:dyDescent="0.3">
      <c r="A2311">
        <v>2310</v>
      </c>
      <c r="B2311" s="9" t="s">
        <v>23</v>
      </c>
      <c r="C2311" s="9" t="s">
        <v>157</v>
      </c>
      <c r="D2311" s="9" t="s">
        <v>157</v>
      </c>
      <c r="E2311" s="10" t="s">
        <v>24</v>
      </c>
      <c r="F2311" s="11" t="s">
        <v>442</v>
      </c>
      <c r="G2311" s="11" t="s">
        <v>443</v>
      </c>
      <c r="H2311" s="23" t="s">
        <v>450</v>
      </c>
      <c r="M2311" t="s">
        <v>157</v>
      </c>
      <c r="O2311" t="s">
        <v>29</v>
      </c>
      <c r="U2311" s="16">
        <v>46201</v>
      </c>
      <c r="V2311">
        <v>3.7</v>
      </c>
      <c r="W2311" s="32">
        <v>-10000</v>
      </c>
    </row>
    <row r="2312" spans="1:23" ht="13.5" customHeight="1" x14ac:dyDescent="0.3">
      <c r="A2312">
        <v>2311</v>
      </c>
      <c r="B2312" s="9" t="s">
        <v>23</v>
      </c>
      <c r="C2312" s="9" t="s">
        <v>157</v>
      </c>
      <c r="D2312" s="9" t="s">
        <v>157</v>
      </c>
      <c r="E2312" s="10" t="s">
        <v>24</v>
      </c>
      <c r="F2312" s="11" t="s">
        <v>442</v>
      </c>
      <c r="G2312" s="11" t="s">
        <v>443</v>
      </c>
      <c r="H2312" s="23" t="s">
        <v>450</v>
      </c>
      <c r="M2312" t="s">
        <v>157</v>
      </c>
      <c r="O2312" t="s">
        <v>29</v>
      </c>
      <c r="U2312" s="16">
        <v>46231</v>
      </c>
      <c r="V2312">
        <v>3.7</v>
      </c>
      <c r="W2312" s="32">
        <v>-10000</v>
      </c>
    </row>
    <row r="2313" spans="1:23" ht="13.5" customHeight="1" x14ac:dyDescent="0.3">
      <c r="A2313">
        <v>2312</v>
      </c>
      <c r="B2313" s="9" t="s">
        <v>23</v>
      </c>
      <c r="C2313" s="9" t="s">
        <v>157</v>
      </c>
      <c r="D2313" s="9" t="s">
        <v>157</v>
      </c>
      <c r="E2313" s="10" t="s">
        <v>24</v>
      </c>
      <c r="F2313" s="11" t="s">
        <v>442</v>
      </c>
      <c r="G2313" s="11" t="s">
        <v>443</v>
      </c>
      <c r="H2313" s="23" t="s">
        <v>450</v>
      </c>
      <c r="M2313" t="s">
        <v>157</v>
      </c>
      <c r="O2313" t="s">
        <v>29</v>
      </c>
      <c r="U2313" s="16">
        <v>46262</v>
      </c>
      <c r="V2313">
        <v>3.7</v>
      </c>
      <c r="W2313" s="32">
        <v>-10000</v>
      </c>
    </row>
    <row r="2314" spans="1:23" ht="13.5" customHeight="1" x14ac:dyDescent="0.3">
      <c r="A2314">
        <v>2313</v>
      </c>
      <c r="B2314" s="9" t="s">
        <v>23</v>
      </c>
      <c r="C2314" s="9" t="s">
        <v>157</v>
      </c>
      <c r="D2314" s="9" t="s">
        <v>157</v>
      </c>
      <c r="E2314" s="10" t="s">
        <v>24</v>
      </c>
      <c r="F2314" s="11" t="s">
        <v>442</v>
      </c>
      <c r="G2314" s="11" t="s">
        <v>443</v>
      </c>
      <c r="H2314" s="23" t="s">
        <v>450</v>
      </c>
      <c r="M2314" t="s">
        <v>157</v>
      </c>
      <c r="O2314" t="s">
        <v>29</v>
      </c>
      <c r="U2314" s="16">
        <v>46293</v>
      </c>
      <c r="V2314">
        <v>3.7</v>
      </c>
      <c r="W2314" s="32">
        <v>-10000</v>
      </c>
    </row>
    <row r="2315" spans="1:23" ht="13.5" customHeight="1" x14ac:dyDescent="0.3">
      <c r="A2315">
        <v>2314</v>
      </c>
      <c r="B2315" s="9" t="s">
        <v>23</v>
      </c>
      <c r="C2315" s="9" t="s">
        <v>157</v>
      </c>
      <c r="D2315" s="9" t="s">
        <v>157</v>
      </c>
      <c r="E2315" s="10" t="s">
        <v>24</v>
      </c>
      <c r="F2315" s="11" t="s">
        <v>442</v>
      </c>
      <c r="G2315" s="11" t="s">
        <v>443</v>
      </c>
      <c r="H2315" s="23" t="s">
        <v>450</v>
      </c>
      <c r="M2315" t="s">
        <v>157</v>
      </c>
      <c r="O2315" t="s">
        <v>29</v>
      </c>
      <c r="U2315" s="16">
        <v>46323</v>
      </c>
      <c r="V2315">
        <v>3.7</v>
      </c>
      <c r="W2315" s="32">
        <v>-10000</v>
      </c>
    </row>
    <row r="2316" spans="1:23" ht="13.5" customHeight="1" x14ac:dyDescent="0.3">
      <c r="A2316">
        <v>2315</v>
      </c>
      <c r="B2316" s="9" t="s">
        <v>23</v>
      </c>
      <c r="C2316" s="9" t="s">
        <v>157</v>
      </c>
      <c r="D2316" s="9" t="s">
        <v>157</v>
      </c>
      <c r="E2316" s="10" t="s">
        <v>24</v>
      </c>
      <c r="F2316" s="11" t="s">
        <v>442</v>
      </c>
      <c r="G2316" s="11" t="s">
        <v>443</v>
      </c>
      <c r="H2316" s="23" t="s">
        <v>450</v>
      </c>
      <c r="M2316" t="s">
        <v>157</v>
      </c>
      <c r="O2316" t="s">
        <v>29</v>
      </c>
      <c r="U2316" s="16">
        <v>46354</v>
      </c>
      <c r="V2316">
        <v>3.7</v>
      </c>
      <c r="W2316" s="32">
        <v>-10000</v>
      </c>
    </row>
    <row r="2317" spans="1:23" ht="13.5" customHeight="1" x14ac:dyDescent="0.3">
      <c r="A2317">
        <v>2316</v>
      </c>
      <c r="B2317" s="9" t="s">
        <v>23</v>
      </c>
      <c r="C2317" s="9" t="s">
        <v>157</v>
      </c>
      <c r="D2317" s="9" t="s">
        <v>157</v>
      </c>
      <c r="E2317" s="10" t="s">
        <v>24</v>
      </c>
      <c r="F2317" s="11" t="s">
        <v>442</v>
      </c>
      <c r="G2317" s="11" t="s">
        <v>443</v>
      </c>
      <c r="H2317" s="23" t="s">
        <v>450</v>
      </c>
      <c r="M2317" t="s">
        <v>157</v>
      </c>
      <c r="O2317" t="s">
        <v>29</v>
      </c>
      <c r="U2317" s="16">
        <v>46384</v>
      </c>
      <c r="V2317">
        <v>3.7</v>
      </c>
      <c r="W2317" s="32">
        <v>-10000</v>
      </c>
    </row>
    <row r="2318" spans="1:23" ht="13.5" customHeight="1" x14ac:dyDescent="0.3">
      <c r="A2318">
        <v>2317</v>
      </c>
      <c r="B2318" s="9" t="s">
        <v>23</v>
      </c>
      <c r="C2318" s="9" t="s">
        <v>67</v>
      </c>
      <c r="D2318" s="9" t="s">
        <v>195</v>
      </c>
      <c r="E2318" s="10" t="s">
        <v>24</v>
      </c>
      <c r="F2318" s="11" t="s">
        <v>442</v>
      </c>
      <c r="G2318" s="11" t="s">
        <v>443</v>
      </c>
      <c r="H2318" s="23" t="s">
        <v>451</v>
      </c>
      <c r="M2318" t="s">
        <v>197</v>
      </c>
      <c r="O2318" t="s">
        <v>29</v>
      </c>
      <c r="U2318" s="16">
        <v>46023</v>
      </c>
      <c r="V2318">
        <v>3.7</v>
      </c>
      <c r="W2318" s="32">
        <v>0</v>
      </c>
    </row>
    <row r="2319" spans="1:23" ht="13.5" customHeight="1" x14ac:dyDescent="0.3">
      <c r="A2319">
        <v>2318</v>
      </c>
      <c r="B2319" s="9" t="s">
        <v>23</v>
      </c>
      <c r="E2319" s="10" t="s">
        <v>24</v>
      </c>
      <c r="F2319" s="11" t="s">
        <v>442</v>
      </c>
      <c r="G2319" s="11" t="s">
        <v>443</v>
      </c>
      <c r="H2319" s="23" t="s">
        <v>452</v>
      </c>
      <c r="M2319" t="s">
        <v>56</v>
      </c>
      <c r="O2319" t="s">
        <v>29</v>
      </c>
      <c r="U2319" s="16">
        <v>46081</v>
      </c>
      <c r="V2319">
        <v>3.7</v>
      </c>
      <c r="W2319" s="32">
        <v>-19887.13</v>
      </c>
    </row>
    <row r="2320" spans="1:23" ht="13.5" customHeight="1" x14ac:dyDescent="0.3">
      <c r="A2320">
        <v>2319</v>
      </c>
      <c r="B2320" s="9" t="s">
        <v>23</v>
      </c>
      <c r="E2320" s="10" t="s">
        <v>24</v>
      </c>
      <c r="F2320" s="11" t="s">
        <v>442</v>
      </c>
      <c r="G2320" s="11" t="s">
        <v>443</v>
      </c>
      <c r="H2320" s="23" t="s">
        <v>452</v>
      </c>
      <c r="M2320" t="s">
        <v>56</v>
      </c>
      <c r="O2320" t="s">
        <v>29</v>
      </c>
      <c r="U2320" s="16">
        <v>46109</v>
      </c>
      <c r="V2320">
        <v>3.7</v>
      </c>
      <c r="W2320" s="32">
        <v>-15914.070000000002</v>
      </c>
    </row>
    <row r="2321" spans="1:23" ht="13.5" customHeight="1" x14ac:dyDescent="0.3">
      <c r="A2321">
        <v>2320</v>
      </c>
      <c r="B2321" s="9" t="s">
        <v>23</v>
      </c>
      <c r="E2321" s="10" t="s">
        <v>24</v>
      </c>
      <c r="F2321" s="11" t="s">
        <v>442</v>
      </c>
      <c r="G2321" s="11" t="s">
        <v>443</v>
      </c>
      <c r="H2321" s="23" t="s">
        <v>452</v>
      </c>
      <c r="M2321" t="s">
        <v>56</v>
      </c>
      <c r="O2321" t="s">
        <v>29</v>
      </c>
      <c r="U2321" s="16">
        <v>46140</v>
      </c>
      <c r="V2321">
        <v>3.7</v>
      </c>
      <c r="W2321" s="32">
        <v>-15914.070000000002</v>
      </c>
    </row>
    <row r="2322" spans="1:23" ht="13.5" customHeight="1" x14ac:dyDescent="0.3">
      <c r="A2322">
        <v>2321</v>
      </c>
      <c r="B2322" s="9" t="s">
        <v>23</v>
      </c>
      <c r="E2322" s="10" t="s">
        <v>24</v>
      </c>
      <c r="F2322" s="11" t="s">
        <v>442</v>
      </c>
      <c r="G2322" s="11" t="s">
        <v>443</v>
      </c>
      <c r="H2322" s="23" t="s">
        <v>452</v>
      </c>
      <c r="M2322" t="s">
        <v>56</v>
      </c>
      <c r="O2322" t="s">
        <v>29</v>
      </c>
      <c r="U2322" s="16">
        <v>46170</v>
      </c>
      <c r="V2322">
        <v>3.7</v>
      </c>
      <c r="W2322" s="32">
        <v>-15914.070000000002</v>
      </c>
    </row>
    <row r="2323" spans="1:23" ht="13.5" customHeight="1" x14ac:dyDescent="0.3">
      <c r="A2323">
        <v>2322</v>
      </c>
      <c r="B2323" s="9" t="s">
        <v>23</v>
      </c>
      <c r="E2323" s="10" t="s">
        <v>24</v>
      </c>
      <c r="F2323" s="11" t="s">
        <v>442</v>
      </c>
      <c r="G2323" s="11" t="s">
        <v>443</v>
      </c>
      <c r="H2323" s="23" t="s">
        <v>452</v>
      </c>
      <c r="M2323" t="s">
        <v>56</v>
      </c>
      <c r="O2323" t="s">
        <v>29</v>
      </c>
      <c r="U2323" s="16">
        <v>46201</v>
      </c>
      <c r="V2323">
        <v>3.7</v>
      </c>
      <c r="W2323" s="32">
        <v>-15914.070000000002</v>
      </c>
    </row>
    <row r="2324" spans="1:23" ht="13.5" customHeight="1" x14ac:dyDescent="0.3">
      <c r="A2324">
        <v>2323</v>
      </c>
      <c r="B2324" s="9" t="s">
        <v>23</v>
      </c>
      <c r="E2324" s="10" t="s">
        <v>24</v>
      </c>
      <c r="F2324" s="11" t="s">
        <v>442</v>
      </c>
      <c r="G2324" s="11" t="s">
        <v>443</v>
      </c>
      <c r="H2324" s="23" t="s">
        <v>452</v>
      </c>
      <c r="M2324" t="s">
        <v>56</v>
      </c>
      <c r="O2324" t="s">
        <v>29</v>
      </c>
      <c r="U2324" s="16">
        <v>46231</v>
      </c>
      <c r="V2324">
        <v>3.7</v>
      </c>
      <c r="W2324" s="32">
        <v>-15914.070000000002</v>
      </c>
    </row>
    <row r="2325" spans="1:23" ht="13.5" customHeight="1" x14ac:dyDescent="0.3">
      <c r="A2325">
        <v>2324</v>
      </c>
      <c r="B2325" s="9" t="s">
        <v>23</v>
      </c>
      <c r="E2325" s="10" t="s">
        <v>24</v>
      </c>
      <c r="F2325" s="11" t="s">
        <v>442</v>
      </c>
      <c r="G2325" s="11" t="s">
        <v>443</v>
      </c>
      <c r="H2325" s="23" t="s">
        <v>453</v>
      </c>
      <c r="M2325" t="s">
        <v>56</v>
      </c>
      <c r="O2325" t="s">
        <v>29</v>
      </c>
      <c r="U2325" s="16">
        <v>46081</v>
      </c>
      <c r="V2325">
        <v>3.7</v>
      </c>
      <c r="W2325" s="32">
        <v>-9386.9</v>
      </c>
    </row>
    <row r="2326" spans="1:23" ht="13.5" customHeight="1" x14ac:dyDescent="0.3">
      <c r="A2326">
        <v>2325</v>
      </c>
      <c r="B2326" s="9" t="s">
        <v>23</v>
      </c>
      <c r="E2326" s="10" t="s">
        <v>24</v>
      </c>
      <c r="F2326" s="11" t="s">
        <v>442</v>
      </c>
      <c r="G2326" s="11" t="s">
        <v>443</v>
      </c>
      <c r="H2326" s="23" t="s">
        <v>453</v>
      </c>
      <c r="M2326" t="s">
        <v>56</v>
      </c>
      <c r="O2326" t="s">
        <v>29</v>
      </c>
      <c r="U2326" s="16">
        <v>46109</v>
      </c>
      <c r="V2326">
        <v>3.7</v>
      </c>
      <c r="W2326" s="32">
        <v>-9386.9</v>
      </c>
    </row>
    <row r="2327" spans="1:23" ht="13.5" customHeight="1" x14ac:dyDescent="0.3">
      <c r="A2327">
        <v>2326</v>
      </c>
      <c r="B2327" s="9" t="s">
        <v>23</v>
      </c>
      <c r="E2327" s="10" t="s">
        <v>24</v>
      </c>
      <c r="F2327" s="11" t="s">
        <v>442</v>
      </c>
      <c r="G2327" s="11" t="s">
        <v>443</v>
      </c>
      <c r="H2327" s="23" t="s">
        <v>453</v>
      </c>
      <c r="M2327" t="s">
        <v>56</v>
      </c>
      <c r="O2327" t="s">
        <v>29</v>
      </c>
      <c r="U2327" s="16">
        <v>46140</v>
      </c>
      <c r="V2327">
        <v>3.7</v>
      </c>
      <c r="W2327" s="32">
        <v>-9386.9</v>
      </c>
    </row>
    <row r="2328" spans="1:23" ht="13.5" customHeight="1" x14ac:dyDescent="0.3">
      <c r="A2328">
        <v>2327</v>
      </c>
      <c r="B2328" s="9" t="s">
        <v>23</v>
      </c>
      <c r="E2328" s="10" t="s">
        <v>24</v>
      </c>
      <c r="F2328" s="11" t="s">
        <v>442</v>
      </c>
      <c r="G2328" s="11" t="s">
        <v>443</v>
      </c>
      <c r="H2328" s="23" t="s">
        <v>453</v>
      </c>
      <c r="M2328" t="s">
        <v>56</v>
      </c>
      <c r="O2328" t="s">
        <v>29</v>
      </c>
      <c r="U2328" s="16">
        <v>46170</v>
      </c>
      <c r="V2328">
        <v>3.7</v>
      </c>
      <c r="W2328" s="32">
        <v>-9386.9</v>
      </c>
    </row>
    <row r="2329" spans="1:23" ht="13.5" customHeight="1" x14ac:dyDescent="0.3">
      <c r="A2329">
        <v>2328</v>
      </c>
      <c r="B2329" s="9" t="s">
        <v>23</v>
      </c>
      <c r="E2329" s="10" t="s">
        <v>24</v>
      </c>
      <c r="F2329" s="11" t="s">
        <v>442</v>
      </c>
      <c r="G2329" s="11" t="s">
        <v>443</v>
      </c>
      <c r="H2329" s="23" t="s">
        <v>453</v>
      </c>
      <c r="M2329" t="s">
        <v>56</v>
      </c>
      <c r="O2329" t="s">
        <v>29</v>
      </c>
      <c r="U2329" s="16">
        <v>46201</v>
      </c>
      <c r="V2329">
        <v>3.7</v>
      </c>
      <c r="W2329" s="32">
        <v>-9386.9</v>
      </c>
    </row>
    <row r="2330" spans="1:23" ht="13.5" customHeight="1" x14ac:dyDescent="0.3">
      <c r="A2330">
        <v>2329</v>
      </c>
      <c r="B2330" s="9" t="s">
        <v>23</v>
      </c>
      <c r="E2330" s="10" t="s">
        <v>24</v>
      </c>
      <c r="F2330" s="11" t="s">
        <v>442</v>
      </c>
      <c r="G2330" s="11" t="s">
        <v>443</v>
      </c>
      <c r="H2330" s="23" t="s">
        <v>453</v>
      </c>
      <c r="M2330" t="s">
        <v>56</v>
      </c>
      <c r="O2330" t="s">
        <v>29</v>
      </c>
      <c r="U2330" s="16">
        <v>46231</v>
      </c>
      <c r="V2330">
        <v>3.7</v>
      </c>
      <c r="W2330" s="32">
        <v>-9386.9</v>
      </c>
    </row>
    <row r="2331" spans="1:23" ht="13.5" customHeight="1" x14ac:dyDescent="0.3">
      <c r="A2331">
        <v>2330</v>
      </c>
      <c r="B2331" s="9" t="s">
        <v>23</v>
      </c>
      <c r="E2331" s="10" t="s">
        <v>24</v>
      </c>
      <c r="F2331" s="11" t="s">
        <v>442</v>
      </c>
      <c r="G2331" s="11" t="s">
        <v>443</v>
      </c>
      <c r="H2331" s="23" t="s">
        <v>453</v>
      </c>
      <c r="M2331" t="s">
        <v>56</v>
      </c>
      <c r="O2331" t="s">
        <v>29</v>
      </c>
      <c r="U2331" s="16">
        <v>46262</v>
      </c>
      <c r="V2331">
        <v>3.7</v>
      </c>
      <c r="W2331" s="32">
        <v>-9386.9</v>
      </c>
    </row>
    <row r="2332" spans="1:23" ht="13.5" customHeight="1" x14ac:dyDescent="0.3">
      <c r="A2332">
        <v>2331</v>
      </c>
      <c r="B2332" s="9" t="s">
        <v>23</v>
      </c>
      <c r="E2332" s="10" t="s">
        <v>24</v>
      </c>
      <c r="F2332" s="11" t="s">
        <v>442</v>
      </c>
      <c r="G2332" s="11" t="s">
        <v>443</v>
      </c>
      <c r="H2332" s="23" t="s">
        <v>453</v>
      </c>
      <c r="M2332" t="s">
        <v>56</v>
      </c>
      <c r="O2332" t="s">
        <v>29</v>
      </c>
      <c r="U2332" s="16">
        <v>46293</v>
      </c>
      <c r="V2332">
        <v>3.7</v>
      </c>
      <c r="W2332" s="32">
        <v>-9386.9</v>
      </c>
    </row>
    <row r="2333" spans="1:23" ht="13.5" customHeight="1" x14ac:dyDescent="0.3">
      <c r="A2333">
        <v>2332</v>
      </c>
      <c r="B2333" s="9" t="s">
        <v>23</v>
      </c>
      <c r="E2333" s="10" t="s">
        <v>24</v>
      </c>
      <c r="F2333" s="11" t="s">
        <v>442</v>
      </c>
      <c r="G2333" s="11" t="s">
        <v>443</v>
      </c>
      <c r="H2333" s="23" t="s">
        <v>453</v>
      </c>
      <c r="M2333" t="s">
        <v>56</v>
      </c>
      <c r="O2333" t="s">
        <v>29</v>
      </c>
      <c r="U2333" s="16">
        <v>46323</v>
      </c>
      <c r="V2333">
        <v>3.7</v>
      </c>
      <c r="W2333" s="32">
        <v>-9386.9</v>
      </c>
    </row>
    <row r="2334" spans="1:23" ht="13.5" customHeight="1" x14ac:dyDescent="0.3">
      <c r="A2334">
        <v>2333</v>
      </c>
      <c r="B2334" s="9" t="s">
        <v>23</v>
      </c>
      <c r="E2334" s="10" t="s">
        <v>24</v>
      </c>
      <c r="F2334" s="11" t="s">
        <v>442</v>
      </c>
      <c r="G2334" s="11" t="s">
        <v>443</v>
      </c>
      <c r="H2334" s="23" t="s">
        <v>453</v>
      </c>
      <c r="M2334" t="s">
        <v>56</v>
      </c>
      <c r="O2334" t="s">
        <v>29</v>
      </c>
      <c r="U2334" s="16">
        <v>46354</v>
      </c>
      <c r="V2334">
        <v>3.7</v>
      </c>
      <c r="W2334" s="32">
        <v>-9386.9</v>
      </c>
    </row>
    <row r="2335" spans="1:23" ht="13.5" customHeight="1" x14ac:dyDescent="0.3">
      <c r="A2335">
        <v>2334</v>
      </c>
      <c r="B2335" s="9" t="s">
        <v>23</v>
      </c>
      <c r="E2335" s="10" t="s">
        <v>24</v>
      </c>
      <c r="F2335" s="11" t="s">
        <v>442</v>
      </c>
      <c r="G2335" s="11" t="s">
        <v>443</v>
      </c>
      <c r="H2335" s="23" t="s">
        <v>453</v>
      </c>
      <c r="M2335" t="s">
        <v>56</v>
      </c>
      <c r="O2335" t="s">
        <v>29</v>
      </c>
      <c r="U2335" s="16">
        <v>46384</v>
      </c>
      <c r="V2335">
        <v>3.7</v>
      </c>
      <c r="W2335" s="32">
        <v>-9386.9</v>
      </c>
    </row>
    <row r="2336" spans="1:23" ht="13.5" customHeight="1" x14ac:dyDescent="0.3">
      <c r="A2336">
        <v>2335</v>
      </c>
      <c r="B2336" s="9" t="s">
        <v>23</v>
      </c>
      <c r="E2336" s="10" t="s">
        <v>24</v>
      </c>
      <c r="F2336" s="11" t="s">
        <v>442</v>
      </c>
      <c r="G2336" s="11" t="s">
        <v>443</v>
      </c>
      <c r="H2336" s="23" t="s">
        <v>453</v>
      </c>
      <c r="M2336" t="s">
        <v>56</v>
      </c>
      <c r="O2336" t="s">
        <v>29</v>
      </c>
      <c r="U2336" s="16">
        <v>46023</v>
      </c>
      <c r="V2336">
        <v>3.7</v>
      </c>
      <c r="W2336" s="32">
        <v>0</v>
      </c>
    </row>
    <row r="2337" spans="1:23" ht="13.5" customHeight="1" x14ac:dyDescent="0.3">
      <c r="A2337">
        <v>2336</v>
      </c>
      <c r="B2337" s="9" t="s">
        <v>23</v>
      </c>
      <c r="E2337" s="10" t="s">
        <v>24</v>
      </c>
      <c r="F2337" s="11" t="s">
        <v>454</v>
      </c>
      <c r="G2337" s="11" t="s">
        <v>455</v>
      </c>
      <c r="H2337" s="23" t="s">
        <v>456</v>
      </c>
      <c r="M2337" t="s">
        <v>457</v>
      </c>
      <c r="O2337" s="34" t="s">
        <v>29</v>
      </c>
      <c r="U2337" s="16">
        <v>46023</v>
      </c>
      <c r="V2337">
        <v>3.7</v>
      </c>
      <c r="W2337" s="32">
        <v>0</v>
      </c>
    </row>
    <row r="2338" spans="1:23" ht="13.5" customHeight="1" x14ac:dyDescent="0.3">
      <c r="A2338">
        <v>2337</v>
      </c>
      <c r="B2338" s="9" t="s">
        <v>23</v>
      </c>
      <c r="E2338" s="10" t="s">
        <v>24</v>
      </c>
      <c r="F2338" s="11" t="s">
        <v>454</v>
      </c>
      <c r="G2338" s="11" t="s">
        <v>455</v>
      </c>
      <c r="H2338" s="23" t="s">
        <v>458</v>
      </c>
      <c r="M2338" t="s">
        <v>457</v>
      </c>
      <c r="O2338" s="34" t="s">
        <v>29</v>
      </c>
      <c r="U2338" s="16">
        <v>46023</v>
      </c>
      <c r="V2338">
        <v>3.7</v>
      </c>
      <c r="W2338" s="32">
        <v>0</v>
      </c>
    </row>
    <row r="2339" spans="1:23" ht="13.5" customHeight="1" x14ac:dyDescent="0.3">
      <c r="A2339">
        <v>2338</v>
      </c>
      <c r="B2339" s="9" t="s">
        <v>23</v>
      </c>
      <c r="E2339" s="10" t="s">
        <v>24</v>
      </c>
      <c r="F2339" s="11" t="s">
        <v>454</v>
      </c>
      <c r="G2339" s="11" t="s">
        <v>455</v>
      </c>
      <c r="H2339" s="23" t="s">
        <v>459</v>
      </c>
      <c r="M2339" t="s">
        <v>457</v>
      </c>
      <c r="O2339" s="34" t="s">
        <v>29</v>
      </c>
      <c r="U2339" s="16">
        <v>46023</v>
      </c>
      <c r="V2339">
        <v>3.7</v>
      </c>
      <c r="W2339" s="32">
        <v>0</v>
      </c>
    </row>
    <row r="2340" spans="1:23" ht="13.5" customHeight="1" x14ac:dyDescent="0.3">
      <c r="A2340">
        <v>2339</v>
      </c>
      <c r="B2340" s="9" t="s">
        <v>23</v>
      </c>
      <c r="E2340" s="10" t="s">
        <v>24</v>
      </c>
      <c r="F2340" s="11" t="s">
        <v>454</v>
      </c>
      <c r="G2340" s="11" t="s">
        <v>455</v>
      </c>
      <c r="H2340" s="23" t="s">
        <v>460</v>
      </c>
      <c r="M2340" t="s">
        <v>457</v>
      </c>
      <c r="O2340" s="34" t="s">
        <v>29</v>
      </c>
      <c r="U2340" s="16">
        <v>46023</v>
      </c>
      <c r="V2340">
        <v>3.7</v>
      </c>
      <c r="W2340" s="32">
        <v>0</v>
      </c>
    </row>
    <row r="2341" spans="1:23" ht="13.5" customHeight="1" x14ac:dyDescent="0.3">
      <c r="A2341">
        <v>2340</v>
      </c>
      <c r="B2341" s="9" t="s">
        <v>23</v>
      </c>
      <c r="E2341" s="10" t="s">
        <v>24</v>
      </c>
      <c r="F2341" s="11" t="s">
        <v>454</v>
      </c>
      <c r="G2341" s="11" t="s">
        <v>455</v>
      </c>
      <c r="H2341" s="23" t="s">
        <v>461</v>
      </c>
      <c r="M2341" t="s">
        <v>457</v>
      </c>
      <c r="O2341" s="34" t="s">
        <v>29</v>
      </c>
      <c r="U2341" s="16">
        <v>46057</v>
      </c>
      <c r="V2341">
        <v>3.7</v>
      </c>
      <c r="W2341" s="32">
        <v>-443999.63</v>
      </c>
    </row>
    <row r="2342" spans="1:23" ht="13.5" customHeight="1" x14ac:dyDescent="0.3">
      <c r="A2342">
        <v>2341</v>
      </c>
      <c r="B2342" s="9" t="s">
        <v>23</v>
      </c>
      <c r="E2342" s="10" t="s">
        <v>24</v>
      </c>
      <c r="F2342" s="11" t="s">
        <v>454</v>
      </c>
      <c r="G2342" s="11" t="s">
        <v>455</v>
      </c>
      <c r="H2342" s="23" t="s">
        <v>462</v>
      </c>
      <c r="M2342" t="s">
        <v>457</v>
      </c>
      <c r="O2342" s="34" t="s">
        <v>29</v>
      </c>
      <c r="U2342" s="16">
        <v>46057</v>
      </c>
      <c r="V2342">
        <v>3.7</v>
      </c>
      <c r="W2342" s="32">
        <v>-12455.199000000001</v>
      </c>
    </row>
    <row r="2343" spans="1:23" ht="13.5" customHeight="1" x14ac:dyDescent="0.3">
      <c r="A2343">
        <v>2342</v>
      </c>
      <c r="B2343" s="9" t="s">
        <v>23</v>
      </c>
      <c r="E2343" s="10" t="s">
        <v>24</v>
      </c>
      <c r="F2343" s="11" t="s">
        <v>454</v>
      </c>
      <c r="G2343" s="11" t="s">
        <v>455</v>
      </c>
      <c r="H2343" s="23" t="s">
        <v>461</v>
      </c>
      <c r="M2343" t="s">
        <v>457</v>
      </c>
      <c r="O2343" s="34" t="s">
        <v>29</v>
      </c>
      <c r="U2343" s="16">
        <f>+U2341+120</f>
        <v>46177</v>
      </c>
      <c r="V2343">
        <v>3.7</v>
      </c>
      <c r="W2343" s="32">
        <v>-443999.63</v>
      </c>
    </row>
    <row r="2344" spans="1:23" ht="13.5" customHeight="1" x14ac:dyDescent="0.3">
      <c r="A2344">
        <v>2343</v>
      </c>
      <c r="B2344" s="9" t="s">
        <v>23</v>
      </c>
      <c r="E2344" s="10" t="s">
        <v>24</v>
      </c>
      <c r="F2344" s="11" t="s">
        <v>454</v>
      </c>
      <c r="G2344" s="11" t="s">
        <v>455</v>
      </c>
      <c r="H2344" s="23" t="s">
        <v>462</v>
      </c>
      <c r="M2344" t="s">
        <v>457</v>
      </c>
      <c r="O2344" s="34" t="s">
        <v>29</v>
      </c>
      <c r="U2344" s="16">
        <f>+U2342+120</f>
        <v>46177</v>
      </c>
      <c r="V2344">
        <v>3.7</v>
      </c>
      <c r="W2344" s="32">
        <v>-12455.199000000001</v>
      </c>
    </row>
    <row r="2345" spans="1:23" ht="13.5" customHeight="1" x14ac:dyDescent="0.3">
      <c r="A2345">
        <v>2344</v>
      </c>
      <c r="B2345" s="9" t="s">
        <v>23</v>
      </c>
      <c r="E2345" s="10" t="s">
        <v>24</v>
      </c>
      <c r="F2345" s="11" t="s">
        <v>454</v>
      </c>
      <c r="G2345" s="11" t="s">
        <v>455</v>
      </c>
      <c r="H2345" s="23" t="s">
        <v>461</v>
      </c>
      <c r="M2345" t="s">
        <v>457</v>
      </c>
      <c r="O2345" s="34" t="s">
        <v>29</v>
      </c>
      <c r="U2345" s="16">
        <f>+U2343+120</f>
        <v>46297</v>
      </c>
      <c r="V2345">
        <v>3.7</v>
      </c>
      <c r="W2345" s="32">
        <v>-443999.63</v>
      </c>
    </row>
    <row r="2346" spans="1:23" ht="13.5" customHeight="1" x14ac:dyDescent="0.3">
      <c r="A2346">
        <v>2345</v>
      </c>
      <c r="B2346" s="9" t="s">
        <v>23</v>
      </c>
      <c r="E2346" s="10" t="s">
        <v>24</v>
      </c>
      <c r="F2346" s="11" t="s">
        <v>454</v>
      </c>
      <c r="G2346" s="11" t="s">
        <v>455</v>
      </c>
      <c r="H2346" s="23" t="s">
        <v>462</v>
      </c>
      <c r="M2346" t="s">
        <v>457</v>
      </c>
      <c r="O2346" s="34" t="s">
        <v>29</v>
      </c>
      <c r="U2346" s="16">
        <f>+U2344+120</f>
        <v>46297</v>
      </c>
      <c r="V2346">
        <v>3.7</v>
      </c>
      <c r="W2346" s="32">
        <v>-12455.199000000001</v>
      </c>
    </row>
    <row r="2347" spans="1:23" ht="13.5" customHeight="1" x14ac:dyDescent="0.3">
      <c r="A2347">
        <v>2346</v>
      </c>
      <c r="B2347" s="9" t="s">
        <v>23</v>
      </c>
      <c r="E2347" s="10" t="s">
        <v>24</v>
      </c>
      <c r="F2347" s="11" t="s">
        <v>454</v>
      </c>
      <c r="G2347" s="11" t="s">
        <v>455</v>
      </c>
      <c r="H2347" s="23" t="s">
        <v>463</v>
      </c>
      <c r="M2347" t="s">
        <v>457</v>
      </c>
      <c r="O2347" s="34" t="s">
        <v>29</v>
      </c>
      <c r="U2347" s="16">
        <v>46049</v>
      </c>
      <c r="V2347">
        <v>3.7</v>
      </c>
      <c r="W2347" s="32">
        <v>-2240000</v>
      </c>
    </row>
    <row r="2348" spans="1:23" ht="13.5" customHeight="1" x14ac:dyDescent="0.3">
      <c r="A2348">
        <v>2347</v>
      </c>
      <c r="B2348" s="9" t="s">
        <v>23</v>
      </c>
      <c r="E2348" s="10" t="s">
        <v>24</v>
      </c>
      <c r="F2348" s="11" t="s">
        <v>454</v>
      </c>
      <c r="G2348" s="11" t="s">
        <v>455</v>
      </c>
      <c r="H2348" s="23" t="s">
        <v>464</v>
      </c>
      <c r="M2348" t="s">
        <v>457</v>
      </c>
      <c r="O2348" s="34" t="s">
        <v>29</v>
      </c>
      <c r="U2348" s="16">
        <v>46034</v>
      </c>
      <c r="V2348">
        <v>3.7</v>
      </c>
      <c r="W2348" s="32">
        <v>-7741.96</v>
      </c>
    </row>
    <row r="2349" spans="1:23" ht="13.5" customHeight="1" x14ac:dyDescent="0.3">
      <c r="A2349">
        <v>2348</v>
      </c>
      <c r="B2349" s="9" t="s">
        <v>23</v>
      </c>
      <c r="E2349" s="10" t="s">
        <v>24</v>
      </c>
      <c r="F2349" s="11" t="s">
        <v>454</v>
      </c>
      <c r="G2349" s="11" t="s">
        <v>455</v>
      </c>
      <c r="H2349" s="23" t="s">
        <v>464</v>
      </c>
      <c r="M2349" t="s">
        <v>457</v>
      </c>
      <c r="O2349" s="34" t="s">
        <v>29</v>
      </c>
      <c r="U2349" s="16">
        <v>46049</v>
      </c>
      <c r="V2349">
        <v>3.7</v>
      </c>
      <c r="W2349" s="32">
        <v>-6829.75</v>
      </c>
    </row>
    <row r="2350" spans="1:23" ht="13.5" customHeight="1" x14ac:dyDescent="0.3">
      <c r="A2350">
        <v>2349</v>
      </c>
      <c r="B2350" s="9" t="s">
        <v>23</v>
      </c>
      <c r="E2350" s="10" t="s">
        <v>24</v>
      </c>
      <c r="F2350" s="11" t="s">
        <v>454</v>
      </c>
      <c r="G2350" s="11" t="s">
        <v>455</v>
      </c>
      <c r="H2350" s="23" t="s">
        <v>465</v>
      </c>
      <c r="I2350" t="s">
        <v>457</v>
      </c>
      <c r="M2350" t="s">
        <v>457</v>
      </c>
      <c r="O2350" s="34" t="s">
        <v>29</v>
      </c>
      <c r="U2350" s="16">
        <v>46031</v>
      </c>
      <c r="V2350">
        <v>3.7</v>
      </c>
      <c r="W2350" s="32">
        <v>-38757.278000000006</v>
      </c>
    </row>
    <row r="2351" spans="1:23" ht="13.5" customHeight="1" x14ac:dyDescent="0.3">
      <c r="A2351">
        <v>2350</v>
      </c>
      <c r="B2351" s="9" t="s">
        <v>23</v>
      </c>
      <c r="E2351" s="10" t="s">
        <v>24</v>
      </c>
      <c r="F2351" s="11" t="s">
        <v>454</v>
      </c>
      <c r="G2351" s="11" t="s">
        <v>455</v>
      </c>
      <c r="H2351" s="23" t="s">
        <v>465</v>
      </c>
      <c r="I2351" t="s">
        <v>457</v>
      </c>
      <c r="M2351" t="s">
        <v>457</v>
      </c>
      <c r="O2351" s="34" t="s">
        <v>29</v>
      </c>
      <c r="U2351" s="16">
        <v>46031</v>
      </c>
      <c r="V2351">
        <v>3.7</v>
      </c>
      <c r="W2351" s="32">
        <v>-143091.87600000002</v>
      </c>
    </row>
    <row r="2352" spans="1:23" ht="13.5" customHeight="1" x14ac:dyDescent="0.3">
      <c r="A2352">
        <v>2351</v>
      </c>
      <c r="B2352" s="9" t="s">
        <v>23</v>
      </c>
      <c r="E2352" s="10" t="s">
        <v>24</v>
      </c>
      <c r="F2352" s="11" t="s">
        <v>454</v>
      </c>
      <c r="G2352" s="11" t="s">
        <v>455</v>
      </c>
      <c r="H2352" s="23" t="s">
        <v>465</v>
      </c>
      <c r="I2352" t="s">
        <v>457</v>
      </c>
      <c r="M2352" t="s">
        <v>457</v>
      </c>
      <c r="O2352" s="34" t="s">
        <v>29</v>
      </c>
      <c r="U2352" s="16">
        <v>46049</v>
      </c>
      <c r="V2352">
        <v>3.7</v>
      </c>
      <c r="W2352" s="32">
        <v>-40149.921000000002</v>
      </c>
    </row>
    <row r="2353" spans="1:23" ht="13.5" customHeight="1" x14ac:dyDescent="0.3">
      <c r="A2353">
        <v>2352</v>
      </c>
      <c r="B2353" s="9" t="s">
        <v>23</v>
      </c>
      <c r="E2353" s="10" t="s">
        <v>24</v>
      </c>
      <c r="F2353" s="11" t="s">
        <v>454</v>
      </c>
      <c r="G2353" s="11" t="s">
        <v>455</v>
      </c>
      <c r="H2353" s="23" t="s">
        <v>465</v>
      </c>
      <c r="M2353" t="s">
        <v>457</v>
      </c>
      <c r="O2353" s="34" t="s">
        <v>29</v>
      </c>
      <c r="U2353" s="16">
        <v>46049</v>
      </c>
      <c r="V2353">
        <v>3.7</v>
      </c>
      <c r="W2353" s="32">
        <v>-156510</v>
      </c>
    </row>
    <row r="2354" spans="1:23" ht="13.5" customHeight="1" x14ac:dyDescent="0.3">
      <c r="A2354">
        <v>2353</v>
      </c>
      <c r="B2354" s="9" t="s">
        <v>23</v>
      </c>
      <c r="E2354" s="10" t="s">
        <v>24</v>
      </c>
      <c r="F2354" s="11" t="s">
        <v>454</v>
      </c>
      <c r="G2354" s="11" t="s">
        <v>455</v>
      </c>
      <c r="H2354" s="23" t="s">
        <v>466</v>
      </c>
      <c r="M2354" t="s">
        <v>457</v>
      </c>
      <c r="O2354" s="34" t="s">
        <v>29</v>
      </c>
      <c r="U2354" s="16">
        <v>46031</v>
      </c>
      <c r="V2354">
        <v>3.7</v>
      </c>
      <c r="W2354" s="32">
        <v>-1186.7380000000001</v>
      </c>
    </row>
    <row r="2355" spans="1:23" ht="13.5" customHeight="1" x14ac:dyDescent="0.3">
      <c r="A2355">
        <v>2354</v>
      </c>
      <c r="B2355" s="9" t="s">
        <v>23</v>
      </c>
      <c r="E2355" s="10" t="s">
        <v>24</v>
      </c>
      <c r="F2355" s="11" t="s">
        <v>454</v>
      </c>
      <c r="G2355" s="11" t="s">
        <v>455</v>
      </c>
      <c r="H2355" s="23" t="s">
        <v>466</v>
      </c>
      <c r="M2355" t="s">
        <v>457</v>
      </c>
      <c r="O2355" s="34" t="s">
        <v>29</v>
      </c>
      <c r="U2355" s="16">
        <v>46031</v>
      </c>
      <c r="V2355">
        <v>3.7</v>
      </c>
      <c r="W2355" s="32">
        <v>-4381.3920000000007</v>
      </c>
    </row>
    <row r="2356" spans="1:23" ht="13.5" customHeight="1" x14ac:dyDescent="0.3">
      <c r="A2356">
        <v>2355</v>
      </c>
      <c r="B2356" s="9" t="s">
        <v>23</v>
      </c>
      <c r="E2356" s="10" t="s">
        <v>24</v>
      </c>
      <c r="F2356" s="11" t="s">
        <v>454</v>
      </c>
      <c r="G2356" s="11" t="s">
        <v>455</v>
      </c>
      <c r="H2356" s="23" t="s">
        <v>466</v>
      </c>
      <c r="M2356" t="s">
        <v>457</v>
      </c>
      <c r="O2356" s="34" t="s">
        <v>29</v>
      </c>
      <c r="U2356" s="16">
        <v>46049</v>
      </c>
      <c r="V2356">
        <v>3.7</v>
      </c>
      <c r="W2356" s="32">
        <v>-1192.8430000000001</v>
      </c>
    </row>
    <row r="2357" spans="1:23" ht="13.5" customHeight="1" x14ac:dyDescent="0.3">
      <c r="A2357">
        <v>2356</v>
      </c>
      <c r="B2357" s="9" t="s">
        <v>23</v>
      </c>
      <c r="E2357" s="10" t="s">
        <v>24</v>
      </c>
      <c r="F2357" s="11" t="s">
        <v>454</v>
      </c>
      <c r="G2357" s="11" t="s">
        <v>455</v>
      </c>
      <c r="H2357" s="23" t="s">
        <v>466</v>
      </c>
      <c r="M2357" t="s">
        <v>457</v>
      </c>
      <c r="O2357" s="34" t="s">
        <v>29</v>
      </c>
      <c r="U2357" s="16">
        <v>46049</v>
      </c>
      <c r="V2357">
        <v>3.7</v>
      </c>
      <c r="W2357" s="32">
        <v>-4792.277</v>
      </c>
    </row>
    <row r="2358" spans="1:23" ht="13.5" customHeight="1" x14ac:dyDescent="0.3">
      <c r="A2358">
        <v>2357</v>
      </c>
      <c r="B2358" s="9" t="s">
        <v>23</v>
      </c>
      <c r="E2358" s="10" t="s">
        <v>24</v>
      </c>
      <c r="F2358" s="11" t="s">
        <v>454</v>
      </c>
      <c r="G2358" s="11" t="s">
        <v>455</v>
      </c>
      <c r="H2358" s="23" t="s">
        <v>465</v>
      </c>
      <c r="M2358" t="s">
        <v>457</v>
      </c>
      <c r="O2358" s="34" t="s">
        <v>29</v>
      </c>
      <c r="U2358" s="16">
        <v>46147</v>
      </c>
      <c r="V2358" s="24">
        <v>3.7</v>
      </c>
      <c r="W2358" s="32">
        <v>-378509.07500000001</v>
      </c>
    </row>
    <row r="2359" spans="1:23" ht="13.5" customHeight="1" x14ac:dyDescent="0.3">
      <c r="A2359">
        <v>2358</v>
      </c>
      <c r="B2359" s="9" t="s">
        <v>23</v>
      </c>
      <c r="E2359" s="10" t="s">
        <v>24</v>
      </c>
      <c r="F2359" s="11" t="s">
        <v>454</v>
      </c>
      <c r="G2359" s="11" t="s">
        <v>455</v>
      </c>
      <c r="H2359" s="23" t="s">
        <v>466</v>
      </c>
      <c r="M2359" t="s">
        <v>457</v>
      </c>
      <c r="O2359" s="34" t="s">
        <v>29</v>
      </c>
      <c r="U2359" s="16">
        <v>46147</v>
      </c>
      <c r="V2359" s="24">
        <v>3.7</v>
      </c>
      <c r="W2359" s="32">
        <v>-11553.25</v>
      </c>
    </row>
    <row r="2360" spans="1:23" ht="13.5" customHeight="1" x14ac:dyDescent="0.3">
      <c r="A2360">
        <v>2359</v>
      </c>
      <c r="B2360" s="9" t="s">
        <v>23</v>
      </c>
      <c r="E2360" s="10" t="s">
        <v>24</v>
      </c>
      <c r="F2360" s="11" t="s">
        <v>454</v>
      </c>
      <c r="G2360" s="11" t="s">
        <v>455</v>
      </c>
      <c r="H2360" s="23" t="s">
        <v>465</v>
      </c>
      <c r="M2360" t="s">
        <v>457</v>
      </c>
      <c r="O2360" s="34" t="s">
        <v>29</v>
      </c>
      <c r="U2360" s="16">
        <f>+U2358+90</f>
        <v>46237</v>
      </c>
      <c r="V2360" s="24">
        <v>3.7</v>
      </c>
      <c r="W2360" s="32">
        <v>-378509.07500000001</v>
      </c>
    </row>
    <row r="2361" spans="1:23" ht="13.5" customHeight="1" x14ac:dyDescent="0.3">
      <c r="A2361">
        <v>2360</v>
      </c>
      <c r="B2361" s="9" t="s">
        <v>23</v>
      </c>
      <c r="E2361" s="10" t="s">
        <v>24</v>
      </c>
      <c r="F2361" s="11" t="s">
        <v>454</v>
      </c>
      <c r="G2361" s="11" t="s">
        <v>455</v>
      </c>
      <c r="H2361" s="23" t="s">
        <v>466</v>
      </c>
      <c r="M2361" t="s">
        <v>457</v>
      </c>
      <c r="O2361" s="34" t="s">
        <v>29</v>
      </c>
      <c r="U2361" s="16">
        <f>+U2359+90</f>
        <v>46237</v>
      </c>
      <c r="V2361" s="24">
        <v>3.7</v>
      </c>
      <c r="W2361" s="32">
        <v>-11553.25</v>
      </c>
    </row>
    <row r="2362" spans="1:23" ht="13.5" customHeight="1" x14ac:dyDescent="0.3">
      <c r="A2362">
        <v>2361</v>
      </c>
      <c r="B2362" s="9" t="s">
        <v>23</v>
      </c>
      <c r="E2362" s="10" t="s">
        <v>24</v>
      </c>
      <c r="F2362" s="11" t="s">
        <v>454</v>
      </c>
      <c r="G2362" s="11" t="s">
        <v>455</v>
      </c>
      <c r="H2362" s="23" t="s">
        <v>465</v>
      </c>
      <c r="M2362" t="s">
        <v>457</v>
      </c>
      <c r="O2362" s="34" t="s">
        <v>29</v>
      </c>
      <c r="U2362" s="16">
        <f>+U2360+90</f>
        <v>46327</v>
      </c>
      <c r="V2362" s="24">
        <v>3.7</v>
      </c>
      <c r="W2362" s="32">
        <v>-378509.07500000001</v>
      </c>
    </row>
    <row r="2363" spans="1:23" ht="13.5" customHeight="1" x14ac:dyDescent="0.3">
      <c r="A2363">
        <v>2362</v>
      </c>
      <c r="B2363" s="9" t="s">
        <v>23</v>
      </c>
      <c r="E2363" s="10" t="s">
        <v>24</v>
      </c>
      <c r="F2363" s="11" t="s">
        <v>454</v>
      </c>
      <c r="G2363" s="11" t="s">
        <v>455</v>
      </c>
      <c r="H2363" s="23" t="s">
        <v>466</v>
      </c>
      <c r="M2363" t="s">
        <v>457</v>
      </c>
      <c r="O2363" s="34" t="s">
        <v>29</v>
      </c>
      <c r="U2363" s="16">
        <f>+U2361+90</f>
        <v>46327</v>
      </c>
      <c r="V2363" s="24">
        <v>3.7</v>
      </c>
      <c r="W2363" s="32">
        <v>-11553.25</v>
      </c>
    </row>
    <row r="2364" spans="1:23" ht="13.5" customHeight="1" x14ac:dyDescent="0.3">
      <c r="A2364">
        <v>2363</v>
      </c>
      <c r="B2364" s="9" t="s">
        <v>23</v>
      </c>
      <c r="E2364" s="10" t="s">
        <v>24</v>
      </c>
      <c r="F2364" s="11" t="s">
        <v>454</v>
      </c>
      <c r="G2364" s="11" t="s">
        <v>455</v>
      </c>
      <c r="H2364" s="23" t="s">
        <v>467</v>
      </c>
      <c r="M2364" t="s">
        <v>457</v>
      </c>
      <c r="O2364" s="34" t="s">
        <v>29</v>
      </c>
      <c r="U2364" s="16">
        <v>46023</v>
      </c>
      <c r="V2364">
        <v>3.7</v>
      </c>
      <c r="W2364" s="32">
        <v>0</v>
      </c>
    </row>
    <row r="2365" spans="1:23" ht="13.5" customHeight="1" x14ac:dyDescent="0.3">
      <c r="A2365">
        <v>2364</v>
      </c>
      <c r="B2365" s="9" t="s">
        <v>23</v>
      </c>
      <c r="E2365" s="10" t="s">
        <v>24</v>
      </c>
      <c r="F2365" s="11" t="s">
        <v>454</v>
      </c>
      <c r="G2365" s="11" t="s">
        <v>455</v>
      </c>
      <c r="H2365" s="23" t="s">
        <v>468</v>
      </c>
      <c r="M2365" t="s">
        <v>457</v>
      </c>
      <c r="O2365" s="34" t="s">
        <v>29</v>
      </c>
      <c r="U2365" s="16">
        <v>46023</v>
      </c>
      <c r="V2365">
        <v>3.7</v>
      </c>
      <c r="W2365" s="32">
        <v>0</v>
      </c>
    </row>
    <row r="2366" spans="1:23" ht="13.5" customHeight="1" x14ac:dyDescent="0.3">
      <c r="A2366">
        <v>2365</v>
      </c>
      <c r="B2366" s="9" t="s">
        <v>23</v>
      </c>
      <c r="E2366" s="10" t="s">
        <v>24</v>
      </c>
      <c r="F2366" s="11" t="s">
        <v>454</v>
      </c>
      <c r="G2366" s="11" t="s">
        <v>455</v>
      </c>
      <c r="H2366" s="23" t="s">
        <v>469</v>
      </c>
      <c r="M2366" t="s">
        <v>457</v>
      </c>
      <c r="O2366" s="34" t="s">
        <v>29</v>
      </c>
      <c r="U2366" s="16">
        <v>46038</v>
      </c>
      <c r="V2366">
        <v>3.7</v>
      </c>
      <c r="W2366" s="32">
        <v>-36060.21</v>
      </c>
    </row>
    <row r="2367" spans="1:23" ht="13.5" customHeight="1" x14ac:dyDescent="0.3">
      <c r="A2367">
        <v>2366</v>
      </c>
      <c r="B2367" s="9" t="s">
        <v>23</v>
      </c>
      <c r="E2367" s="10" t="s">
        <v>24</v>
      </c>
      <c r="F2367" s="11" t="s">
        <v>454</v>
      </c>
      <c r="G2367" s="11" t="s">
        <v>455</v>
      </c>
      <c r="H2367" s="23" t="s">
        <v>469</v>
      </c>
      <c r="M2367" t="s">
        <v>457</v>
      </c>
      <c r="O2367" s="34" t="s">
        <v>29</v>
      </c>
      <c r="U2367" s="16">
        <v>46069</v>
      </c>
      <c r="V2367">
        <v>3.7</v>
      </c>
      <c r="W2367" s="32">
        <v>-36060.21</v>
      </c>
    </row>
    <row r="2368" spans="1:23" ht="13.5" customHeight="1" x14ac:dyDescent="0.3">
      <c r="A2368">
        <v>2367</v>
      </c>
      <c r="B2368" s="9" t="s">
        <v>23</v>
      </c>
      <c r="E2368" s="10" t="s">
        <v>24</v>
      </c>
      <c r="F2368" s="11" t="s">
        <v>454</v>
      </c>
      <c r="G2368" s="11" t="s">
        <v>455</v>
      </c>
      <c r="H2368" s="23" t="s">
        <v>469</v>
      </c>
      <c r="M2368" t="s">
        <v>457</v>
      </c>
      <c r="O2368" s="34" t="s">
        <v>29</v>
      </c>
      <c r="U2368" s="16">
        <v>46097</v>
      </c>
      <c r="V2368">
        <v>3.7</v>
      </c>
      <c r="W2368" s="32">
        <v>-36060.21</v>
      </c>
    </row>
    <row r="2369" spans="1:23" ht="13.5" customHeight="1" x14ac:dyDescent="0.3">
      <c r="A2369">
        <v>2368</v>
      </c>
      <c r="B2369" s="9" t="s">
        <v>23</v>
      </c>
      <c r="E2369" s="10" t="s">
        <v>24</v>
      </c>
      <c r="F2369" s="11" t="s">
        <v>454</v>
      </c>
      <c r="G2369" s="11" t="s">
        <v>455</v>
      </c>
      <c r="H2369" s="23" t="s">
        <v>469</v>
      </c>
      <c r="M2369" t="s">
        <v>457</v>
      </c>
      <c r="O2369" s="34" t="s">
        <v>29</v>
      </c>
      <c r="U2369" s="16">
        <v>46128</v>
      </c>
      <c r="V2369">
        <v>3.7</v>
      </c>
      <c r="W2369" s="32">
        <v>-36060.21</v>
      </c>
    </row>
    <row r="2370" spans="1:23" ht="13.5" customHeight="1" x14ac:dyDescent="0.3">
      <c r="A2370">
        <v>2369</v>
      </c>
      <c r="B2370" s="9" t="s">
        <v>23</v>
      </c>
      <c r="E2370" s="10" t="s">
        <v>24</v>
      </c>
      <c r="F2370" s="11" t="s">
        <v>454</v>
      </c>
      <c r="G2370" s="11" t="s">
        <v>455</v>
      </c>
      <c r="H2370" s="23" t="s">
        <v>469</v>
      </c>
      <c r="M2370" t="s">
        <v>457</v>
      </c>
      <c r="O2370" s="34" t="s">
        <v>29</v>
      </c>
      <c r="U2370" s="16">
        <v>46160</v>
      </c>
      <c r="V2370">
        <v>3.7</v>
      </c>
      <c r="W2370" s="32">
        <v>-36060.21</v>
      </c>
    </row>
    <row r="2371" spans="1:23" ht="13.5" customHeight="1" x14ac:dyDescent="0.3">
      <c r="A2371">
        <v>2370</v>
      </c>
      <c r="B2371" s="9" t="s">
        <v>23</v>
      </c>
      <c r="E2371" s="10" t="s">
        <v>24</v>
      </c>
      <c r="F2371" s="11" t="s">
        <v>454</v>
      </c>
      <c r="G2371" s="11" t="s">
        <v>455</v>
      </c>
      <c r="H2371" s="23" t="s">
        <v>469</v>
      </c>
      <c r="M2371" t="s">
        <v>457</v>
      </c>
      <c r="O2371" s="34" t="s">
        <v>29</v>
      </c>
      <c r="U2371" s="16">
        <v>46189</v>
      </c>
      <c r="V2371">
        <v>3.7</v>
      </c>
      <c r="W2371" s="32">
        <v>-36060.21</v>
      </c>
    </row>
    <row r="2372" spans="1:23" ht="13.5" customHeight="1" x14ac:dyDescent="0.3">
      <c r="A2372">
        <v>2371</v>
      </c>
      <c r="B2372" s="9" t="s">
        <v>23</v>
      </c>
      <c r="E2372" s="10" t="s">
        <v>24</v>
      </c>
      <c r="F2372" s="11" t="s">
        <v>454</v>
      </c>
      <c r="G2372" s="11" t="s">
        <v>455</v>
      </c>
      <c r="H2372" s="23" t="s">
        <v>470</v>
      </c>
      <c r="M2372" t="s">
        <v>457</v>
      </c>
      <c r="O2372" s="34" t="s">
        <v>29</v>
      </c>
      <c r="U2372" s="16">
        <v>46041</v>
      </c>
      <c r="V2372">
        <v>3.7</v>
      </c>
      <c r="W2372" s="32">
        <v>-38342.800000000003</v>
      </c>
    </row>
    <row r="2373" spans="1:23" ht="13.5" customHeight="1" x14ac:dyDescent="0.3">
      <c r="A2373">
        <v>2372</v>
      </c>
      <c r="B2373" s="9" t="s">
        <v>23</v>
      </c>
      <c r="E2373" s="10" t="s">
        <v>24</v>
      </c>
      <c r="F2373" s="11" t="s">
        <v>454</v>
      </c>
      <c r="G2373" s="11" t="s">
        <v>455</v>
      </c>
      <c r="H2373" s="23" t="s">
        <v>470</v>
      </c>
      <c r="M2373" t="s">
        <v>457</v>
      </c>
      <c r="O2373" s="34" t="s">
        <v>29</v>
      </c>
      <c r="U2373" s="16">
        <v>46070</v>
      </c>
      <c r="V2373">
        <v>3.7</v>
      </c>
      <c r="W2373" s="32">
        <v>-38342.800000000003</v>
      </c>
    </row>
    <row r="2374" spans="1:23" ht="13.5" customHeight="1" x14ac:dyDescent="0.3">
      <c r="A2374">
        <v>2373</v>
      </c>
      <c r="B2374" s="9" t="s">
        <v>23</v>
      </c>
      <c r="E2374" s="10" t="s">
        <v>24</v>
      </c>
      <c r="F2374" s="11" t="s">
        <v>454</v>
      </c>
      <c r="G2374" s="11" t="s">
        <v>455</v>
      </c>
      <c r="H2374" s="23" t="s">
        <v>470</v>
      </c>
      <c r="M2374" t="s">
        <v>457</v>
      </c>
      <c r="O2374" s="34" t="s">
        <v>29</v>
      </c>
      <c r="U2374" s="16">
        <v>46098</v>
      </c>
      <c r="V2374">
        <v>3.7</v>
      </c>
      <c r="W2374" s="32">
        <v>-38342.800000000003</v>
      </c>
    </row>
    <row r="2375" spans="1:23" ht="13.5" customHeight="1" x14ac:dyDescent="0.3">
      <c r="A2375">
        <v>2374</v>
      </c>
      <c r="B2375" s="9" t="s">
        <v>23</v>
      </c>
      <c r="E2375" s="10" t="s">
        <v>24</v>
      </c>
      <c r="F2375" s="11" t="s">
        <v>454</v>
      </c>
      <c r="G2375" s="11" t="s">
        <v>455</v>
      </c>
      <c r="H2375" s="23" t="s">
        <v>470</v>
      </c>
      <c r="M2375" t="s">
        <v>457</v>
      </c>
      <c r="O2375" s="34" t="s">
        <v>29</v>
      </c>
      <c r="U2375" s="16">
        <v>46129</v>
      </c>
      <c r="V2375">
        <v>3.7</v>
      </c>
      <c r="W2375" s="32">
        <v>-38342.800000000003</v>
      </c>
    </row>
    <row r="2376" spans="1:23" ht="13.5" customHeight="1" x14ac:dyDescent="0.3">
      <c r="A2376">
        <v>2375</v>
      </c>
      <c r="B2376" s="9" t="s">
        <v>23</v>
      </c>
      <c r="E2376" s="10" t="s">
        <v>24</v>
      </c>
      <c r="F2376" s="11" t="s">
        <v>454</v>
      </c>
      <c r="G2376" s="11" t="s">
        <v>455</v>
      </c>
      <c r="H2376" s="23" t="s">
        <v>470</v>
      </c>
      <c r="M2376" t="s">
        <v>457</v>
      </c>
      <c r="O2376" s="34" t="s">
        <v>29</v>
      </c>
      <c r="U2376" s="16">
        <v>46160</v>
      </c>
      <c r="V2376">
        <v>3.7</v>
      </c>
      <c r="W2376" s="32">
        <v>-38342.800000000003</v>
      </c>
    </row>
    <row r="2377" spans="1:23" ht="13.5" customHeight="1" x14ac:dyDescent="0.3">
      <c r="A2377">
        <v>2376</v>
      </c>
      <c r="B2377" s="9" t="s">
        <v>23</v>
      </c>
      <c r="E2377" s="10" t="s">
        <v>24</v>
      </c>
      <c r="F2377" s="11" t="s">
        <v>454</v>
      </c>
      <c r="G2377" s="11" t="s">
        <v>455</v>
      </c>
      <c r="H2377" s="23" t="s">
        <v>470</v>
      </c>
      <c r="M2377" t="s">
        <v>457</v>
      </c>
      <c r="O2377" s="34" t="s">
        <v>29</v>
      </c>
      <c r="U2377" s="16">
        <v>46190</v>
      </c>
      <c r="V2377">
        <v>3.7</v>
      </c>
      <c r="W2377" s="32">
        <v>-38342.800000000003</v>
      </c>
    </row>
    <row r="2378" spans="1:23" ht="13.5" customHeight="1" x14ac:dyDescent="0.3">
      <c r="A2378">
        <v>2377</v>
      </c>
      <c r="B2378" s="9" t="s">
        <v>23</v>
      </c>
      <c r="E2378" s="10" t="s">
        <v>24</v>
      </c>
      <c r="F2378" s="11" t="s">
        <v>454</v>
      </c>
      <c r="G2378" s="11" t="s">
        <v>455</v>
      </c>
      <c r="H2378" s="23" t="s">
        <v>470</v>
      </c>
      <c r="M2378" t="s">
        <v>457</v>
      </c>
      <c r="O2378" s="34" t="s">
        <v>29</v>
      </c>
      <c r="U2378" s="16">
        <v>46220</v>
      </c>
      <c r="V2378">
        <v>3.7</v>
      </c>
      <c r="W2378" s="32">
        <v>-38342.800000000003</v>
      </c>
    </row>
    <row r="2379" spans="1:23" ht="13.5" customHeight="1" x14ac:dyDescent="0.3">
      <c r="A2379">
        <v>2378</v>
      </c>
      <c r="B2379" s="9" t="s">
        <v>23</v>
      </c>
      <c r="E2379" s="10" t="s">
        <v>24</v>
      </c>
      <c r="F2379" s="11" t="s">
        <v>454</v>
      </c>
      <c r="G2379" s="11" t="s">
        <v>455</v>
      </c>
      <c r="H2379" s="23" t="s">
        <v>470</v>
      </c>
      <c r="M2379" t="s">
        <v>457</v>
      </c>
      <c r="O2379" s="34" t="s">
        <v>29</v>
      </c>
      <c r="U2379" s="16">
        <v>46251</v>
      </c>
      <c r="V2379">
        <v>3.7</v>
      </c>
      <c r="W2379" s="32">
        <v>-38342.800000000003</v>
      </c>
    </row>
    <row r="2380" spans="1:23" ht="13.5" customHeight="1" x14ac:dyDescent="0.3">
      <c r="A2380">
        <v>2379</v>
      </c>
      <c r="B2380" s="9" t="s">
        <v>23</v>
      </c>
      <c r="E2380" s="10" t="s">
        <v>24</v>
      </c>
      <c r="F2380" s="11" t="s">
        <v>454</v>
      </c>
      <c r="G2380" s="11" t="s">
        <v>455</v>
      </c>
      <c r="H2380" s="23" t="s">
        <v>470</v>
      </c>
      <c r="M2380" t="s">
        <v>457</v>
      </c>
      <c r="O2380" s="34" t="s">
        <v>29</v>
      </c>
      <c r="U2380" s="16">
        <v>46284</v>
      </c>
      <c r="V2380">
        <v>3.7</v>
      </c>
      <c r="W2380" s="32">
        <v>-38342.800000000003</v>
      </c>
    </row>
    <row r="2381" spans="1:23" ht="13.5" customHeight="1" x14ac:dyDescent="0.3">
      <c r="A2381">
        <v>2380</v>
      </c>
      <c r="B2381" s="9" t="s">
        <v>23</v>
      </c>
      <c r="E2381" s="10" t="s">
        <v>24</v>
      </c>
      <c r="F2381" s="11" t="s">
        <v>454</v>
      </c>
      <c r="G2381" s="11" t="s">
        <v>455</v>
      </c>
      <c r="H2381" s="23" t="s">
        <v>470</v>
      </c>
      <c r="M2381" t="s">
        <v>457</v>
      </c>
      <c r="O2381" s="34" t="s">
        <v>29</v>
      </c>
      <c r="U2381" s="16">
        <v>46312</v>
      </c>
      <c r="V2381">
        <v>3.7</v>
      </c>
      <c r="W2381" s="32">
        <v>-38342.800000000003</v>
      </c>
    </row>
    <row r="2382" spans="1:23" ht="13.5" customHeight="1" x14ac:dyDescent="0.3">
      <c r="A2382">
        <v>2381</v>
      </c>
      <c r="B2382" s="9" t="s">
        <v>23</v>
      </c>
      <c r="E2382" s="10" t="s">
        <v>24</v>
      </c>
      <c r="F2382" s="11" t="s">
        <v>454</v>
      </c>
      <c r="G2382" s="11" t="s">
        <v>455</v>
      </c>
      <c r="H2382" s="23" t="s">
        <v>470</v>
      </c>
      <c r="M2382" t="s">
        <v>457</v>
      </c>
      <c r="O2382" s="34" t="s">
        <v>29</v>
      </c>
      <c r="U2382" s="16">
        <v>46343</v>
      </c>
      <c r="V2382">
        <v>3.7</v>
      </c>
      <c r="W2382" s="32">
        <v>-38342.800000000003</v>
      </c>
    </row>
    <row r="2383" spans="1:23" ht="13.5" customHeight="1" x14ac:dyDescent="0.3">
      <c r="A2383">
        <v>2382</v>
      </c>
      <c r="B2383" s="9" t="s">
        <v>23</v>
      </c>
      <c r="E2383" s="10" t="s">
        <v>24</v>
      </c>
      <c r="F2383" s="11" t="s">
        <v>454</v>
      </c>
      <c r="G2383" s="11" t="s">
        <v>455</v>
      </c>
      <c r="H2383" s="23" t="s">
        <v>470</v>
      </c>
      <c r="M2383" t="s">
        <v>457</v>
      </c>
      <c r="O2383" s="34" t="s">
        <v>29</v>
      </c>
      <c r="U2383" s="16">
        <v>46373</v>
      </c>
      <c r="V2383">
        <v>3.7</v>
      </c>
      <c r="W2383" s="32">
        <v>-38342.800000000003</v>
      </c>
    </row>
    <row r="2384" spans="1:23" ht="13.5" customHeight="1" x14ac:dyDescent="0.3">
      <c r="A2384">
        <v>2383</v>
      </c>
      <c r="B2384" s="9" t="s">
        <v>23</v>
      </c>
      <c r="E2384" s="10" t="s">
        <v>24</v>
      </c>
      <c r="F2384" s="11" t="s">
        <v>454</v>
      </c>
      <c r="G2384" s="11" t="s">
        <v>455</v>
      </c>
      <c r="H2384" s="23" t="s">
        <v>471</v>
      </c>
      <c r="M2384" t="s">
        <v>457</v>
      </c>
      <c r="O2384" s="34" t="s">
        <v>29</v>
      </c>
      <c r="U2384" s="16">
        <v>46034</v>
      </c>
      <c r="V2384">
        <v>3.7</v>
      </c>
      <c r="W2384" s="32">
        <v>-5015.1000000000004</v>
      </c>
    </row>
    <row r="2385" spans="1:23" ht="13.5" customHeight="1" x14ac:dyDescent="0.3">
      <c r="A2385">
        <v>2384</v>
      </c>
      <c r="B2385" s="9" t="s">
        <v>23</v>
      </c>
      <c r="E2385" s="10" t="s">
        <v>24</v>
      </c>
      <c r="F2385" s="11" t="s">
        <v>454</v>
      </c>
      <c r="G2385" s="11" t="s">
        <v>455</v>
      </c>
      <c r="H2385" s="23" t="s">
        <v>471</v>
      </c>
      <c r="M2385" t="s">
        <v>457</v>
      </c>
      <c r="O2385" s="34" t="s">
        <v>29</v>
      </c>
      <c r="U2385" s="16">
        <v>46065</v>
      </c>
      <c r="V2385">
        <v>3.7</v>
      </c>
      <c r="W2385" s="32">
        <v>-5015.1000000000004</v>
      </c>
    </row>
    <row r="2386" spans="1:23" ht="13.5" customHeight="1" x14ac:dyDescent="0.3">
      <c r="A2386">
        <v>2385</v>
      </c>
      <c r="B2386" s="9" t="s">
        <v>23</v>
      </c>
      <c r="E2386" s="10" t="s">
        <v>24</v>
      </c>
      <c r="F2386" s="11" t="s">
        <v>454</v>
      </c>
      <c r="G2386" s="11" t="s">
        <v>455</v>
      </c>
      <c r="H2386" s="23" t="s">
        <v>471</v>
      </c>
      <c r="M2386" t="s">
        <v>457</v>
      </c>
      <c r="O2386" s="34" t="s">
        <v>29</v>
      </c>
      <c r="U2386" s="16">
        <v>46093</v>
      </c>
      <c r="V2386">
        <v>3.7</v>
      </c>
      <c r="W2386" s="32">
        <v>-5015.1000000000004</v>
      </c>
    </row>
    <row r="2387" spans="1:23" ht="13.5" customHeight="1" x14ac:dyDescent="0.3">
      <c r="A2387">
        <v>2386</v>
      </c>
      <c r="B2387" s="9" t="s">
        <v>23</v>
      </c>
      <c r="E2387" s="10" t="s">
        <v>24</v>
      </c>
      <c r="F2387" s="11" t="s">
        <v>454</v>
      </c>
      <c r="G2387" s="11" t="s">
        <v>455</v>
      </c>
      <c r="H2387" s="23" t="s">
        <v>472</v>
      </c>
      <c r="M2387" t="s">
        <v>457</v>
      </c>
      <c r="O2387" s="34" t="s">
        <v>29</v>
      </c>
      <c r="U2387" s="16">
        <v>46052</v>
      </c>
      <c r="V2387">
        <v>3.7</v>
      </c>
      <c r="W2387" s="32">
        <v>0</v>
      </c>
    </row>
    <row r="2388" spans="1:23" ht="13.5" customHeight="1" x14ac:dyDescent="0.3">
      <c r="A2388">
        <v>2387</v>
      </c>
      <c r="B2388" s="9" t="s">
        <v>23</v>
      </c>
      <c r="E2388" s="10" t="s">
        <v>24</v>
      </c>
      <c r="F2388" s="11" t="s">
        <v>454</v>
      </c>
      <c r="G2388" s="11" t="s">
        <v>455</v>
      </c>
      <c r="H2388" s="23" t="s">
        <v>472</v>
      </c>
      <c r="M2388" t="s">
        <v>457</v>
      </c>
      <c r="O2388" s="34" t="s">
        <v>29</v>
      </c>
      <c r="U2388" s="16">
        <v>46083</v>
      </c>
      <c r="V2388">
        <v>3.7</v>
      </c>
      <c r="W2388" s="32">
        <v>-44796.62</v>
      </c>
    </row>
    <row r="2389" spans="1:23" ht="13.5" customHeight="1" x14ac:dyDescent="0.3">
      <c r="A2389">
        <v>2388</v>
      </c>
      <c r="B2389" s="9" t="s">
        <v>23</v>
      </c>
      <c r="E2389" s="10" t="s">
        <v>24</v>
      </c>
      <c r="F2389" s="11" t="s">
        <v>454</v>
      </c>
      <c r="G2389" s="11" t="s">
        <v>455</v>
      </c>
      <c r="H2389" s="23" t="s">
        <v>472</v>
      </c>
      <c r="M2389" t="s">
        <v>457</v>
      </c>
      <c r="O2389" s="34" t="s">
        <v>29</v>
      </c>
      <c r="U2389" s="16">
        <v>46111</v>
      </c>
      <c r="V2389">
        <v>3.7</v>
      </c>
      <c r="W2389" s="32">
        <v>-44796.62</v>
      </c>
    </row>
    <row r="2390" spans="1:23" ht="13.5" customHeight="1" x14ac:dyDescent="0.3">
      <c r="A2390">
        <v>2389</v>
      </c>
      <c r="B2390" s="9" t="s">
        <v>23</v>
      </c>
      <c r="E2390" s="10" t="s">
        <v>24</v>
      </c>
      <c r="F2390" s="11" t="s">
        <v>454</v>
      </c>
      <c r="G2390" s="11" t="s">
        <v>455</v>
      </c>
      <c r="H2390" s="23" t="s">
        <v>472</v>
      </c>
      <c r="M2390" t="s">
        <v>457</v>
      </c>
      <c r="O2390" s="34" t="s">
        <v>29</v>
      </c>
      <c r="U2390" s="16">
        <v>46140</v>
      </c>
      <c r="V2390">
        <v>3.7</v>
      </c>
      <c r="W2390" s="32">
        <v>-44796.62</v>
      </c>
    </row>
    <row r="2391" spans="1:23" ht="13.5" customHeight="1" x14ac:dyDescent="0.3">
      <c r="A2391">
        <v>2390</v>
      </c>
      <c r="B2391" s="9" t="s">
        <v>23</v>
      </c>
      <c r="E2391" s="10" t="s">
        <v>24</v>
      </c>
      <c r="F2391" s="11" t="s">
        <v>454</v>
      </c>
      <c r="G2391" s="11" t="s">
        <v>455</v>
      </c>
      <c r="H2391" s="23" t="s">
        <v>472</v>
      </c>
      <c r="M2391" t="s">
        <v>457</v>
      </c>
      <c r="O2391" s="34" t="s">
        <v>29</v>
      </c>
      <c r="U2391" s="16">
        <v>46171</v>
      </c>
      <c r="V2391">
        <v>3.7</v>
      </c>
      <c r="W2391" s="32">
        <v>-44796.62</v>
      </c>
    </row>
    <row r="2392" spans="1:23" ht="13.5" customHeight="1" x14ac:dyDescent="0.3">
      <c r="A2392">
        <v>2391</v>
      </c>
      <c r="B2392" s="9" t="s">
        <v>23</v>
      </c>
      <c r="E2392" s="10" t="s">
        <v>24</v>
      </c>
      <c r="F2392" s="11" t="s">
        <v>454</v>
      </c>
      <c r="G2392" s="11" t="s">
        <v>455</v>
      </c>
      <c r="H2392" s="23" t="s">
        <v>472</v>
      </c>
      <c r="M2392" t="s">
        <v>457</v>
      </c>
      <c r="O2392" s="34" t="s">
        <v>29</v>
      </c>
      <c r="U2392" s="16">
        <v>46203</v>
      </c>
      <c r="V2392">
        <v>3.7</v>
      </c>
      <c r="W2392" s="32">
        <v>-44796.62</v>
      </c>
    </row>
    <row r="2393" spans="1:23" ht="13.5" customHeight="1" x14ac:dyDescent="0.3">
      <c r="A2393">
        <v>2392</v>
      </c>
      <c r="B2393" s="9" t="s">
        <v>23</v>
      </c>
      <c r="E2393" s="10" t="s">
        <v>24</v>
      </c>
      <c r="F2393" s="11" t="s">
        <v>454</v>
      </c>
      <c r="G2393" s="11" t="s">
        <v>455</v>
      </c>
      <c r="H2393" s="23" t="s">
        <v>472</v>
      </c>
      <c r="M2393" t="s">
        <v>457</v>
      </c>
      <c r="O2393" s="34" t="s">
        <v>29</v>
      </c>
      <c r="U2393" s="16">
        <v>46233</v>
      </c>
      <c r="V2393">
        <v>3.7</v>
      </c>
      <c r="W2393" s="32">
        <v>-44796.62</v>
      </c>
    </row>
    <row r="2394" spans="1:23" ht="13.5" customHeight="1" x14ac:dyDescent="0.3">
      <c r="A2394">
        <v>2393</v>
      </c>
      <c r="B2394" s="9" t="s">
        <v>23</v>
      </c>
      <c r="E2394" s="10" t="s">
        <v>24</v>
      </c>
      <c r="F2394" s="11" t="s">
        <v>454</v>
      </c>
      <c r="G2394" s="11" t="s">
        <v>455</v>
      </c>
      <c r="H2394" s="23" t="s">
        <v>472</v>
      </c>
      <c r="M2394" t="s">
        <v>457</v>
      </c>
      <c r="O2394" s="34" t="s">
        <v>29</v>
      </c>
      <c r="U2394" s="16">
        <v>46262</v>
      </c>
      <c r="V2394">
        <v>3.7</v>
      </c>
      <c r="W2394" s="32">
        <v>-44796.62</v>
      </c>
    </row>
    <row r="2395" spans="1:23" ht="13.5" customHeight="1" x14ac:dyDescent="0.3">
      <c r="A2395">
        <v>2394</v>
      </c>
      <c r="B2395" s="9" t="s">
        <v>23</v>
      </c>
      <c r="E2395" s="10" t="s">
        <v>24</v>
      </c>
      <c r="F2395" s="11" t="s">
        <v>454</v>
      </c>
      <c r="G2395" s="11" t="s">
        <v>455</v>
      </c>
      <c r="H2395" s="23" t="s">
        <v>472</v>
      </c>
      <c r="M2395" t="s">
        <v>457</v>
      </c>
      <c r="O2395" s="34" t="s">
        <v>29</v>
      </c>
      <c r="U2395" s="16">
        <v>46293</v>
      </c>
      <c r="V2395">
        <v>3.7</v>
      </c>
      <c r="W2395" s="32">
        <v>-44796.62</v>
      </c>
    </row>
    <row r="2396" spans="1:23" ht="13.5" customHeight="1" x14ac:dyDescent="0.3">
      <c r="A2396">
        <v>2395</v>
      </c>
      <c r="B2396" s="9" t="s">
        <v>23</v>
      </c>
      <c r="E2396" s="10" t="s">
        <v>24</v>
      </c>
      <c r="F2396" s="11" t="s">
        <v>454</v>
      </c>
      <c r="G2396" s="11" t="s">
        <v>455</v>
      </c>
      <c r="H2396" s="23" t="s">
        <v>472</v>
      </c>
      <c r="M2396" t="s">
        <v>457</v>
      </c>
      <c r="O2396" s="34" t="s">
        <v>29</v>
      </c>
      <c r="U2396" s="16">
        <v>46323</v>
      </c>
      <c r="V2396">
        <v>3.7</v>
      </c>
      <c r="W2396" s="32">
        <v>-44796.62</v>
      </c>
    </row>
    <row r="2397" spans="1:23" ht="13.5" customHeight="1" x14ac:dyDescent="0.3">
      <c r="A2397">
        <v>2396</v>
      </c>
      <c r="B2397" s="9" t="s">
        <v>23</v>
      </c>
      <c r="E2397" s="10" t="s">
        <v>24</v>
      </c>
      <c r="F2397" s="11" t="s">
        <v>454</v>
      </c>
      <c r="G2397" s="11" t="s">
        <v>455</v>
      </c>
      <c r="H2397" s="23" t="s">
        <v>472</v>
      </c>
      <c r="M2397" t="s">
        <v>457</v>
      </c>
      <c r="O2397" s="34" t="s">
        <v>29</v>
      </c>
      <c r="U2397" s="16">
        <v>46356</v>
      </c>
      <c r="V2397">
        <v>3.7</v>
      </c>
      <c r="W2397" s="32">
        <v>-44796.62</v>
      </c>
    </row>
    <row r="2398" spans="1:23" ht="13.5" customHeight="1" x14ac:dyDescent="0.3">
      <c r="A2398">
        <v>2397</v>
      </c>
      <c r="B2398" s="9" t="s">
        <v>23</v>
      </c>
      <c r="E2398" s="10" t="s">
        <v>24</v>
      </c>
      <c r="F2398" s="11" t="s">
        <v>454</v>
      </c>
      <c r="G2398" s="11" t="s">
        <v>455</v>
      </c>
      <c r="H2398" s="23" t="s">
        <v>472</v>
      </c>
      <c r="M2398" t="s">
        <v>457</v>
      </c>
      <c r="O2398" s="34" t="s">
        <v>29</v>
      </c>
      <c r="U2398" s="16">
        <v>46384</v>
      </c>
      <c r="V2398">
        <v>3.7</v>
      </c>
      <c r="W2398" s="32">
        <v>-44796.62</v>
      </c>
    </row>
    <row r="2399" spans="1:23" ht="13.5" customHeight="1" x14ac:dyDescent="0.3">
      <c r="A2399">
        <v>2398</v>
      </c>
      <c r="B2399" s="9" t="s">
        <v>23</v>
      </c>
      <c r="E2399" s="10" t="s">
        <v>24</v>
      </c>
      <c r="F2399" s="11" t="s">
        <v>454</v>
      </c>
      <c r="G2399" s="11" t="s">
        <v>455</v>
      </c>
      <c r="H2399" s="23" t="s">
        <v>473</v>
      </c>
      <c r="M2399" t="s">
        <v>457</v>
      </c>
      <c r="O2399" s="34" t="s">
        <v>29</v>
      </c>
      <c r="U2399" s="16">
        <v>46076</v>
      </c>
      <c r="V2399">
        <v>3.7</v>
      </c>
      <c r="W2399" s="32">
        <v>-97272.53</v>
      </c>
    </row>
    <row r="2400" spans="1:23" ht="13.5" customHeight="1" x14ac:dyDescent="0.3">
      <c r="A2400">
        <v>2399</v>
      </c>
      <c r="B2400" s="9" t="s">
        <v>23</v>
      </c>
      <c r="E2400" s="10" t="s">
        <v>24</v>
      </c>
      <c r="F2400" s="11" t="s">
        <v>454</v>
      </c>
      <c r="G2400" s="11" t="s">
        <v>455</v>
      </c>
      <c r="H2400" s="23" t="s">
        <v>473</v>
      </c>
      <c r="M2400" t="s">
        <v>457</v>
      </c>
      <c r="O2400" s="34" t="s">
        <v>29</v>
      </c>
      <c r="U2400" s="16">
        <v>46104</v>
      </c>
      <c r="V2400">
        <v>3.7</v>
      </c>
      <c r="W2400" s="32">
        <v>-97272.53</v>
      </c>
    </row>
    <row r="2401" spans="1:23" ht="13.5" customHeight="1" x14ac:dyDescent="0.3">
      <c r="A2401">
        <v>2400</v>
      </c>
      <c r="B2401" s="9" t="s">
        <v>23</v>
      </c>
      <c r="E2401" s="10" t="s">
        <v>24</v>
      </c>
      <c r="F2401" s="11" t="s">
        <v>454</v>
      </c>
      <c r="G2401" s="11" t="s">
        <v>455</v>
      </c>
      <c r="H2401" s="23" t="s">
        <v>473</v>
      </c>
      <c r="M2401" t="s">
        <v>457</v>
      </c>
      <c r="O2401" s="34" t="s">
        <v>29</v>
      </c>
      <c r="U2401" s="16">
        <v>46134</v>
      </c>
      <c r="V2401">
        <v>3.7</v>
      </c>
      <c r="W2401" s="32">
        <v>-97272.53</v>
      </c>
    </row>
    <row r="2402" spans="1:23" ht="13.5" customHeight="1" x14ac:dyDescent="0.3">
      <c r="A2402">
        <v>2401</v>
      </c>
      <c r="B2402" s="9" t="s">
        <v>23</v>
      </c>
      <c r="E2402" s="10" t="s">
        <v>24</v>
      </c>
      <c r="F2402" s="11" t="s">
        <v>454</v>
      </c>
      <c r="G2402" s="11" t="s">
        <v>455</v>
      </c>
      <c r="H2402" s="23" t="s">
        <v>473</v>
      </c>
      <c r="M2402" t="s">
        <v>457</v>
      </c>
      <c r="O2402" s="34" t="s">
        <v>29</v>
      </c>
      <c r="U2402" s="16">
        <v>46164</v>
      </c>
      <c r="V2402">
        <v>3.7</v>
      </c>
      <c r="W2402" s="32">
        <v>-97272.53</v>
      </c>
    </row>
    <row r="2403" spans="1:23" ht="13.5" customHeight="1" x14ac:dyDescent="0.3">
      <c r="A2403">
        <v>2402</v>
      </c>
      <c r="B2403" s="9" t="s">
        <v>23</v>
      </c>
      <c r="E2403" s="10" t="s">
        <v>24</v>
      </c>
      <c r="F2403" s="11" t="s">
        <v>454</v>
      </c>
      <c r="G2403" s="11" t="s">
        <v>455</v>
      </c>
      <c r="H2403" s="23" t="s">
        <v>473</v>
      </c>
      <c r="M2403" t="s">
        <v>457</v>
      </c>
      <c r="O2403" s="34" t="s">
        <v>29</v>
      </c>
      <c r="U2403" s="16">
        <v>46195</v>
      </c>
      <c r="V2403">
        <v>3.7</v>
      </c>
      <c r="W2403" s="32">
        <v>-97272.53</v>
      </c>
    </row>
    <row r="2404" spans="1:23" ht="13.5" customHeight="1" x14ac:dyDescent="0.3">
      <c r="A2404">
        <v>2403</v>
      </c>
      <c r="B2404" s="9" t="s">
        <v>23</v>
      </c>
      <c r="E2404" s="10" t="s">
        <v>24</v>
      </c>
      <c r="F2404" s="11" t="s">
        <v>454</v>
      </c>
      <c r="G2404" s="11" t="s">
        <v>455</v>
      </c>
      <c r="H2404" s="23" t="s">
        <v>473</v>
      </c>
      <c r="M2404" t="s">
        <v>457</v>
      </c>
      <c r="O2404" s="34" t="s">
        <v>29</v>
      </c>
      <c r="U2404" s="16">
        <v>46225</v>
      </c>
      <c r="V2404">
        <v>3.7</v>
      </c>
      <c r="W2404" s="32">
        <v>-97272.53</v>
      </c>
    </row>
    <row r="2405" spans="1:23" ht="13.5" customHeight="1" x14ac:dyDescent="0.3">
      <c r="A2405">
        <v>2404</v>
      </c>
      <c r="B2405" s="9" t="s">
        <v>23</v>
      </c>
      <c r="E2405" s="10" t="s">
        <v>24</v>
      </c>
      <c r="F2405" s="11" t="s">
        <v>454</v>
      </c>
      <c r="G2405" s="11" t="s">
        <v>455</v>
      </c>
      <c r="H2405" s="23" t="s">
        <v>473</v>
      </c>
      <c r="M2405" t="s">
        <v>457</v>
      </c>
      <c r="O2405" s="34" t="s">
        <v>29</v>
      </c>
      <c r="U2405" s="16">
        <v>46258</v>
      </c>
      <c r="V2405">
        <v>3.7</v>
      </c>
      <c r="W2405" s="32">
        <v>-97272.53</v>
      </c>
    </row>
    <row r="2406" spans="1:23" ht="13.5" customHeight="1" x14ac:dyDescent="0.3">
      <c r="A2406">
        <v>2405</v>
      </c>
      <c r="B2406" s="9" t="s">
        <v>23</v>
      </c>
      <c r="E2406" s="10" t="s">
        <v>24</v>
      </c>
      <c r="F2406" s="11" t="s">
        <v>454</v>
      </c>
      <c r="G2406" s="11" t="s">
        <v>455</v>
      </c>
      <c r="H2406" s="23" t="s">
        <v>473</v>
      </c>
      <c r="M2406" t="s">
        <v>457</v>
      </c>
      <c r="O2406" s="34" t="s">
        <v>29</v>
      </c>
      <c r="U2406" s="16">
        <v>46287</v>
      </c>
      <c r="V2406">
        <v>3.7</v>
      </c>
      <c r="W2406" s="32">
        <v>-97272.53</v>
      </c>
    </row>
    <row r="2407" spans="1:23" ht="13.5" customHeight="1" x14ac:dyDescent="0.3">
      <c r="A2407">
        <v>2406</v>
      </c>
      <c r="B2407" s="9" t="s">
        <v>23</v>
      </c>
      <c r="E2407" s="10" t="s">
        <v>24</v>
      </c>
      <c r="F2407" s="11" t="s">
        <v>454</v>
      </c>
      <c r="G2407" s="11" t="s">
        <v>455</v>
      </c>
      <c r="H2407" s="23" t="s">
        <v>473</v>
      </c>
      <c r="M2407" t="s">
        <v>457</v>
      </c>
      <c r="O2407" s="34" t="s">
        <v>29</v>
      </c>
      <c r="U2407" s="16">
        <v>46317</v>
      </c>
      <c r="V2407">
        <v>3.7</v>
      </c>
      <c r="W2407" s="32">
        <v>-97272.53</v>
      </c>
    </row>
    <row r="2408" spans="1:23" ht="13.5" customHeight="1" x14ac:dyDescent="0.3">
      <c r="A2408">
        <v>2407</v>
      </c>
      <c r="B2408" s="9" t="s">
        <v>23</v>
      </c>
      <c r="E2408" s="10" t="s">
        <v>24</v>
      </c>
      <c r="F2408" s="11" t="s">
        <v>454</v>
      </c>
      <c r="G2408" s="11" t="s">
        <v>455</v>
      </c>
      <c r="H2408" s="23" t="s">
        <v>473</v>
      </c>
      <c r="M2408" t="s">
        <v>457</v>
      </c>
      <c r="O2408" s="34" t="s">
        <v>29</v>
      </c>
      <c r="U2408" s="16">
        <v>46349</v>
      </c>
      <c r="V2408">
        <v>3.7</v>
      </c>
      <c r="W2408" s="32">
        <v>-97272.53</v>
      </c>
    </row>
    <row r="2409" spans="1:23" ht="13.5" customHeight="1" x14ac:dyDescent="0.3">
      <c r="A2409">
        <v>2408</v>
      </c>
      <c r="B2409" s="9" t="s">
        <v>23</v>
      </c>
      <c r="E2409" s="10" t="s">
        <v>24</v>
      </c>
      <c r="F2409" s="11" t="s">
        <v>454</v>
      </c>
      <c r="G2409" s="11" t="s">
        <v>455</v>
      </c>
      <c r="H2409" s="23" t="s">
        <v>473</v>
      </c>
      <c r="M2409" t="s">
        <v>457</v>
      </c>
      <c r="O2409" s="34" t="s">
        <v>29</v>
      </c>
      <c r="U2409" s="16">
        <v>46378</v>
      </c>
      <c r="V2409">
        <v>3.7</v>
      </c>
      <c r="W2409" s="32">
        <v>-97272.53</v>
      </c>
    </row>
    <row r="2410" spans="1:23" ht="13.5" customHeight="1" x14ac:dyDescent="0.3">
      <c r="A2410">
        <v>2409</v>
      </c>
      <c r="B2410" s="9" t="s">
        <v>23</v>
      </c>
      <c r="E2410" s="10" t="s">
        <v>24</v>
      </c>
      <c r="F2410" s="11" t="s">
        <v>454</v>
      </c>
      <c r="G2410" s="11" t="s">
        <v>455</v>
      </c>
      <c r="H2410" s="23" t="s">
        <v>474</v>
      </c>
      <c r="M2410" t="s">
        <v>457</v>
      </c>
      <c r="O2410" s="34" t="s">
        <v>29</v>
      </c>
      <c r="U2410" s="16">
        <v>46031</v>
      </c>
      <c r="V2410">
        <v>3.7</v>
      </c>
      <c r="W2410" s="32">
        <v>-1803.5</v>
      </c>
    </row>
    <row r="2411" spans="1:23" ht="13.5" customHeight="1" x14ac:dyDescent="0.3">
      <c r="A2411">
        <v>2410</v>
      </c>
      <c r="B2411" s="9" t="s">
        <v>23</v>
      </c>
      <c r="E2411" s="10" t="s">
        <v>24</v>
      </c>
      <c r="F2411" s="11" t="s">
        <v>454</v>
      </c>
      <c r="G2411" s="11" t="s">
        <v>455</v>
      </c>
      <c r="H2411" s="23" t="s">
        <v>474</v>
      </c>
      <c r="M2411" t="s">
        <v>457</v>
      </c>
      <c r="O2411" s="34" t="s">
        <v>29</v>
      </c>
      <c r="U2411" s="16">
        <v>46062</v>
      </c>
      <c r="V2411">
        <v>3.7</v>
      </c>
      <c r="W2411" s="32">
        <v>-1803.5</v>
      </c>
    </row>
    <row r="2412" spans="1:23" ht="13.5" customHeight="1" x14ac:dyDescent="0.3">
      <c r="A2412">
        <v>2411</v>
      </c>
      <c r="B2412" s="9" t="s">
        <v>23</v>
      </c>
      <c r="E2412" s="10" t="s">
        <v>24</v>
      </c>
      <c r="F2412" s="11" t="s">
        <v>454</v>
      </c>
      <c r="G2412" s="11" t="s">
        <v>455</v>
      </c>
      <c r="H2412" s="23" t="s">
        <v>474</v>
      </c>
      <c r="M2412" t="s">
        <v>457</v>
      </c>
      <c r="O2412" s="34" t="s">
        <v>29</v>
      </c>
      <c r="U2412" s="16">
        <v>46090</v>
      </c>
      <c r="V2412">
        <v>3.7</v>
      </c>
      <c r="W2412" s="32">
        <v>-1803.5</v>
      </c>
    </row>
    <row r="2413" spans="1:23" ht="13.5" customHeight="1" x14ac:dyDescent="0.3">
      <c r="A2413">
        <v>2412</v>
      </c>
      <c r="B2413" s="9" t="s">
        <v>23</v>
      </c>
      <c r="E2413" s="10" t="s">
        <v>24</v>
      </c>
      <c r="F2413" s="11" t="s">
        <v>454</v>
      </c>
      <c r="G2413" s="11" t="s">
        <v>455</v>
      </c>
      <c r="H2413" s="23" t="s">
        <v>474</v>
      </c>
      <c r="M2413" t="s">
        <v>457</v>
      </c>
      <c r="O2413" s="34" t="s">
        <v>29</v>
      </c>
      <c r="U2413" s="16">
        <v>46121</v>
      </c>
      <c r="V2413">
        <v>3.7</v>
      </c>
      <c r="W2413" s="32">
        <v>-1803.5</v>
      </c>
    </row>
    <row r="2414" spans="1:23" ht="13.5" customHeight="1" x14ac:dyDescent="0.3">
      <c r="A2414">
        <v>2413</v>
      </c>
      <c r="B2414" s="9" t="s">
        <v>23</v>
      </c>
      <c r="E2414" s="10" t="s">
        <v>24</v>
      </c>
      <c r="F2414" s="11" t="s">
        <v>454</v>
      </c>
      <c r="G2414" s="11" t="s">
        <v>455</v>
      </c>
      <c r="H2414" s="23" t="s">
        <v>474</v>
      </c>
      <c r="M2414" t="s">
        <v>457</v>
      </c>
      <c r="O2414" s="34" t="s">
        <v>29</v>
      </c>
      <c r="U2414" s="16">
        <v>46151</v>
      </c>
      <c r="V2414">
        <v>3.7</v>
      </c>
      <c r="W2414" s="32">
        <v>-1803.5</v>
      </c>
    </row>
    <row r="2415" spans="1:23" ht="13.5" customHeight="1" x14ac:dyDescent="0.3">
      <c r="A2415">
        <v>2414</v>
      </c>
      <c r="B2415" s="9" t="s">
        <v>23</v>
      </c>
      <c r="E2415" s="10" t="s">
        <v>24</v>
      </c>
      <c r="F2415" s="11" t="s">
        <v>454</v>
      </c>
      <c r="G2415" s="11" t="s">
        <v>455</v>
      </c>
      <c r="H2415" s="23" t="s">
        <v>474</v>
      </c>
      <c r="M2415" t="s">
        <v>457</v>
      </c>
      <c r="O2415" s="34" t="s">
        <v>29</v>
      </c>
      <c r="U2415" s="16">
        <v>46182</v>
      </c>
      <c r="V2415">
        <v>3.7</v>
      </c>
      <c r="W2415" s="32">
        <v>-1803.5</v>
      </c>
    </row>
    <row r="2416" spans="1:23" ht="13.5" customHeight="1" x14ac:dyDescent="0.3">
      <c r="A2416">
        <v>2415</v>
      </c>
      <c r="B2416" s="9" t="s">
        <v>23</v>
      </c>
      <c r="E2416" s="10" t="s">
        <v>24</v>
      </c>
      <c r="F2416" s="11" t="s">
        <v>454</v>
      </c>
      <c r="G2416" s="11" t="s">
        <v>455</v>
      </c>
      <c r="H2416" s="23" t="s">
        <v>474</v>
      </c>
      <c r="M2416" t="s">
        <v>457</v>
      </c>
      <c r="O2416" s="34" t="s">
        <v>29</v>
      </c>
      <c r="U2416" s="16">
        <v>46212</v>
      </c>
      <c r="V2416">
        <v>3.7</v>
      </c>
      <c r="W2416" s="32">
        <v>-1803.5</v>
      </c>
    </row>
    <row r="2417" spans="1:23" ht="13.5" customHeight="1" x14ac:dyDescent="0.3">
      <c r="A2417">
        <v>2416</v>
      </c>
      <c r="B2417" s="9" t="s">
        <v>23</v>
      </c>
      <c r="E2417" s="10" t="s">
        <v>24</v>
      </c>
      <c r="F2417" s="11" t="s">
        <v>454</v>
      </c>
      <c r="G2417" s="11" t="s">
        <v>455</v>
      </c>
      <c r="H2417" s="23" t="s">
        <v>474</v>
      </c>
      <c r="M2417" t="s">
        <v>457</v>
      </c>
      <c r="O2417" s="34" t="s">
        <v>29</v>
      </c>
      <c r="U2417" s="16">
        <v>46243</v>
      </c>
      <c r="V2417">
        <v>3.7</v>
      </c>
      <c r="W2417" s="32">
        <v>-1803.5</v>
      </c>
    </row>
    <row r="2418" spans="1:23" ht="13.5" customHeight="1" x14ac:dyDescent="0.3">
      <c r="A2418">
        <v>2417</v>
      </c>
      <c r="B2418" s="9" t="s">
        <v>23</v>
      </c>
      <c r="E2418" s="10" t="s">
        <v>24</v>
      </c>
      <c r="F2418" s="11" t="s">
        <v>454</v>
      </c>
      <c r="G2418" s="11" t="s">
        <v>455</v>
      </c>
      <c r="H2418" s="23" t="s">
        <v>474</v>
      </c>
      <c r="M2418" t="s">
        <v>457</v>
      </c>
      <c r="O2418" s="34" t="s">
        <v>29</v>
      </c>
      <c r="U2418" s="16">
        <v>46274</v>
      </c>
      <c r="V2418">
        <v>3.7</v>
      </c>
      <c r="W2418" s="32">
        <v>-1803.5</v>
      </c>
    </row>
    <row r="2419" spans="1:23" ht="13.5" customHeight="1" x14ac:dyDescent="0.3">
      <c r="A2419">
        <v>2418</v>
      </c>
      <c r="B2419" s="9" t="s">
        <v>23</v>
      </c>
      <c r="E2419" s="10" t="s">
        <v>24</v>
      </c>
      <c r="F2419" s="11" t="s">
        <v>454</v>
      </c>
      <c r="G2419" s="11" t="s">
        <v>455</v>
      </c>
      <c r="H2419" s="23" t="s">
        <v>475</v>
      </c>
      <c r="M2419" t="s">
        <v>457</v>
      </c>
      <c r="O2419" s="34" t="s">
        <v>29</v>
      </c>
      <c r="U2419" s="16">
        <v>46357</v>
      </c>
      <c r="V2419">
        <v>3.7</v>
      </c>
      <c r="W2419" s="32">
        <v>0</v>
      </c>
    </row>
    <row r="2420" spans="1:23" ht="13.5" customHeight="1" x14ac:dyDescent="0.3">
      <c r="A2420">
        <v>2419</v>
      </c>
      <c r="B2420" s="9" t="s">
        <v>23</v>
      </c>
      <c r="E2420" s="10" t="s">
        <v>24</v>
      </c>
      <c r="F2420" s="11" t="s">
        <v>454</v>
      </c>
      <c r="G2420" s="11" t="s">
        <v>455</v>
      </c>
      <c r="H2420" s="23" t="s">
        <v>476</v>
      </c>
      <c r="M2420" t="s">
        <v>457</v>
      </c>
      <c r="O2420" s="34" t="s">
        <v>29</v>
      </c>
      <c r="U2420" s="16">
        <v>46037</v>
      </c>
      <c r="V2420">
        <v>3.7</v>
      </c>
      <c r="W2420" s="32">
        <v>-45824.41</v>
      </c>
    </row>
    <row r="2421" spans="1:23" ht="13.5" customHeight="1" x14ac:dyDescent="0.3">
      <c r="A2421">
        <v>2420</v>
      </c>
      <c r="B2421" s="9" t="s">
        <v>23</v>
      </c>
      <c r="E2421" s="10" t="s">
        <v>24</v>
      </c>
      <c r="F2421" s="11" t="s">
        <v>454</v>
      </c>
      <c r="G2421" s="11" t="s">
        <v>455</v>
      </c>
      <c r="H2421" s="23" t="s">
        <v>476</v>
      </c>
      <c r="M2421" t="s">
        <v>457</v>
      </c>
      <c r="O2421" s="34" t="s">
        <v>29</v>
      </c>
      <c r="U2421" s="16">
        <v>46069</v>
      </c>
      <c r="V2421">
        <v>3.7</v>
      </c>
      <c r="W2421" s="32">
        <v>-45824.41</v>
      </c>
    </row>
    <row r="2422" spans="1:23" ht="13.5" customHeight="1" x14ac:dyDescent="0.3">
      <c r="A2422">
        <v>2421</v>
      </c>
      <c r="B2422" s="9" t="s">
        <v>23</v>
      </c>
      <c r="E2422" s="10" t="s">
        <v>24</v>
      </c>
      <c r="F2422" s="11" t="s">
        <v>454</v>
      </c>
      <c r="G2422" s="11" t="s">
        <v>455</v>
      </c>
      <c r="H2422" s="23" t="s">
        <v>476</v>
      </c>
      <c r="M2422" t="s">
        <v>457</v>
      </c>
      <c r="O2422" s="34" t="s">
        <v>29</v>
      </c>
      <c r="U2422" s="16">
        <v>46097</v>
      </c>
      <c r="V2422">
        <v>3.7</v>
      </c>
      <c r="W2422" s="32">
        <v>-45824.41</v>
      </c>
    </row>
    <row r="2423" spans="1:23" ht="13.5" customHeight="1" x14ac:dyDescent="0.3">
      <c r="A2423">
        <v>2422</v>
      </c>
      <c r="B2423" s="9" t="s">
        <v>23</v>
      </c>
      <c r="E2423" s="10" t="s">
        <v>24</v>
      </c>
      <c r="F2423" s="11" t="s">
        <v>454</v>
      </c>
      <c r="G2423" s="11" t="s">
        <v>455</v>
      </c>
      <c r="H2423" s="23" t="s">
        <v>476</v>
      </c>
      <c r="M2423" t="s">
        <v>457</v>
      </c>
      <c r="O2423" s="34" t="s">
        <v>29</v>
      </c>
      <c r="U2423" s="16">
        <v>46127</v>
      </c>
      <c r="V2423">
        <v>3.7</v>
      </c>
      <c r="W2423" s="32">
        <v>-45824.41</v>
      </c>
    </row>
    <row r="2424" spans="1:23" ht="13.5" customHeight="1" x14ac:dyDescent="0.3">
      <c r="A2424">
        <v>2423</v>
      </c>
      <c r="B2424" s="9" t="s">
        <v>23</v>
      </c>
      <c r="E2424" s="10" t="s">
        <v>24</v>
      </c>
      <c r="F2424" s="11" t="s">
        <v>454</v>
      </c>
      <c r="G2424" s="11" t="s">
        <v>455</v>
      </c>
      <c r="H2424" s="23" t="s">
        <v>476</v>
      </c>
      <c r="M2424" t="s">
        <v>457</v>
      </c>
      <c r="O2424" s="34" t="s">
        <v>29</v>
      </c>
      <c r="U2424" s="16">
        <v>46157</v>
      </c>
      <c r="V2424">
        <v>3.7</v>
      </c>
      <c r="W2424" s="32">
        <v>-45824.41</v>
      </c>
    </row>
    <row r="2425" spans="1:23" ht="13.5" customHeight="1" x14ac:dyDescent="0.3">
      <c r="A2425">
        <v>2424</v>
      </c>
      <c r="B2425" s="9" t="s">
        <v>23</v>
      </c>
      <c r="E2425" s="10" t="s">
        <v>24</v>
      </c>
      <c r="F2425" s="11" t="s">
        <v>454</v>
      </c>
      <c r="G2425" s="11" t="s">
        <v>455</v>
      </c>
      <c r="H2425" s="23" t="s">
        <v>476</v>
      </c>
      <c r="M2425" t="s">
        <v>457</v>
      </c>
      <c r="O2425" s="34" t="s">
        <v>29</v>
      </c>
      <c r="U2425" s="16">
        <v>46188</v>
      </c>
      <c r="V2425">
        <v>3.7</v>
      </c>
      <c r="W2425" s="32">
        <v>-45824.41</v>
      </c>
    </row>
    <row r="2426" spans="1:23" ht="13.5" customHeight="1" x14ac:dyDescent="0.3">
      <c r="A2426">
        <v>2425</v>
      </c>
      <c r="B2426" s="9" t="s">
        <v>23</v>
      </c>
      <c r="E2426" s="10" t="s">
        <v>24</v>
      </c>
      <c r="F2426" s="11" t="s">
        <v>454</v>
      </c>
      <c r="G2426" s="11" t="s">
        <v>455</v>
      </c>
      <c r="H2426" s="23" t="s">
        <v>476</v>
      </c>
      <c r="M2426" t="s">
        <v>457</v>
      </c>
      <c r="O2426" s="34" t="s">
        <v>29</v>
      </c>
      <c r="U2426" s="16">
        <v>46218</v>
      </c>
      <c r="V2426">
        <v>3.7</v>
      </c>
      <c r="W2426" s="32">
        <v>-45824.41</v>
      </c>
    </row>
    <row r="2427" spans="1:23" ht="13.5" customHeight="1" x14ac:dyDescent="0.3">
      <c r="A2427">
        <v>2426</v>
      </c>
      <c r="B2427" s="9" t="s">
        <v>23</v>
      </c>
      <c r="E2427" s="10" t="s">
        <v>24</v>
      </c>
      <c r="F2427" s="11" t="s">
        <v>454</v>
      </c>
      <c r="G2427" s="11" t="s">
        <v>455</v>
      </c>
      <c r="H2427" s="23" t="s">
        <v>476</v>
      </c>
      <c r="M2427" t="s">
        <v>457</v>
      </c>
      <c r="O2427" s="34" t="s">
        <v>29</v>
      </c>
      <c r="U2427" s="16">
        <v>46251</v>
      </c>
      <c r="V2427">
        <v>3.7</v>
      </c>
      <c r="W2427" s="32">
        <v>-45824.41</v>
      </c>
    </row>
    <row r="2428" spans="1:23" ht="13.5" customHeight="1" x14ac:dyDescent="0.3">
      <c r="A2428">
        <v>2427</v>
      </c>
      <c r="B2428" s="9" t="s">
        <v>23</v>
      </c>
      <c r="E2428" s="10" t="s">
        <v>24</v>
      </c>
      <c r="F2428" s="11" t="s">
        <v>454</v>
      </c>
      <c r="G2428" s="11" t="s">
        <v>455</v>
      </c>
      <c r="H2428" s="23" t="s">
        <v>476</v>
      </c>
      <c r="M2428" t="s">
        <v>457</v>
      </c>
      <c r="O2428" s="34" t="s">
        <v>29</v>
      </c>
      <c r="U2428" s="16">
        <v>46280</v>
      </c>
      <c r="V2428">
        <v>3.7</v>
      </c>
      <c r="W2428" s="32">
        <v>-45824.41</v>
      </c>
    </row>
    <row r="2429" spans="1:23" ht="13.5" customHeight="1" x14ac:dyDescent="0.3">
      <c r="A2429">
        <v>2428</v>
      </c>
      <c r="B2429" s="9" t="s">
        <v>23</v>
      </c>
      <c r="E2429" s="10" t="s">
        <v>24</v>
      </c>
      <c r="F2429" s="11" t="s">
        <v>454</v>
      </c>
      <c r="G2429" s="11" t="s">
        <v>455</v>
      </c>
      <c r="H2429" s="23" t="s">
        <v>476</v>
      </c>
      <c r="M2429" t="s">
        <v>457</v>
      </c>
      <c r="O2429" s="34" t="s">
        <v>29</v>
      </c>
      <c r="U2429" s="16">
        <v>46310</v>
      </c>
      <c r="V2429">
        <v>3.7</v>
      </c>
      <c r="W2429" s="32">
        <v>-45824.41</v>
      </c>
    </row>
    <row r="2430" spans="1:23" ht="13.5" customHeight="1" x14ac:dyDescent="0.3">
      <c r="A2430">
        <v>2429</v>
      </c>
      <c r="B2430" s="9" t="s">
        <v>23</v>
      </c>
      <c r="E2430" s="10" t="s">
        <v>24</v>
      </c>
      <c r="F2430" s="11" t="s">
        <v>454</v>
      </c>
      <c r="G2430" s="11" t="s">
        <v>455</v>
      </c>
      <c r="H2430" s="23" t="s">
        <v>476</v>
      </c>
      <c r="M2430" t="s">
        <v>457</v>
      </c>
      <c r="O2430" s="34" t="s">
        <v>29</v>
      </c>
      <c r="U2430" s="16">
        <v>46342</v>
      </c>
      <c r="V2430">
        <v>3.7</v>
      </c>
      <c r="W2430" s="32">
        <v>-45824.41</v>
      </c>
    </row>
    <row r="2431" spans="1:23" ht="13.5" customHeight="1" x14ac:dyDescent="0.3">
      <c r="A2431">
        <v>2430</v>
      </c>
      <c r="B2431" s="9" t="s">
        <v>23</v>
      </c>
      <c r="E2431" s="10" t="s">
        <v>24</v>
      </c>
      <c r="F2431" s="11" t="s">
        <v>454</v>
      </c>
      <c r="G2431" s="11" t="s">
        <v>455</v>
      </c>
      <c r="H2431" s="23" t="s">
        <v>476</v>
      </c>
      <c r="M2431" t="s">
        <v>457</v>
      </c>
      <c r="O2431" s="34" t="s">
        <v>29</v>
      </c>
      <c r="U2431" s="16">
        <v>46371</v>
      </c>
      <c r="V2431">
        <v>3.7</v>
      </c>
      <c r="W2431" s="32">
        <v>-45824.41</v>
      </c>
    </row>
    <row r="2432" spans="1:23" ht="13.5" customHeight="1" x14ac:dyDescent="0.3">
      <c r="A2432">
        <v>2431</v>
      </c>
      <c r="B2432" s="9" t="s">
        <v>23</v>
      </c>
      <c r="E2432" s="10" t="s">
        <v>24</v>
      </c>
      <c r="F2432" s="11" t="s">
        <v>454</v>
      </c>
      <c r="G2432" s="11" t="s">
        <v>455</v>
      </c>
      <c r="H2432" s="23" t="s">
        <v>477</v>
      </c>
      <c r="M2432" t="s">
        <v>457</v>
      </c>
      <c r="O2432" s="34" t="s">
        <v>29</v>
      </c>
      <c r="U2432" s="16">
        <v>46042</v>
      </c>
      <c r="V2432">
        <v>3.7</v>
      </c>
      <c r="W2432" s="32">
        <v>-23769.96</v>
      </c>
    </row>
    <row r="2433" spans="1:23" ht="13.5" customHeight="1" x14ac:dyDescent="0.3">
      <c r="A2433">
        <v>2432</v>
      </c>
      <c r="B2433" s="9" t="s">
        <v>23</v>
      </c>
      <c r="E2433" s="10" t="s">
        <v>24</v>
      </c>
      <c r="F2433" s="11" t="s">
        <v>454</v>
      </c>
      <c r="G2433" s="11" t="s">
        <v>455</v>
      </c>
      <c r="H2433" s="23" t="s">
        <v>477</v>
      </c>
      <c r="M2433" t="s">
        <v>457</v>
      </c>
      <c r="O2433" s="34" t="s">
        <v>29</v>
      </c>
      <c r="U2433" s="16">
        <v>46072</v>
      </c>
      <c r="V2433">
        <v>3.7</v>
      </c>
      <c r="W2433" s="32">
        <v>-23769.96</v>
      </c>
    </row>
    <row r="2434" spans="1:23" ht="13.5" customHeight="1" x14ac:dyDescent="0.3">
      <c r="A2434">
        <v>2433</v>
      </c>
      <c r="B2434" s="9" t="s">
        <v>23</v>
      </c>
      <c r="E2434" s="10" t="s">
        <v>24</v>
      </c>
      <c r="F2434" s="11" t="s">
        <v>454</v>
      </c>
      <c r="G2434" s="11" t="s">
        <v>455</v>
      </c>
      <c r="H2434" s="23" t="s">
        <v>477</v>
      </c>
      <c r="M2434" t="s">
        <v>457</v>
      </c>
      <c r="O2434" s="34" t="s">
        <v>29</v>
      </c>
      <c r="U2434" s="16">
        <v>46104</v>
      </c>
      <c r="V2434">
        <v>3.7</v>
      </c>
      <c r="W2434" s="32">
        <v>-23769.96</v>
      </c>
    </row>
    <row r="2435" spans="1:23" ht="13.5" customHeight="1" x14ac:dyDescent="0.3">
      <c r="A2435">
        <v>2434</v>
      </c>
      <c r="B2435" s="9" t="s">
        <v>23</v>
      </c>
      <c r="E2435" s="10" t="s">
        <v>24</v>
      </c>
      <c r="F2435" s="11" t="s">
        <v>454</v>
      </c>
      <c r="G2435" s="11" t="s">
        <v>455</v>
      </c>
      <c r="H2435" s="23" t="s">
        <v>477</v>
      </c>
      <c r="M2435" t="s">
        <v>457</v>
      </c>
      <c r="O2435" s="34" t="s">
        <v>29</v>
      </c>
      <c r="U2435" s="16">
        <v>46132</v>
      </c>
      <c r="V2435">
        <v>3.7</v>
      </c>
      <c r="W2435" s="32">
        <v>-23769.96</v>
      </c>
    </row>
    <row r="2436" spans="1:23" ht="13.5" customHeight="1" x14ac:dyDescent="0.3">
      <c r="A2436">
        <v>2435</v>
      </c>
      <c r="B2436" s="9" t="s">
        <v>23</v>
      </c>
      <c r="E2436" s="10" t="s">
        <v>24</v>
      </c>
      <c r="F2436" s="11" t="s">
        <v>454</v>
      </c>
      <c r="G2436" s="11" t="s">
        <v>455</v>
      </c>
      <c r="H2436" s="23" t="s">
        <v>477</v>
      </c>
      <c r="M2436" t="s">
        <v>457</v>
      </c>
      <c r="O2436" s="34" t="s">
        <v>29</v>
      </c>
      <c r="U2436" s="16">
        <v>46162</v>
      </c>
      <c r="V2436">
        <v>3.7</v>
      </c>
      <c r="W2436" s="32">
        <v>-23769.96</v>
      </c>
    </row>
    <row r="2437" spans="1:23" ht="13.5" customHeight="1" x14ac:dyDescent="0.3">
      <c r="A2437">
        <v>2436</v>
      </c>
      <c r="B2437" s="9" t="s">
        <v>23</v>
      </c>
      <c r="E2437" s="10" t="s">
        <v>24</v>
      </c>
      <c r="F2437" s="11" t="s">
        <v>454</v>
      </c>
      <c r="G2437" s="11" t="s">
        <v>455</v>
      </c>
      <c r="H2437" s="23" t="s">
        <v>477</v>
      </c>
      <c r="M2437" t="s">
        <v>457</v>
      </c>
      <c r="O2437" s="34" t="s">
        <v>29</v>
      </c>
      <c r="U2437" s="16">
        <v>46192</v>
      </c>
      <c r="V2437">
        <v>3.7</v>
      </c>
      <c r="W2437" s="32">
        <v>-23769.96</v>
      </c>
    </row>
    <row r="2438" spans="1:23" ht="13.5" customHeight="1" x14ac:dyDescent="0.3">
      <c r="A2438">
        <v>2437</v>
      </c>
      <c r="B2438" s="9" t="s">
        <v>23</v>
      </c>
      <c r="E2438" s="10" t="s">
        <v>24</v>
      </c>
      <c r="F2438" s="11" t="s">
        <v>454</v>
      </c>
      <c r="G2438" s="11" t="s">
        <v>455</v>
      </c>
      <c r="H2438" s="23" t="s">
        <v>477</v>
      </c>
      <c r="M2438" t="s">
        <v>457</v>
      </c>
      <c r="O2438" s="34" t="s">
        <v>29</v>
      </c>
      <c r="U2438" s="16">
        <v>46223</v>
      </c>
      <c r="V2438">
        <v>3.7</v>
      </c>
      <c r="W2438" s="32">
        <v>-23769.96</v>
      </c>
    </row>
    <row r="2439" spans="1:23" ht="13.5" customHeight="1" x14ac:dyDescent="0.3">
      <c r="A2439">
        <v>2438</v>
      </c>
      <c r="B2439" s="9" t="s">
        <v>23</v>
      </c>
      <c r="E2439" s="10" t="s">
        <v>24</v>
      </c>
      <c r="F2439" s="11" t="s">
        <v>454</v>
      </c>
      <c r="G2439" s="11" t="s">
        <v>455</v>
      </c>
      <c r="H2439" s="23" t="s">
        <v>477</v>
      </c>
      <c r="M2439" t="s">
        <v>457</v>
      </c>
      <c r="O2439" s="34" t="s">
        <v>29</v>
      </c>
      <c r="U2439" s="16">
        <v>46252</v>
      </c>
      <c r="V2439">
        <v>3.7</v>
      </c>
      <c r="W2439" s="32">
        <v>-23769.96</v>
      </c>
    </row>
    <row r="2440" spans="1:23" ht="13.5" customHeight="1" x14ac:dyDescent="0.3">
      <c r="A2440">
        <v>2439</v>
      </c>
      <c r="B2440" s="9" t="s">
        <v>23</v>
      </c>
      <c r="E2440" s="10" t="s">
        <v>24</v>
      </c>
      <c r="F2440" s="11" t="s">
        <v>454</v>
      </c>
      <c r="G2440" s="11" t="s">
        <v>455</v>
      </c>
      <c r="H2440" s="23" t="s">
        <v>477</v>
      </c>
      <c r="M2440" t="s">
        <v>457</v>
      </c>
      <c r="O2440" s="34" t="s">
        <v>29</v>
      </c>
      <c r="U2440" s="16">
        <v>46282</v>
      </c>
      <c r="V2440">
        <v>3.7</v>
      </c>
      <c r="W2440" s="32">
        <v>-23769.96</v>
      </c>
    </row>
    <row r="2441" spans="1:23" ht="13.5" customHeight="1" x14ac:dyDescent="0.3">
      <c r="A2441">
        <v>2440</v>
      </c>
      <c r="B2441" s="9" t="s">
        <v>23</v>
      </c>
      <c r="E2441" s="10" t="s">
        <v>24</v>
      </c>
      <c r="F2441" s="11" t="s">
        <v>454</v>
      </c>
      <c r="G2441" s="11" t="s">
        <v>455</v>
      </c>
      <c r="H2441" s="23" t="s">
        <v>477</v>
      </c>
      <c r="M2441" t="s">
        <v>457</v>
      </c>
      <c r="O2441" s="34" t="s">
        <v>29</v>
      </c>
      <c r="U2441" s="16">
        <v>46314</v>
      </c>
      <c r="V2441">
        <v>3.7</v>
      </c>
      <c r="W2441" s="32">
        <v>-23769.96</v>
      </c>
    </row>
    <row r="2442" spans="1:23" ht="13.5" customHeight="1" x14ac:dyDescent="0.3">
      <c r="A2442">
        <v>2441</v>
      </c>
      <c r="B2442" s="9" t="s">
        <v>23</v>
      </c>
      <c r="E2442" s="10" t="s">
        <v>24</v>
      </c>
      <c r="F2442" s="11" t="s">
        <v>454</v>
      </c>
      <c r="G2442" s="11" t="s">
        <v>455</v>
      </c>
      <c r="H2442" s="23" t="s">
        <v>477</v>
      </c>
      <c r="M2442" t="s">
        <v>457</v>
      </c>
      <c r="O2442" s="34" t="s">
        <v>29</v>
      </c>
      <c r="U2442" s="16">
        <v>46342</v>
      </c>
      <c r="V2442">
        <v>3.7</v>
      </c>
      <c r="W2442" s="32">
        <v>-23769.96</v>
      </c>
    </row>
    <row r="2443" spans="1:23" ht="13.5" customHeight="1" x14ac:dyDescent="0.3">
      <c r="A2443">
        <v>2442</v>
      </c>
      <c r="B2443" s="9" t="s">
        <v>23</v>
      </c>
      <c r="E2443" s="10" t="s">
        <v>24</v>
      </c>
      <c r="F2443" s="11" t="s">
        <v>454</v>
      </c>
      <c r="G2443" s="11" t="s">
        <v>455</v>
      </c>
      <c r="H2443" s="23" t="s">
        <v>477</v>
      </c>
      <c r="M2443" t="s">
        <v>457</v>
      </c>
      <c r="O2443" s="34" t="s">
        <v>29</v>
      </c>
      <c r="U2443" s="16">
        <v>46372</v>
      </c>
      <c r="V2443">
        <v>3.7</v>
      </c>
      <c r="W2443" s="32">
        <v>-23769.96</v>
      </c>
    </row>
    <row r="2444" spans="1:23" ht="13.5" customHeight="1" x14ac:dyDescent="0.3">
      <c r="A2444">
        <v>2443</v>
      </c>
      <c r="B2444" s="9" t="s">
        <v>23</v>
      </c>
      <c r="E2444" s="10" t="s">
        <v>24</v>
      </c>
      <c r="F2444" s="11" t="s">
        <v>454</v>
      </c>
      <c r="G2444" s="11" t="s">
        <v>455</v>
      </c>
      <c r="H2444" s="23" t="s">
        <v>478</v>
      </c>
      <c r="M2444" t="s">
        <v>457</v>
      </c>
      <c r="O2444" s="34" t="s">
        <v>29</v>
      </c>
      <c r="U2444" s="16">
        <v>46034</v>
      </c>
      <c r="V2444">
        <v>3.7</v>
      </c>
      <c r="W2444" s="32">
        <v>-50592.912000000004</v>
      </c>
    </row>
    <row r="2445" spans="1:23" ht="13.5" customHeight="1" x14ac:dyDescent="0.3">
      <c r="A2445">
        <v>2444</v>
      </c>
      <c r="B2445" s="9" t="s">
        <v>23</v>
      </c>
      <c r="E2445" s="10" t="s">
        <v>24</v>
      </c>
      <c r="F2445" s="11" t="s">
        <v>454</v>
      </c>
      <c r="G2445" s="11" t="s">
        <v>455</v>
      </c>
      <c r="H2445" s="23" t="s">
        <v>478</v>
      </c>
      <c r="M2445" t="s">
        <v>457</v>
      </c>
      <c r="O2445" s="34" t="s">
        <v>29</v>
      </c>
      <c r="U2445" s="16">
        <v>46065</v>
      </c>
      <c r="V2445">
        <v>3.7</v>
      </c>
      <c r="W2445" s="32">
        <v>-50592.912000000004</v>
      </c>
    </row>
    <row r="2446" spans="1:23" ht="13.5" customHeight="1" x14ac:dyDescent="0.3">
      <c r="A2446">
        <v>2445</v>
      </c>
      <c r="B2446" s="9" t="s">
        <v>23</v>
      </c>
      <c r="E2446" s="10" t="s">
        <v>24</v>
      </c>
      <c r="F2446" s="11" t="s">
        <v>454</v>
      </c>
      <c r="G2446" s="11" t="s">
        <v>455</v>
      </c>
      <c r="H2446" s="23" t="s">
        <v>478</v>
      </c>
      <c r="M2446" t="s">
        <v>457</v>
      </c>
      <c r="O2446" s="34" t="s">
        <v>29</v>
      </c>
      <c r="U2446" s="16">
        <v>46093</v>
      </c>
      <c r="V2446">
        <v>3.7</v>
      </c>
      <c r="W2446" s="32">
        <v>-50592.912000000004</v>
      </c>
    </row>
    <row r="2447" spans="1:23" ht="13.5" customHeight="1" x14ac:dyDescent="0.3">
      <c r="A2447">
        <v>2446</v>
      </c>
      <c r="B2447" s="9" t="s">
        <v>23</v>
      </c>
      <c r="E2447" s="10" t="s">
        <v>24</v>
      </c>
      <c r="F2447" s="11" t="s">
        <v>454</v>
      </c>
      <c r="G2447" s="11" t="s">
        <v>455</v>
      </c>
      <c r="H2447" s="23" t="s">
        <v>478</v>
      </c>
      <c r="M2447" t="s">
        <v>457</v>
      </c>
      <c r="O2447" s="34" t="s">
        <v>29</v>
      </c>
      <c r="U2447" s="16">
        <v>46125</v>
      </c>
      <c r="V2447">
        <v>3.7</v>
      </c>
      <c r="W2447" s="32">
        <v>-50592.912000000004</v>
      </c>
    </row>
    <row r="2448" spans="1:23" ht="13.5" customHeight="1" x14ac:dyDescent="0.3">
      <c r="A2448">
        <v>2447</v>
      </c>
      <c r="B2448" s="9" t="s">
        <v>23</v>
      </c>
      <c r="E2448" s="10" t="s">
        <v>24</v>
      </c>
      <c r="F2448" s="11" t="s">
        <v>454</v>
      </c>
      <c r="G2448" s="11" t="s">
        <v>455</v>
      </c>
      <c r="H2448" s="23" t="s">
        <v>478</v>
      </c>
      <c r="M2448" t="s">
        <v>457</v>
      </c>
      <c r="O2448" s="34" t="s">
        <v>29</v>
      </c>
      <c r="U2448" s="16">
        <v>46154</v>
      </c>
      <c r="V2448">
        <v>3.7</v>
      </c>
      <c r="W2448" s="32">
        <v>-50592.912000000004</v>
      </c>
    </row>
    <row r="2449" spans="1:23" ht="13.5" customHeight="1" x14ac:dyDescent="0.3">
      <c r="A2449">
        <v>2448</v>
      </c>
      <c r="B2449" s="9" t="s">
        <v>23</v>
      </c>
      <c r="E2449" s="10" t="s">
        <v>24</v>
      </c>
      <c r="F2449" s="11" t="s">
        <v>454</v>
      </c>
      <c r="G2449" s="11" t="s">
        <v>455</v>
      </c>
      <c r="H2449" s="23" t="s">
        <v>478</v>
      </c>
      <c r="M2449" t="s">
        <v>457</v>
      </c>
      <c r="O2449" s="34" t="s">
        <v>29</v>
      </c>
      <c r="U2449" s="16">
        <v>46185</v>
      </c>
      <c r="V2449">
        <v>3.7</v>
      </c>
      <c r="W2449" s="32">
        <v>-50592.912000000004</v>
      </c>
    </row>
    <row r="2450" spans="1:23" ht="13.5" customHeight="1" x14ac:dyDescent="0.3">
      <c r="A2450">
        <v>2449</v>
      </c>
      <c r="B2450" s="9" t="s">
        <v>23</v>
      </c>
      <c r="E2450" s="10" t="s">
        <v>24</v>
      </c>
      <c r="F2450" s="11" t="s">
        <v>454</v>
      </c>
      <c r="G2450" s="11" t="s">
        <v>455</v>
      </c>
      <c r="H2450" s="23" t="s">
        <v>478</v>
      </c>
      <c r="M2450" t="s">
        <v>457</v>
      </c>
      <c r="O2450" s="34" t="s">
        <v>29</v>
      </c>
      <c r="U2450" s="16">
        <v>46204</v>
      </c>
      <c r="V2450">
        <v>3.7</v>
      </c>
      <c r="W2450" s="32">
        <v>0</v>
      </c>
    </row>
    <row r="2451" spans="1:23" ht="13.5" customHeight="1" x14ac:dyDescent="0.3">
      <c r="A2451">
        <v>2450</v>
      </c>
      <c r="B2451" s="9" t="s">
        <v>23</v>
      </c>
      <c r="E2451" s="10" t="s">
        <v>24</v>
      </c>
      <c r="F2451" s="11" t="s">
        <v>454</v>
      </c>
      <c r="G2451" s="11" t="s">
        <v>455</v>
      </c>
      <c r="H2451" s="23" t="s">
        <v>478</v>
      </c>
      <c r="M2451" t="s">
        <v>457</v>
      </c>
      <c r="O2451" s="34" t="s">
        <v>29</v>
      </c>
      <c r="U2451" s="16">
        <v>46235</v>
      </c>
      <c r="V2451">
        <v>3.7</v>
      </c>
      <c r="W2451" s="32">
        <v>0</v>
      </c>
    </row>
    <row r="2452" spans="1:23" ht="13.5" customHeight="1" x14ac:dyDescent="0.3">
      <c r="A2452">
        <v>2451</v>
      </c>
      <c r="B2452" s="9" t="s">
        <v>23</v>
      </c>
      <c r="E2452" s="10" t="s">
        <v>24</v>
      </c>
      <c r="F2452" s="11" t="s">
        <v>454</v>
      </c>
      <c r="G2452" s="11" t="s">
        <v>455</v>
      </c>
      <c r="H2452" s="23" t="s">
        <v>478</v>
      </c>
      <c r="M2452" t="s">
        <v>457</v>
      </c>
      <c r="O2452" s="34" t="s">
        <v>29</v>
      </c>
      <c r="U2452" s="16">
        <v>46266</v>
      </c>
      <c r="V2452">
        <v>3.7</v>
      </c>
      <c r="W2452" s="32">
        <v>0</v>
      </c>
    </row>
    <row r="2453" spans="1:23" ht="13.5" customHeight="1" x14ac:dyDescent="0.3">
      <c r="A2453">
        <v>2452</v>
      </c>
      <c r="B2453" s="9" t="s">
        <v>23</v>
      </c>
      <c r="E2453" s="10" t="s">
        <v>24</v>
      </c>
      <c r="F2453" s="11" t="s">
        <v>454</v>
      </c>
      <c r="G2453" s="11" t="s">
        <v>455</v>
      </c>
      <c r="H2453" s="23" t="s">
        <v>478</v>
      </c>
      <c r="M2453" t="s">
        <v>457</v>
      </c>
      <c r="O2453" s="34" t="s">
        <v>29</v>
      </c>
      <c r="U2453" s="16">
        <v>46296</v>
      </c>
      <c r="V2453">
        <v>3.7</v>
      </c>
      <c r="W2453" s="32">
        <v>0</v>
      </c>
    </row>
    <row r="2454" spans="1:23" ht="13.5" customHeight="1" x14ac:dyDescent="0.3">
      <c r="A2454">
        <v>2453</v>
      </c>
      <c r="B2454" s="9" t="s">
        <v>23</v>
      </c>
      <c r="E2454" s="10" t="s">
        <v>24</v>
      </c>
      <c r="F2454" s="11" t="s">
        <v>454</v>
      </c>
      <c r="G2454" s="11" t="s">
        <v>455</v>
      </c>
      <c r="H2454" s="23" t="s">
        <v>478</v>
      </c>
      <c r="M2454" t="s">
        <v>457</v>
      </c>
      <c r="O2454" s="34" t="s">
        <v>29</v>
      </c>
      <c r="U2454" s="16">
        <v>46327</v>
      </c>
      <c r="V2454">
        <v>3.7</v>
      </c>
      <c r="W2454" s="32">
        <v>0</v>
      </c>
    </row>
    <row r="2455" spans="1:23" ht="13.5" customHeight="1" x14ac:dyDescent="0.3">
      <c r="A2455">
        <v>2454</v>
      </c>
      <c r="B2455" s="9" t="s">
        <v>23</v>
      </c>
      <c r="E2455" s="10" t="s">
        <v>24</v>
      </c>
      <c r="F2455" s="11" t="s">
        <v>454</v>
      </c>
      <c r="G2455" s="11" t="s">
        <v>455</v>
      </c>
      <c r="H2455" s="23" t="s">
        <v>478</v>
      </c>
      <c r="M2455" t="s">
        <v>457</v>
      </c>
      <c r="O2455" s="34" t="s">
        <v>29</v>
      </c>
      <c r="U2455" s="16">
        <v>46357</v>
      </c>
      <c r="V2455">
        <v>3.7</v>
      </c>
      <c r="W2455" s="32">
        <v>0</v>
      </c>
    </row>
    <row r="2456" spans="1:23" ht="13.5" customHeight="1" x14ac:dyDescent="0.3">
      <c r="A2456">
        <v>2455</v>
      </c>
      <c r="B2456" s="9" t="s">
        <v>23</v>
      </c>
      <c r="E2456" s="10" t="s">
        <v>24</v>
      </c>
      <c r="F2456" s="11" t="s">
        <v>454</v>
      </c>
      <c r="G2456" s="11" t="s">
        <v>455</v>
      </c>
      <c r="H2456" s="23" t="s">
        <v>479</v>
      </c>
      <c r="M2456" t="s">
        <v>457</v>
      </c>
      <c r="O2456" s="34" t="s">
        <v>29</v>
      </c>
      <c r="U2456" s="16">
        <v>46357</v>
      </c>
      <c r="V2456">
        <v>3.7</v>
      </c>
      <c r="W2456" s="32">
        <v>0</v>
      </c>
    </row>
    <row r="2457" spans="1:23" ht="13.5" customHeight="1" x14ac:dyDescent="0.3">
      <c r="A2457">
        <v>2456</v>
      </c>
      <c r="B2457" s="9" t="s">
        <v>23</v>
      </c>
      <c r="E2457" s="10" t="s">
        <v>24</v>
      </c>
      <c r="F2457" s="11" t="s">
        <v>454</v>
      </c>
      <c r="G2457" s="11" t="s">
        <v>480</v>
      </c>
      <c r="H2457" s="23" t="s">
        <v>481</v>
      </c>
      <c r="M2457" t="s">
        <v>457</v>
      </c>
      <c r="O2457" s="34" t="s">
        <v>29</v>
      </c>
      <c r="U2457" s="16">
        <v>46023</v>
      </c>
      <c r="V2457">
        <v>3.7</v>
      </c>
      <c r="W2457" s="32">
        <v>0</v>
      </c>
    </row>
    <row r="2458" spans="1:23" ht="13.5" customHeight="1" x14ac:dyDescent="0.3">
      <c r="A2458">
        <v>2457</v>
      </c>
      <c r="B2458" s="9" t="s">
        <v>23</v>
      </c>
      <c r="E2458" s="10" t="s">
        <v>24</v>
      </c>
      <c r="F2458" s="11" t="s">
        <v>454</v>
      </c>
      <c r="G2458" s="11" t="s">
        <v>480</v>
      </c>
      <c r="H2458" s="23" t="s">
        <v>482</v>
      </c>
      <c r="M2458" t="s">
        <v>457</v>
      </c>
      <c r="O2458" s="34" t="s">
        <v>29</v>
      </c>
      <c r="U2458" s="16">
        <v>46050</v>
      </c>
      <c r="W2458" s="32">
        <v>-4949</v>
      </c>
    </row>
    <row r="2459" spans="1:23" ht="13.5" customHeight="1" x14ac:dyDescent="0.3">
      <c r="A2459">
        <v>2458</v>
      </c>
      <c r="B2459" s="9" t="s">
        <v>23</v>
      </c>
      <c r="E2459" s="10" t="s">
        <v>24</v>
      </c>
      <c r="F2459" s="11" t="s">
        <v>454</v>
      </c>
      <c r="G2459" s="11" t="s">
        <v>480</v>
      </c>
      <c r="H2459" s="23" t="s">
        <v>482</v>
      </c>
      <c r="M2459" t="s">
        <v>457</v>
      </c>
      <c r="O2459" s="34" t="s">
        <v>29</v>
      </c>
      <c r="U2459" s="16">
        <v>46081</v>
      </c>
      <c r="W2459" s="32">
        <v>-4949</v>
      </c>
    </row>
    <row r="2460" spans="1:23" ht="13.5" customHeight="1" x14ac:dyDescent="0.3">
      <c r="A2460">
        <v>2459</v>
      </c>
      <c r="B2460" s="9" t="s">
        <v>23</v>
      </c>
      <c r="E2460" s="10" t="s">
        <v>24</v>
      </c>
      <c r="F2460" s="11" t="s">
        <v>454</v>
      </c>
      <c r="G2460" s="11" t="s">
        <v>480</v>
      </c>
      <c r="H2460" s="23" t="s">
        <v>482</v>
      </c>
      <c r="M2460" t="s">
        <v>457</v>
      </c>
      <c r="O2460" s="34" t="s">
        <v>29</v>
      </c>
      <c r="U2460" s="16">
        <v>46109</v>
      </c>
      <c r="W2460" s="32">
        <v>-4949</v>
      </c>
    </row>
    <row r="2461" spans="1:23" ht="13.5" customHeight="1" x14ac:dyDescent="0.3">
      <c r="A2461">
        <v>2460</v>
      </c>
      <c r="B2461" s="9" t="s">
        <v>23</v>
      </c>
      <c r="E2461" s="10" t="s">
        <v>24</v>
      </c>
      <c r="F2461" s="11" t="s">
        <v>454</v>
      </c>
      <c r="G2461" s="11" t="s">
        <v>480</v>
      </c>
      <c r="H2461" s="23" t="s">
        <v>482</v>
      </c>
      <c r="M2461" t="s">
        <v>457</v>
      </c>
      <c r="O2461" s="34" t="s">
        <v>29</v>
      </c>
      <c r="U2461" s="16">
        <v>46140</v>
      </c>
      <c r="W2461" s="32">
        <v>-4949</v>
      </c>
    </row>
    <row r="2462" spans="1:23" ht="13.5" customHeight="1" x14ac:dyDescent="0.3">
      <c r="A2462">
        <v>2461</v>
      </c>
      <c r="B2462" s="9" t="s">
        <v>23</v>
      </c>
      <c r="E2462" s="10" t="s">
        <v>24</v>
      </c>
      <c r="F2462" s="11" t="s">
        <v>454</v>
      </c>
      <c r="G2462" s="11" t="s">
        <v>480</v>
      </c>
      <c r="H2462" s="23" t="s">
        <v>482</v>
      </c>
      <c r="M2462" t="s">
        <v>457</v>
      </c>
      <c r="O2462" s="34" t="s">
        <v>29</v>
      </c>
      <c r="U2462" s="16">
        <v>46170</v>
      </c>
      <c r="W2462" s="32">
        <v>-4949</v>
      </c>
    </row>
    <row r="2463" spans="1:23" ht="13.5" customHeight="1" x14ac:dyDescent="0.3">
      <c r="A2463">
        <v>2462</v>
      </c>
      <c r="B2463" s="9" t="s">
        <v>23</v>
      </c>
      <c r="E2463" s="10" t="s">
        <v>24</v>
      </c>
      <c r="F2463" s="11" t="s">
        <v>454</v>
      </c>
      <c r="G2463" s="11" t="s">
        <v>480</v>
      </c>
      <c r="H2463" s="23" t="s">
        <v>482</v>
      </c>
      <c r="M2463" t="s">
        <v>457</v>
      </c>
      <c r="O2463" s="34" t="s">
        <v>29</v>
      </c>
      <c r="U2463" s="16">
        <v>46201</v>
      </c>
      <c r="W2463" s="32">
        <v>-4949</v>
      </c>
    </row>
    <row r="2464" spans="1:23" ht="13.5" customHeight="1" x14ac:dyDescent="0.3">
      <c r="A2464">
        <v>2463</v>
      </c>
      <c r="B2464" s="9" t="s">
        <v>23</v>
      </c>
      <c r="E2464" s="10" t="s">
        <v>24</v>
      </c>
      <c r="F2464" s="11" t="s">
        <v>454</v>
      </c>
      <c r="G2464" s="11" t="s">
        <v>480</v>
      </c>
      <c r="H2464" s="23" t="s">
        <v>482</v>
      </c>
      <c r="M2464" t="s">
        <v>457</v>
      </c>
      <c r="O2464" s="34" t="s">
        <v>29</v>
      </c>
      <c r="U2464" s="16">
        <v>46231</v>
      </c>
      <c r="W2464" s="32">
        <v>-4949</v>
      </c>
    </row>
    <row r="2465" spans="1:23" ht="13.5" customHeight="1" x14ac:dyDescent="0.3">
      <c r="A2465">
        <v>2464</v>
      </c>
      <c r="B2465" s="9" t="s">
        <v>23</v>
      </c>
      <c r="E2465" s="10" t="s">
        <v>24</v>
      </c>
      <c r="F2465" s="11" t="s">
        <v>454</v>
      </c>
      <c r="G2465" s="11" t="s">
        <v>480</v>
      </c>
      <c r="H2465" s="23" t="s">
        <v>482</v>
      </c>
      <c r="M2465" t="s">
        <v>457</v>
      </c>
      <c r="O2465" s="34" t="s">
        <v>29</v>
      </c>
      <c r="U2465" s="16">
        <v>46262</v>
      </c>
      <c r="W2465" s="32">
        <v>-4949</v>
      </c>
    </row>
    <row r="2466" spans="1:23" ht="13.5" customHeight="1" x14ac:dyDescent="0.3">
      <c r="A2466">
        <v>2465</v>
      </c>
      <c r="B2466" s="9" t="s">
        <v>23</v>
      </c>
      <c r="E2466" s="10" t="s">
        <v>24</v>
      </c>
      <c r="F2466" s="11" t="s">
        <v>454</v>
      </c>
      <c r="G2466" s="11" t="s">
        <v>480</v>
      </c>
      <c r="H2466" s="23" t="s">
        <v>482</v>
      </c>
      <c r="M2466" t="s">
        <v>457</v>
      </c>
      <c r="O2466" s="34" t="s">
        <v>29</v>
      </c>
      <c r="U2466" s="16">
        <v>46293</v>
      </c>
      <c r="W2466" s="32">
        <v>-4949</v>
      </c>
    </row>
    <row r="2467" spans="1:23" ht="13.5" customHeight="1" x14ac:dyDescent="0.3">
      <c r="A2467">
        <v>2466</v>
      </c>
      <c r="B2467" s="9" t="s">
        <v>23</v>
      </c>
      <c r="E2467" s="10" t="s">
        <v>24</v>
      </c>
      <c r="F2467" s="11" t="s">
        <v>454</v>
      </c>
      <c r="G2467" s="11" t="s">
        <v>480</v>
      </c>
      <c r="H2467" s="23" t="s">
        <v>482</v>
      </c>
      <c r="M2467" t="s">
        <v>457</v>
      </c>
      <c r="O2467" s="34" t="s">
        <v>29</v>
      </c>
      <c r="U2467" s="16">
        <v>46323</v>
      </c>
      <c r="W2467" s="32">
        <v>-4949</v>
      </c>
    </row>
    <row r="2468" spans="1:23" ht="13.5" customHeight="1" x14ac:dyDescent="0.3">
      <c r="A2468">
        <v>2467</v>
      </c>
      <c r="B2468" s="9" t="s">
        <v>23</v>
      </c>
      <c r="E2468" s="10" t="s">
        <v>24</v>
      </c>
      <c r="F2468" s="11" t="s">
        <v>454</v>
      </c>
      <c r="G2468" s="11" t="s">
        <v>480</v>
      </c>
      <c r="H2468" s="23" t="s">
        <v>482</v>
      </c>
      <c r="M2468" t="s">
        <v>457</v>
      </c>
      <c r="O2468" s="34" t="s">
        <v>29</v>
      </c>
      <c r="U2468" s="16">
        <v>46354</v>
      </c>
      <c r="W2468" s="32">
        <v>-4949</v>
      </c>
    </row>
    <row r="2469" spans="1:23" ht="13.5" customHeight="1" x14ac:dyDescent="0.3">
      <c r="A2469">
        <v>2468</v>
      </c>
      <c r="B2469" s="9" t="s">
        <v>23</v>
      </c>
      <c r="E2469" s="10" t="s">
        <v>24</v>
      </c>
      <c r="F2469" s="11" t="s">
        <v>454</v>
      </c>
      <c r="G2469" s="11" t="s">
        <v>480</v>
      </c>
      <c r="H2469" s="23" t="s">
        <v>482</v>
      </c>
      <c r="M2469" t="s">
        <v>457</v>
      </c>
      <c r="O2469" s="34" t="s">
        <v>29</v>
      </c>
      <c r="U2469" s="16">
        <v>46384</v>
      </c>
      <c r="W2469" s="32">
        <v>-4949</v>
      </c>
    </row>
    <row r="2470" spans="1:23" ht="13.5" customHeight="1" x14ac:dyDescent="0.3">
      <c r="A2470">
        <v>2469</v>
      </c>
      <c r="B2470" s="9" t="s">
        <v>23</v>
      </c>
      <c r="E2470" s="10" t="s">
        <v>24</v>
      </c>
      <c r="F2470" s="11" t="s">
        <v>454</v>
      </c>
      <c r="G2470" s="11" t="s">
        <v>480</v>
      </c>
      <c r="H2470" s="23" t="s">
        <v>483</v>
      </c>
      <c r="M2470" t="s">
        <v>457</v>
      </c>
      <c r="O2470" s="34" t="s">
        <v>29</v>
      </c>
      <c r="U2470" s="16">
        <v>46050</v>
      </c>
      <c r="W2470" s="32">
        <v>-82105</v>
      </c>
    </row>
    <row r="2471" spans="1:23" ht="13.5" customHeight="1" x14ac:dyDescent="0.3">
      <c r="A2471">
        <v>2470</v>
      </c>
      <c r="B2471" s="9" t="s">
        <v>23</v>
      </c>
      <c r="E2471" s="10" t="s">
        <v>24</v>
      </c>
      <c r="F2471" s="11" t="s">
        <v>454</v>
      </c>
      <c r="G2471" s="11" t="s">
        <v>480</v>
      </c>
      <c r="H2471" s="23" t="s">
        <v>483</v>
      </c>
      <c r="M2471" t="s">
        <v>457</v>
      </c>
      <c r="O2471" s="34" t="s">
        <v>29</v>
      </c>
      <c r="U2471" s="16">
        <v>46081</v>
      </c>
      <c r="W2471" s="32">
        <v>-82105</v>
      </c>
    </row>
    <row r="2472" spans="1:23" ht="13.5" customHeight="1" x14ac:dyDescent="0.3">
      <c r="A2472">
        <v>2471</v>
      </c>
      <c r="B2472" s="9" t="s">
        <v>23</v>
      </c>
      <c r="E2472" s="10" t="s">
        <v>24</v>
      </c>
      <c r="F2472" s="11" t="s">
        <v>454</v>
      </c>
      <c r="G2472" s="11" t="s">
        <v>480</v>
      </c>
      <c r="H2472" s="23" t="s">
        <v>483</v>
      </c>
      <c r="M2472" t="s">
        <v>457</v>
      </c>
      <c r="O2472" s="34" t="s">
        <v>29</v>
      </c>
      <c r="U2472" s="16">
        <v>46109</v>
      </c>
      <c r="W2472" s="32">
        <v>-82105</v>
      </c>
    </row>
    <row r="2473" spans="1:23" ht="13.5" customHeight="1" x14ac:dyDescent="0.3">
      <c r="A2473">
        <v>2472</v>
      </c>
      <c r="B2473" s="9" t="s">
        <v>23</v>
      </c>
      <c r="E2473" s="10" t="s">
        <v>24</v>
      </c>
      <c r="F2473" s="11" t="s">
        <v>454</v>
      </c>
      <c r="G2473" s="11" t="s">
        <v>480</v>
      </c>
      <c r="H2473" s="23" t="s">
        <v>483</v>
      </c>
      <c r="M2473" t="s">
        <v>457</v>
      </c>
      <c r="O2473" s="34" t="s">
        <v>29</v>
      </c>
      <c r="U2473" s="16">
        <v>46140</v>
      </c>
      <c r="W2473" s="32">
        <v>-82105</v>
      </c>
    </row>
    <row r="2474" spans="1:23" ht="13.5" customHeight="1" x14ac:dyDescent="0.3">
      <c r="A2474">
        <v>2473</v>
      </c>
      <c r="B2474" s="9" t="s">
        <v>23</v>
      </c>
      <c r="E2474" s="10" t="s">
        <v>24</v>
      </c>
      <c r="F2474" s="11" t="s">
        <v>454</v>
      </c>
      <c r="G2474" s="11" t="s">
        <v>480</v>
      </c>
      <c r="H2474" s="23" t="s">
        <v>483</v>
      </c>
      <c r="M2474" t="s">
        <v>457</v>
      </c>
      <c r="O2474" s="34" t="s">
        <v>29</v>
      </c>
      <c r="U2474" s="16">
        <v>46170</v>
      </c>
      <c r="W2474" s="32">
        <v>-82105</v>
      </c>
    </row>
    <row r="2475" spans="1:23" ht="13.5" customHeight="1" x14ac:dyDescent="0.3">
      <c r="A2475">
        <v>2474</v>
      </c>
      <c r="B2475" s="9" t="s">
        <v>23</v>
      </c>
      <c r="E2475" s="10" t="s">
        <v>24</v>
      </c>
      <c r="F2475" s="11" t="s">
        <v>454</v>
      </c>
      <c r="G2475" s="11" t="s">
        <v>480</v>
      </c>
      <c r="H2475" s="23" t="s">
        <v>483</v>
      </c>
      <c r="M2475" t="s">
        <v>457</v>
      </c>
      <c r="O2475" s="34" t="s">
        <v>29</v>
      </c>
      <c r="U2475" s="16">
        <v>46201</v>
      </c>
      <c r="W2475" s="32">
        <v>-82105</v>
      </c>
    </row>
    <row r="2476" spans="1:23" ht="13.5" customHeight="1" x14ac:dyDescent="0.3">
      <c r="A2476">
        <v>2475</v>
      </c>
      <c r="B2476" s="9" t="s">
        <v>23</v>
      </c>
      <c r="E2476" s="10" t="s">
        <v>24</v>
      </c>
      <c r="F2476" s="11" t="s">
        <v>454</v>
      </c>
      <c r="G2476" s="11" t="s">
        <v>480</v>
      </c>
      <c r="H2476" s="23" t="s">
        <v>483</v>
      </c>
      <c r="M2476" t="s">
        <v>457</v>
      </c>
      <c r="O2476" s="34" t="s">
        <v>29</v>
      </c>
      <c r="U2476" s="16">
        <v>46231</v>
      </c>
      <c r="W2476" s="32">
        <v>-82105</v>
      </c>
    </row>
    <row r="2477" spans="1:23" ht="13.5" customHeight="1" x14ac:dyDescent="0.3">
      <c r="A2477">
        <v>2476</v>
      </c>
      <c r="B2477" s="9" t="s">
        <v>23</v>
      </c>
      <c r="E2477" s="10" t="s">
        <v>24</v>
      </c>
      <c r="F2477" s="11" t="s">
        <v>454</v>
      </c>
      <c r="G2477" s="11" t="s">
        <v>480</v>
      </c>
      <c r="H2477" s="23" t="s">
        <v>483</v>
      </c>
      <c r="M2477" t="s">
        <v>457</v>
      </c>
      <c r="O2477" s="34" t="s">
        <v>29</v>
      </c>
      <c r="U2477" s="16">
        <v>46262</v>
      </c>
      <c r="W2477" s="32">
        <v>-82105</v>
      </c>
    </row>
    <row r="2478" spans="1:23" ht="13.5" customHeight="1" x14ac:dyDescent="0.3">
      <c r="A2478">
        <v>2477</v>
      </c>
      <c r="B2478" s="9" t="s">
        <v>23</v>
      </c>
      <c r="E2478" s="10" t="s">
        <v>24</v>
      </c>
      <c r="F2478" s="11" t="s">
        <v>454</v>
      </c>
      <c r="G2478" s="11" t="s">
        <v>480</v>
      </c>
      <c r="H2478" s="23" t="s">
        <v>483</v>
      </c>
      <c r="M2478" t="s">
        <v>457</v>
      </c>
      <c r="O2478" s="34" t="s">
        <v>29</v>
      </c>
      <c r="U2478" s="16">
        <v>46293</v>
      </c>
      <c r="W2478" s="32">
        <v>-82105</v>
      </c>
    </row>
    <row r="2479" spans="1:23" ht="13.5" customHeight="1" x14ac:dyDescent="0.3">
      <c r="A2479">
        <v>2478</v>
      </c>
      <c r="B2479" s="9" t="s">
        <v>23</v>
      </c>
      <c r="E2479" s="10" t="s">
        <v>24</v>
      </c>
      <c r="F2479" s="11" t="s">
        <v>454</v>
      </c>
      <c r="G2479" s="11" t="s">
        <v>480</v>
      </c>
      <c r="H2479" s="23" t="s">
        <v>483</v>
      </c>
      <c r="M2479" t="s">
        <v>457</v>
      </c>
      <c r="O2479" s="34" t="s">
        <v>29</v>
      </c>
      <c r="U2479" s="16">
        <v>46323</v>
      </c>
      <c r="W2479" s="32">
        <v>-82105</v>
      </c>
    </row>
    <row r="2480" spans="1:23" ht="13.5" customHeight="1" x14ac:dyDescent="0.3">
      <c r="A2480">
        <v>2479</v>
      </c>
      <c r="B2480" s="9" t="s">
        <v>23</v>
      </c>
      <c r="E2480" s="10" t="s">
        <v>24</v>
      </c>
      <c r="F2480" s="11" t="s">
        <v>454</v>
      </c>
      <c r="G2480" s="11" t="s">
        <v>480</v>
      </c>
      <c r="H2480" s="23" t="s">
        <v>483</v>
      </c>
      <c r="M2480" t="s">
        <v>457</v>
      </c>
      <c r="O2480" s="34" t="s">
        <v>29</v>
      </c>
      <c r="U2480" s="16">
        <v>46354</v>
      </c>
      <c r="W2480" s="32">
        <v>-82105</v>
      </c>
    </row>
    <row r="2481" spans="1:23" ht="13.5" customHeight="1" x14ac:dyDescent="0.3">
      <c r="A2481">
        <v>2480</v>
      </c>
      <c r="B2481" s="9" t="s">
        <v>23</v>
      </c>
      <c r="E2481" s="10" t="s">
        <v>24</v>
      </c>
      <c r="F2481" s="11" t="s">
        <v>454</v>
      </c>
      <c r="G2481" s="11" t="s">
        <v>480</v>
      </c>
      <c r="H2481" s="23" t="s">
        <v>483</v>
      </c>
      <c r="M2481" t="s">
        <v>457</v>
      </c>
      <c r="O2481" s="34" t="s">
        <v>29</v>
      </c>
      <c r="U2481" s="16">
        <v>46384</v>
      </c>
      <c r="W2481" s="32">
        <v>-82105</v>
      </c>
    </row>
    <row r="2482" spans="1:23" ht="13.5" customHeight="1" x14ac:dyDescent="0.3">
      <c r="A2482">
        <v>2481</v>
      </c>
      <c r="B2482" s="9" t="s">
        <v>23</v>
      </c>
      <c r="E2482" s="10" t="s">
        <v>24</v>
      </c>
      <c r="F2482" s="11" t="s">
        <v>454</v>
      </c>
      <c r="G2482" s="11" t="s">
        <v>480</v>
      </c>
      <c r="H2482" s="23" t="s">
        <v>484</v>
      </c>
      <c r="M2482" t="s">
        <v>457</v>
      </c>
      <c r="O2482" s="34" t="s">
        <v>29</v>
      </c>
      <c r="U2482" s="16">
        <v>46050</v>
      </c>
      <c r="W2482" s="32">
        <v>-8447</v>
      </c>
    </row>
    <row r="2483" spans="1:23" ht="13.5" customHeight="1" x14ac:dyDescent="0.3">
      <c r="A2483">
        <v>2482</v>
      </c>
      <c r="B2483" s="9" t="s">
        <v>23</v>
      </c>
      <c r="E2483" s="10" t="s">
        <v>24</v>
      </c>
      <c r="F2483" s="11" t="s">
        <v>454</v>
      </c>
      <c r="G2483" s="11" t="s">
        <v>480</v>
      </c>
      <c r="H2483" s="23" t="s">
        <v>484</v>
      </c>
      <c r="M2483" t="s">
        <v>457</v>
      </c>
      <c r="O2483" s="34" t="s">
        <v>29</v>
      </c>
      <c r="U2483" s="16">
        <v>46081</v>
      </c>
      <c r="W2483" s="32">
        <v>-8447</v>
      </c>
    </row>
    <row r="2484" spans="1:23" ht="13.5" customHeight="1" x14ac:dyDescent="0.3">
      <c r="A2484">
        <v>2483</v>
      </c>
      <c r="B2484" s="9" t="s">
        <v>23</v>
      </c>
      <c r="E2484" s="10" t="s">
        <v>24</v>
      </c>
      <c r="F2484" s="11" t="s">
        <v>454</v>
      </c>
      <c r="G2484" s="11" t="s">
        <v>480</v>
      </c>
      <c r="H2484" s="23" t="s">
        <v>484</v>
      </c>
      <c r="M2484" t="s">
        <v>457</v>
      </c>
      <c r="O2484" s="34" t="s">
        <v>29</v>
      </c>
      <c r="U2484" s="16">
        <v>46109</v>
      </c>
      <c r="W2484" s="32">
        <v>-8447</v>
      </c>
    </row>
    <row r="2485" spans="1:23" ht="13.5" customHeight="1" x14ac:dyDescent="0.3">
      <c r="A2485">
        <v>2484</v>
      </c>
      <c r="B2485" s="9" t="s">
        <v>23</v>
      </c>
      <c r="E2485" s="10" t="s">
        <v>24</v>
      </c>
      <c r="F2485" s="11" t="s">
        <v>454</v>
      </c>
      <c r="G2485" s="11" t="s">
        <v>480</v>
      </c>
      <c r="H2485" s="23" t="s">
        <v>484</v>
      </c>
      <c r="M2485" t="s">
        <v>457</v>
      </c>
      <c r="O2485" s="34" t="s">
        <v>29</v>
      </c>
      <c r="U2485" s="16">
        <v>46140</v>
      </c>
      <c r="W2485" s="32">
        <v>-8447</v>
      </c>
    </row>
    <row r="2486" spans="1:23" ht="13.5" customHeight="1" x14ac:dyDescent="0.3">
      <c r="A2486">
        <v>2485</v>
      </c>
      <c r="B2486" s="9" t="s">
        <v>23</v>
      </c>
      <c r="E2486" s="10" t="s">
        <v>24</v>
      </c>
      <c r="F2486" s="11" t="s">
        <v>454</v>
      </c>
      <c r="G2486" s="11" t="s">
        <v>480</v>
      </c>
      <c r="H2486" s="23" t="s">
        <v>484</v>
      </c>
      <c r="M2486" t="s">
        <v>457</v>
      </c>
      <c r="O2486" s="34" t="s">
        <v>29</v>
      </c>
      <c r="U2486" s="16">
        <v>46170</v>
      </c>
      <c r="W2486" s="32">
        <v>-8447</v>
      </c>
    </row>
    <row r="2487" spans="1:23" ht="13.5" customHeight="1" x14ac:dyDescent="0.3">
      <c r="A2487">
        <v>2486</v>
      </c>
      <c r="B2487" s="9" t="s">
        <v>23</v>
      </c>
      <c r="E2487" s="10" t="s">
        <v>24</v>
      </c>
      <c r="F2487" s="11" t="s">
        <v>454</v>
      </c>
      <c r="G2487" s="11" t="s">
        <v>480</v>
      </c>
      <c r="H2487" s="23" t="s">
        <v>484</v>
      </c>
      <c r="M2487" t="s">
        <v>457</v>
      </c>
      <c r="O2487" s="34" t="s">
        <v>29</v>
      </c>
      <c r="U2487" s="16">
        <v>46201</v>
      </c>
      <c r="W2487" s="32">
        <v>-8447</v>
      </c>
    </row>
    <row r="2488" spans="1:23" ht="13.5" customHeight="1" x14ac:dyDescent="0.3">
      <c r="A2488">
        <v>2487</v>
      </c>
      <c r="B2488" s="9" t="s">
        <v>23</v>
      </c>
      <c r="E2488" s="10" t="s">
        <v>24</v>
      </c>
      <c r="F2488" s="11" t="s">
        <v>454</v>
      </c>
      <c r="G2488" s="11" t="s">
        <v>480</v>
      </c>
      <c r="H2488" s="23" t="s">
        <v>484</v>
      </c>
      <c r="M2488" t="s">
        <v>457</v>
      </c>
      <c r="O2488" s="34" t="s">
        <v>29</v>
      </c>
      <c r="U2488" s="16">
        <v>46231</v>
      </c>
      <c r="W2488" s="32">
        <v>-8447</v>
      </c>
    </row>
    <row r="2489" spans="1:23" ht="13.5" customHeight="1" x14ac:dyDescent="0.3">
      <c r="A2489">
        <v>2488</v>
      </c>
      <c r="B2489" s="9" t="s">
        <v>23</v>
      </c>
      <c r="E2489" s="10" t="s">
        <v>24</v>
      </c>
      <c r="F2489" s="11" t="s">
        <v>454</v>
      </c>
      <c r="G2489" s="11" t="s">
        <v>480</v>
      </c>
      <c r="H2489" s="23" t="s">
        <v>484</v>
      </c>
      <c r="M2489" t="s">
        <v>457</v>
      </c>
      <c r="O2489" s="34" t="s">
        <v>29</v>
      </c>
      <c r="U2489" s="16">
        <v>46262</v>
      </c>
      <c r="W2489" s="32">
        <v>-8447</v>
      </c>
    </row>
    <row r="2490" spans="1:23" ht="13.5" customHeight="1" x14ac:dyDescent="0.3">
      <c r="A2490">
        <v>2489</v>
      </c>
      <c r="B2490" s="9" t="s">
        <v>23</v>
      </c>
      <c r="E2490" s="10" t="s">
        <v>24</v>
      </c>
      <c r="F2490" s="11" t="s">
        <v>454</v>
      </c>
      <c r="G2490" s="11" t="s">
        <v>480</v>
      </c>
      <c r="H2490" s="23" t="s">
        <v>484</v>
      </c>
      <c r="M2490" t="s">
        <v>457</v>
      </c>
      <c r="O2490" s="34" t="s">
        <v>29</v>
      </c>
      <c r="U2490" s="16">
        <v>46293</v>
      </c>
      <c r="W2490" s="32">
        <v>-8447</v>
      </c>
    </row>
    <row r="2491" spans="1:23" ht="13.5" customHeight="1" x14ac:dyDescent="0.3">
      <c r="A2491">
        <v>2490</v>
      </c>
      <c r="B2491" s="9" t="s">
        <v>23</v>
      </c>
      <c r="E2491" s="10" t="s">
        <v>24</v>
      </c>
      <c r="F2491" s="11" t="s">
        <v>454</v>
      </c>
      <c r="G2491" s="11" t="s">
        <v>480</v>
      </c>
      <c r="H2491" s="23" t="s">
        <v>484</v>
      </c>
      <c r="M2491" t="s">
        <v>457</v>
      </c>
      <c r="O2491" s="34" t="s">
        <v>29</v>
      </c>
      <c r="U2491" s="16">
        <v>46323</v>
      </c>
      <c r="W2491" s="32">
        <v>-8447</v>
      </c>
    </row>
    <row r="2492" spans="1:23" ht="13.5" customHeight="1" x14ac:dyDescent="0.3">
      <c r="A2492">
        <v>2491</v>
      </c>
      <c r="B2492" s="9" t="s">
        <v>23</v>
      </c>
      <c r="E2492" s="10" t="s">
        <v>24</v>
      </c>
      <c r="F2492" s="11" t="s">
        <v>454</v>
      </c>
      <c r="G2492" s="11" t="s">
        <v>480</v>
      </c>
      <c r="H2492" s="23" t="s">
        <v>484</v>
      </c>
      <c r="M2492" t="s">
        <v>457</v>
      </c>
      <c r="O2492" s="34" t="s">
        <v>29</v>
      </c>
      <c r="U2492" s="16">
        <v>46354</v>
      </c>
      <c r="W2492" s="32">
        <v>-8447</v>
      </c>
    </row>
    <row r="2493" spans="1:23" ht="13.5" customHeight="1" x14ac:dyDescent="0.3">
      <c r="A2493">
        <v>2492</v>
      </c>
      <c r="B2493" s="9" t="s">
        <v>23</v>
      </c>
      <c r="E2493" s="10" t="s">
        <v>24</v>
      </c>
      <c r="F2493" s="11" t="s">
        <v>454</v>
      </c>
      <c r="G2493" s="11" t="s">
        <v>480</v>
      </c>
      <c r="H2493" s="23" t="s">
        <v>484</v>
      </c>
      <c r="M2493" t="s">
        <v>457</v>
      </c>
      <c r="O2493" s="34" t="s">
        <v>29</v>
      </c>
      <c r="U2493" s="16">
        <v>46384</v>
      </c>
      <c r="W2493" s="32">
        <v>-8447</v>
      </c>
    </row>
    <row r="2494" spans="1:23" ht="13.5" customHeight="1" x14ac:dyDescent="0.3">
      <c r="A2494">
        <v>2493</v>
      </c>
      <c r="B2494" s="9" t="s">
        <v>23</v>
      </c>
      <c r="E2494" s="10" t="s">
        <v>24</v>
      </c>
      <c r="F2494" s="11" t="s">
        <v>454</v>
      </c>
      <c r="G2494" s="11" t="s">
        <v>480</v>
      </c>
      <c r="H2494" s="23" t="s">
        <v>485</v>
      </c>
      <c r="M2494" t="s">
        <v>457</v>
      </c>
      <c r="O2494" s="34" t="s">
        <v>29</v>
      </c>
      <c r="U2494" s="16">
        <v>46050</v>
      </c>
      <c r="W2494" s="32">
        <v>-4180</v>
      </c>
    </row>
    <row r="2495" spans="1:23" ht="13.5" customHeight="1" x14ac:dyDescent="0.3">
      <c r="A2495">
        <v>2494</v>
      </c>
      <c r="B2495" s="9" t="s">
        <v>23</v>
      </c>
      <c r="E2495" s="10" t="s">
        <v>24</v>
      </c>
      <c r="F2495" s="11" t="s">
        <v>454</v>
      </c>
      <c r="G2495" s="11" t="s">
        <v>480</v>
      </c>
      <c r="H2495" s="23" t="s">
        <v>485</v>
      </c>
      <c r="M2495" t="s">
        <v>457</v>
      </c>
      <c r="O2495" s="34" t="s">
        <v>29</v>
      </c>
      <c r="U2495" s="16">
        <v>46081</v>
      </c>
      <c r="W2495" s="32">
        <v>-4180</v>
      </c>
    </row>
    <row r="2496" spans="1:23" ht="13.5" customHeight="1" x14ac:dyDescent="0.3">
      <c r="A2496">
        <v>2495</v>
      </c>
      <c r="B2496" s="9" t="s">
        <v>23</v>
      </c>
      <c r="E2496" s="10" t="s">
        <v>24</v>
      </c>
      <c r="F2496" s="11" t="s">
        <v>454</v>
      </c>
      <c r="G2496" s="11" t="s">
        <v>480</v>
      </c>
      <c r="H2496" s="23" t="s">
        <v>485</v>
      </c>
      <c r="M2496" t="s">
        <v>457</v>
      </c>
      <c r="O2496" s="34" t="s">
        <v>29</v>
      </c>
      <c r="U2496" s="16">
        <v>46109</v>
      </c>
      <c r="W2496" s="32">
        <v>-4180</v>
      </c>
    </row>
    <row r="2497" spans="1:23" ht="13.5" customHeight="1" x14ac:dyDescent="0.3">
      <c r="A2497">
        <v>2496</v>
      </c>
      <c r="B2497" s="9" t="s">
        <v>23</v>
      </c>
      <c r="E2497" s="10" t="s">
        <v>24</v>
      </c>
      <c r="F2497" s="11" t="s">
        <v>454</v>
      </c>
      <c r="G2497" s="11" t="s">
        <v>480</v>
      </c>
      <c r="H2497" s="23" t="s">
        <v>485</v>
      </c>
      <c r="M2497" t="s">
        <v>457</v>
      </c>
      <c r="O2497" s="34" t="s">
        <v>29</v>
      </c>
      <c r="U2497" s="16">
        <v>46140</v>
      </c>
      <c r="W2497" s="32">
        <v>-4180</v>
      </c>
    </row>
    <row r="2498" spans="1:23" ht="13.5" customHeight="1" x14ac:dyDescent="0.3">
      <c r="A2498">
        <v>2497</v>
      </c>
      <c r="B2498" s="9" t="s">
        <v>23</v>
      </c>
      <c r="E2498" s="10" t="s">
        <v>24</v>
      </c>
      <c r="F2498" s="11" t="s">
        <v>454</v>
      </c>
      <c r="G2498" s="11" t="s">
        <v>480</v>
      </c>
      <c r="H2498" s="23" t="s">
        <v>485</v>
      </c>
      <c r="M2498" t="s">
        <v>457</v>
      </c>
      <c r="O2498" s="34" t="s">
        <v>29</v>
      </c>
      <c r="U2498" s="16">
        <v>46170</v>
      </c>
      <c r="W2498" s="32">
        <v>-4180</v>
      </c>
    </row>
    <row r="2499" spans="1:23" ht="13.5" customHeight="1" x14ac:dyDescent="0.3">
      <c r="A2499">
        <v>2498</v>
      </c>
      <c r="B2499" s="9" t="s">
        <v>23</v>
      </c>
      <c r="E2499" s="10" t="s">
        <v>24</v>
      </c>
      <c r="F2499" s="11" t="s">
        <v>454</v>
      </c>
      <c r="G2499" s="11" t="s">
        <v>480</v>
      </c>
      <c r="H2499" s="23" t="s">
        <v>485</v>
      </c>
      <c r="M2499" t="s">
        <v>457</v>
      </c>
      <c r="O2499" s="34" t="s">
        <v>29</v>
      </c>
      <c r="U2499" s="16">
        <v>46201</v>
      </c>
      <c r="W2499" s="32">
        <v>-4180</v>
      </c>
    </row>
    <row r="2500" spans="1:23" ht="13.5" customHeight="1" x14ac:dyDescent="0.3">
      <c r="A2500">
        <v>2499</v>
      </c>
      <c r="B2500" s="9" t="s">
        <v>23</v>
      </c>
      <c r="E2500" s="10" t="s">
        <v>24</v>
      </c>
      <c r="F2500" s="11" t="s">
        <v>454</v>
      </c>
      <c r="G2500" s="11" t="s">
        <v>480</v>
      </c>
      <c r="H2500" s="23" t="s">
        <v>485</v>
      </c>
      <c r="M2500" t="s">
        <v>457</v>
      </c>
      <c r="O2500" s="34" t="s">
        <v>29</v>
      </c>
      <c r="U2500" s="16">
        <v>46231</v>
      </c>
      <c r="W2500" s="32">
        <v>-4180</v>
      </c>
    </row>
    <row r="2501" spans="1:23" ht="13.5" customHeight="1" x14ac:dyDescent="0.3">
      <c r="A2501">
        <v>2500</v>
      </c>
      <c r="B2501" s="9" t="s">
        <v>23</v>
      </c>
      <c r="E2501" s="10" t="s">
        <v>24</v>
      </c>
      <c r="F2501" s="11" t="s">
        <v>454</v>
      </c>
      <c r="G2501" s="11" t="s">
        <v>480</v>
      </c>
      <c r="H2501" s="23" t="s">
        <v>485</v>
      </c>
      <c r="M2501" t="s">
        <v>457</v>
      </c>
      <c r="O2501" s="34" t="s">
        <v>29</v>
      </c>
      <c r="U2501" s="16">
        <v>46262</v>
      </c>
      <c r="W2501" s="32">
        <v>-4180</v>
      </c>
    </row>
    <row r="2502" spans="1:23" ht="13.5" customHeight="1" x14ac:dyDescent="0.3">
      <c r="A2502">
        <v>2501</v>
      </c>
      <c r="B2502" s="9" t="s">
        <v>23</v>
      </c>
      <c r="E2502" s="10" t="s">
        <v>24</v>
      </c>
      <c r="F2502" s="11" t="s">
        <v>454</v>
      </c>
      <c r="G2502" s="11" t="s">
        <v>480</v>
      </c>
      <c r="H2502" s="23" t="s">
        <v>485</v>
      </c>
      <c r="M2502" t="s">
        <v>457</v>
      </c>
      <c r="O2502" s="34" t="s">
        <v>29</v>
      </c>
      <c r="U2502" s="16">
        <v>46293</v>
      </c>
      <c r="W2502" s="32">
        <v>-4180</v>
      </c>
    </row>
    <row r="2503" spans="1:23" ht="13.5" customHeight="1" x14ac:dyDescent="0.3">
      <c r="A2503">
        <v>2502</v>
      </c>
      <c r="B2503" s="9" t="s">
        <v>23</v>
      </c>
      <c r="E2503" s="10" t="s">
        <v>24</v>
      </c>
      <c r="F2503" s="11" t="s">
        <v>454</v>
      </c>
      <c r="G2503" s="11" t="s">
        <v>480</v>
      </c>
      <c r="H2503" s="23" t="s">
        <v>485</v>
      </c>
      <c r="M2503" t="s">
        <v>457</v>
      </c>
      <c r="O2503" s="34" t="s">
        <v>29</v>
      </c>
      <c r="U2503" s="16">
        <v>46323</v>
      </c>
      <c r="W2503" s="32">
        <v>-4180</v>
      </c>
    </row>
    <row r="2504" spans="1:23" ht="13.5" customHeight="1" x14ac:dyDescent="0.3">
      <c r="A2504">
        <v>2503</v>
      </c>
      <c r="B2504" s="9" t="s">
        <v>23</v>
      </c>
      <c r="E2504" s="10" t="s">
        <v>24</v>
      </c>
      <c r="F2504" s="11" t="s">
        <v>454</v>
      </c>
      <c r="G2504" s="11" t="s">
        <v>480</v>
      </c>
      <c r="H2504" s="23" t="s">
        <v>485</v>
      </c>
      <c r="M2504" t="s">
        <v>457</v>
      </c>
      <c r="O2504" s="34" t="s">
        <v>29</v>
      </c>
      <c r="U2504" s="16">
        <v>46354</v>
      </c>
      <c r="W2504" s="32">
        <v>-4180</v>
      </c>
    </row>
    <row r="2505" spans="1:23" ht="13.5" customHeight="1" x14ac:dyDescent="0.3">
      <c r="A2505">
        <v>2504</v>
      </c>
      <c r="B2505" s="9" t="s">
        <v>23</v>
      </c>
      <c r="E2505" s="10" t="s">
        <v>24</v>
      </c>
      <c r="F2505" s="11" t="s">
        <v>454</v>
      </c>
      <c r="G2505" s="11" t="s">
        <v>480</v>
      </c>
      <c r="H2505" s="23" t="s">
        <v>485</v>
      </c>
      <c r="M2505" t="s">
        <v>457</v>
      </c>
      <c r="O2505" s="34" t="s">
        <v>29</v>
      </c>
      <c r="U2505" s="16">
        <v>46384</v>
      </c>
      <c r="W2505" s="32">
        <v>-4180</v>
      </c>
    </row>
    <row r="2506" spans="1:23" ht="13.5" customHeight="1" x14ac:dyDescent="0.3">
      <c r="A2506">
        <v>2505</v>
      </c>
      <c r="B2506" s="9" t="s">
        <v>23</v>
      </c>
      <c r="E2506" s="10" t="s">
        <v>24</v>
      </c>
      <c r="F2506" s="11" t="s">
        <v>454</v>
      </c>
      <c r="G2506" s="11" t="s">
        <v>480</v>
      </c>
      <c r="H2506" s="23" t="s">
        <v>486</v>
      </c>
      <c r="M2506" t="s">
        <v>457</v>
      </c>
      <c r="O2506" s="34" t="s">
        <v>29</v>
      </c>
      <c r="U2506" s="16">
        <v>46050</v>
      </c>
      <c r="W2506" s="32">
        <v>-1468</v>
      </c>
    </row>
    <row r="2507" spans="1:23" ht="13.5" customHeight="1" x14ac:dyDescent="0.3">
      <c r="A2507">
        <v>2506</v>
      </c>
      <c r="B2507" s="9" t="s">
        <v>23</v>
      </c>
      <c r="E2507" s="10" t="s">
        <v>24</v>
      </c>
      <c r="F2507" s="11" t="s">
        <v>454</v>
      </c>
      <c r="G2507" s="11" t="s">
        <v>480</v>
      </c>
      <c r="H2507" s="23" t="s">
        <v>486</v>
      </c>
      <c r="M2507" t="s">
        <v>457</v>
      </c>
      <c r="O2507" s="34" t="s">
        <v>29</v>
      </c>
      <c r="U2507" s="16">
        <v>46081</v>
      </c>
      <c r="W2507" s="32">
        <v>-1468</v>
      </c>
    </row>
    <row r="2508" spans="1:23" ht="13.5" customHeight="1" x14ac:dyDescent="0.3">
      <c r="A2508">
        <v>2507</v>
      </c>
      <c r="B2508" s="9" t="s">
        <v>23</v>
      </c>
      <c r="E2508" s="10" t="s">
        <v>24</v>
      </c>
      <c r="F2508" s="11" t="s">
        <v>454</v>
      </c>
      <c r="G2508" s="11" t="s">
        <v>480</v>
      </c>
      <c r="H2508" s="23" t="s">
        <v>486</v>
      </c>
      <c r="M2508" t="s">
        <v>457</v>
      </c>
      <c r="O2508" s="34" t="s">
        <v>29</v>
      </c>
      <c r="U2508" s="16">
        <v>46109</v>
      </c>
      <c r="W2508" s="32">
        <v>-1468</v>
      </c>
    </row>
    <row r="2509" spans="1:23" ht="13.5" customHeight="1" x14ac:dyDescent="0.3">
      <c r="A2509">
        <v>2508</v>
      </c>
      <c r="B2509" s="9" t="s">
        <v>23</v>
      </c>
      <c r="E2509" s="10" t="s">
        <v>24</v>
      </c>
      <c r="F2509" s="11" t="s">
        <v>454</v>
      </c>
      <c r="G2509" s="11" t="s">
        <v>480</v>
      </c>
      <c r="H2509" s="23" t="s">
        <v>486</v>
      </c>
      <c r="M2509" t="s">
        <v>457</v>
      </c>
      <c r="O2509" s="34" t="s">
        <v>29</v>
      </c>
      <c r="U2509" s="16">
        <v>46140</v>
      </c>
      <c r="W2509" s="32">
        <v>-1468</v>
      </c>
    </row>
    <row r="2510" spans="1:23" ht="13.5" customHeight="1" x14ac:dyDescent="0.3">
      <c r="A2510">
        <v>2509</v>
      </c>
      <c r="B2510" s="9" t="s">
        <v>23</v>
      </c>
      <c r="E2510" s="10" t="s">
        <v>24</v>
      </c>
      <c r="F2510" s="11" t="s">
        <v>454</v>
      </c>
      <c r="G2510" s="11" t="s">
        <v>480</v>
      </c>
      <c r="H2510" s="23" t="s">
        <v>486</v>
      </c>
      <c r="M2510" t="s">
        <v>457</v>
      </c>
      <c r="O2510" s="34" t="s">
        <v>29</v>
      </c>
      <c r="U2510" s="16">
        <v>46170</v>
      </c>
      <c r="W2510" s="32">
        <v>-1468</v>
      </c>
    </row>
    <row r="2511" spans="1:23" ht="13.5" customHeight="1" x14ac:dyDescent="0.3">
      <c r="A2511">
        <v>2510</v>
      </c>
      <c r="B2511" s="9" t="s">
        <v>23</v>
      </c>
      <c r="E2511" s="10" t="s">
        <v>24</v>
      </c>
      <c r="F2511" s="11" t="s">
        <v>454</v>
      </c>
      <c r="G2511" s="11" t="s">
        <v>480</v>
      </c>
      <c r="H2511" s="23" t="s">
        <v>486</v>
      </c>
      <c r="M2511" t="s">
        <v>457</v>
      </c>
      <c r="O2511" s="34" t="s">
        <v>29</v>
      </c>
      <c r="U2511" s="16">
        <v>46201</v>
      </c>
      <c r="W2511" s="32">
        <v>-1468</v>
      </c>
    </row>
    <row r="2512" spans="1:23" ht="13.5" customHeight="1" x14ac:dyDescent="0.3">
      <c r="A2512">
        <v>2511</v>
      </c>
      <c r="B2512" s="9" t="s">
        <v>23</v>
      </c>
      <c r="E2512" s="10" t="s">
        <v>24</v>
      </c>
      <c r="F2512" s="11" t="s">
        <v>454</v>
      </c>
      <c r="G2512" s="11" t="s">
        <v>480</v>
      </c>
      <c r="H2512" s="23" t="s">
        <v>486</v>
      </c>
      <c r="M2512" t="s">
        <v>457</v>
      </c>
      <c r="O2512" s="34" t="s">
        <v>29</v>
      </c>
      <c r="U2512" s="16">
        <v>46231</v>
      </c>
      <c r="W2512" s="32">
        <v>-1468</v>
      </c>
    </row>
    <row r="2513" spans="1:23" ht="13.5" customHeight="1" x14ac:dyDescent="0.3">
      <c r="A2513">
        <v>2512</v>
      </c>
      <c r="B2513" s="9" t="s">
        <v>23</v>
      </c>
      <c r="E2513" s="10" t="s">
        <v>24</v>
      </c>
      <c r="F2513" s="11" t="s">
        <v>454</v>
      </c>
      <c r="G2513" s="11" t="s">
        <v>480</v>
      </c>
      <c r="H2513" s="23" t="s">
        <v>486</v>
      </c>
      <c r="M2513" t="s">
        <v>457</v>
      </c>
      <c r="O2513" s="34" t="s">
        <v>29</v>
      </c>
      <c r="U2513" s="16">
        <v>46262</v>
      </c>
      <c r="W2513" s="32">
        <v>-1468</v>
      </c>
    </row>
    <row r="2514" spans="1:23" ht="13.5" customHeight="1" x14ac:dyDescent="0.3">
      <c r="A2514">
        <v>2513</v>
      </c>
      <c r="B2514" s="9" t="s">
        <v>23</v>
      </c>
      <c r="E2514" s="10" t="s">
        <v>24</v>
      </c>
      <c r="F2514" s="11" t="s">
        <v>454</v>
      </c>
      <c r="G2514" s="11" t="s">
        <v>480</v>
      </c>
      <c r="H2514" s="23" t="s">
        <v>486</v>
      </c>
      <c r="M2514" t="s">
        <v>457</v>
      </c>
      <c r="O2514" s="34" t="s">
        <v>29</v>
      </c>
      <c r="U2514" s="16">
        <v>46293</v>
      </c>
      <c r="W2514" s="32">
        <v>-1468</v>
      </c>
    </row>
    <row r="2515" spans="1:23" ht="13.5" customHeight="1" x14ac:dyDescent="0.3">
      <c r="A2515">
        <v>2514</v>
      </c>
      <c r="B2515" s="9" t="s">
        <v>23</v>
      </c>
      <c r="E2515" s="10" t="s">
        <v>24</v>
      </c>
      <c r="F2515" s="11" t="s">
        <v>454</v>
      </c>
      <c r="G2515" s="11" t="s">
        <v>480</v>
      </c>
      <c r="H2515" s="23" t="s">
        <v>486</v>
      </c>
      <c r="M2515" t="s">
        <v>457</v>
      </c>
      <c r="O2515" s="34" t="s">
        <v>29</v>
      </c>
      <c r="U2515" s="16">
        <v>46323</v>
      </c>
      <c r="W2515" s="32">
        <v>-1468</v>
      </c>
    </row>
    <row r="2516" spans="1:23" ht="13.5" customHeight="1" x14ac:dyDescent="0.3">
      <c r="A2516">
        <v>2515</v>
      </c>
      <c r="B2516" s="9" t="s">
        <v>23</v>
      </c>
      <c r="E2516" s="10" t="s">
        <v>24</v>
      </c>
      <c r="F2516" s="11" t="s">
        <v>454</v>
      </c>
      <c r="G2516" s="11" t="s">
        <v>480</v>
      </c>
      <c r="H2516" s="23" t="s">
        <v>486</v>
      </c>
      <c r="M2516" t="s">
        <v>457</v>
      </c>
      <c r="O2516" s="34" t="s">
        <v>29</v>
      </c>
      <c r="U2516" s="16">
        <v>46354</v>
      </c>
      <c r="W2516" s="32">
        <v>-1468</v>
      </c>
    </row>
    <row r="2517" spans="1:23" ht="13.5" customHeight="1" x14ac:dyDescent="0.3">
      <c r="A2517">
        <v>2516</v>
      </c>
      <c r="B2517" s="9" t="s">
        <v>23</v>
      </c>
      <c r="E2517" s="10" t="s">
        <v>24</v>
      </c>
      <c r="F2517" s="11" t="s">
        <v>454</v>
      </c>
      <c r="G2517" s="11" t="s">
        <v>480</v>
      </c>
      <c r="H2517" s="23" t="s">
        <v>486</v>
      </c>
      <c r="M2517" t="s">
        <v>457</v>
      </c>
      <c r="O2517" s="34" t="s">
        <v>29</v>
      </c>
      <c r="U2517" s="16">
        <v>46384</v>
      </c>
      <c r="W2517" s="32">
        <v>-1468</v>
      </c>
    </row>
    <row r="2518" spans="1:23" ht="13.5" customHeight="1" x14ac:dyDescent="0.3">
      <c r="A2518">
        <v>2517</v>
      </c>
      <c r="B2518" s="9" t="s">
        <v>23</v>
      </c>
      <c r="E2518" s="10" t="s">
        <v>24</v>
      </c>
      <c r="F2518" s="11" t="s">
        <v>454</v>
      </c>
      <c r="G2518" s="11" t="s">
        <v>480</v>
      </c>
      <c r="H2518" s="23" t="s">
        <v>487</v>
      </c>
      <c r="M2518" t="s">
        <v>457</v>
      </c>
      <c r="O2518" s="34" t="s">
        <v>29</v>
      </c>
      <c r="U2518" s="16">
        <v>46050</v>
      </c>
      <c r="W2518" s="32">
        <v>-3851</v>
      </c>
    </row>
    <row r="2519" spans="1:23" ht="13.5" customHeight="1" x14ac:dyDescent="0.3">
      <c r="A2519">
        <v>2518</v>
      </c>
      <c r="B2519" s="9" t="s">
        <v>23</v>
      </c>
      <c r="E2519" s="10" t="s">
        <v>24</v>
      </c>
      <c r="F2519" s="11" t="s">
        <v>454</v>
      </c>
      <c r="G2519" s="11" t="s">
        <v>480</v>
      </c>
      <c r="H2519" s="23" t="s">
        <v>487</v>
      </c>
      <c r="M2519" t="s">
        <v>457</v>
      </c>
      <c r="O2519" s="34" t="s">
        <v>29</v>
      </c>
      <c r="U2519" s="16">
        <v>46081</v>
      </c>
      <c r="W2519" s="32">
        <v>-3851</v>
      </c>
    </row>
    <row r="2520" spans="1:23" ht="13.5" customHeight="1" x14ac:dyDescent="0.3">
      <c r="A2520">
        <v>2519</v>
      </c>
      <c r="B2520" s="9" t="s">
        <v>23</v>
      </c>
      <c r="E2520" s="10" t="s">
        <v>24</v>
      </c>
      <c r="F2520" s="11" t="s">
        <v>454</v>
      </c>
      <c r="G2520" s="11" t="s">
        <v>480</v>
      </c>
      <c r="H2520" s="23" t="s">
        <v>487</v>
      </c>
      <c r="M2520" t="s">
        <v>457</v>
      </c>
      <c r="O2520" s="34" t="s">
        <v>29</v>
      </c>
      <c r="U2520" s="16">
        <v>46109</v>
      </c>
      <c r="W2520" s="32">
        <v>-3851</v>
      </c>
    </row>
    <row r="2521" spans="1:23" ht="13.5" customHeight="1" x14ac:dyDescent="0.3">
      <c r="A2521">
        <v>2520</v>
      </c>
      <c r="B2521" s="9" t="s">
        <v>23</v>
      </c>
      <c r="E2521" s="10" t="s">
        <v>24</v>
      </c>
      <c r="F2521" s="11" t="s">
        <v>454</v>
      </c>
      <c r="G2521" s="11" t="s">
        <v>480</v>
      </c>
      <c r="H2521" s="23" t="s">
        <v>487</v>
      </c>
      <c r="M2521" t="s">
        <v>457</v>
      </c>
      <c r="O2521" s="34" t="s">
        <v>29</v>
      </c>
      <c r="U2521" s="16">
        <v>46140</v>
      </c>
      <c r="W2521" s="32">
        <v>-3851</v>
      </c>
    </row>
    <row r="2522" spans="1:23" ht="13.5" customHeight="1" x14ac:dyDescent="0.3">
      <c r="A2522">
        <v>2521</v>
      </c>
      <c r="B2522" s="9" t="s">
        <v>23</v>
      </c>
      <c r="E2522" s="10" t="s">
        <v>24</v>
      </c>
      <c r="F2522" s="11" t="s">
        <v>454</v>
      </c>
      <c r="G2522" s="11" t="s">
        <v>480</v>
      </c>
      <c r="H2522" s="23" t="s">
        <v>487</v>
      </c>
      <c r="M2522" t="s">
        <v>457</v>
      </c>
      <c r="O2522" s="34" t="s">
        <v>29</v>
      </c>
      <c r="U2522" s="16">
        <v>46170</v>
      </c>
      <c r="W2522" s="32">
        <v>-3851</v>
      </c>
    </row>
    <row r="2523" spans="1:23" ht="13.5" customHeight="1" x14ac:dyDescent="0.3">
      <c r="A2523">
        <v>2522</v>
      </c>
      <c r="B2523" s="9" t="s">
        <v>23</v>
      </c>
      <c r="E2523" s="10" t="s">
        <v>24</v>
      </c>
      <c r="F2523" s="11" t="s">
        <v>454</v>
      </c>
      <c r="G2523" s="11" t="s">
        <v>480</v>
      </c>
      <c r="H2523" s="23" t="s">
        <v>487</v>
      </c>
      <c r="M2523" t="s">
        <v>457</v>
      </c>
      <c r="O2523" s="34" t="s">
        <v>29</v>
      </c>
      <c r="U2523" s="16">
        <v>46201</v>
      </c>
      <c r="W2523" s="32">
        <v>-3851</v>
      </c>
    </row>
    <row r="2524" spans="1:23" ht="13.5" customHeight="1" x14ac:dyDescent="0.3">
      <c r="A2524">
        <v>2523</v>
      </c>
      <c r="B2524" s="9" t="s">
        <v>23</v>
      </c>
      <c r="E2524" s="10" t="s">
        <v>24</v>
      </c>
      <c r="F2524" s="11" t="s">
        <v>454</v>
      </c>
      <c r="G2524" s="11" t="s">
        <v>480</v>
      </c>
      <c r="H2524" s="23" t="s">
        <v>487</v>
      </c>
      <c r="M2524" t="s">
        <v>457</v>
      </c>
      <c r="O2524" s="34" t="s">
        <v>29</v>
      </c>
      <c r="U2524" s="16">
        <v>46231</v>
      </c>
      <c r="W2524" s="32">
        <v>-3851</v>
      </c>
    </row>
    <row r="2525" spans="1:23" ht="13.5" customHeight="1" x14ac:dyDescent="0.3">
      <c r="A2525">
        <v>2524</v>
      </c>
      <c r="B2525" s="9" t="s">
        <v>23</v>
      </c>
      <c r="E2525" s="10" t="s">
        <v>24</v>
      </c>
      <c r="F2525" s="11" t="s">
        <v>454</v>
      </c>
      <c r="G2525" s="11" t="s">
        <v>480</v>
      </c>
      <c r="H2525" s="23" t="s">
        <v>487</v>
      </c>
      <c r="M2525" t="s">
        <v>457</v>
      </c>
      <c r="O2525" s="34" t="s">
        <v>29</v>
      </c>
      <c r="U2525" s="16">
        <v>46262</v>
      </c>
      <c r="W2525" s="32">
        <v>-3851</v>
      </c>
    </row>
    <row r="2526" spans="1:23" ht="13.5" customHeight="1" x14ac:dyDescent="0.3">
      <c r="A2526">
        <v>2525</v>
      </c>
      <c r="B2526" s="9" t="s">
        <v>23</v>
      </c>
      <c r="E2526" s="10" t="s">
        <v>24</v>
      </c>
      <c r="F2526" s="11" t="s">
        <v>454</v>
      </c>
      <c r="G2526" s="11" t="s">
        <v>480</v>
      </c>
      <c r="H2526" s="23" t="s">
        <v>487</v>
      </c>
      <c r="M2526" t="s">
        <v>457</v>
      </c>
      <c r="O2526" s="34" t="s">
        <v>29</v>
      </c>
      <c r="U2526" s="16">
        <v>46293</v>
      </c>
      <c r="W2526" s="32">
        <v>-3851</v>
      </c>
    </row>
    <row r="2527" spans="1:23" ht="13.5" customHeight="1" x14ac:dyDescent="0.3">
      <c r="A2527">
        <v>2526</v>
      </c>
      <c r="B2527" s="9" t="s">
        <v>23</v>
      </c>
      <c r="E2527" s="10" t="s">
        <v>24</v>
      </c>
      <c r="F2527" s="11" t="s">
        <v>454</v>
      </c>
      <c r="G2527" s="11" t="s">
        <v>480</v>
      </c>
      <c r="H2527" s="23" t="s">
        <v>487</v>
      </c>
      <c r="M2527" t="s">
        <v>457</v>
      </c>
      <c r="O2527" s="34" t="s">
        <v>29</v>
      </c>
      <c r="U2527" s="16">
        <v>46323</v>
      </c>
      <c r="W2527" s="32">
        <v>-3851</v>
      </c>
    </row>
    <row r="2528" spans="1:23" ht="13.5" customHeight="1" x14ac:dyDescent="0.3">
      <c r="A2528">
        <v>2527</v>
      </c>
      <c r="B2528" s="9" t="s">
        <v>23</v>
      </c>
      <c r="E2528" s="10" t="s">
        <v>24</v>
      </c>
      <c r="F2528" s="11" t="s">
        <v>454</v>
      </c>
      <c r="G2528" s="11" t="s">
        <v>480</v>
      </c>
      <c r="H2528" s="23" t="s">
        <v>487</v>
      </c>
      <c r="M2528" t="s">
        <v>457</v>
      </c>
      <c r="O2528" s="34" t="s">
        <v>29</v>
      </c>
      <c r="U2528" s="16">
        <v>46354</v>
      </c>
      <c r="W2528" s="32">
        <v>-3851</v>
      </c>
    </row>
    <row r="2529" spans="1:23" ht="13.5" customHeight="1" x14ac:dyDescent="0.3">
      <c r="A2529">
        <v>2528</v>
      </c>
      <c r="B2529" s="9" t="s">
        <v>23</v>
      </c>
      <c r="E2529" s="10" t="s">
        <v>24</v>
      </c>
      <c r="F2529" s="11" t="s">
        <v>454</v>
      </c>
      <c r="G2529" s="11" t="s">
        <v>480</v>
      </c>
      <c r="H2529" s="23" t="s">
        <v>487</v>
      </c>
      <c r="M2529" t="s">
        <v>457</v>
      </c>
      <c r="O2529" s="34" t="s">
        <v>29</v>
      </c>
      <c r="U2529" s="16">
        <v>46384</v>
      </c>
      <c r="W2529" s="32">
        <v>-3851</v>
      </c>
    </row>
    <row r="2530" spans="1:23" ht="13.5" customHeight="1" x14ac:dyDescent="0.3">
      <c r="A2530">
        <v>2529</v>
      </c>
      <c r="B2530" s="9" t="s">
        <v>23</v>
      </c>
      <c r="E2530" s="10" t="s">
        <v>679</v>
      </c>
      <c r="F2530" s="35" t="s">
        <v>488</v>
      </c>
      <c r="G2530" s="11" t="s">
        <v>455</v>
      </c>
      <c r="H2530" s="23" t="s">
        <v>489</v>
      </c>
      <c r="M2530" t="s">
        <v>490</v>
      </c>
      <c r="O2530" s="34" t="s">
        <v>29</v>
      </c>
      <c r="U2530" s="16">
        <v>46052</v>
      </c>
      <c r="W2530" s="32">
        <v>2240000</v>
      </c>
    </row>
    <row r="2531" spans="1:23" ht="13.5" customHeight="1" x14ac:dyDescent="0.3">
      <c r="A2531">
        <v>2530</v>
      </c>
      <c r="B2531" s="9" t="s">
        <v>23</v>
      </c>
      <c r="E2531" s="10" t="s">
        <v>679</v>
      </c>
      <c r="F2531" s="35" t="s">
        <v>488</v>
      </c>
      <c r="G2531" s="11" t="s">
        <v>455</v>
      </c>
      <c r="H2531" s="23" t="s">
        <v>491</v>
      </c>
      <c r="M2531" t="s">
        <v>490</v>
      </c>
      <c r="O2531" s="34" t="s">
        <v>29</v>
      </c>
      <c r="U2531" s="16">
        <v>46048</v>
      </c>
      <c r="W2531" s="32">
        <v>1200000</v>
      </c>
    </row>
    <row r="2532" spans="1:23" ht="13.5" customHeight="1" x14ac:dyDescent="0.3">
      <c r="A2532">
        <v>2531</v>
      </c>
      <c r="B2532" s="9" t="s">
        <v>23</v>
      </c>
      <c r="E2532" s="10" t="s">
        <v>679</v>
      </c>
      <c r="F2532" s="35" t="s">
        <v>488</v>
      </c>
      <c r="G2532" s="11" t="s">
        <v>455</v>
      </c>
      <c r="H2532" s="23" t="s">
        <v>492</v>
      </c>
      <c r="M2532" t="s">
        <v>490</v>
      </c>
      <c r="O2532" s="34" t="s">
        <v>29</v>
      </c>
      <c r="U2532" s="16">
        <v>46058</v>
      </c>
      <c r="V2532" s="36">
        <v>3.7</v>
      </c>
      <c r="W2532" s="32">
        <v>378509.07500000001</v>
      </c>
    </row>
    <row r="2533" spans="1:23" ht="13.5" customHeight="1" x14ac:dyDescent="0.3">
      <c r="A2533">
        <v>2532</v>
      </c>
      <c r="B2533" s="9" t="s">
        <v>23</v>
      </c>
      <c r="E2533" s="10" t="s">
        <v>679</v>
      </c>
      <c r="F2533" s="35" t="s">
        <v>488</v>
      </c>
      <c r="G2533" s="11" t="s">
        <v>455</v>
      </c>
      <c r="H2533" s="23" t="s">
        <v>492</v>
      </c>
      <c r="M2533" t="s">
        <v>490</v>
      </c>
      <c r="O2533" s="34" t="s">
        <v>29</v>
      </c>
      <c r="U2533" s="16">
        <v>46147</v>
      </c>
      <c r="V2533" s="36">
        <v>3.7</v>
      </c>
      <c r="W2533" s="32">
        <v>378509.07500000001</v>
      </c>
    </row>
    <row r="2534" spans="1:23" ht="13.5" customHeight="1" x14ac:dyDescent="0.3">
      <c r="A2534">
        <v>2533</v>
      </c>
      <c r="B2534" s="9" t="s">
        <v>23</v>
      </c>
      <c r="E2534" s="10" t="s">
        <v>679</v>
      </c>
      <c r="F2534" s="35" t="s">
        <v>488</v>
      </c>
      <c r="G2534" s="11" t="s">
        <v>455</v>
      </c>
      <c r="H2534" s="23" t="s">
        <v>492</v>
      </c>
      <c r="M2534" t="s">
        <v>490</v>
      </c>
      <c r="O2534" s="34" t="s">
        <v>29</v>
      </c>
      <c r="U2534" s="16">
        <v>46237</v>
      </c>
      <c r="V2534" s="36">
        <v>3.7</v>
      </c>
      <c r="W2534" s="32">
        <v>378509.07500000001</v>
      </c>
    </row>
    <row r="2535" spans="1:23" ht="13.5" customHeight="1" x14ac:dyDescent="0.3">
      <c r="A2535">
        <v>2534</v>
      </c>
      <c r="B2535" s="9" t="s">
        <v>23</v>
      </c>
      <c r="E2535" s="10" t="s">
        <v>679</v>
      </c>
      <c r="F2535" s="35" t="s">
        <v>488</v>
      </c>
      <c r="G2535" s="11" t="s">
        <v>455</v>
      </c>
      <c r="H2535" s="23" t="s">
        <v>492</v>
      </c>
      <c r="M2535" t="s">
        <v>490</v>
      </c>
      <c r="O2535" s="34" t="s">
        <v>29</v>
      </c>
      <c r="U2535" s="16">
        <v>46327</v>
      </c>
      <c r="V2535" s="36">
        <v>3.7</v>
      </c>
      <c r="W2535" s="32">
        <v>378509.07500000001</v>
      </c>
    </row>
    <row r="2536" spans="1:23" ht="13.5" customHeight="1" x14ac:dyDescent="0.3">
      <c r="A2536">
        <v>2535</v>
      </c>
      <c r="B2536" s="9" t="s">
        <v>23</v>
      </c>
      <c r="E2536" s="10" t="s">
        <v>679</v>
      </c>
      <c r="F2536" s="35" t="s">
        <v>488</v>
      </c>
      <c r="G2536" s="11" t="s">
        <v>455</v>
      </c>
      <c r="H2536" s="23" t="s">
        <v>493</v>
      </c>
      <c r="M2536" t="s">
        <v>490</v>
      </c>
      <c r="O2536" s="34" t="s">
        <v>29</v>
      </c>
      <c r="U2536" s="16">
        <v>46054</v>
      </c>
      <c r="V2536" s="36">
        <v>3.7</v>
      </c>
      <c r="W2536" s="32">
        <v>443999.63</v>
      </c>
    </row>
    <row r="2537" spans="1:23" ht="13.5" customHeight="1" x14ac:dyDescent="0.3">
      <c r="A2537">
        <v>2536</v>
      </c>
      <c r="B2537" s="9" t="s">
        <v>23</v>
      </c>
      <c r="E2537" s="10" t="s">
        <v>679</v>
      </c>
      <c r="F2537" s="35" t="s">
        <v>488</v>
      </c>
      <c r="G2537" s="11" t="s">
        <v>455</v>
      </c>
      <c r="H2537" s="23" t="s">
        <v>493</v>
      </c>
      <c r="M2537" t="s">
        <v>490</v>
      </c>
      <c r="O2537" s="34" t="s">
        <v>29</v>
      </c>
      <c r="U2537" s="16">
        <v>46174</v>
      </c>
      <c r="V2537" s="36">
        <v>3.7</v>
      </c>
      <c r="W2537" s="32">
        <v>443999.63</v>
      </c>
    </row>
    <row r="2538" spans="1:23" ht="13.5" customHeight="1" x14ac:dyDescent="0.3">
      <c r="A2538">
        <v>2537</v>
      </c>
      <c r="B2538" s="9" t="s">
        <v>23</v>
      </c>
      <c r="E2538" s="10" t="s">
        <v>679</v>
      </c>
      <c r="F2538" s="35" t="s">
        <v>488</v>
      </c>
      <c r="G2538" s="11" t="s">
        <v>455</v>
      </c>
      <c r="H2538" s="23" t="s">
        <v>493</v>
      </c>
      <c r="M2538" t="s">
        <v>490</v>
      </c>
      <c r="O2538" s="34" t="s">
        <v>29</v>
      </c>
      <c r="U2538" s="16">
        <v>46296</v>
      </c>
      <c r="V2538" s="36">
        <v>3.7</v>
      </c>
      <c r="W2538" s="32">
        <v>443999.63</v>
      </c>
    </row>
    <row r="2539" spans="1:23" ht="13.5" customHeight="1" x14ac:dyDescent="0.3">
      <c r="A2539">
        <v>2538</v>
      </c>
      <c r="B2539" s="9" t="s">
        <v>23</v>
      </c>
      <c r="E2539" s="10" t="s">
        <v>679</v>
      </c>
      <c r="F2539" s="35" t="s">
        <v>488</v>
      </c>
      <c r="G2539" s="11" t="s">
        <v>455</v>
      </c>
      <c r="H2539" s="23" t="s">
        <v>494</v>
      </c>
      <c r="M2539" t="s">
        <v>490</v>
      </c>
      <c r="O2539" s="34" t="s">
        <v>29</v>
      </c>
      <c r="U2539" s="16">
        <v>46023</v>
      </c>
      <c r="V2539">
        <v>3.7</v>
      </c>
      <c r="W2539" s="32">
        <v>0</v>
      </c>
    </row>
    <row r="2540" spans="1:23" ht="13.5" customHeight="1" x14ac:dyDescent="0.3">
      <c r="A2540">
        <v>2539</v>
      </c>
      <c r="B2540" s="9" t="s">
        <v>23</v>
      </c>
      <c r="E2540" s="10" t="s">
        <v>679</v>
      </c>
      <c r="F2540" s="35" t="s">
        <v>495</v>
      </c>
      <c r="G2540" s="11" t="s">
        <v>455</v>
      </c>
      <c r="H2540" s="23" t="s">
        <v>494</v>
      </c>
      <c r="M2540" t="s">
        <v>490</v>
      </c>
      <c r="O2540" s="34" t="s">
        <v>29</v>
      </c>
      <c r="U2540" s="16">
        <v>46023</v>
      </c>
      <c r="V2540">
        <v>3.7</v>
      </c>
      <c r="W2540" s="32">
        <v>0</v>
      </c>
    </row>
    <row r="2541" spans="1:23" ht="13.5" customHeight="1" x14ac:dyDescent="0.3">
      <c r="A2541">
        <v>2540</v>
      </c>
      <c r="B2541" s="9" t="s">
        <v>23</v>
      </c>
      <c r="E2541" s="10" t="s">
        <v>679</v>
      </c>
      <c r="F2541" s="35" t="s">
        <v>495</v>
      </c>
      <c r="G2541" s="35" t="s">
        <v>496</v>
      </c>
      <c r="H2541" s="23" t="s">
        <v>497</v>
      </c>
      <c r="M2541" t="s">
        <v>490</v>
      </c>
      <c r="O2541" s="34" t="s">
        <v>29</v>
      </c>
      <c r="U2541" s="16">
        <v>46032</v>
      </c>
      <c r="W2541" s="32">
        <v>31000</v>
      </c>
    </row>
    <row r="2542" spans="1:23" ht="13.5" customHeight="1" x14ac:dyDescent="0.3">
      <c r="A2542">
        <v>2541</v>
      </c>
      <c r="B2542" s="9" t="s">
        <v>23</v>
      </c>
      <c r="E2542" s="10" t="s">
        <v>679</v>
      </c>
      <c r="F2542" s="35" t="s">
        <v>495</v>
      </c>
      <c r="G2542" s="35" t="s">
        <v>496</v>
      </c>
      <c r="H2542" s="23" t="s">
        <v>497</v>
      </c>
      <c r="M2542" t="s">
        <v>490</v>
      </c>
      <c r="O2542" s="34" t="s">
        <v>29</v>
      </c>
      <c r="U2542" s="16">
        <v>46063</v>
      </c>
      <c r="W2542" s="32">
        <v>31000</v>
      </c>
    </row>
    <row r="2543" spans="1:23" ht="13.5" customHeight="1" x14ac:dyDescent="0.3">
      <c r="A2543">
        <v>2542</v>
      </c>
      <c r="B2543" s="9" t="s">
        <v>23</v>
      </c>
      <c r="E2543" s="10" t="s">
        <v>679</v>
      </c>
      <c r="F2543" s="35" t="s">
        <v>495</v>
      </c>
      <c r="G2543" s="35" t="s">
        <v>496</v>
      </c>
      <c r="H2543" s="23" t="s">
        <v>497</v>
      </c>
      <c r="M2543" t="s">
        <v>490</v>
      </c>
      <c r="O2543" s="34" t="s">
        <v>29</v>
      </c>
      <c r="U2543" s="16">
        <v>46091</v>
      </c>
      <c r="W2543" s="32">
        <v>31000</v>
      </c>
    </row>
    <row r="2544" spans="1:23" ht="13.5" customHeight="1" x14ac:dyDescent="0.3">
      <c r="A2544">
        <v>2543</v>
      </c>
      <c r="B2544" s="9" t="s">
        <v>23</v>
      </c>
      <c r="E2544" s="10" t="s">
        <v>679</v>
      </c>
      <c r="F2544" s="35" t="s">
        <v>495</v>
      </c>
      <c r="G2544" s="35" t="s">
        <v>496</v>
      </c>
      <c r="H2544" s="23" t="s">
        <v>497</v>
      </c>
      <c r="M2544" t="s">
        <v>490</v>
      </c>
      <c r="O2544" s="34" t="s">
        <v>29</v>
      </c>
      <c r="U2544" s="16">
        <v>46122</v>
      </c>
      <c r="W2544" s="32">
        <v>31000</v>
      </c>
    </row>
    <row r="2545" spans="1:23" ht="13.5" customHeight="1" x14ac:dyDescent="0.3">
      <c r="A2545">
        <v>2544</v>
      </c>
      <c r="B2545" s="9" t="s">
        <v>23</v>
      </c>
      <c r="E2545" s="10" t="s">
        <v>679</v>
      </c>
      <c r="F2545" s="35" t="s">
        <v>495</v>
      </c>
      <c r="G2545" s="35" t="s">
        <v>496</v>
      </c>
      <c r="H2545" s="23" t="s">
        <v>497</v>
      </c>
      <c r="M2545" t="s">
        <v>490</v>
      </c>
      <c r="O2545" s="34" t="s">
        <v>29</v>
      </c>
      <c r="U2545" s="16">
        <v>46152</v>
      </c>
      <c r="W2545" s="32">
        <v>31000</v>
      </c>
    </row>
    <row r="2546" spans="1:23" ht="13.5" customHeight="1" x14ac:dyDescent="0.3">
      <c r="A2546">
        <v>2545</v>
      </c>
      <c r="B2546" s="9" t="s">
        <v>23</v>
      </c>
      <c r="E2546" s="10" t="s">
        <v>679</v>
      </c>
      <c r="F2546" s="35" t="s">
        <v>495</v>
      </c>
      <c r="G2546" s="35" t="s">
        <v>496</v>
      </c>
      <c r="H2546" s="23" t="s">
        <v>497</v>
      </c>
      <c r="M2546" t="s">
        <v>490</v>
      </c>
      <c r="O2546" s="34" t="s">
        <v>29</v>
      </c>
      <c r="U2546" s="16">
        <v>46183</v>
      </c>
      <c r="W2546" s="32">
        <v>31000</v>
      </c>
    </row>
    <row r="2547" spans="1:23" ht="13.5" customHeight="1" x14ac:dyDescent="0.3">
      <c r="A2547">
        <v>2546</v>
      </c>
      <c r="B2547" s="9" t="s">
        <v>23</v>
      </c>
      <c r="E2547" s="10" t="s">
        <v>679</v>
      </c>
      <c r="F2547" s="35" t="s">
        <v>495</v>
      </c>
      <c r="G2547" s="35" t="s">
        <v>496</v>
      </c>
      <c r="H2547" s="23" t="s">
        <v>497</v>
      </c>
      <c r="M2547" t="s">
        <v>490</v>
      </c>
      <c r="O2547" s="34" t="s">
        <v>29</v>
      </c>
      <c r="U2547" s="16">
        <v>46213</v>
      </c>
      <c r="W2547" s="32">
        <v>31000</v>
      </c>
    </row>
    <row r="2548" spans="1:23" ht="13.5" customHeight="1" x14ac:dyDescent="0.3">
      <c r="A2548">
        <v>2547</v>
      </c>
      <c r="B2548" s="9" t="s">
        <v>23</v>
      </c>
      <c r="E2548" s="10" t="s">
        <v>679</v>
      </c>
      <c r="F2548" s="35" t="s">
        <v>495</v>
      </c>
      <c r="G2548" s="35" t="s">
        <v>496</v>
      </c>
      <c r="H2548" s="23" t="s">
        <v>497</v>
      </c>
      <c r="M2548" t="s">
        <v>490</v>
      </c>
      <c r="O2548" s="34" t="s">
        <v>29</v>
      </c>
      <c r="U2548" s="16">
        <v>46244</v>
      </c>
      <c r="W2548" s="32">
        <v>31000</v>
      </c>
    </row>
    <row r="2549" spans="1:23" ht="13.5" customHeight="1" x14ac:dyDescent="0.3">
      <c r="A2549">
        <v>2548</v>
      </c>
      <c r="B2549" s="9" t="s">
        <v>23</v>
      </c>
      <c r="E2549" s="10" t="s">
        <v>679</v>
      </c>
      <c r="F2549" s="35" t="s">
        <v>495</v>
      </c>
      <c r="G2549" s="35" t="s">
        <v>496</v>
      </c>
      <c r="H2549" s="23" t="s">
        <v>497</v>
      </c>
      <c r="M2549" t="s">
        <v>490</v>
      </c>
      <c r="O2549" s="34" t="s">
        <v>29</v>
      </c>
      <c r="U2549" s="16">
        <v>46275</v>
      </c>
      <c r="W2549" s="32">
        <v>31000</v>
      </c>
    </row>
    <row r="2550" spans="1:23" ht="13.5" customHeight="1" x14ac:dyDescent="0.3">
      <c r="A2550">
        <v>2549</v>
      </c>
      <c r="B2550" s="9" t="s">
        <v>23</v>
      </c>
      <c r="E2550" s="10" t="s">
        <v>679</v>
      </c>
      <c r="F2550" s="35" t="s">
        <v>495</v>
      </c>
      <c r="G2550" s="35" t="s">
        <v>496</v>
      </c>
      <c r="H2550" s="23" t="s">
        <v>497</v>
      </c>
      <c r="M2550" t="s">
        <v>490</v>
      </c>
      <c r="O2550" s="34" t="s">
        <v>29</v>
      </c>
      <c r="U2550" s="16">
        <v>46305</v>
      </c>
      <c r="W2550" s="32">
        <v>31000</v>
      </c>
    </row>
    <row r="2551" spans="1:23" ht="13.5" customHeight="1" x14ac:dyDescent="0.3">
      <c r="A2551">
        <v>2550</v>
      </c>
      <c r="B2551" s="9" t="s">
        <v>23</v>
      </c>
      <c r="E2551" s="10" t="s">
        <v>679</v>
      </c>
      <c r="F2551" s="35" t="s">
        <v>495</v>
      </c>
      <c r="G2551" s="35" t="s">
        <v>496</v>
      </c>
      <c r="H2551" s="23" t="s">
        <v>497</v>
      </c>
      <c r="M2551" t="s">
        <v>490</v>
      </c>
      <c r="O2551" s="34" t="s">
        <v>29</v>
      </c>
      <c r="U2551" s="16">
        <v>46336</v>
      </c>
      <c r="W2551" s="32">
        <v>31000</v>
      </c>
    </row>
    <row r="2552" spans="1:23" ht="13.5" customHeight="1" x14ac:dyDescent="0.3">
      <c r="A2552">
        <v>2551</v>
      </c>
      <c r="B2552" s="9" t="s">
        <v>23</v>
      </c>
      <c r="E2552" s="10" t="s">
        <v>679</v>
      </c>
      <c r="F2552" s="35" t="s">
        <v>495</v>
      </c>
      <c r="G2552" s="35" t="s">
        <v>496</v>
      </c>
      <c r="H2552" s="23" t="s">
        <v>497</v>
      </c>
      <c r="M2552" t="s">
        <v>490</v>
      </c>
      <c r="O2552" s="34" t="s">
        <v>29</v>
      </c>
      <c r="U2552" s="16">
        <v>46366</v>
      </c>
      <c r="W2552" s="32">
        <v>31000</v>
      </c>
    </row>
    <row r="2553" spans="1:23" ht="13.5" customHeight="1" x14ac:dyDescent="0.3">
      <c r="A2553">
        <v>2552</v>
      </c>
      <c r="B2553" s="9" t="s">
        <v>23</v>
      </c>
      <c r="E2553" s="10" t="s">
        <v>679</v>
      </c>
      <c r="F2553" s="35" t="s">
        <v>495</v>
      </c>
      <c r="G2553" s="23" t="s">
        <v>498</v>
      </c>
      <c r="H2553" s="23" t="s">
        <v>499</v>
      </c>
      <c r="M2553" t="s">
        <v>490</v>
      </c>
      <c r="O2553" s="34" t="s">
        <v>29</v>
      </c>
      <c r="U2553" s="16">
        <v>46050</v>
      </c>
      <c r="W2553" s="32">
        <v>4700</v>
      </c>
    </row>
    <row r="2554" spans="1:23" ht="13.5" customHeight="1" x14ac:dyDescent="0.3">
      <c r="A2554">
        <v>2553</v>
      </c>
      <c r="B2554" s="9" t="s">
        <v>23</v>
      </c>
      <c r="E2554" s="10" t="s">
        <v>679</v>
      </c>
      <c r="F2554" s="35" t="s">
        <v>495</v>
      </c>
      <c r="G2554" s="23" t="s">
        <v>498</v>
      </c>
      <c r="H2554" s="23" t="s">
        <v>499</v>
      </c>
      <c r="M2554" t="s">
        <v>490</v>
      </c>
      <c r="O2554" s="34" t="s">
        <v>29</v>
      </c>
      <c r="U2554" s="16">
        <v>46081</v>
      </c>
      <c r="W2554" s="32">
        <v>4700</v>
      </c>
    </row>
    <row r="2555" spans="1:23" ht="13.5" customHeight="1" x14ac:dyDescent="0.3">
      <c r="A2555">
        <v>2554</v>
      </c>
      <c r="B2555" s="9" t="s">
        <v>23</v>
      </c>
      <c r="E2555" s="10" t="s">
        <v>679</v>
      </c>
      <c r="F2555" s="35" t="s">
        <v>495</v>
      </c>
      <c r="G2555" s="23" t="s">
        <v>498</v>
      </c>
      <c r="H2555" s="23" t="s">
        <v>499</v>
      </c>
      <c r="M2555" t="s">
        <v>490</v>
      </c>
      <c r="O2555" s="34" t="s">
        <v>29</v>
      </c>
      <c r="U2555" s="16">
        <v>46109</v>
      </c>
      <c r="W2555" s="32">
        <v>4700</v>
      </c>
    </row>
    <row r="2556" spans="1:23" ht="13.5" customHeight="1" x14ac:dyDescent="0.3">
      <c r="A2556">
        <v>2555</v>
      </c>
      <c r="B2556" s="9" t="s">
        <v>23</v>
      </c>
      <c r="E2556" s="10" t="s">
        <v>679</v>
      </c>
      <c r="F2556" s="35" t="s">
        <v>495</v>
      </c>
      <c r="G2556" s="23" t="s">
        <v>498</v>
      </c>
      <c r="H2556" s="23" t="s">
        <v>499</v>
      </c>
      <c r="M2556" t="s">
        <v>490</v>
      </c>
      <c r="O2556" s="34" t="s">
        <v>29</v>
      </c>
      <c r="U2556" s="16">
        <v>46140</v>
      </c>
      <c r="W2556" s="32">
        <v>4700</v>
      </c>
    </row>
    <row r="2557" spans="1:23" ht="13.5" customHeight="1" x14ac:dyDescent="0.3">
      <c r="A2557">
        <v>2556</v>
      </c>
      <c r="B2557" s="9" t="s">
        <v>23</v>
      </c>
      <c r="E2557" s="10" t="s">
        <v>679</v>
      </c>
      <c r="F2557" s="35" t="s">
        <v>495</v>
      </c>
      <c r="G2557" s="23" t="s">
        <v>498</v>
      </c>
      <c r="H2557" s="23" t="s">
        <v>499</v>
      </c>
      <c r="M2557" t="s">
        <v>490</v>
      </c>
      <c r="O2557" s="34" t="s">
        <v>29</v>
      </c>
      <c r="U2557" s="16">
        <v>46170</v>
      </c>
      <c r="W2557" s="32">
        <v>4700</v>
      </c>
    </row>
    <row r="2558" spans="1:23" ht="13.5" customHeight="1" x14ac:dyDescent="0.3">
      <c r="A2558">
        <v>2557</v>
      </c>
      <c r="B2558" s="9" t="s">
        <v>23</v>
      </c>
      <c r="E2558" s="10" t="s">
        <v>679</v>
      </c>
      <c r="F2558" s="35" t="s">
        <v>495</v>
      </c>
      <c r="G2558" s="23" t="s">
        <v>498</v>
      </c>
      <c r="H2558" s="23" t="s">
        <v>499</v>
      </c>
      <c r="M2558" t="s">
        <v>490</v>
      </c>
      <c r="O2558" s="34" t="s">
        <v>29</v>
      </c>
      <c r="U2558" s="16">
        <v>46201</v>
      </c>
      <c r="W2558" s="32">
        <v>4700</v>
      </c>
    </row>
    <row r="2559" spans="1:23" ht="13.5" customHeight="1" x14ac:dyDescent="0.3">
      <c r="A2559">
        <v>2558</v>
      </c>
      <c r="B2559" s="9" t="s">
        <v>23</v>
      </c>
      <c r="E2559" s="10" t="s">
        <v>679</v>
      </c>
      <c r="F2559" s="35" t="s">
        <v>495</v>
      </c>
      <c r="G2559" s="23" t="s">
        <v>498</v>
      </c>
      <c r="H2559" s="23" t="s">
        <v>499</v>
      </c>
      <c r="M2559" t="s">
        <v>490</v>
      </c>
      <c r="O2559" s="34" t="s">
        <v>29</v>
      </c>
      <c r="U2559" s="16">
        <v>46231</v>
      </c>
      <c r="W2559" s="32">
        <v>4700</v>
      </c>
    </row>
    <row r="2560" spans="1:23" ht="13.5" customHeight="1" x14ac:dyDescent="0.3">
      <c r="A2560">
        <v>2559</v>
      </c>
      <c r="B2560" s="9" t="s">
        <v>23</v>
      </c>
      <c r="E2560" s="10" t="s">
        <v>679</v>
      </c>
      <c r="F2560" s="35" t="s">
        <v>495</v>
      </c>
      <c r="G2560" s="23" t="s">
        <v>498</v>
      </c>
      <c r="H2560" s="23" t="s">
        <v>499</v>
      </c>
      <c r="M2560" t="s">
        <v>490</v>
      </c>
      <c r="O2560" s="34" t="s">
        <v>29</v>
      </c>
      <c r="U2560" s="16">
        <v>46262</v>
      </c>
      <c r="W2560" s="32">
        <v>4700</v>
      </c>
    </row>
    <row r="2561" spans="1:23" ht="13.5" customHeight="1" x14ac:dyDescent="0.3">
      <c r="A2561">
        <v>2560</v>
      </c>
      <c r="B2561" s="9" t="s">
        <v>23</v>
      </c>
      <c r="E2561" s="10" t="s">
        <v>679</v>
      </c>
      <c r="F2561" s="35" t="s">
        <v>495</v>
      </c>
      <c r="G2561" s="23" t="s">
        <v>498</v>
      </c>
      <c r="H2561" s="23" t="s">
        <v>499</v>
      </c>
      <c r="M2561" t="s">
        <v>490</v>
      </c>
      <c r="O2561" s="34" t="s">
        <v>29</v>
      </c>
      <c r="U2561" s="16">
        <v>46293</v>
      </c>
      <c r="W2561" s="32">
        <v>4700</v>
      </c>
    </row>
    <row r="2562" spans="1:23" ht="13.5" customHeight="1" x14ac:dyDescent="0.3">
      <c r="A2562">
        <v>2561</v>
      </c>
      <c r="B2562" s="9" t="s">
        <v>23</v>
      </c>
      <c r="E2562" s="10" t="s">
        <v>679</v>
      </c>
      <c r="F2562" s="35" t="s">
        <v>495</v>
      </c>
      <c r="G2562" s="23" t="s">
        <v>498</v>
      </c>
      <c r="H2562" s="23" t="s">
        <v>499</v>
      </c>
      <c r="M2562" t="s">
        <v>490</v>
      </c>
      <c r="O2562" s="34" t="s">
        <v>29</v>
      </c>
      <c r="U2562" s="16">
        <v>46323</v>
      </c>
      <c r="W2562" s="32">
        <v>4700</v>
      </c>
    </row>
    <row r="2563" spans="1:23" ht="13.5" customHeight="1" x14ac:dyDescent="0.3">
      <c r="A2563">
        <v>2562</v>
      </c>
      <c r="B2563" s="9" t="s">
        <v>23</v>
      </c>
      <c r="E2563" s="10" t="s">
        <v>679</v>
      </c>
      <c r="F2563" s="35" t="s">
        <v>495</v>
      </c>
      <c r="G2563" s="23" t="s">
        <v>498</v>
      </c>
      <c r="H2563" s="23" t="s">
        <v>499</v>
      </c>
      <c r="M2563" t="s">
        <v>490</v>
      </c>
      <c r="O2563" s="34" t="s">
        <v>29</v>
      </c>
      <c r="U2563" s="16">
        <v>46354</v>
      </c>
      <c r="W2563" s="32">
        <v>4700</v>
      </c>
    </row>
    <row r="2564" spans="1:23" ht="13.5" customHeight="1" x14ac:dyDescent="0.3">
      <c r="A2564">
        <v>2563</v>
      </c>
      <c r="B2564" s="9" t="s">
        <v>23</v>
      </c>
      <c r="E2564" s="10" t="s">
        <v>679</v>
      </c>
      <c r="F2564" s="35" t="s">
        <v>495</v>
      </c>
      <c r="G2564" s="23" t="s">
        <v>498</v>
      </c>
      <c r="H2564" s="23" t="s">
        <v>499</v>
      </c>
      <c r="M2564" t="s">
        <v>490</v>
      </c>
      <c r="O2564" s="34" t="s">
        <v>29</v>
      </c>
      <c r="U2564" s="16">
        <v>46384</v>
      </c>
      <c r="W2564" s="32">
        <v>4700</v>
      </c>
    </row>
    <row r="2565" spans="1:23" ht="13.5" customHeight="1" x14ac:dyDescent="0.3">
      <c r="A2565">
        <v>2564</v>
      </c>
      <c r="B2565" s="9" t="s">
        <v>23</v>
      </c>
      <c r="E2565" s="10" t="s">
        <v>679</v>
      </c>
      <c r="F2565" s="35" t="s">
        <v>495</v>
      </c>
      <c r="G2565" s="23" t="s">
        <v>500</v>
      </c>
      <c r="H2565" s="23" t="s">
        <v>501</v>
      </c>
      <c r="M2565" t="s">
        <v>490</v>
      </c>
      <c r="O2565" s="34" t="s">
        <v>29</v>
      </c>
      <c r="U2565" s="16">
        <v>46047</v>
      </c>
      <c r="W2565" s="32">
        <v>7586</v>
      </c>
    </row>
    <row r="2566" spans="1:23" ht="13.5" customHeight="1" x14ac:dyDescent="0.3">
      <c r="A2566">
        <v>2565</v>
      </c>
      <c r="B2566" s="9" t="s">
        <v>23</v>
      </c>
      <c r="E2566" s="10" t="s">
        <v>679</v>
      </c>
      <c r="F2566" s="35" t="s">
        <v>495</v>
      </c>
      <c r="G2566" s="23" t="s">
        <v>500</v>
      </c>
      <c r="H2566" s="23" t="s">
        <v>501</v>
      </c>
      <c r="M2566" t="s">
        <v>490</v>
      </c>
      <c r="O2566" s="34" t="s">
        <v>29</v>
      </c>
      <c r="U2566" s="16">
        <v>46078</v>
      </c>
      <c r="W2566" s="32">
        <v>7586</v>
      </c>
    </row>
    <row r="2567" spans="1:23" ht="13.5" customHeight="1" x14ac:dyDescent="0.3">
      <c r="A2567">
        <v>2566</v>
      </c>
      <c r="B2567" s="9" t="s">
        <v>23</v>
      </c>
      <c r="E2567" s="10" t="s">
        <v>679</v>
      </c>
      <c r="F2567" s="35" t="s">
        <v>495</v>
      </c>
      <c r="G2567" s="23" t="s">
        <v>500</v>
      </c>
      <c r="H2567" s="23" t="s">
        <v>501</v>
      </c>
      <c r="M2567" t="s">
        <v>490</v>
      </c>
      <c r="O2567" s="34" t="s">
        <v>29</v>
      </c>
      <c r="U2567" s="16">
        <v>46106</v>
      </c>
      <c r="W2567" s="32">
        <v>7586</v>
      </c>
    </row>
    <row r="2568" spans="1:23" ht="13.5" customHeight="1" x14ac:dyDescent="0.3">
      <c r="A2568">
        <v>2567</v>
      </c>
      <c r="B2568" s="9" t="s">
        <v>23</v>
      </c>
      <c r="E2568" s="10" t="s">
        <v>679</v>
      </c>
      <c r="F2568" s="35" t="s">
        <v>495</v>
      </c>
      <c r="G2568" s="23" t="s">
        <v>500</v>
      </c>
      <c r="H2568" s="23" t="s">
        <v>501</v>
      </c>
      <c r="M2568" t="s">
        <v>490</v>
      </c>
      <c r="O2568" s="34" t="s">
        <v>29</v>
      </c>
      <c r="U2568" s="16">
        <v>46137</v>
      </c>
      <c r="W2568" s="32">
        <v>7586</v>
      </c>
    </row>
    <row r="2569" spans="1:23" ht="13.5" customHeight="1" x14ac:dyDescent="0.3">
      <c r="A2569">
        <v>2568</v>
      </c>
      <c r="B2569" s="9" t="s">
        <v>23</v>
      </c>
      <c r="E2569" s="10" t="s">
        <v>679</v>
      </c>
      <c r="F2569" s="35" t="s">
        <v>495</v>
      </c>
      <c r="G2569" s="23" t="s">
        <v>500</v>
      </c>
      <c r="H2569" s="23" t="s">
        <v>501</v>
      </c>
      <c r="M2569" t="s">
        <v>490</v>
      </c>
      <c r="O2569" s="34" t="s">
        <v>29</v>
      </c>
      <c r="U2569" s="16">
        <v>46167</v>
      </c>
      <c r="W2569" s="32">
        <v>7586</v>
      </c>
    </row>
    <row r="2570" spans="1:23" ht="13.5" customHeight="1" x14ac:dyDescent="0.3">
      <c r="A2570">
        <v>2569</v>
      </c>
      <c r="B2570" s="9" t="s">
        <v>23</v>
      </c>
      <c r="E2570" s="10" t="s">
        <v>679</v>
      </c>
      <c r="F2570" s="35" t="s">
        <v>495</v>
      </c>
      <c r="G2570" s="23" t="s">
        <v>500</v>
      </c>
      <c r="H2570" s="23" t="s">
        <v>501</v>
      </c>
      <c r="M2570" t="s">
        <v>490</v>
      </c>
      <c r="O2570" s="34" t="s">
        <v>29</v>
      </c>
      <c r="U2570" s="16">
        <v>46198</v>
      </c>
      <c r="W2570" s="32">
        <v>7586</v>
      </c>
    </row>
    <row r="2571" spans="1:23" ht="13.5" customHeight="1" x14ac:dyDescent="0.3">
      <c r="A2571">
        <v>2570</v>
      </c>
      <c r="B2571" s="9" t="s">
        <v>23</v>
      </c>
      <c r="E2571" s="10" t="s">
        <v>679</v>
      </c>
      <c r="F2571" s="35" t="s">
        <v>495</v>
      </c>
      <c r="G2571" s="23" t="s">
        <v>500</v>
      </c>
      <c r="H2571" s="23" t="s">
        <v>501</v>
      </c>
      <c r="M2571" t="s">
        <v>490</v>
      </c>
      <c r="O2571" s="34" t="s">
        <v>29</v>
      </c>
      <c r="U2571" s="16">
        <v>46228</v>
      </c>
      <c r="W2571" s="32">
        <v>7586</v>
      </c>
    </row>
    <row r="2572" spans="1:23" ht="13.5" customHeight="1" x14ac:dyDescent="0.3">
      <c r="A2572">
        <v>2571</v>
      </c>
      <c r="B2572" s="9" t="s">
        <v>23</v>
      </c>
      <c r="E2572" s="10" t="s">
        <v>679</v>
      </c>
      <c r="F2572" s="35" t="s">
        <v>495</v>
      </c>
      <c r="G2572" s="23" t="s">
        <v>500</v>
      </c>
      <c r="H2572" s="23" t="s">
        <v>501</v>
      </c>
      <c r="M2572" t="s">
        <v>490</v>
      </c>
      <c r="O2572" s="34" t="s">
        <v>29</v>
      </c>
      <c r="U2572" s="16">
        <v>46259</v>
      </c>
      <c r="W2572" s="32">
        <v>7586</v>
      </c>
    </row>
    <row r="2573" spans="1:23" ht="13.5" customHeight="1" x14ac:dyDescent="0.3">
      <c r="A2573">
        <v>2572</v>
      </c>
      <c r="B2573" s="9" t="s">
        <v>23</v>
      </c>
      <c r="E2573" s="10" t="s">
        <v>679</v>
      </c>
      <c r="F2573" s="35" t="s">
        <v>495</v>
      </c>
      <c r="G2573" s="23" t="s">
        <v>500</v>
      </c>
      <c r="H2573" s="23" t="s">
        <v>501</v>
      </c>
      <c r="M2573" t="s">
        <v>490</v>
      </c>
      <c r="O2573" s="34" t="s">
        <v>29</v>
      </c>
      <c r="U2573" s="16">
        <v>46290</v>
      </c>
      <c r="W2573" s="32">
        <v>7586</v>
      </c>
    </row>
    <row r="2574" spans="1:23" ht="13.5" customHeight="1" x14ac:dyDescent="0.3">
      <c r="A2574">
        <v>2573</v>
      </c>
      <c r="B2574" s="9" t="s">
        <v>23</v>
      </c>
      <c r="E2574" s="10" t="s">
        <v>679</v>
      </c>
      <c r="F2574" s="35" t="s">
        <v>495</v>
      </c>
      <c r="G2574" s="23" t="s">
        <v>500</v>
      </c>
      <c r="H2574" s="23" t="s">
        <v>501</v>
      </c>
      <c r="M2574" t="s">
        <v>490</v>
      </c>
      <c r="O2574" s="34" t="s">
        <v>29</v>
      </c>
      <c r="U2574" s="16">
        <v>46320</v>
      </c>
      <c r="W2574" s="32">
        <v>7586</v>
      </c>
    </row>
    <row r="2575" spans="1:23" ht="13.5" customHeight="1" x14ac:dyDescent="0.3">
      <c r="A2575">
        <v>2574</v>
      </c>
      <c r="B2575" s="9" t="s">
        <v>23</v>
      </c>
      <c r="E2575" s="10" t="s">
        <v>679</v>
      </c>
      <c r="F2575" s="35" t="s">
        <v>495</v>
      </c>
      <c r="G2575" s="23" t="s">
        <v>500</v>
      </c>
      <c r="H2575" s="23" t="s">
        <v>501</v>
      </c>
      <c r="M2575" t="s">
        <v>490</v>
      </c>
      <c r="O2575" s="34" t="s">
        <v>29</v>
      </c>
      <c r="U2575" s="16">
        <v>46351</v>
      </c>
      <c r="W2575" s="32">
        <v>7586</v>
      </c>
    </row>
    <row r="2576" spans="1:23" ht="13.5" customHeight="1" x14ac:dyDescent="0.3">
      <c r="A2576">
        <v>2575</v>
      </c>
      <c r="B2576" s="9" t="s">
        <v>23</v>
      </c>
      <c r="E2576" s="10" t="s">
        <v>679</v>
      </c>
      <c r="F2576" s="35" t="s">
        <v>495</v>
      </c>
      <c r="G2576" s="23" t="s">
        <v>500</v>
      </c>
      <c r="H2576" s="23" t="s">
        <v>501</v>
      </c>
      <c r="M2576" t="s">
        <v>490</v>
      </c>
      <c r="O2576" s="34" t="s">
        <v>29</v>
      </c>
      <c r="U2576" s="16">
        <v>46381</v>
      </c>
      <c r="W2576" s="32">
        <v>7586</v>
      </c>
    </row>
    <row r="2577" spans="1:23" ht="13.5" customHeight="1" x14ac:dyDescent="0.3">
      <c r="A2577">
        <v>2576</v>
      </c>
      <c r="B2577" s="9" t="s">
        <v>23</v>
      </c>
      <c r="E2577" s="10" t="s">
        <v>679</v>
      </c>
      <c r="F2577" s="35" t="s">
        <v>495</v>
      </c>
      <c r="G2577" s="23" t="s">
        <v>500</v>
      </c>
      <c r="H2577" s="23" t="s">
        <v>502</v>
      </c>
      <c r="M2577" t="s">
        <v>490</v>
      </c>
      <c r="O2577" s="34" t="s">
        <v>29</v>
      </c>
      <c r="U2577" s="16">
        <v>46081</v>
      </c>
      <c r="W2577" s="32">
        <v>3000</v>
      </c>
    </row>
    <row r="2578" spans="1:23" ht="13.5" customHeight="1" x14ac:dyDescent="0.3">
      <c r="A2578">
        <v>2577</v>
      </c>
      <c r="B2578" s="9" t="s">
        <v>23</v>
      </c>
      <c r="E2578" s="10" t="s">
        <v>679</v>
      </c>
      <c r="F2578" s="35" t="s">
        <v>495</v>
      </c>
      <c r="G2578" s="23" t="s">
        <v>500</v>
      </c>
      <c r="H2578" s="23" t="s">
        <v>502</v>
      </c>
      <c r="M2578" t="s">
        <v>490</v>
      </c>
      <c r="O2578" s="34" t="s">
        <v>29</v>
      </c>
      <c r="U2578" s="16">
        <v>46109</v>
      </c>
      <c r="W2578" s="32">
        <v>3000</v>
      </c>
    </row>
    <row r="2579" spans="1:23" ht="13.5" customHeight="1" x14ac:dyDescent="0.3">
      <c r="A2579">
        <v>2578</v>
      </c>
      <c r="B2579" s="9" t="s">
        <v>23</v>
      </c>
      <c r="E2579" s="10" t="s">
        <v>679</v>
      </c>
      <c r="F2579" s="35" t="s">
        <v>495</v>
      </c>
      <c r="G2579" s="23" t="s">
        <v>500</v>
      </c>
      <c r="H2579" s="23" t="s">
        <v>502</v>
      </c>
      <c r="M2579" t="s">
        <v>490</v>
      </c>
      <c r="O2579" s="34" t="s">
        <v>29</v>
      </c>
      <c r="U2579" s="16">
        <v>46140</v>
      </c>
      <c r="W2579" s="32">
        <v>3000</v>
      </c>
    </row>
    <row r="2580" spans="1:23" ht="13.5" customHeight="1" x14ac:dyDescent="0.3">
      <c r="A2580">
        <v>2579</v>
      </c>
      <c r="B2580" s="9" t="s">
        <v>23</v>
      </c>
      <c r="E2580" s="10" t="s">
        <v>679</v>
      </c>
      <c r="F2580" s="35" t="s">
        <v>495</v>
      </c>
      <c r="G2580" s="23" t="s">
        <v>500</v>
      </c>
      <c r="H2580" s="23" t="s">
        <v>502</v>
      </c>
      <c r="M2580" t="s">
        <v>490</v>
      </c>
      <c r="O2580" s="34" t="s">
        <v>29</v>
      </c>
      <c r="U2580" s="16">
        <v>46170</v>
      </c>
      <c r="W2580" s="32">
        <v>3000</v>
      </c>
    </row>
    <row r="2581" spans="1:23" ht="13.5" customHeight="1" x14ac:dyDescent="0.3">
      <c r="A2581">
        <v>2580</v>
      </c>
      <c r="B2581" s="9" t="s">
        <v>23</v>
      </c>
      <c r="E2581" s="10" t="s">
        <v>679</v>
      </c>
      <c r="F2581" s="35" t="s">
        <v>495</v>
      </c>
      <c r="G2581" s="23" t="s">
        <v>500</v>
      </c>
      <c r="H2581" s="23" t="s">
        <v>502</v>
      </c>
      <c r="M2581" t="s">
        <v>490</v>
      </c>
      <c r="O2581" s="34" t="s">
        <v>29</v>
      </c>
      <c r="U2581" s="16">
        <v>46201</v>
      </c>
      <c r="W2581" s="32">
        <v>3000</v>
      </c>
    </row>
    <row r="2582" spans="1:23" ht="13.5" customHeight="1" x14ac:dyDescent="0.3">
      <c r="A2582">
        <v>2581</v>
      </c>
      <c r="B2582" s="9" t="s">
        <v>23</v>
      </c>
      <c r="E2582" s="10" t="s">
        <v>679</v>
      </c>
      <c r="F2582" s="35" t="s">
        <v>495</v>
      </c>
      <c r="G2582" s="23" t="s">
        <v>500</v>
      </c>
      <c r="H2582" s="23" t="s">
        <v>502</v>
      </c>
      <c r="M2582" t="s">
        <v>490</v>
      </c>
      <c r="O2582" s="34" t="s">
        <v>29</v>
      </c>
      <c r="U2582" s="16">
        <v>46231</v>
      </c>
      <c r="W2582" s="32">
        <v>6000</v>
      </c>
    </row>
    <row r="2583" spans="1:23" ht="13.5" customHeight="1" x14ac:dyDescent="0.3">
      <c r="A2583">
        <v>2582</v>
      </c>
      <c r="B2583" s="9" t="s">
        <v>23</v>
      </c>
      <c r="E2583" s="10" t="s">
        <v>679</v>
      </c>
      <c r="F2583" s="35" t="s">
        <v>495</v>
      </c>
      <c r="G2583" s="23" t="s">
        <v>500</v>
      </c>
      <c r="H2583" s="23" t="s">
        <v>502</v>
      </c>
      <c r="M2583" t="s">
        <v>490</v>
      </c>
      <c r="O2583" s="34" t="s">
        <v>29</v>
      </c>
      <c r="U2583" s="16">
        <v>46262</v>
      </c>
      <c r="W2583" s="32">
        <v>3000</v>
      </c>
    </row>
    <row r="2584" spans="1:23" ht="13.5" customHeight="1" x14ac:dyDescent="0.3">
      <c r="A2584">
        <v>2583</v>
      </c>
      <c r="B2584" s="9" t="s">
        <v>23</v>
      </c>
      <c r="E2584" s="10" t="s">
        <v>679</v>
      </c>
      <c r="F2584" s="35" t="s">
        <v>495</v>
      </c>
      <c r="G2584" s="23" t="s">
        <v>500</v>
      </c>
      <c r="H2584" s="23" t="s">
        <v>502</v>
      </c>
      <c r="M2584" t="s">
        <v>490</v>
      </c>
      <c r="O2584" s="34" t="s">
        <v>29</v>
      </c>
      <c r="U2584" s="16">
        <v>46293</v>
      </c>
      <c r="W2584" s="32">
        <v>3000</v>
      </c>
    </row>
    <row r="2585" spans="1:23" ht="13.5" customHeight="1" x14ac:dyDescent="0.3">
      <c r="A2585">
        <v>2584</v>
      </c>
      <c r="B2585" s="9" t="s">
        <v>23</v>
      </c>
      <c r="E2585" s="10" t="s">
        <v>679</v>
      </c>
      <c r="F2585" s="35" t="s">
        <v>495</v>
      </c>
      <c r="G2585" s="23" t="s">
        <v>500</v>
      </c>
      <c r="H2585" s="23" t="s">
        <v>502</v>
      </c>
      <c r="M2585" t="s">
        <v>490</v>
      </c>
      <c r="O2585" s="34" t="s">
        <v>29</v>
      </c>
      <c r="U2585" s="16">
        <v>46323</v>
      </c>
      <c r="W2585" s="32">
        <v>3000</v>
      </c>
    </row>
    <row r="2586" spans="1:23" ht="13.5" customHeight="1" x14ac:dyDescent="0.3">
      <c r="A2586">
        <v>2585</v>
      </c>
      <c r="B2586" s="9" t="s">
        <v>23</v>
      </c>
      <c r="E2586" s="10" t="s">
        <v>679</v>
      </c>
      <c r="F2586" s="35" t="s">
        <v>495</v>
      </c>
      <c r="G2586" s="23" t="s">
        <v>500</v>
      </c>
      <c r="H2586" s="23" t="s">
        <v>502</v>
      </c>
      <c r="M2586" t="s">
        <v>490</v>
      </c>
      <c r="O2586" s="34" t="s">
        <v>29</v>
      </c>
      <c r="U2586" s="16">
        <v>46354</v>
      </c>
      <c r="W2586" s="32">
        <v>3000</v>
      </c>
    </row>
    <row r="2587" spans="1:23" ht="13.5" customHeight="1" x14ac:dyDescent="0.3">
      <c r="A2587">
        <v>2586</v>
      </c>
      <c r="B2587" s="9" t="s">
        <v>23</v>
      </c>
      <c r="E2587" s="10" t="s">
        <v>679</v>
      </c>
      <c r="F2587" s="35" t="s">
        <v>495</v>
      </c>
      <c r="G2587" s="23" t="s">
        <v>500</v>
      </c>
      <c r="H2587" s="23" t="s">
        <v>502</v>
      </c>
      <c r="M2587" t="s">
        <v>490</v>
      </c>
      <c r="O2587" s="34" t="s">
        <v>29</v>
      </c>
      <c r="U2587" s="16">
        <v>46384</v>
      </c>
      <c r="W2587" s="32">
        <v>6000</v>
      </c>
    </row>
    <row r="2588" spans="1:23" ht="13.5" customHeight="1" x14ac:dyDescent="0.3">
      <c r="A2588">
        <v>2587</v>
      </c>
      <c r="B2588" s="9" t="s">
        <v>23</v>
      </c>
      <c r="E2588" s="10" t="s">
        <v>679</v>
      </c>
      <c r="F2588" s="35" t="s">
        <v>495</v>
      </c>
      <c r="G2588" s="23" t="s">
        <v>500</v>
      </c>
      <c r="H2588" s="23" t="s">
        <v>503</v>
      </c>
      <c r="M2588" t="s">
        <v>490</v>
      </c>
      <c r="O2588" s="34" t="s">
        <v>29</v>
      </c>
      <c r="U2588" s="16">
        <v>46081</v>
      </c>
      <c r="W2588" s="32">
        <v>3800</v>
      </c>
    </row>
    <row r="2589" spans="1:23" ht="13.5" customHeight="1" x14ac:dyDescent="0.3">
      <c r="A2589">
        <v>2588</v>
      </c>
      <c r="B2589" s="9" t="s">
        <v>23</v>
      </c>
      <c r="E2589" s="10" t="s">
        <v>679</v>
      </c>
      <c r="F2589" s="35" t="s">
        <v>495</v>
      </c>
      <c r="G2589" s="23" t="s">
        <v>500</v>
      </c>
      <c r="H2589" s="23" t="s">
        <v>503</v>
      </c>
      <c r="M2589" t="s">
        <v>490</v>
      </c>
      <c r="O2589" s="34" t="s">
        <v>29</v>
      </c>
      <c r="U2589" s="16">
        <v>46109</v>
      </c>
      <c r="W2589" s="32">
        <v>3800</v>
      </c>
    </row>
    <row r="2590" spans="1:23" ht="13.5" customHeight="1" x14ac:dyDescent="0.3">
      <c r="A2590">
        <v>2589</v>
      </c>
      <c r="B2590" s="9" t="s">
        <v>23</v>
      </c>
      <c r="E2590" s="10" t="s">
        <v>679</v>
      </c>
      <c r="F2590" s="35" t="s">
        <v>495</v>
      </c>
      <c r="G2590" s="23" t="s">
        <v>500</v>
      </c>
      <c r="H2590" s="23" t="s">
        <v>503</v>
      </c>
      <c r="M2590" t="s">
        <v>490</v>
      </c>
      <c r="O2590" s="34" t="s">
        <v>29</v>
      </c>
      <c r="U2590" s="16">
        <v>46140</v>
      </c>
      <c r="W2590" s="32">
        <v>3800</v>
      </c>
    </row>
    <row r="2591" spans="1:23" ht="13.5" customHeight="1" x14ac:dyDescent="0.3">
      <c r="A2591">
        <v>2590</v>
      </c>
      <c r="B2591" s="9" t="s">
        <v>23</v>
      </c>
      <c r="E2591" s="10" t="s">
        <v>679</v>
      </c>
      <c r="F2591" s="35" t="s">
        <v>495</v>
      </c>
      <c r="G2591" s="23" t="s">
        <v>500</v>
      </c>
      <c r="H2591" s="23" t="s">
        <v>503</v>
      </c>
      <c r="M2591" t="s">
        <v>490</v>
      </c>
      <c r="O2591" s="34" t="s">
        <v>29</v>
      </c>
      <c r="U2591" s="16">
        <v>46170</v>
      </c>
      <c r="W2591" s="32">
        <v>3800</v>
      </c>
    </row>
    <row r="2592" spans="1:23" ht="13.5" customHeight="1" x14ac:dyDescent="0.3">
      <c r="A2592">
        <v>2591</v>
      </c>
      <c r="B2592" s="9" t="s">
        <v>23</v>
      </c>
      <c r="E2592" s="10" t="s">
        <v>679</v>
      </c>
      <c r="F2592" s="35" t="s">
        <v>495</v>
      </c>
      <c r="G2592" s="23" t="s">
        <v>500</v>
      </c>
      <c r="H2592" s="23" t="s">
        <v>503</v>
      </c>
      <c r="M2592" t="s">
        <v>490</v>
      </c>
      <c r="O2592" s="34" t="s">
        <v>29</v>
      </c>
      <c r="U2592" s="16">
        <v>46201</v>
      </c>
      <c r="W2592" s="32">
        <v>3800</v>
      </c>
    </row>
    <row r="2593" spans="1:23" ht="13.5" customHeight="1" x14ac:dyDescent="0.3">
      <c r="A2593">
        <v>2592</v>
      </c>
      <c r="B2593" s="9" t="s">
        <v>23</v>
      </c>
      <c r="E2593" s="10" t="s">
        <v>679</v>
      </c>
      <c r="F2593" s="35" t="s">
        <v>495</v>
      </c>
      <c r="G2593" s="23" t="s">
        <v>500</v>
      </c>
      <c r="H2593" s="23" t="s">
        <v>503</v>
      </c>
      <c r="M2593" t="s">
        <v>490</v>
      </c>
      <c r="O2593" s="34" t="s">
        <v>29</v>
      </c>
      <c r="U2593" s="16">
        <v>46231</v>
      </c>
      <c r="W2593" s="32">
        <v>3800</v>
      </c>
    </row>
    <row r="2594" spans="1:23" ht="13.5" customHeight="1" x14ac:dyDescent="0.3">
      <c r="A2594">
        <v>2593</v>
      </c>
      <c r="B2594" s="9" t="s">
        <v>23</v>
      </c>
      <c r="E2594" s="10" t="s">
        <v>679</v>
      </c>
      <c r="F2594" s="35" t="s">
        <v>495</v>
      </c>
      <c r="G2594" s="23" t="s">
        <v>500</v>
      </c>
      <c r="H2594" s="23" t="s">
        <v>503</v>
      </c>
      <c r="M2594" t="s">
        <v>490</v>
      </c>
      <c r="O2594" s="34" t="s">
        <v>29</v>
      </c>
      <c r="U2594" s="16">
        <v>46262</v>
      </c>
      <c r="W2594" s="32">
        <v>3800</v>
      </c>
    </row>
    <row r="2595" spans="1:23" ht="13.5" customHeight="1" x14ac:dyDescent="0.3">
      <c r="A2595">
        <v>2594</v>
      </c>
      <c r="B2595" s="9" t="s">
        <v>23</v>
      </c>
      <c r="E2595" s="10" t="s">
        <v>679</v>
      </c>
      <c r="F2595" s="35" t="s">
        <v>495</v>
      </c>
      <c r="G2595" s="23" t="s">
        <v>500</v>
      </c>
      <c r="H2595" s="23" t="s">
        <v>503</v>
      </c>
      <c r="M2595" t="s">
        <v>490</v>
      </c>
      <c r="O2595" s="34" t="s">
        <v>29</v>
      </c>
      <c r="U2595" s="16">
        <v>46293</v>
      </c>
      <c r="W2595" s="32">
        <v>3800</v>
      </c>
    </row>
    <row r="2596" spans="1:23" ht="13.5" customHeight="1" x14ac:dyDescent="0.3">
      <c r="A2596">
        <v>2595</v>
      </c>
      <c r="B2596" s="9" t="s">
        <v>23</v>
      </c>
      <c r="E2596" s="10" t="s">
        <v>679</v>
      </c>
      <c r="F2596" s="35" t="s">
        <v>495</v>
      </c>
      <c r="G2596" s="23" t="s">
        <v>500</v>
      </c>
      <c r="H2596" s="23" t="s">
        <v>503</v>
      </c>
      <c r="M2596" t="s">
        <v>490</v>
      </c>
      <c r="O2596" s="34" t="s">
        <v>29</v>
      </c>
      <c r="U2596" s="16">
        <v>46323</v>
      </c>
      <c r="W2596" s="32">
        <v>3800</v>
      </c>
    </row>
    <row r="2597" spans="1:23" ht="13.5" customHeight="1" x14ac:dyDescent="0.3">
      <c r="A2597">
        <v>2596</v>
      </c>
      <c r="B2597" s="9" t="s">
        <v>23</v>
      </c>
      <c r="E2597" s="10" t="s">
        <v>679</v>
      </c>
      <c r="F2597" s="35" t="s">
        <v>495</v>
      </c>
      <c r="G2597" s="23" t="s">
        <v>500</v>
      </c>
      <c r="H2597" s="23" t="s">
        <v>503</v>
      </c>
      <c r="M2597" t="s">
        <v>490</v>
      </c>
      <c r="O2597" s="34" t="s">
        <v>29</v>
      </c>
      <c r="U2597" s="16">
        <v>46354</v>
      </c>
      <c r="W2597" s="32">
        <v>3800</v>
      </c>
    </row>
    <row r="2598" spans="1:23" ht="13.5" customHeight="1" x14ac:dyDescent="0.3">
      <c r="A2598">
        <v>2597</v>
      </c>
      <c r="B2598" s="9" t="s">
        <v>23</v>
      </c>
      <c r="E2598" s="10" t="s">
        <v>679</v>
      </c>
      <c r="F2598" s="35" t="s">
        <v>495</v>
      </c>
      <c r="G2598" s="23" t="s">
        <v>500</v>
      </c>
      <c r="H2598" s="23" t="s">
        <v>503</v>
      </c>
      <c r="M2598" t="s">
        <v>490</v>
      </c>
      <c r="O2598" s="34" t="s">
        <v>29</v>
      </c>
      <c r="U2598" s="16">
        <v>46384</v>
      </c>
      <c r="W2598" s="32">
        <v>3800</v>
      </c>
    </row>
    <row r="2599" spans="1:23" ht="13.5" customHeight="1" x14ac:dyDescent="0.3">
      <c r="A2599">
        <v>2598</v>
      </c>
      <c r="B2599" s="9" t="s">
        <v>23</v>
      </c>
      <c r="E2599" s="10" t="s">
        <v>679</v>
      </c>
      <c r="F2599" s="35" t="s">
        <v>495</v>
      </c>
      <c r="G2599" s="23" t="s">
        <v>504</v>
      </c>
      <c r="H2599" s="23" t="s">
        <v>505</v>
      </c>
      <c r="M2599" t="s">
        <v>490</v>
      </c>
      <c r="O2599" s="34" t="s">
        <v>29</v>
      </c>
      <c r="U2599" s="16">
        <v>46050</v>
      </c>
      <c r="W2599" s="32">
        <v>0</v>
      </c>
    </row>
    <row r="2600" spans="1:23" ht="13.5" customHeight="1" x14ac:dyDescent="0.3">
      <c r="A2600">
        <v>2599</v>
      </c>
      <c r="B2600" s="9" t="s">
        <v>23</v>
      </c>
      <c r="E2600" s="10" t="s">
        <v>679</v>
      </c>
      <c r="F2600" s="35" t="s">
        <v>495</v>
      </c>
      <c r="G2600" s="23" t="s">
        <v>504</v>
      </c>
      <c r="H2600" s="23" t="s">
        <v>505</v>
      </c>
      <c r="M2600" t="s">
        <v>490</v>
      </c>
      <c r="O2600" s="34" t="s">
        <v>29</v>
      </c>
      <c r="U2600" s="16">
        <v>46081</v>
      </c>
      <c r="W2600" s="32">
        <v>0</v>
      </c>
    </row>
    <row r="2601" spans="1:23" ht="13.5" customHeight="1" x14ac:dyDescent="0.3">
      <c r="A2601">
        <v>2600</v>
      </c>
      <c r="B2601" s="9" t="s">
        <v>23</v>
      </c>
      <c r="E2601" s="10" t="s">
        <v>679</v>
      </c>
      <c r="F2601" s="35" t="s">
        <v>495</v>
      </c>
      <c r="G2601" s="23" t="s">
        <v>504</v>
      </c>
      <c r="H2601" s="23" t="s">
        <v>505</v>
      </c>
      <c r="M2601" t="s">
        <v>490</v>
      </c>
      <c r="O2601" s="34" t="s">
        <v>29</v>
      </c>
      <c r="U2601" s="16">
        <v>46109</v>
      </c>
      <c r="W2601" s="32">
        <v>0</v>
      </c>
    </row>
    <row r="2602" spans="1:23" ht="13.5" customHeight="1" x14ac:dyDescent="0.3">
      <c r="A2602">
        <v>2601</v>
      </c>
      <c r="B2602" s="9" t="s">
        <v>23</v>
      </c>
      <c r="E2602" s="10" t="s">
        <v>679</v>
      </c>
      <c r="F2602" s="35" t="s">
        <v>495</v>
      </c>
      <c r="G2602" s="23" t="s">
        <v>504</v>
      </c>
      <c r="H2602" s="23" t="s">
        <v>505</v>
      </c>
      <c r="M2602" t="s">
        <v>490</v>
      </c>
      <c r="O2602" s="34" t="s">
        <v>29</v>
      </c>
      <c r="U2602" s="16">
        <v>46140</v>
      </c>
      <c r="W2602" s="32">
        <v>0</v>
      </c>
    </row>
    <row r="2603" spans="1:23" ht="13.5" customHeight="1" x14ac:dyDescent="0.3">
      <c r="A2603">
        <v>2602</v>
      </c>
      <c r="B2603" s="9" t="s">
        <v>23</v>
      </c>
      <c r="E2603" s="10" t="s">
        <v>679</v>
      </c>
      <c r="F2603" s="35" t="s">
        <v>495</v>
      </c>
      <c r="G2603" s="23" t="s">
        <v>504</v>
      </c>
      <c r="H2603" s="23" t="s">
        <v>505</v>
      </c>
      <c r="M2603" t="s">
        <v>490</v>
      </c>
      <c r="O2603" s="34" t="s">
        <v>29</v>
      </c>
      <c r="U2603" s="16">
        <v>46170</v>
      </c>
      <c r="W2603" s="32">
        <v>0</v>
      </c>
    </row>
    <row r="2604" spans="1:23" ht="13.5" customHeight="1" x14ac:dyDescent="0.3">
      <c r="A2604">
        <v>2603</v>
      </c>
      <c r="B2604" s="9" t="s">
        <v>23</v>
      </c>
      <c r="E2604" s="10" t="s">
        <v>679</v>
      </c>
      <c r="F2604" s="35" t="s">
        <v>495</v>
      </c>
      <c r="G2604" s="23" t="s">
        <v>504</v>
      </c>
      <c r="H2604" s="23" t="s">
        <v>505</v>
      </c>
      <c r="M2604" t="s">
        <v>490</v>
      </c>
      <c r="O2604" s="34" t="s">
        <v>29</v>
      </c>
      <c r="U2604" s="16">
        <v>46201</v>
      </c>
      <c r="W2604" s="32">
        <v>0</v>
      </c>
    </row>
    <row r="2605" spans="1:23" ht="13.5" customHeight="1" x14ac:dyDescent="0.3">
      <c r="A2605">
        <v>2604</v>
      </c>
      <c r="B2605" s="9" t="s">
        <v>23</v>
      </c>
      <c r="E2605" s="10" t="s">
        <v>679</v>
      </c>
      <c r="F2605" s="35" t="s">
        <v>495</v>
      </c>
      <c r="G2605" s="23" t="s">
        <v>504</v>
      </c>
      <c r="H2605" s="23" t="s">
        <v>505</v>
      </c>
      <c r="M2605" t="s">
        <v>490</v>
      </c>
      <c r="O2605" s="34" t="s">
        <v>29</v>
      </c>
      <c r="U2605" s="16">
        <v>46231</v>
      </c>
      <c r="W2605" s="32">
        <v>0</v>
      </c>
    </row>
    <row r="2606" spans="1:23" ht="13.5" customHeight="1" x14ac:dyDescent="0.3">
      <c r="A2606">
        <v>2605</v>
      </c>
      <c r="B2606" s="9" t="s">
        <v>23</v>
      </c>
      <c r="E2606" s="10" t="s">
        <v>679</v>
      </c>
      <c r="F2606" s="35" t="s">
        <v>495</v>
      </c>
      <c r="G2606" s="23" t="s">
        <v>504</v>
      </c>
      <c r="H2606" s="23" t="s">
        <v>505</v>
      </c>
      <c r="M2606" t="s">
        <v>490</v>
      </c>
      <c r="O2606" s="34" t="s">
        <v>29</v>
      </c>
      <c r="U2606" s="16">
        <v>46262</v>
      </c>
      <c r="W2606" s="32">
        <v>0</v>
      </c>
    </row>
    <row r="2607" spans="1:23" ht="13.5" customHeight="1" x14ac:dyDescent="0.3">
      <c r="A2607">
        <v>2606</v>
      </c>
      <c r="B2607" s="9" t="s">
        <v>23</v>
      </c>
      <c r="E2607" s="10" t="s">
        <v>679</v>
      </c>
      <c r="F2607" s="35" t="s">
        <v>495</v>
      </c>
      <c r="G2607" s="23" t="s">
        <v>504</v>
      </c>
      <c r="H2607" s="23" t="s">
        <v>505</v>
      </c>
      <c r="M2607" t="s">
        <v>490</v>
      </c>
      <c r="O2607" s="34" t="s">
        <v>29</v>
      </c>
      <c r="U2607" s="16">
        <v>46293</v>
      </c>
      <c r="W2607" s="32">
        <v>0</v>
      </c>
    </row>
    <row r="2608" spans="1:23" ht="13.5" customHeight="1" x14ac:dyDescent="0.3">
      <c r="A2608">
        <v>2607</v>
      </c>
      <c r="B2608" s="9" t="s">
        <v>23</v>
      </c>
      <c r="E2608" s="10" t="s">
        <v>679</v>
      </c>
      <c r="F2608" s="35" t="s">
        <v>495</v>
      </c>
      <c r="G2608" s="23" t="s">
        <v>504</v>
      </c>
      <c r="H2608" s="23" t="s">
        <v>505</v>
      </c>
      <c r="M2608" t="s">
        <v>490</v>
      </c>
      <c r="O2608" s="34" t="s">
        <v>29</v>
      </c>
      <c r="U2608" s="16">
        <v>46323</v>
      </c>
      <c r="W2608" s="32">
        <v>0</v>
      </c>
    </row>
    <row r="2609" spans="1:23" ht="13.5" customHeight="1" x14ac:dyDescent="0.3">
      <c r="A2609">
        <v>2608</v>
      </c>
      <c r="B2609" s="9" t="s">
        <v>23</v>
      </c>
      <c r="E2609" s="10" t="s">
        <v>679</v>
      </c>
      <c r="F2609" s="35" t="s">
        <v>495</v>
      </c>
      <c r="G2609" s="23" t="s">
        <v>504</v>
      </c>
      <c r="H2609" s="23" t="s">
        <v>505</v>
      </c>
      <c r="M2609" t="s">
        <v>490</v>
      </c>
      <c r="O2609" s="34" t="s">
        <v>29</v>
      </c>
      <c r="U2609" s="16">
        <v>46354</v>
      </c>
      <c r="W2609" s="32">
        <v>0</v>
      </c>
    </row>
    <row r="2610" spans="1:23" ht="13.5" customHeight="1" x14ac:dyDescent="0.3">
      <c r="A2610">
        <v>2609</v>
      </c>
      <c r="B2610" s="9" t="s">
        <v>23</v>
      </c>
      <c r="E2610" s="10" t="s">
        <v>679</v>
      </c>
      <c r="F2610" s="35" t="s">
        <v>495</v>
      </c>
      <c r="G2610" s="23" t="s">
        <v>504</v>
      </c>
      <c r="H2610" s="23" t="s">
        <v>505</v>
      </c>
      <c r="M2610" t="s">
        <v>490</v>
      </c>
      <c r="O2610" s="34" t="s">
        <v>29</v>
      </c>
      <c r="U2610" s="16">
        <v>46384</v>
      </c>
      <c r="W2610" s="32">
        <v>0</v>
      </c>
    </row>
    <row r="2611" spans="1:23" ht="13.5" customHeight="1" x14ac:dyDescent="0.3">
      <c r="A2611">
        <v>2610</v>
      </c>
      <c r="B2611" s="9" t="s">
        <v>23</v>
      </c>
      <c r="C2611" s="9" t="s">
        <v>75</v>
      </c>
      <c r="D2611" s="9" t="s">
        <v>75</v>
      </c>
      <c r="E2611" s="9" t="s">
        <v>24</v>
      </c>
      <c r="F2611" s="11" t="s">
        <v>506</v>
      </c>
      <c r="G2611" s="11" t="s">
        <v>507</v>
      </c>
      <c r="H2611" s="11" t="s">
        <v>507</v>
      </c>
      <c r="M2611" t="s">
        <v>75</v>
      </c>
      <c r="O2611" s="13" t="s">
        <v>29</v>
      </c>
      <c r="U2611" s="16">
        <v>46081</v>
      </c>
      <c r="W2611" s="32">
        <v>-2000</v>
      </c>
    </row>
    <row r="2612" spans="1:23" ht="13.5" customHeight="1" x14ac:dyDescent="0.3">
      <c r="A2612">
        <v>2611</v>
      </c>
      <c r="B2612" s="9" t="s">
        <v>23</v>
      </c>
      <c r="C2612" s="9" t="s">
        <v>75</v>
      </c>
      <c r="D2612" s="9" t="s">
        <v>75</v>
      </c>
      <c r="E2612" s="9" t="s">
        <v>24</v>
      </c>
      <c r="F2612" s="11" t="s">
        <v>506</v>
      </c>
      <c r="G2612" s="11" t="s">
        <v>507</v>
      </c>
      <c r="H2612" s="11" t="s">
        <v>507</v>
      </c>
      <c r="M2612" t="s">
        <v>75</v>
      </c>
      <c r="O2612" s="13" t="s">
        <v>29</v>
      </c>
      <c r="U2612" s="16">
        <v>46109</v>
      </c>
      <c r="W2612" s="32">
        <v>-2000</v>
      </c>
    </row>
    <row r="2613" spans="1:23" ht="13.5" customHeight="1" x14ac:dyDescent="0.3">
      <c r="A2613">
        <v>2612</v>
      </c>
      <c r="B2613" s="9" t="s">
        <v>23</v>
      </c>
      <c r="C2613" s="9" t="s">
        <v>75</v>
      </c>
      <c r="D2613" s="9" t="s">
        <v>75</v>
      </c>
      <c r="E2613" s="9" t="s">
        <v>24</v>
      </c>
      <c r="F2613" s="11" t="s">
        <v>506</v>
      </c>
      <c r="G2613" s="11" t="s">
        <v>507</v>
      </c>
      <c r="H2613" s="11" t="s">
        <v>507</v>
      </c>
      <c r="M2613" t="s">
        <v>75</v>
      </c>
      <c r="O2613" s="13" t="s">
        <v>29</v>
      </c>
      <c r="U2613" s="16">
        <v>46140</v>
      </c>
      <c r="W2613" s="32">
        <v>-2000</v>
      </c>
    </row>
    <row r="2614" spans="1:23" ht="13.5" customHeight="1" x14ac:dyDescent="0.3">
      <c r="A2614">
        <v>2613</v>
      </c>
      <c r="B2614" s="9" t="s">
        <v>23</v>
      </c>
      <c r="C2614" s="9" t="s">
        <v>75</v>
      </c>
      <c r="D2614" s="9" t="s">
        <v>75</v>
      </c>
      <c r="E2614" s="9" t="s">
        <v>24</v>
      </c>
      <c r="F2614" s="11" t="s">
        <v>506</v>
      </c>
      <c r="G2614" s="11" t="s">
        <v>507</v>
      </c>
      <c r="H2614" s="11" t="s">
        <v>507</v>
      </c>
      <c r="M2614" t="s">
        <v>75</v>
      </c>
      <c r="O2614" s="13" t="s">
        <v>29</v>
      </c>
      <c r="U2614" s="16">
        <v>46170</v>
      </c>
      <c r="W2614" s="32">
        <v>-2000</v>
      </c>
    </row>
    <row r="2615" spans="1:23" ht="13.5" customHeight="1" x14ac:dyDescent="0.3">
      <c r="A2615">
        <v>2614</v>
      </c>
      <c r="B2615" s="9" t="s">
        <v>23</v>
      </c>
      <c r="C2615" s="9" t="s">
        <v>75</v>
      </c>
      <c r="D2615" s="9" t="s">
        <v>75</v>
      </c>
      <c r="E2615" s="9" t="s">
        <v>24</v>
      </c>
      <c r="F2615" s="11" t="s">
        <v>506</v>
      </c>
      <c r="G2615" s="11" t="s">
        <v>507</v>
      </c>
      <c r="H2615" s="11" t="s">
        <v>507</v>
      </c>
      <c r="M2615" t="s">
        <v>75</v>
      </c>
      <c r="O2615" s="13" t="s">
        <v>29</v>
      </c>
      <c r="U2615" s="16">
        <v>46201</v>
      </c>
      <c r="W2615" s="32">
        <v>-2000</v>
      </c>
    </row>
    <row r="2616" spans="1:23" ht="13.5" customHeight="1" x14ac:dyDescent="0.3">
      <c r="A2616">
        <v>2615</v>
      </c>
      <c r="B2616" s="9" t="s">
        <v>23</v>
      </c>
      <c r="C2616" s="9" t="s">
        <v>75</v>
      </c>
      <c r="D2616" s="9" t="s">
        <v>75</v>
      </c>
      <c r="E2616" s="9" t="s">
        <v>24</v>
      </c>
      <c r="F2616" s="11" t="s">
        <v>506</v>
      </c>
      <c r="G2616" s="11" t="s">
        <v>507</v>
      </c>
      <c r="H2616" s="11" t="s">
        <v>507</v>
      </c>
      <c r="M2616" t="s">
        <v>75</v>
      </c>
      <c r="O2616" s="13" t="s">
        <v>29</v>
      </c>
      <c r="U2616" s="16">
        <v>46231</v>
      </c>
      <c r="W2616" s="32">
        <v>0</v>
      </c>
    </row>
    <row r="2617" spans="1:23" ht="13.5" customHeight="1" x14ac:dyDescent="0.3">
      <c r="A2617">
        <v>2616</v>
      </c>
      <c r="B2617" s="9" t="s">
        <v>23</v>
      </c>
      <c r="C2617" s="9" t="s">
        <v>75</v>
      </c>
      <c r="D2617" s="9" t="s">
        <v>75</v>
      </c>
      <c r="E2617" s="9" t="s">
        <v>24</v>
      </c>
      <c r="F2617" s="11" t="s">
        <v>506</v>
      </c>
      <c r="G2617" s="11" t="s">
        <v>507</v>
      </c>
      <c r="H2617" s="11" t="s">
        <v>507</v>
      </c>
      <c r="M2617" t="s">
        <v>75</v>
      </c>
      <c r="O2617" s="13" t="s">
        <v>29</v>
      </c>
      <c r="U2617" s="16">
        <v>46262</v>
      </c>
      <c r="W2617" s="32">
        <v>0</v>
      </c>
    </row>
    <row r="2618" spans="1:23" ht="13.5" customHeight="1" x14ac:dyDescent="0.3">
      <c r="A2618">
        <v>2617</v>
      </c>
      <c r="B2618" s="9" t="s">
        <v>23</v>
      </c>
      <c r="C2618" s="9" t="s">
        <v>75</v>
      </c>
      <c r="D2618" s="9" t="s">
        <v>75</v>
      </c>
      <c r="E2618" s="9" t="s">
        <v>24</v>
      </c>
      <c r="F2618" s="11" t="s">
        <v>506</v>
      </c>
      <c r="G2618" s="11" t="s">
        <v>507</v>
      </c>
      <c r="H2618" s="11" t="s">
        <v>507</v>
      </c>
      <c r="M2618" t="s">
        <v>75</v>
      </c>
      <c r="O2618" s="13" t="s">
        <v>29</v>
      </c>
      <c r="U2618" s="16">
        <v>46293</v>
      </c>
      <c r="W2618" s="32">
        <v>0</v>
      </c>
    </row>
    <row r="2619" spans="1:23" ht="13.5" customHeight="1" x14ac:dyDescent="0.3">
      <c r="A2619">
        <v>2618</v>
      </c>
      <c r="B2619" s="9" t="s">
        <v>23</v>
      </c>
      <c r="C2619" s="9" t="s">
        <v>75</v>
      </c>
      <c r="D2619" s="9" t="s">
        <v>75</v>
      </c>
      <c r="E2619" s="9" t="s">
        <v>24</v>
      </c>
      <c r="F2619" s="11" t="s">
        <v>506</v>
      </c>
      <c r="G2619" s="11" t="s">
        <v>508</v>
      </c>
      <c r="H2619" s="23" t="s">
        <v>509</v>
      </c>
      <c r="M2619" t="s">
        <v>75</v>
      </c>
      <c r="O2619" s="13" t="s">
        <v>29</v>
      </c>
      <c r="U2619" s="16">
        <v>46050</v>
      </c>
      <c r="W2619" s="32">
        <v>-400</v>
      </c>
    </row>
    <row r="2620" spans="1:23" ht="13.5" customHeight="1" x14ac:dyDescent="0.3">
      <c r="A2620">
        <v>2619</v>
      </c>
      <c r="B2620" s="9" t="s">
        <v>23</v>
      </c>
      <c r="C2620" s="9" t="s">
        <v>75</v>
      </c>
      <c r="D2620" s="9" t="s">
        <v>75</v>
      </c>
      <c r="E2620" s="9" t="s">
        <v>24</v>
      </c>
      <c r="F2620" s="11" t="s">
        <v>506</v>
      </c>
      <c r="G2620" s="11" t="s">
        <v>508</v>
      </c>
      <c r="H2620" s="23" t="s">
        <v>509</v>
      </c>
      <c r="M2620" t="s">
        <v>75</v>
      </c>
      <c r="O2620" s="13" t="s">
        <v>29</v>
      </c>
      <c r="U2620" s="16">
        <v>46081</v>
      </c>
      <c r="W2620" s="32">
        <v>-400</v>
      </c>
    </row>
    <row r="2621" spans="1:23" ht="13.5" customHeight="1" x14ac:dyDescent="0.3">
      <c r="A2621">
        <v>2620</v>
      </c>
      <c r="B2621" s="9" t="s">
        <v>23</v>
      </c>
      <c r="C2621" s="9" t="s">
        <v>75</v>
      </c>
      <c r="D2621" s="9" t="s">
        <v>75</v>
      </c>
      <c r="E2621" s="9" t="s">
        <v>24</v>
      </c>
      <c r="F2621" s="11" t="s">
        <v>506</v>
      </c>
      <c r="G2621" s="11" t="s">
        <v>508</v>
      </c>
      <c r="H2621" s="23" t="s">
        <v>509</v>
      </c>
      <c r="M2621" t="s">
        <v>75</v>
      </c>
      <c r="O2621" s="13" t="s">
        <v>29</v>
      </c>
      <c r="U2621" s="16">
        <v>46109</v>
      </c>
      <c r="W2621" s="32">
        <v>-400</v>
      </c>
    </row>
    <row r="2622" spans="1:23" ht="13.5" customHeight="1" x14ac:dyDescent="0.3">
      <c r="A2622">
        <v>2621</v>
      </c>
      <c r="B2622" s="9" t="s">
        <v>23</v>
      </c>
      <c r="C2622" s="9" t="s">
        <v>75</v>
      </c>
      <c r="D2622" s="9" t="s">
        <v>75</v>
      </c>
      <c r="E2622" s="9" t="s">
        <v>24</v>
      </c>
      <c r="F2622" s="11" t="s">
        <v>506</v>
      </c>
      <c r="G2622" s="11" t="s">
        <v>508</v>
      </c>
      <c r="H2622" s="23" t="s">
        <v>509</v>
      </c>
      <c r="M2622" t="s">
        <v>75</v>
      </c>
      <c r="O2622" s="13" t="s">
        <v>29</v>
      </c>
      <c r="U2622" s="16">
        <v>46140</v>
      </c>
      <c r="W2622" s="32">
        <v>-400</v>
      </c>
    </row>
    <row r="2623" spans="1:23" ht="13.5" customHeight="1" x14ac:dyDescent="0.3">
      <c r="A2623">
        <v>2622</v>
      </c>
      <c r="B2623" s="9" t="s">
        <v>23</v>
      </c>
      <c r="C2623" s="9" t="s">
        <v>75</v>
      </c>
      <c r="D2623" s="9" t="s">
        <v>75</v>
      </c>
      <c r="E2623" s="9" t="s">
        <v>24</v>
      </c>
      <c r="F2623" s="11" t="s">
        <v>506</v>
      </c>
      <c r="G2623" s="11" t="s">
        <v>508</v>
      </c>
      <c r="H2623" s="23" t="s">
        <v>509</v>
      </c>
      <c r="M2623" t="s">
        <v>75</v>
      </c>
      <c r="O2623" s="13" t="s">
        <v>29</v>
      </c>
      <c r="U2623" s="16">
        <v>46170</v>
      </c>
      <c r="W2623" s="32">
        <v>-400</v>
      </c>
    </row>
    <row r="2624" spans="1:23" ht="13.5" customHeight="1" x14ac:dyDescent="0.3">
      <c r="A2624">
        <v>2623</v>
      </c>
      <c r="B2624" s="9" t="s">
        <v>23</v>
      </c>
      <c r="C2624" s="9" t="s">
        <v>75</v>
      </c>
      <c r="D2624" s="9" t="s">
        <v>75</v>
      </c>
      <c r="E2624" s="9" t="s">
        <v>24</v>
      </c>
      <c r="F2624" s="11" t="s">
        <v>506</v>
      </c>
      <c r="G2624" s="11" t="s">
        <v>508</v>
      </c>
      <c r="H2624" s="23" t="s">
        <v>509</v>
      </c>
      <c r="M2624" t="s">
        <v>75</v>
      </c>
      <c r="O2624" s="13" t="s">
        <v>29</v>
      </c>
      <c r="U2624" s="16">
        <v>46201</v>
      </c>
      <c r="W2624" s="32">
        <v>-400</v>
      </c>
    </row>
    <row r="2625" spans="1:23" ht="13.5" customHeight="1" x14ac:dyDescent="0.3">
      <c r="A2625">
        <v>2624</v>
      </c>
      <c r="B2625" s="9" t="s">
        <v>23</v>
      </c>
      <c r="C2625" s="9" t="s">
        <v>75</v>
      </c>
      <c r="D2625" s="9" t="s">
        <v>75</v>
      </c>
      <c r="E2625" s="9" t="s">
        <v>24</v>
      </c>
      <c r="F2625" s="11" t="s">
        <v>506</v>
      </c>
      <c r="G2625" s="11" t="s">
        <v>508</v>
      </c>
      <c r="H2625" s="23" t="s">
        <v>509</v>
      </c>
      <c r="M2625" t="s">
        <v>75</v>
      </c>
      <c r="O2625" s="13" t="s">
        <v>29</v>
      </c>
      <c r="U2625" s="16">
        <v>46231</v>
      </c>
      <c r="W2625" s="32">
        <v>-400</v>
      </c>
    </row>
    <row r="2626" spans="1:23" ht="13.5" customHeight="1" x14ac:dyDescent="0.3">
      <c r="A2626">
        <v>2625</v>
      </c>
      <c r="B2626" s="9" t="s">
        <v>23</v>
      </c>
      <c r="C2626" s="9" t="s">
        <v>75</v>
      </c>
      <c r="D2626" s="9" t="s">
        <v>75</v>
      </c>
      <c r="E2626" s="9" t="s">
        <v>24</v>
      </c>
      <c r="F2626" s="11" t="s">
        <v>506</v>
      </c>
      <c r="G2626" s="11" t="s">
        <v>508</v>
      </c>
      <c r="H2626" s="23" t="s">
        <v>509</v>
      </c>
      <c r="M2626" t="s">
        <v>75</v>
      </c>
      <c r="O2626" s="13" t="s">
        <v>29</v>
      </c>
      <c r="U2626" s="16">
        <v>46262</v>
      </c>
      <c r="W2626" s="32">
        <v>-400</v>
      </c>
    </row>
    <row r="2627" spans="1:23" ht="13.5" customHeight="1" x14ac:dyDescent="0.3">
      <c r="A2627">
        <v>2626</v>
      </c>
      <c r="B2627" s="9" t="s">
        <v>23</v>
      </c>
      <c r="C2627" s="9" t="s">
        <v>75</v>
      </c>
      <c r="D2627" s="9" t="s">
        <v>75</v>
      </c>
      <c r="E2627" s="9" t="s">
        <v>24</v>
      </c>
      <c r="F2627" s="11" t="s">
        <v>506</v>
      </c>
      <c r="G2627" s="11" t="s">
        <v>508</v>
      </c>
      <c r="H2627" s="23" t="s">
        <v>509</v>
      </c>
      <c r="M2627" t="s">
        <v>75</v>
      </c>
      <c r="O2627" s="13" t="s">
        <v>29</v>
      </c>
      <c r="U2627" s="16">
        <v>46293</v>
      </c>
      <c r="W2627" s="32">
        <v>-400</v>
      </c>
    </row>
    <row r="2628" spans="1:23" ht="13.5" customHeight="1" x14ac:dyDescent="0.3">
      <c r="A2628">
        <v>2627</v>
      </c>
      <c r="B2628" s="9" t="s">
        <v>23</v>
      </c>
      <c r="C2628" s="9" t="s">
        <v>75</v>
      </c>
      <c r="D2628" s="9" t="s">
        <v>75</v>
      </c>
      <c r="E2628" s="9" t="s">
        <v>24</v>
      </c>
      <c r="F2628" s="11" t="s">
        <v>506</v>
      </c>
      <c r="G2628" s="11" t="s">
        <v>508</v>
      </c>
      <c r="H2628" s="23" t="s">
        <v>509</v>
      </c>
      <c r="M2628" t="s">
        <v>75</v>
      </c>
      <c r="O2628" s="13" t="s">
        <v>29</v>
      </c>
      <c r="U2628" s="16">
        <v>46323</v>
      </c>
      <c r="W2628" s="32">
        <v>-400</v>
      </c>
    </row>
    <row r="2629" spans="1:23" ht="13.5" customHeight="1" x14ac:dyDescent="0.3">
      <c r="A2629">
        <v>2628</v>
      </c>
      <c r="B2629" s="9" t="s">
        <v>23</v>
      </c>
      <c r="C2629" s="9" t="s">
        <v>75</v>
      </c>
      <c r="D2629" s="9" t="s">
        <v>75</v>
      </c>
      <c r="E2629" s="9" t="s">
        <v>24</v>
      </c>
      <c r="F2629" s="11" t="s">
        <v>506</v>
      </c>
      <c r="G2629" s="11" t="s">
        <v>508</v>
      </c>
      <c r="H2629" s="23" t="s">
        <v>509</v>
      </c>
      <c r="M2629" t="s">
        <v>75</v>
      </c>
      <c r="O2629" s="13" t="s">
        <v>29</v>
      </c>
      <c r="U2629" s="16">
        <v>46354</v>
      </c>
      <c r="W2629" s="32">
        <v>-400</v>
      </c>
    </row>
    <row r="2630" spans="1:23" ht="13.5" customHeight="1" x14ac:dyDescent="0.3">
      <c r="A2630">
        <v>2629</v>
      </c>
      <c r="B2630" s="9" t="s">
        <v>23</v>
      </c>
      <c r="C2630" s="9" t="s">
        <v>75</v>
      </c>
      <c r="D2630" s="9" t="s">
        <v>75</v>
      </c>
      <c r="E2630" s="9" t="s">
        <v>24</v>
      </c>
      <c r="F2630" s="11" t="s">
        <v>506</v>
      </c>
      <c r="G2630" s="11" t="s">
        <v>508</v>
      </c>
      <c r="H2630" s="23" t="s">
        <v>509</v>
      </c>
      <c r="M2630" t="s">
        <v>75</v>
      </c>
      <c r="O2630" s="13" t="s">
        <v>29</v>
      </c>
      <c r="U2630" s="16">
        <v>46384</v>
      </c>
      <c r="W2630" s="32">
        <v>-400</v>
      </c>
    </row>
    <row r="2631" spans="1:23" ht="13.5" customHeight="1" x14ac:dyDescent="0.3">
      <c r="A2631">
        <v>2630</v>
      </c>
      <c r="B2631" s="9" t="s">
        <v>23</v>
      </c>
      <c r="C2631" s="9" t="s">
        <v>75</v>
      </c>
      <c r="D2631" s="9" t="s">
        <v>75</v>
      </c>
      <c r="E2631" s="9" t="s">
        <v>24</v>
      </c>
      <c r="F2631" s="11" t="s">
        <v>506</v>
      </c>
      <c r="G2631" s="11" t="s">
        <v>508</v>
      </c>
      <c r="H2631" s="23" t="s">
        <v>510</v>
      </c>
      <c r="M2631" t="s">
        <v>75</v>
      </c>
      <c r="O2631" s="13" t="s">
        <v>29</v>
      </c>
      <c r="U2631" s="16">
        <v>46050</v>
      </c>
      <c r="W2631" s="32">
        <v>-1300</v>
      </c>
    </row>
    <row r="2632" spans="1:23" ht="13.5" customHeight="1" x14ac:dyDescent="0.3">
      <c r="A2632">
        <v>2631</v>
      </c>
      <c r="B2632" s="9" t="s">
        <v>23</v>
      </c>
      <c r="C2632" s="9" t="s">
        <v>75</v>
      </c>
      <c r="D2632" s="9" t="s">
        <v>75</v>
      </c>
      <c r="E2632" s="9" t="s">
        <v>24</v>
      </c>
      <c r="F2632" s="11" t="s">
        <v>506</v>
      </c>
      <c r="G2632" s="11" t="s">
        <v>508</v>
      </c>
      <c r="H2632" s="23" t="s">
        <v>510</v>
      </c>
      <c r="M2632" t="s">
        <v>75</v>
      </c>
      <c r="O2632" s="13" t="s">
        <v>29</v>
      </c>
      <c r="U2632" s="16">
        <v>46081</v>
      </c>
      <c r="W2632" s="32">
        <v>-1300</v>
      </c>
    </row>
    <row r="2633" spans="1:23" ht="13.5" customHeight="1" x14ac:dyDescent="0.3">
      <c r="A2633">
        <v>2632</v>
      </c>
      <c r="B2633" s="9" t="s">
        <v>23</v>
      </c>
      <c r="C2633" s="9" t="s">
        <v>75</v>
      </c>
      <c r="D2633" s="9" t="s">
        <v>75</v>
      </c>
      <c r="E2633" s="9" t="s">
        <v>24</v>
      </c>
      <c r="F2633" s="11" t="s">
        <v>506</v>
      </c>
      <c r="G2633" s="11" t="s">
        <v>508</v>
      </c>
      <c r="H2633" s="23" t="s">
        <v>510</v>
      </c>
      <c r="M2633" t="s">
        <v>75</v>
      </c>
      <c r="O2633" s="13" t="s">
        <v>29</v>
      </c>
      <c r="U2633" s="16">
        <v>46109</v>
      </c>
      <c r="W2633" s="32">
        <v>-1300</v>
      </c>
    </row>
    <row r="2634" spans="1:23" ht="13.5" customHeight="1" x14ac:dyDescent="0.3">
      <c r="A2634">
        <v>2633</v>
      </c>
      <c r="B2634" s="9" t="s">
        <v>23</v>
      </c>
      <c r="C2634" s="9" t="s">
        <v>75</v>
      </c>
      <c r="D2634" s="9" t="s">
        <v>75</v>
      </c>
      <c r="E2634" s="9" t="s">
        <v>24</v>
      </c>
      <c r="F2634" s="11" t="s">
        <v>506</v>
      </c>
      <c r="G2634" s="11" t="s">
        <v>508</v>
      </c>
      <c r="H2634" s="23" t="s">
        <v>510</v>
      </c>
      <c r="M2634" t="s">
        <v>75</v>
      </c>
      <c r="O2634" s="13" t="s">
        <v>29</v>
      </c>
      <c r="U2634" s="16">
        <v>46140</v>
      </c>
      <c r="W2634" s="32">
        <v>-1300</v>
      </c>
    </row>
    <row r="2635" spans="1:23" ht="13.5" customHeight="1" x14ac:dyDescent="0.3">
      <c r="A2635">
        <v>2634</v>
      </c>
      <c r="B2635" s="9" t="s">
        <v>23</v>
      </c>
      <c r="C2635" s="9" t="s">
        <v>75</v>
      </c>
      <c r="D2635" s="9" t="s">
        <v>75</v>
      </c>
      <c r="E2635" s="9" t="s">
        <v>24</v>
      </c>
      <c r="F2635" s="11" t="s">
        <v>506</v>
      </c>
      <c r="G2635" s="11" t="s">
        <v>508</v>
      </c>
      <c r="H2635" s="23" t="s">
        <v>510</v>
      </c>
      <c r="M2635" t="s">
        <v>75</v>
      </c>
      <c r="O2635" s="13" t="s">
        <v>29</v>
      </c>
      <c r="U2635" s="16">
        <v>46170</v>
      </c>
      <c r="W2635" s="32">
        <v>-1300</v>
      </c>
    </row>
    <row r="2636" spans="1:23" ht="13.5" customHeight="1" x14ac:dyDescent="0.3">
      <c r="A2636">
        <v>2635</v>
      </c>
      <c r="B2636" s="9" t="s">
        <v>23</v>
      </c>
      <c r="C2636" s="9" t="s">
        <v>75</v>
      </c>
      <c r="D2636" s="9" t="s">
        <v>75</v>
      </c>
      <c r="E2636" s="9" t="s">
        <v>24</v>
      </c>
      <c r="F2636" s="11" t="s">
        <v>506</v>
      </c>
      <c r="G2636" s="11" t="s">
        <v>508</v>
      </c>
      <c r="H2636" s="23" t="s">
        <v>510</v>
      </c>
      <c r="M2636" t="s">
        <v>75</v>
      </c>
      <c r="O2636" s="13" t="s">
        <v>29</v>
      </c>
      <c r="U2636" s="16">
        <v>46201</v>
      </c>
      <c r="W2636" s="32">
        <v>-1300</v>
      </c>
    </row>
    <row r="2637" spans="1:23" ht="13.5" customHeight="1" x14ac:dyDescent="0.3">
      <c r="A2637">
        <v>2636</v>
      </c>
      <c r="B2637" s="9" t="s">
        <v>23</v>
      </c>
      <c r="C2637" s="9" t="s">
        <v>75</v>
      </c>
      <c r="D2637" s="9" t="s">
        <v>75</v>
      </c>
      <c r="E2637" s="9" t="s">
        <v>24</v>
      </c>
      <c r="F2637" s="11" t="s">
        <v>506</v>
      </c>
      <c r="G2637" s="11" t="s">
        <v>508</v>
      </c>
      <c r="H2637" s="23" t="s">
        <v>510</v>
      </c>
      <c r="M2637" t="s">
        <v>75</v>
      </c>
      <c r="O2637" s="13" t="s">
        <v>29</v>
      </c>
      <c r="U2637" s="16">
        <v>46231</v>
      </c>
      <c r="W2637" s="32">
        <v>-1300</v>
      </c>
    </row>
    <row r="2638" spans="1:23" ht="13.5" customHeight="1" x14ac:dyDescent="0.3">
      <c r="A2638">
        <v>2637</v>
      </c>
      <c r="B2638" s="9" t="s">
        <v>23</v>
      </c>
      <c r="C2638" s="9" t="s">
        <v>75</v>
      </c>
      <c r="D2638" s="9" t="s">
        <v>75</v>
      </c>
      <c r="E2638" s="9" t="s">
        <v>24</v>
      </c>
      <c r="F2638" s="11" t="s">
        <v>506</v>
      </c>
      <c r="G2638" s="11" t="s">
        <v>508</v>
      </c>
      <c r="H2638" s="23" t="s">
        <v>510</v>
      </c>
      <c r="M2638" t="s">
        <v>75</v>
      </c>
      <c r="O2638" s="13" t="s">
        <v>29</v>
      </c>
      <c r="U2638" s="16">
        <v>46262</v>
      </c>
      <c r="W2638" s="32">
        <v>-1300</v>
      </c>
    </row>
    <row r="2639" spans="1:23" ht="13.5" customHeight="1" x14ac:dyDescent="0.3">
      <c r="A2639">
        <v>2638</v>
      </c>
      <c r="B2639" s="9" t="s">
        <v>23</v>
      </c>
      <c r="C2639" s="9" t="s">
        <v>75</v>
      </c>
      <c r="D2639" s="9" t="s">
        <v>75</v>
      </c>
      <c r="E2639" s="9" t="s">
        <v>24</v>
      </c>
      <c r="F2639" s="11" t="s">
        <v>506</v>
      </c>
      <c r="G2639" s="11" t="s">
        <v>508</v>
      </c>
      <c r="H2639" s="23" t="s">
        <v>510</v>
      </c>
      <c r="M2639" t="s">
        <v>75</v>
      </c>
      <c r="O2639" s="13" t="s">
        <v>29</v>
      </c>
      <c r="U2639" s="16">
        <v>46293</v>
      </c>
      <c r="W2639" s="32">
        <v>-1300</v>
      </c>
    </row>
    <row r="2640" spans="1:23" ht="13.5" customHeight="1" x14ac:dyDescent="0.3">
      <c r="A2640">
        <v>2639</v>
      </c>
      <c r="B2640" s="9" t="s">
        <v>23</v>
      </c>
      <c r="C2640" s="9" t="s">
        <v>75</v>
      </c>
      <c r="D2640" s="9" t="s">
        <v>75</v>
      </c>
      <c r="E2640" s="9" t="s">
        <v>24</v>
      </c>
      <c r="F2640" s="11" t="s">
        <v>506</v>
      </c>
      <c r="G2640" s="11" t="s">
        <v>508</v>
      </c>
      <c r="H2640" s="23" t="s">
        <v>510</v>
      </c>
      <c r="M2640" t="s">
        <v>75</v>
      </c>
      <c r="O2640" s="13" t="s">
        <v>29</v>
      </c>
      <c r="U2640" s="16">
        <v>46323</v>
      </c>
      <c r="W2640" s="32">
        <v>-1300</v>
      </c>
    </row>
    <row r="2641" spans="1:23" ht="13.5" customHeight="1" x14ac:dyDescent="0.3">
      <c r="A2641">
        <v>2640</v>
      </c>
      <c r="B2641" s="9" t="s">
        <v>23</v>
      </c>
      <c r="C2641" s="9" t="s">
        <v>75</v>
      </c>
      <c r="D2641" s="9" t="s">
        <v>75</v>
      </c>
      <c r="E2641" s="9" t="s">
        <v>24</v>
      </c>
      <c r="F2641" s="11" t="s">
        <v>506</v>
      </c>
      <c r="G2641" s="11" t="s">
        <v>508</v>
      </c>
      <c r="H2641" s="23" t="s">
        <v>510</v>
      </c>
      <c r="M2641" t="s">
        <v>75</v>
      </c>
      <c r="O2641" s="13" t="s">
        <v>29</v>
      </c>
      <c r="U2641" s="16">
        <v>46354</v>
      </c>
      <c r="W2641" s="32">
        <v>-1300</v>
      </c>
    </row>
    <row r="2642" spans="1:23" ht="13.5" customHeight="1" x14ac:dyDescent="0.3">
      <c r="A2642">
        <v>2641</v>
      </c>
      <c r="B2642" s="9" t="s">
        <v>23</v>
      </c>
      <c r="C2642" s="9" t="s">
        <v>75</v>
      </c>
      <c r="D2642" s="9" t="s">
        <v>75</v>
      </c>
      <c r="E2642" s="9" t="s">
        <v>24</v>
      </c>
      <c r="F2642" s="11" t="s">
        <v>506</v>
      </c>
      <c r="G2642" s="11" t="s">
        <v>508</v>
      </c>
      <c r="H2642" s="23" t="s">
        <v>510</v>
      </c>
      <c r="M2642" t="s">
        <v>75</v>
      </c>
      <c r="O2642" s="13" t="s">
        <v>29</v>
      </c>
      <c r="U2642" s="16">
        <v>46384</v>
      </c>
      <c r="W2642" s="32">
        <v>-1300</v>
      </c>
    </row>
    <row r="2643" spans="1:23" ht="13.5" customHeight="1" x14ac:dyDescent="0.3">
      <c r="A2643">
        <v>2642</v>
      </c>
      <c r="B2643" s="9" t="s">
        <v>23</v>
      </c>
      <c r="C2643" s="9" t="s">
        <v>75</v>
      </c>
      <c r="D2643" s="9" t="s">
        <v>75</v>
      </c>
      <c r="E2643" s="9" t="s">
        <v>24</v>
      </c>
      <c r="F2643" s="11" t="s">
        <v>506</v>
      </c>
      <c r="G2643" s="11" t="s">
        <v>508</v>
      </c>
      <c r="H2643" s="23" t="s">
        <v>511</v>
      </c>
      <c r="M2643" t="s">
        <v>75</v>
      </c>
      <c r="O2643" s="13" t="s">
        <v>29</v>
      </c>
      <c r="U2643" s="16">
        <v>46024</v>
      </c>
      <c r="W2643" s="32">
        <v>-1600</v>
      </c>
    </row>
    <row r="2644" spans="1:23" ht="13.5" customHeight="1" x14ac:dyDescent="0.3">
      <c r="A2644">
        <v>2643</v>
      </c>
      <c r="B2644" s="9" t="s">
        <v>23</v>
      </c>
      <c r="C2644" s="9" t="s">
        <v>75</v>
      </c>
      <c r="D2644" s="9" t="s">
        <v>75</v>
      </c>
      <c r="E2644" s="9" t="s">
        <v>24</v>
      </c>
      <c r="F2644" s="11" t="s">
        <v>506</v>
      </c>
      <c r="G2644" s="11" t="s">
        <v>508</v>
      </c>
      <c r="H2644" s="23" t="s">
        <v>511</v>
      </c>
      <c r="M2644" t="s">
        <v>75</v>
      </c>
      <c r="O2644" s="13" t="s">
        <v>29</v>
      </c>
      <c r="U2644" s="16">
        <v>46055</v>
      </c>
      <c r="W2644" s="32">
        <v>-1600</v>
      </c>
    </row>
    <row r="2645" spans="1:23" ht="13.5" customHeight="1" x14ac:dyDescent="0.3">
      <c r="A2645">
        <v>2644</v>
      </c>
      <c r="B2645" s="9" t="s">
        <v>23</v>
      </c>
      <c r="C2645" s="9" t="s">
        <v>75</v>
      </c>
      <c r="D2645" s="9" t="s">
        <v>75</v>
      </c>
      <c r="E2645" s="9" t="s">
        <v>24</v>
      </c>
      <c r="F2645" s="11" t="s">
        <v>506</v>
      </c>
      <c r="G2645" s="11" t="s">
        <v>508</v>
      </c>
      <c r="H2645" s="23" t="s">
        <v>511</v>
      </c>
      <c r="M2645" t="s">
        <v>75</v>
      </c>
      <c r="O2645" s="13" t="s">
        <v>29</v>
      </c>
      <c r="U2645" s="16">
        <v>46083</v>
      </c>
      <c r="W2645" s="32">
        <v>-2400</v>
      </c>
    </row>
    <row r="2646" spans="1:23" ht="13.5" customHeight="1" x14ac:dyDescent="0.3">
      <c r="A2646">
        <v>2645</v>
      </c>
      <c r="B2646" s="9" t="s">
        <v>23</v>
      </c>
      <c r="C2646" s="9" t="s">
        <v>75</v>
      </c>
      <c r="D2646" s="9" t="s">
        <v>75</v>
      </c>
      <c r="E2646" s="9" t="s">
        <v>24</v>
      </c>
      <c r="F2646" s="11" t="s">
        <v>506</v>
      </c>
      <c r="G2646" s="11" t="s">
        <v>508</v>
      </c>
      <c r="H2646" s="23" t="s">
        <v>511</v>
      </c>
      <c r="M2646" t="s">
        <v>75</v>
      </c>
      <c r="O2646" s="13" t="s">
        <v>29</v>
      </c>
      <c r="U2646" s="16">
        <v>46114</v>
      </c>
      <c r="W2646" s="32">
        <v>-2400</v>
      </c>
    </row>
    <row r="2647" spans="1:23" ht="13.5" customHeight="1" x14ac:dyDescent="0.3">
      <c r="A2647">
        <v>2646</v>
      </c>
      <c r="B2647" s="9" t="s">
        <v>23</v>
      </c>
      <c r="C2647" s="9" t="s">
        <v>75</v>
      </c>
      <c r="D2647" s="9" t="s">
        <v>75</v>
      </c>
      <c r="E2647" s="9" t="s">
        <v>24</v>
      </c>
      <c r="F2647" s="11" t="s">
        <v>506</v>
      </c>
      <c r="G2647" s="11" t="s">
        <v>508</v>
      </c>
      <c r="H2647" s="23" t="s">
        <v>511</v>
      </c>
      <c r="M2647" t="s">
        <v>75</v>
      </c>
      <c r="O2647" s="13" t="s">
        <v>29</v>
      </c>
      <c r="U2647" s="16">
        <v>46144</v>
      </c>
      <c r="W2647" s="32">
        <v>-2400</v>
      </c>
    </row>
    <row r="2648" spans="1:23" ht="13.5" customHeight="1" x14ac:dyDescent="0.3">
      <c r="A2648">
        <v>2647</v>
      </c>
      <c r="B2648" s="9" t="s">
        <v>23</v>
      </c>
      <c r="C2648" s="9" t="s">
        <v>75</v>
      </c>
      <c r="D2648" s="9" t="s">
        <v>75</v>
      </c>
      <c r="E2648" s="9" t="s">
        <v>24</v>
      </c>
      <c r="F2648" s="11" t="s">
        <v>506</v>
      </c>
      <c r="G2648" s="11" t="s">
        <v>508</v>
      </c>
      <c r="H2648" s="23" t="s">
        <v>511</v>
      </c>
      <c r="M2648" t="s">
        <v>75</v>
      </c>
      <c r="O2648" s="13" t="s">
        <v>29</v>
      </c>
      <c r="U2648" s="16">
        <v>46175</v>
      </c>
      <c r="W2648" s="32">
        <v>-2400</v>
      </c>
    </row>
    <row r="2649" spans="1:23" ht="13.5" customHeight="1" x14ac:dyDescent="0.3">
      <c r="A2649">
        <v>2648</v>
      </c>
      <c r="B2649" s="9" t="s">
        <v>23</v>
      </c>
      <c r="C2649" s="9" t="s">
        <v>75</v>
      </c>
      <c r="D2649" s="9" t="s">
        <v>75</v>
      </c>
      <c r="E2649" s="9" t="s">
        <v>24</v>
      </c>
      <c r="F2649" s="11" t="s">
        <v>506</v>
      </c>
      <c r="G2649" s="11" t="s">
        <v>508</v>
      </c>
      <c r="H2649" s="23" t="s">
        <v>511</v>
      </c>
      <c r="M2649" t="s">
        <v>75</v>
      </c>
      <c r="O2649" s="13" t="s">
        <v>29</v>
      </c>
      <c r="U2649" s="16">
        <v>46205</v>
      </c>
      <c r="W2649" s="32">
        <v>-2400</v>
      </c>
    </row>
    <row r="2650" spans="1:23" ht="13.5" customHeight="1" x14ac:dyDescent="0.3">
      <c r="A2650">
        <v>2649</v>
      </c>
      <c r="B2650" s="9" t="s">
        <v>23</v>
      </c>
      <c r="C2650" s="9" t="s">
        <v>75</v>
      </c>
      <c r="D2650" s="9" t="s">
        <v>75</v>
      </c>
      <c r="E2650" s="9" t="s">
        <v>24</v>
      </c>
      <c r="F2650" s="11" t="s">
        <v>506</v>
      </c>
      <c r="G2650" s="11" t="s">
        <v>508</v>
      </c>
      <c r="H2650" s="23" t="s">
        <v>511</v>
      </c>
      <c r="M2650" t="s">
        <v>75</v>
      </c>
      <c r="O2650" s="13" t="s">
        <v>29</v>
      </c>
      <c r="U2650" s="16">
        <v>46236</v>
      </c>
      <c r="W2650" s="32">
        <v>-2400</v>
      </c>
    </row>
    <row r="2651" spans="1:23" ht="13.5" customHeight="1" x14ac:dyDescent="0.3">
      <c r="A2651">
        <v>2650</v>
      </c>
      <c r="B2651" s="9" t="s">
        <v>23</v>
      </c>
      <c r="C2651" s="9" t="s">
        <v>75</v>
      </c>
      <c r="D2651" s="9" t="s">
        <v>75</v>
      </c>
      <c r="E2651" s="9" t="s">
        <v>24</v>
      </c>
      <c r="F2651" s="11" t="s">
        <v>506</v>
      </c>
      <c r="G2651" s="11" t="s">
        <v>508</v>
      </c>
      <c r="H2651" s="23" t="s">
        <v>511</v>
      </c>
      <c r="M2651" t="s">
        <v>75</v>
      </c>
      <c r="O2651" s="13" t="s">
        <v>29</v>
      </c>
      <c r="U2651" s="16">
        <v>46267</v>
      </c>
      <c r="W2651" s="32">
        <v>-2400</v>
      </c>
    </row>
    <row r="2652" spans="1:23" ht="13.5" customHeight="1" x14ac:dyDescent="0.3">
      <c r="A2652">
        <v>2651</v>
      </c>
      <c r="B2652" s="9" t="s">
        <v>23</v>
      </c>
      <c r="C2652" s="9" t="s">
        <v>75</v>
      </c>
      <c r="D2652" s="9" t="s">
        <v>75</v>
      </c>
      <c r="E2652" s="9" t="s">
        <v>24</v>
      </c>
      <c r="F2652" s="11" t="s">
        <v>506</v>
      </c>
      <c r="G2652" s="11" t="s">
        <v>508</v>
      </c>
      <c r="H2652" s="23" t="s">
        <v>511</v>
      </c>
      <c r="M2652" t="s">
        <v>75</v>
      </c>
      <c r="O2652" s="13" t="s">
        <v>29</v>
      </c>
      <c r="U2652" s="16">
        <v>46297</v>
      </c>
      <c r="W2652" s="32">
        <v>-2400</v>
      </c>
    </row>
    <row r="2653" spans="1:23" ht="13.5" customHeight="1" x14ac:dyDescent="0.3">
      <c r="A2653">
        <v>2652</v>
      </c>
      <c r="B2653" s="9" t="s">
        <v>23</v>
      </c>
      <c r="C2653" s="9" t="s">
        <v>75</v>
      </c>
      <c r="D2653" s="9" t="s">
        <v>75</v>
      </c>
      <c r="E2653" s="9" t="s">
        <v>24</v>
      </c>
      <c r="F2653" s="11" t="s">
        <v>506</v>
      </c>
      <c r="G2653" s="11" t="s">
        <v>508</v>
      </c>
      <c r="H2653" s="23" t="s">
        <v>511</v>
      </c>
      <c r="M2653" t="s">
        <v>75</v>
      </c>
      <c r="O2653" s="13" t="s">
        <v>29</v>
      </c>
      <c r="U2653" s="16">
        <v>46328</v>
      </c>
      <c r="W2653" s="32">
        <v>-2400</v>
      </c>
    </row>
    <row r="2654" spans="1:23" ht="13.5" customHeight="1" x14ac:dyDescent="0.3">
      <c r="A2654">
        <v>2653</v>
      </c>
      <c r="B2654" s="9" t="s">
        <v>23</v>
      </c>
      <c r="C2654" s="9" t="s">
        <v>75</v>
      </c>
      <c r="D2654" s="9" t="s">
        <v>75</v>
      </c>
      <c r="E2654" s="9" t="s">
        <v>24</v>
      </c>
      <c r="F2654" s="11" t="s">
        <v>506</v>
      </c>
      <c r="G2654" s="11" t="s">
        <v>508</v>
      </c>
      <c r="H2654" s="23" t="s">
        <v>511</v>
      </c>
      <c r="M2654" t="s">
        <v>75</v>
      </c>
      <c r="O2654" s="13" t="s">
        <v>29</v>
      </c>
      <c r="U2654" s="16">
        <v>46358</v>
      </c>
      <c r="W2654" s="32">
        <v>-2400</v>
      </c>
    </row>
    <row r="2655" spans="1:23" ht="13.5" customHeight="1" x14ac:dyDescent="0.3">
      <c r="A2655">
        <v>2654</v>
      </c>
      <c r="B2655" s="9" t="s">
        <v>23</v>
      </c>
      <c r="C2655" s="9" t="s">
        <v>75</v>
      </c>
      <c r="D2655" s="9" t="s">
        <v>75</v>
      </c>
      <c r="E2655" s="9" t="s">
        <v>24</v>
      </c>
      <c r="F2655" s="11" t="s">
        <v>506</v>
      </c>
      <c r="G2655" s="11" t="s">
        <v>508</v>
      </c>
      <c r="H2655" s="23" t="s">
        <v>512</v>
      </c>
      <c r="M2655" t="s">
        <v>75</v>
      </c>
      <c r="O2655" s="13" t="s">
        <v>29</v>
      </c>
      <c r="U2655" s="16">
        <v>46024</v>
      </c>
      <c r="W2655" s="32">
        <v>-1600</v>
      </c>
    </row>
    <row r="2656" spans="1:23" ht="13.5" customHeight="1" x14ac:dyDescent="0.3">
      <c r="A2656">
        <v>2655</v>
      </c>
      <c r="B2656" s="9" t="s">
        <v>23</v>
      </c>
      <c r="C2656" s="9" t="s">
        <v>75</v>
      </c>
      <c r="D2656" s="9" t="s">
        <v>75</v>
      </c>
      <c r="E2656" s="9" t="s">
        <v>24</v>
      </c>
      <c r="F2656" s="11" t="s">
        <v>506</v>
      </c>
      <c r="G2656" s="11" t="s">
        <v>508</v>
      </c>
      <c r="H2656" s="23" t="s">
        <v>512</v>
      </c>
      <c r="M2656" t="s">
        <v>75</v>
      </c>
      <c r="O2656" s="13" t="s">
        <v>29</v>
      </c>
      <c r="U2656" s="16">
        <v>46055</v>
      </c>
      <c r="W2656" s="32">
        <v>-1600</v>
      </c>
    </row>
    <row r="2657" spans="1:23" ht="13.5" customHeight="1" x14ac:dyDescent="0.3">
      <c r="A2657">
        <v>2656</v>
      </c>
      <c r="B2657" s="9" t="s">
        <v>23</v>
      </c>
      <c r="C2657" s="9" t="s">
        <v>75</v>
      </c>
      <c r="D2657" s="9" t="s">
        <v>75</v>
      </c>
      <c r="E2657" s="9" t="s">
        <v>24</v>
      </c>
      <c r="F2657" s="11" t="s">
        <v>506</v>
      </c>
      <c r="G2657" s="11" t="s">
        <v>508</v>
      </c>
      <c r="H2657" s="23" t="s">
        <v>512</v>
      </c>
      <c r="M2657" t="s">
        <v>75</v>
      </c>
      <c r="O2657" s="13" t="s">
        <v>29</v>
      </c>
      <c r="U2657" s="16">
        <v>46083</v>
      </c>
      <c r="W2657" s="32">
        <v>-4090</v>
      </c>
    </row>
    <row r="2658" spans="1:23" ht="13.5" customHeight="1" x14ac:dyDescent="0.3">
      <c r="A2658">
        <v>2657</v>
      </c>
      <c r="B2658" s="9" t="s">
        <v>23</v>
      </c>
      <c r="C2658" s="9" t="s">
        <v>75</v>
      </c>
      <c r="D2658" s="9" t="s">
        <v>75</v>
      </c>
      <c r="E2658" s="9" t="s">
        <v>24</v>
      </c>
      <c r="F2658" s="11" t="s">
        <v>506</v>
      </c>
      <c r="G2658" s="11" t="s">
        <v>508</v>
      </c>
      <c r="H2658" s="23" t="s">
        <v>512</v>
      </c>
      <c r="M2658" t="s">
        <v>75</v>
      </c>
      <c r="O2658" s="13" t="s">
        <v>29</v>
      </c>
      <c r="U2658" s="16">
        <v>46114</v>
      </c>
      <c r="W2658" s="32">
        <v>-4090</v>
      </c>
    </row>
    <row r="2659" spans="1:23" ht="13.5" customHeight="1" x14ac:dyDescent="0.3">
      <c r="A2659">
        <v>2658</v>
      </c>
      <c r="B2659" s="9" t="s">
        <v>23</v>
      </c>
      <c r="C2659" s="9" t="s">
        <v>75</v>
      </c>
      <c r="D2659" s="9" t="s">
        <v>75</v>
      </c>
      <c r="E2659" s="9" t="s">
        <v>24</v>
      </c>
      <c r="F2659" s="11" t="s">
        <v>506</v>
      </c>
      <c r="G2659" s="11" t="s">
        <v>508</v>
      </c>
      <c r="H2659" s="23" t="s">
        <v>512</v>
      </c>
      <c r="M2659" t="s">
        <v>75</v>
      </c>
      <c r="O2659" s="13" t="s">
        <v>29</v>
      </c>
      <c r="U2659" s="16">
        <v>46144</v>
      </c>
      <c r="W2659" s="32">
        <v>-4090</v>
      </c>
    </row>
    <row r="2660" spans="1:23" ht="13.5" customHeight="1" x14ac:dyDescent="0.3">
      <c r="A2660">
        <v>2659</v>
      </c>
      <c r="B2660" s="9" t="s">
        <v>23</v>
      </c>
      <c r="C2660" s="9" t="s">
        <v>75</v>
      </c>
      <c r="D2660" s="9" t="s">
        <v>75</v>
      </c>
      <c r="E2660" s="9" t="s">
        <v>24</v>
      </c>
      <c r="F2660" s="11" t="s">
        <v>506</v>
      </c>
      <c r="G2660" s="11" t="s">
        <v>508</v>
      </c>
      <c r="H2660" s="23" t="s">
        <v>512</v>
      </c>
      <c r="M2660" t="s">
        <v>75</v>
      </c>
      <c r="O2660" s="13" t="s">
        <v>29</v>
      </c>
      <c r="U2660" s="16">
        <v>46175</v>
      </c>
      <c r="W2660" s="32">
        <v>-4090</v>
      </c>
    </row>
    <row r="2661" spans="1:23" ht="13.5" customHeight="1" x14ac:dyDescent="0.3">
      <c r="A2661">
        <v>2660</v>
      </c>
      <c r="B2661" s="9" t="s">
        <v>23</v>
      </c>
      <c r="C2661" s="9" t="s">
        <v>75</v>
      </c>
      <c r="D2661" s="9" t="s">
        <v>75</v>
      </c>
      <c r="E2661" s="9" t="s">
        <v>24</v>
      </c>
      <c r="F2661" s="11" t="s">
        <v>506</v>
      </c>
      <c r="G2661" s="11" t="s">
        <v>508</v>
      </c>
      <c r="H2661" s="23" t="s">
        <v>512</v>
      </c>
      <c r="M2661" t="s">
        <v>75</v>
      </c>
      <c r="O2661" s="13" t="s">
        <v>29</v>
      </c>
      <c r="U2661" s="16">
        <v>46205</v>
      </c>
      <c r="W2661" s="32">
        <v>-4090</v>
      </c>
    </row>
    <row r="2662" spans="1:23" ht="13.5" customHeight="1" x14ac:dyDescent="0.3">
      <c r="A2662">
        <v>2661</v>
      </c>
      <c r="B2662" s="9" t="s">
        <v>23</v>
      </c>
      <c r="C2662" s="9" t="s">
        <v>75</v>
      </c>
      <c r="D2662" s="9" t="s">
        <v>75</v>
      </c>
      <c r="E2662" s="9" t="s">
        <v>24</v>
      </c>
      <c r="F2662" s="11" t="s">
        <v>506</v>
      </c>
      <c r="G2662" s="11" t="s">
        <v>508</v>
      </c>
      <c r="H2662" s="23" t="s">
        <v>512</v>
      </c>
      <c r="M2662" t="s">
        <v>75</v>
      </c>
      <c r="O2662" s="13" t="s">
        <v>29</v>
      </c>
      <c r="U2662" s="16">
        <v>46236</v>
      </c>
      <c r="W2662" s="32">
        <v>-4090</v>
      </c>
    </row>
    <row r="2663" spans="1:23" ht="13.5" customHeight="1" x14ac:dyDescent="0.3">
      <c r="A2663">
        <v>2662</v>
      </c>
      <c r="B2663" s="9" t="s">
        <v>23</v>
      </c>
      <c r="C2663" s="9" t="s">
        <v>75</v>
      </c>
      <c r="D2663" s="9" t="s">
        <v>75</v>
      </c>
      <c r="E2663" s="9" t="s">
        <v>24</v>
      </c>
      <c r="F2663" s="11" t="s">
        <v>506</v>
      </c>
      <c r="G2663" s="11" t="s">
        <v>508</v>
      </c>
      <c r="H2663" s="23" t="s">
        <v>512</v>
      </c>
      <c r="M2663" t="s">
        <v>75</v>
      </c>
      <c r="O2663" s="13" t="s">
        <v>29</v>
      </c>
      <c r="U2663" s="16">
        <v>46267</v>
      </c>
      <c r="W2663" s="32">
        <v>-4090</v>
      </c>
    </row>
    <row r="2664" spans="1:23" ht="13.5" customHeight="1" x14ac:dyDescent="0.3">
      <c r="A2664">
        <v>2663</v>
      </c>
      <c r="B2664" s="9" t="s">
        <v>23</v>
      </c>
      <c r="C2664" s="9" t="s">
        <v>75</v>
      </c>
      <c r="D2664" s="9" t="s">
        <v>75</v>
      </c>
      <c r="E2664" s="9" t="s">
        <v>24</v>
      </c>
      <c r="F2664" s="11" t="s">
        <v>506</v>
      </c>
      <c r="G2664" s="11" t="s">
        <v>508</v>
      </c>
      <c r="H2664" s="23" t="s">
        <v>512</v>
      </c>
      <c r="M2664" t="s">
        <v>75</v>
      </c>
      <c r="O2664" s="13" t="s">
        <v>29</v>
      </c>
      <c r="U2664" s="16">
        <v>46297</v>
      </c>
      <c r="W2664" s="32">
        <v>-4090</v>
      </c>
    </row>
    <row r="2665" spans="1:23" ht="13.5" customHeight="1" x14ac:dyDescent="0.3">
      <c r="A2665">
        <v>2664</v>
      </c>
      <c r="B2665" s="9" t="s">
        <v>23</v>
      </c>
      <c r="C2665" s="9" t="s">
        <v>75</v>
      </c>
      <c r="D2665" s="9" t="s">
        <v>75</v>
      </c>
      <c r="E2665" s="9" t="s">
        <v>24</v>
      </c>
      <c r="F2665" s="11" t="s">
        <v>506</v>
      </c>
      <c r="G2665" s="11" t="s">
        <v>508</v>
      </c>
      <c r="H2665" s="23" t="s">
        <v>512</v>
      </c>
      <c r="M2665" t="s">
        <v>75</v>
      </c>
      <c r="O2665" s="13" t="s">
        <v>29</v>
      </c>
      <c r="U2665" s="16">
        <v>46328</v>
      </c>
      <c r="W2665" s="32">
        <v>-4090</v>
      </c>
    </row>
    <row r="2666" spans="1:23" ht="13.5" customHeight="1" x14ac:dyDescent="0.3">
      <c r="A2666">
        <v>2665</v>
      </c>
      <c r="B2666" s="9" t="s">
        <v>23</v>
      </c>
      <c r="C2666" s="9" t="s">
        <v>75</v>
      </c>
      <c r="D2666" s="9" t="s">
        <v>75</v>
      </c>
      <c r="E2666" s="9" t="s">
        <v>24</v>
      </c>
      <c r="F2666" s="11" t="s">
        <v>506</v>
      </c>
      <c r="G2666" s="11" t="s">
        <v>508</v>
      </c>
      <c r="H2666" s="23" t="s">
        <v>512</v>
      </c>
      <c r="M2666" t="s">
        <v>75</v>
      </c>
      <c r="O2666" s="13" t="s">
        <v>29</v>
      </c>
      <c r="U2666" s="16">
        <v>46358</v>
      </c>
      <c r="W2666" s="32">
        <v>-4090</v>
      </c>
    </row>
    <row r="2667" spans="1:23" ht="13.5" customHeight="1" x14ac:dyDescent="0.3">
      <c r="A2667">
        <v>2666</v>
      </c>
      <c r="B2667" s="9" t="s">
        <v>23</v>
      </c>
      <c r="C2667" s="9" t="s">
        <v>75</v>
      </c>
      <c r="D2667" s="9" t="s">
        <v>75</v>
      </c>
      <c r="E2667" s="9" t="s">
        <v>24</v>
      </c>
      <c r="F2667" s="11" t="s">
        <v>506</v>
      </c>
      <c r="G2667" s="11" t="s">
        <v>513</v>
      </c>
      <c r="H2667" s="23" t="s">
        <v>514</v>
      </c>
      <c r="M2667" t="s">
        <v>75</v>
      </c>
      <c r="O2667" s="13" t="s">
        <v>29</v>
      </c>
      <c r="U2667" s="16">
        <v>46054</v>
      </c>
      <c r="W2667" s="32">
        <v>0</v>
      </c>
    </row>
    <row r="2668" spans="1:23" ht="13.5" customHeight="1" x14ac:dyDescent="0.3">
      <c r="A2668">
        <v>2667</v>
      </c>
      <c r="B2668" s="9" t="s">
        <v>23</v>
      </c>
      <c r="C2668" s="9" t="s">
        <v>75</v>
      </c>
      <c r="D2668" s="9" t="s">
        <v>75</v>
      </c>
      <c r="E2668" s="9" t="s">
        <v>24</v>
      </c>
      <c r="F2668" s="11" t="s">
        <v>506</v>
      </c>
      <c r="G2668" s="11" t="s">
        <v>513</v>
      </c>
      <c r="H2668" s="23" t="s">
        <v>515</v>
      </c>
      <c r="M2668" t="s">
        <v>75</v>
      </c>
      <c r="O2668" s="13" t="s">
        <v>29</v>
      </c>
      <c r="U2668" s="16">
        <v>46081</v>
      </c>
      <c r="W2668" s="32">
        <v>-800</v>
      </c>
    </row>
    <row r="2669" spans="1:23" ht="13.5" customHeight="1" x14ac:dyDescent="0.3">
      <c r="A2669">
        <v>2668</v>
      </c>
      <c r="B2669" s="9" t="s">
        <v>23</v>
      </c>
      <c r="C2669" s="9" t="s">
        <v>75</v>
      </c>
      <c r="D2669" s="9" t="s">
        <v>75</v>
      </c>
      <c r="E2669" s="9" t="s">
        <v>24</v>
      </c>
      <c r="F2669" s="11" t="s">
        <v>506</v>
      </c>
      <c r="G2669" s="11" t="s">
        <v>513</v>
      </c>
      <c r="H2669" s="23" t="s">
        <v>515</v>
      </c>
      <c r="M2669" t="s">
        <v>75</v>
      </c>
      <c r="O2669" s="13" t="s">
        <v>29</v>
      </c>
      <c r="U2669" s="16">
        <v>46109</v>
      </c>
      <c r="W2669" s="32">
        <v>-800</v>
      </c>
    </row>
    <row r="2670" spans="1:23" ht="13.5" customHeight="1" x14ac:dyDescent="0.3">
      <c r="A2670">
        <v>2669</v>
      </c>
      <c r="B2670" s="9" t="s">
        <v>23</v>
      </c>
      <c r="C2670" s="9" t="s">
        <v>75</v>
      </c>
      <c r="D2670" s="9" t="s">
        <v>75</v>
      </c>
      <c r="E2670" s="9" t="s">
        <v>24</v>
      </c>
      <c r="F2670" s="11" t="s">
        <v>506</v>
      </c>
      <c r="G2670" s="11" t="s">
        <v>513</v>
      </c>
      <c r="H2670" s="23" t="s">
        <v>515</v>
      </c>
      <c r="M2670" t="s">
        <v>75</v>
      </c>
      <c r="O2670" s="13" t="s">
        <v>29</v>
      </c>
      <c r="U2670" s="16">
        <v>46140</v>
      </c>
      <c r="W2670" s="32">
        <v>-800</v>
      </c>
    </row>
    <row r="2671" spans="1:23" ht="13.5" customHeight="1" x14ac:dyDescent="0.3">
      <c r="A2671">
        <v>2670</v>
      </c>
      <c r="B2671" s="9" t="s">
        <v>23</v>
      </c>
      <c r="C2671" s="9" t="s">
        <v>75</v>
      </c>
      <c r="D2671" s="9" t="s">
        <v>75</v>
      </c>
      <c r="E2671" s="9" t="s">
        <v>24</v>
      </c>
      <c r="F2671" s="11" t="s">
        <v>506</v>
      </c>
      <c r="G2671" s="11" t="s">
        <v>513</v>
      </c>
      <c r="H2671" s="23" t="s">
        <v>515</v>
      </c>
      <c r="M2671" t="s">
        <v>75</v>
      </c>
      <c r="O2671" s="13" t="s">
        <v>29</v>
      </c>
      <c r="U2671" s="16">
        <v>46170</v>
      </c>
      <c r="W2671" s="32">
        <v>-800</v>
      </c>
    </row>
    <row r="2672" spans="1:23" ht="13.5" customHeight="1" x14ac:dyDescent="0.3">
      <c r="A2672">
        <v>2671</v>
      </c>
      <c r="B2672" s="9" t="s">
        <v>23</v>
      </c>
      <c r="C2672" s="9" t="s">
        <v>75</v>
      </c>
      <c r="D2672" s="9" t="s">
        <v>75</v>
      </c>
      <c r="E2672" s="9" t="s">
        <v>24</v>
      </c>
      <c r="F2672" s="11" t="s">
        <v>506</v>
      </c>
      <c r="G2672" s="11" t="s">
        <v>513</v>
      </c>
      <c r="H2672" s="23" t="s">
        <v>515</v>
      </c>
      <c r="M2672" t="s">
        <v>75</v>
      </c>
      <c r="O2672" s="13" t="s">
        <v>29</v>
      </c>
      <c r="U2672" s="16">
        <v>46201</v>
      </c>
      <c r="W2672" s="32">
        <v>-800</v>
      </c>
    </row>
    <row r="2673" spans="1:23" ht="13.5" customHeight="1" x14ac:dyDescent="0.3">
      <c r="A2673">
        <v>2672</v>
      </c>
      <c r="B2673" s="9" t="s">
        <v>23</v>
      </c>
      <c r="C2673" s="9" t="s">
        <v>75</v>
      </c>
      <c r="D2673" s="9" t="s">
        <v>75</v>
      </c>
      <c r="E2673" s="9" t="s">
        <v>24</v>
      </c>
      <c r="F2673" s="11" t="s">
        <v>506</v>
      </c>
      <c r="G2673" s="11" t="s">
        <v>513</v>
      </c>
      <c r="H2673" s="23" t="s">
        <v>515</v>
      </c>
      <c r="M2673" t="s">
        <v>75</v>
      </c>
      <c r="O2673" s="13" t="s">
        <v>29</v>
      </c>
      <c r="U2673" s="16">
        <v>46231</v>
      </c>
      <c r="W2673" s="32">
        <v>-800</v>
      </c>
    </row>
    <row r="2674" spans="1:23" ht="13.5" customHeight="1" x14ac:dyDescent="0.3">
      <c r="A2674">
        <v>2673</v>
      </c>
      <c r="B2674" s="9" t="s">
        <v>23</v>
      </c>
      <c r="C2674" s="9" t="s">
        <v>75</v>
      </c>
      <c r="D2674" s="9" t="s">
        <v>75</v>
      </c>
      <c r="E2674" s="9" t="s">
        <v>24</v>
      </c>
      <c r="F2674" s="11" t="s">
        <v>506</v>
      </c>
      <c r="G2674" s="11" t="s">
        <v>513</v>
      </c>
      <c r="H2674" s="23" t="s">
        <v>515</v>
      </c>
      <c r="M2674" t="s">
        <v>75</v>
      </c>
      <c r="O2674" s="13" t="s">
        <v>29</v>
      </c>
      <c r="U2674" s="16">
        <v>46262</v>
      </c>
      <c r="W2674" s="32">
        <v>-800</v>
      </c>
    </row>
    <row r="2675" spans="1:23" ht="13.5" customHeight="1" x14ac:dyDescent="0.3">
      <c r="A2675">
        <v>2674</v>
      </c>
      <c r="B2675" s="9" t="s">
        <v>23</v>
      </c>
      <c r="C2675" s="9" t="s">
        <v>75</v>
      </c>
      <c r="D2675" s="9" t="s">
        <v>75</v>
      </c>
      <c r="E2675" s="9" t="s">
        <v>24</v>
      </c>
      <c r="F2675" s="11" t="s">
        <v>506</v>
      </c>
      <c r="G2675" s="11" t="s">
        <v>513</v>
      </c>
      <c r="H2675" s="23" t="s">
        <v>515</v>
      </c>
      <c r="M2675" t="s">
        <v>75</v>
      </c>
      <c r="O2675" s="13" t="s">
        <v>29</v>
      </c>
      <c r="U2675" s="16">
        <v>46293</v>
      </c>
      <c r="W2675" s="32">
        <v>-800</v>
      </c>
    </row>
    <row r="2676" spans="1:23" ht="13.5" customHeight="1" x14ac:dyDescent="0.3">
      <c r="A2676">
        <v>2675</v>
      </c>
      <c r="B2676" s="9" t="s">
        <v>23</v>
      </c>
      <c r="C2676" s="9" t="s">
        <v>75</v>
      </c>
      <c r="D2676" s="9" t="s">
        <v>75</v>
      </c>
      <c r="E2676" s="9" t="s">
        <v>24</v>
      </c>
      <c r="F2676" s="11" t="s">
        <v>506</v>
      </c>
      <c r="G2676" s="11" t="s">
        <v>513</v>
      </c>
      <c r="H2676" s="23" t="s">
        <v>515</v>
      </c>
      <c r="M2676" t="s">
        <v>75</v>
      </c>
      <c r="O2676" s="13" t="s">
        <v>29</v>
      </c>
      <c r="U2676" s="16">
        <v>46323</v>
      </c>
      <c r="W2676" s="32">
        <v>-800</v>
      </c>
    </row>
    <row r="2677" spans="1:23" ht="13.5" customHeight="1" x14ac:dyDescent="0.3">
      <c r="A2677">
        <v>2676</v>
      </c>
      <c r="B2677" s="9" t="s">
        <v>23</v>
      </c>
      <c r="C2677" s="9" t="s">
        <v>75</v>
      </c>
      <c r="D2677" s="9" t="s">
        <v>75</v>
      </c>
      <c r="E2677" s="9" t="s">
        <v>24</v>
      </c>
      <c r="F2677" s="11" t="s">
        <v>506</v>
      </c>
      <c r="G2677" s="11" t="s">
        <v>513</v>
      </c>
      <c r="H2677" s="23" t="s">
        <v>515</v>
      </c>
      <c r="M2677" t="s">
        <v>75</v>
      </c>
      <c r="O2677" s="13" t="s">
        <v>29</v>
      </c>
      <c r="U2677" s="16">
        <v>46354</v>
      </c>
      <c r="W2677" s="32">
        <v>-800</v>
      </c>
    </row>
    <row r="2678" spans="1:23" ht="13.5" customHeight="1" x14ac:dyDescent="0.3">
      <c r="A2678">
        <v>2677</v>
      </c>
      <c r="B2678" s="9" t="s">
        <v>23</v>
      </c>
      <c r="C2678" s="9" t="s">
        <v>75</v>
      </c>
      <c r="D2678" s="9" t="s">
        <v>75</v>
      </c>
      <c r="E2678" s="9" t="s">
        <v>24</v>
      </c>
      <c r="F2678" s="11" t="s">
        <v>506</v>
      </c>
      <c r="G2678" s="11" t="s">
        <v>513</v>
      </c>
      <c r="H2678" s="23" t="s">
        <v>515</v>
      </c>
      <c r="M2678" t="s">
        <v>75</v>
      </c>
      <c r="O2678" s="13" t="s">
        <v>29</v>
      </c>
      <c r="U2678" s="16">
        <v>46384</v>
      </c>
      <c r="W2678" s="32">
        <v>-800</v>
      </c>
    </row>
    <row r="2679" spans="1:23" ht="13.5" customHeight="1" x14ac:dyDescent="0.3">
      <c r="A2679">
        <v>2678</v>
      </c>
      <c r="B2679" s="9" t="s">
        <v>23</v>
      </c>
      <c r="C2679" s="9" t="s">
        <v>75</v>
      </c>
      <c r="D2679" s="9" t="s">
        <v>75</v>
      </c>
      <c r="E2679" s="9" t="s">
        <v>24</v>
      </c>
      <c r="F2679" s="11" t="s">
        <v>506</v>
      </c>
      <c r="G2679" s="11" t="s">
        <v>513</v>
      </c>
      <c r="H2679" s="23" t="s">
        <v>516</v>
      </c>
      <c r="M2679" t="s">
        <v>75</v>
      </c>
      <c r="O2679" s="13" t="s">
        <v>29</v>
      </c>
      <c r="U2679" s="16">
        <v>46081</v>
      </c>
      <c r="W2679" s="32">
        <v>0</v>
      </c>
    </row>
    <row r="2680" spans="1:23" ht="13.5" customHeight="1" x14ac:dyDescent="0.3">
      <c r="A2680">
        <v>2679</v>
      </c>
      <c r="B2680" s="9" t="s">
        <v>23</v>
      </c>
      <c r="C2680" s="9" t="s">
        <v>75</v>
      </c>
      <c r="D2680" s="9" t="s">
        <v>75</v>
      </c>
      <c r="E2680" s="9" t="s">
        <v>24</v>
      </c>
      <c r="F2680" s="11" t="s">
        <v>506</v>
      </c>
      <c r="G2680" s="11" t="s">
        <v>513</v>
      </c>
      <c r="H2680" s="23" t="s">
        <v>517</v>
      </c>
      <c r="M2680" t="s">
        <v>75</v>
      </c>
      <c r="O2680" s="13" t="s">
        <v>29</v>
      </c>
      <c r="U2680" s="16">
        <v>46109</v>
      </c>
      <c r="W2680" s="32">
        <v>-500</v>
      </c>
    </row>
    <row r="2681" spans="1:23" ht="13.5" customHeight="1" x14ac:dyDescent="0.3">
      <c r="A2681">
        <v>2680</v>
      </c>
      <c r="B2681" s="9" t="s">
        <v>23</v>
      </c>
      <c r="C2681" s="9" t="s">
        <v>75</v>
      </c>
      <c r="D2681" s="9" t="s">
        <v>75</v>
      </c>
      <c r="E2681" s="9" t="s">
        <v>24</v>
      </c>
      <c r="F2681" s="11" t="s">
        <v>506</v>
      </c>
      <c r="G2681" s="11" t="s">
        <v>513</v>
      </c>
      <c r="H2681" s="23" t="s">
        <v>517</v>
      </c>
      <c r="M2681" t="s">
        <v>75</v>
      </c>
      <c r="O2681" s="13" t="s">
        <v>29</v>
      </c>
      <c r="U2681" s="16">
        <v>46140</v>
      </c>
      <c r="W2681" s="32">
        <v>-500</v>
      </c>
    </row>
    <row r="2682" spans="1:23" ht="13.5" customHeight="1" x14ac:dyDescent="0.3">
      <c r="A2682">
        <v>2681</v>
      </c>
      <c r="B2682" s="9" t="s">
        <v>23</v>
      </c>
      <c r="C2682" s="9" t="s">
        <v>75</v>
      </c>
      <c r="D2682" s="9" t="s">
        <v>75</v>
      </c>
      <c r="E2682" s="9" t="s">
        <v>24</v>
      </c>
      <c r="F2682" s="11" t="s">
        <v>506</v>
      </c>
      <c r="G2682" s="11" t="s">
        <v>513</v>
      </c>
      <c r="H2682" s="23" t="s">
        <v>517</v>
      </c>
      <c r="M2682" t="s">
        <v>75</v>
      </c>
      <c r="O2682" s="13" t="s">
        <v>29</v>
      </c>
      <c r="U2682" s="16">
        <v>46170</v>
      </c>
      <c r="W2682" s="32">
        <v>-500</v>
      </c>
    </row>
    <row r="2683" spans="1:23" ht="13.5" customHeight="1" x14ac:dyDescent="0.3">
      <c r="A2683">
        <v>2682</v>
      </c>
      <c r="B2683" s="9" t="s">
        <v>23</v>
      </c>
      <c r="C2683" s="9" t="s">
        <v>75</v>
      </c>
      <c r="D2683" s="9" t="s">
        <v>75</v>
      </c>
      <c r="E2683" s="9" t="s">
        <v>24</v>
      </c>
      <c r="F2683" s="11" t="s">
        <v>506</v>
      </c>
      <c r="G2683" s="11" t="s">
        <v>513</v>
      </c>
      <c r="H2683" s="23" t="s">
        <v>517</v>
      </c>
      <c r="M2683" t="s">
        <v>75</v>
      </c>
      <c r="O2683" s="13" t="s">
        <v>29</v>
      </c>
      <c r="U2683" s="16">
        <v>46201</v>
      </c>
      <c r="W2683" s="32">
        <v>-500</v>
      </c>
    </row>
    <row r="2684" spans="1:23" ht="13.5" customHeight="1" x14ac:dyDescent="0.3">
      <c r="A2684">
        <v>2683</v>
      </c>
      <c r="B2684" s="9" t="s">
        <v>23</v>
      </c>
      <c r="C2684" s="9" t="s">
        <v>75</v>
      </c>
      <c r="D2684" s="9" t="s">
        <v>75</v>
      </c>
      <c r="E2684" s="9" t="s">
        <v>24</v>
      </c>
      <c r="F2684" s="11" t="s">
        <v>506</v>
      </c>
      <c r="G2684" s="11" t="s">
        <v>513</v>
      </c>
      <c r="H2684" s="23" t="s">
        <v>517</v>
      </c>
      <c r="M2684" t="s">
        <v>75</v>
      </c>
      <c r="O2684" s="13" t="s">
        <v>29</v>
      </c>
      <c r="U2684" s="16">
        <v>46231</v>
      </c>
      <c r="W2684" s="32">
        <v>-500</v>
      </c>
    </row>
    <row r="2685" spans="1:23" ht="13.5" customHeight="1" x14ac:dyDescent="0.3">
      <c r="A2685">
        <v>2684</v>
      </c>
      <c r="B2685" s="9" t="s">
        <v>23</v>
      </c>
      <c r="C2685" s="9" t="s">
        <v>75</v>
      </c>
      <c r="D2685" s="9" t="s">
        <v>75</v>
      </c>
      <c r="E2685" s="9" t="s">
        <v>24</v>
      </c>
      <c r="F2685" s="11" t="s">
        <v>506</v>
      </c>
      <c r="G2685" s="11" t="s">
        <v>513</v>
      </c>
      <c r="H2685" s="23" t="s">
        <v>517</v>
      </c>
      <c r="M2685" t="s">
        <v>75</v>
      </c>
      <c r="O2685" s="13" t="s">
        <v>29</v>
      </c>
      <c r="U2685" s="16">
        <v>46262</v>
      </c>
      <c r="W2685" s="32">
        <v>-500</v>
      </c>
    </row>
    <row r="2686" spans="1:23" ht="13.5" customHeight="1" x14ac:dyDescent="0.3">
      <c r="A2686">
        <v>2685</v>
      </c>
      <c r="B2686" s="9" t="s">
        <v>23</v>
      </c>
      <c r="C2686" s="9" t="s">
        <v>75</v>
      </c>
      <c r="D2686" s="9" t="s">
        <v>75</v>
      </c>
      <c r="E2686" s="9" t="s">
        <v>24</v>
      </c>
      <c r="F2686" s="11" t="s">
        <v>506</v>
      </c>
      <c r="G2686" s="11" t="s">
        <v>513</v>
      </c>
      <c r="H2686" s="23" t="s">
        <v>517</v>
      </c>
      <c r="M2686" t="s">
        <v>75</v>
      </c>
      <c r="O2686" s="13" t="s">
        <v>29</v>
      </c>
      <c r="U2686" s="16">
        <v>46293</v>
      </c>
      <c r="W2686" s="32">
        <v>-500</v>
      </c>
    </row>
    <row r="2687" spans="1:23" ht="13.5" customHeight="1" x14ac:dyDescent="0.3">
      <c r="A2687">
        <v>2686</v>
      </c>
      <c r="B2687" s="9" t="s">
        <v>23</v>
      </c>
      <c r="C2687" s="9" t="s">
        <v>75</v>
      </c>
      <c r="D2687" s="9" t="s">
        <v>75</v>
      </c>
      <c r="E2687" s="9" t="s">
        <v>24</v>
      </c>
      <c r="F2687" s="11" t="s">
        <v>506</v>
      </c>
      <c r="G2687" s="11" t="s">
        <v>513</v>
      </c>
      <c r="H2687" s="23" t="s">
        <v>517</v>
      </c>
      <c r="M2687" t="s">
        <v>75</v>
      </c>
      <c r="O2687" s="13" t="s">
        <v>29</v>
      </c>
      <c r="U2687" s="16">
        <v>46323</v>
      </c>
      <c r="W2687" s="32">
        <v>-500</v>
      </c>
    </row>
    <row r="2688" spans="1:23" ht="13.5" customHeight="1" x14ac:dyDescent="0.3">
      <c r="A2688">
        <v>2687</v>
      </c>
      <c r="B2688" s="9" t="s">
        <v>23</v>
      </c>
      <c r="C2688" s="9" t="s">
        <v>75</v>
      </c>
      <c r="D2688" s="9" t="s">
        <v>75</v>
      </c>
      <c r="E2688" s="9" t="s">
        <v>24</v>
      </c>
      <c r="F2688" s="11" t="s">
        <v>506</v>
      </c>
      <c r="G2688" s="11" t="s">
        <v>513</v>
      </c>
      <c r="H2688" s="23" t="s">
        <v>517</v>
      </c>
      <c r="M2688" t="s">
        <v>75</v>
      </c>
      <c r="O2688" s="13" t="s">
        <v>29</v>
      </c>
      <c r="U2688" s="16">
        <v>46354</v>
      </c>
      <c r="W2688" s="32">
        <v>-500</v>
      </c>
    </row>
    <row r="2689" spans="1:23" ht="13.5" customHeight="1" x14ac:dyDescent="0.3">
      <c r="A2689">
        <v>2688</v>
      </c>
      <c r="B2689" s="9" t="s">
        <v>23</v>
      </c>
      <c r="C2689" s="9" t="s">
        <v>75</v>
      </c>
      <c r="D2689" s="9" t="s">
        <v>75</v>
      </c>
      <c r="E2689" s="9" t="s">
        <v>24</v>
      </c>
      <c r="F2689" s="11" t="s">
        <v>506</v>
      </c>
      <c r="G2689" s="11" t="s">
        <v>513</v>
      </c>
      <c r="H2689" s="23" t="s">
        <v>517</v>
      </c>
      <c r="M2689" t="s">
        <v>75</v>
      </c>
      <c r="O2689" s="13" t="s">
        <v>29</v>
      </c>
      <c r="U2689" s="16">
        <v>46384</v>
      </c>
      <c r="W2689" s="32">
        <v>-500</v>
      </c>
    </row>
    <row r="2690" spans="1:23" ht="13.5" customHeight="1" x14ac:dyDescent="0.3">
      <c r="A2690">
        <v>2689</v>
      </c>
      <c r="B2690" s="9" t="s">
        <v>23</v>
      </c>
      <c r="C2690" s="9" t="s">
        <v>75</v>
      </c>
      <c r="D2690" s="9" t="s">
        <v>75</v>
      </c>
      <c r="E2690" s="9" t="s">
        <v>24</v>
      </c>
      <c r="F2690" s="11" t="s">
        <v>506</v>
      </c>
      <c r="G2690" s="11" t="s">
        <v>513</v>
      </c>
      <c r="H2690" s="23" t="s">
        <v>518</v>
      </c>
      <c r="M2690" t="s">
        <v>75</v>
      </c>
      <c r="O2690" s="13" t="s">
        <v>29</v>
      </c>
      <c r="U2690" s="16">
        <v>46081</v>
      </c>
      <c r="W2690" s="32">
        <v>-1300</v>
      </c>
    </row>
    <row r="2691" spans="1:23" ht="13.5" customHeight="1" x14ac:dyDescent="0.3">
      <c r="A2691">
        <v>2690</v>
      </c>
      <c r="B2691" s="9" t="s">
        <v>23</v>
      </c>
      <c r="C2691" s="9" t="s">
        <v>75</v>
      </c>
      <c r="D2691" s="9" t="s">
        <v>75</v>
      </c>
      <c r="E2691" s="9" t="s">
        <v>24</v>
      </c>
      <c r="F2691" s="11" t="s">
        <v>506</v>
      </c>
      <c r="G2691" s="11" t="s">
        <v>513</v>
      </c>
      <c r="H2691" s="23" t="s">
        <v>518</v>
      </c>
      <c r="M2691" t="s">
        <v>75</v>
      </c>
      <c r="O2691" s="13" t="s">
        <v>29</v>
      </c>
      <c r="U2691" s="16">
        <v>46109</v>
      </c>
      <c r="W2691" s="32">
        <v>-1300</v>
      </c>
    </row>
    <row r="2692" spans="1:23" ht="13.5" customHeight="1" x14ac:dyDescent="0.3">
      <c r="A2692">
        <v>2691</v>
      </c>
      <c r="B2692" s="9" t="s">
        <v>23</v>
      </c>
      <c r="C2692" s="9" t="s">
        <v>75</v>
      </c>
      <c r="D2692" s="9" t="s">
        <v>75</v>
      </c>
      <c r="E2692" s="9" t="s">
        <v>24</v>
      </c>
      <c r="F2692" s="11" t="s">
        <v>506</v>
      </c>
      <c r="G2692" s="11" t="s">
        <v>513</v>
      </c>
      <c r="H2692" s="23" t="s">
        <v>518</v>
      </c>
      <c r="M2692" t="s">
        <v>75</v>
      </c>
      <c r="O2692" s="13" t="s">
        <v>29</v>
      </c>
      <c r="U2692" s="16">
        <v>46140</v>
      </c>
      <c r="W2692" s="32">
        <v>-1300</v>
      </c>
    </row>
    <row r="2693" spans="1:23" ht="13.5" customHeight="1" x14ac:dyDescent="0.3">
      <c r="A2693">
        <v>2692</v>
      </c>
      <c r="B2693" s="9" t="s">
        <v>23</v>
      </c>
      <c r="C2693" s="9" t="s">
        <v>75</v>
      </c>
      <c r="D2693" s="9" t="s">
        <v>75</v>
      </c>
      <c r="E2693" s="9" t="s">
        <v>24</v>
      </c>
      <c r="F2693" s="11" t="s">
        <v>506</v>
      </c>
      <c r="G2693" s="11" t="s">
        <v>513</v>
      </c>
      <c r="H2693" s="23" t="s">
        <v>518</v>
      </c>
      <c r="M2693" t="s">
        <v>75</v>
      </c>
      <c r="O2693" s="13" t="s">
        <v>29</v>
      </c>
      <c r="U2693" s="16">
        <v>46170</v>
      </c>
      <c r="W2693" s="32">
        <v>-1300</v>
      </c>
    </row>
    <row r="2694" spans="1:23" ht="13.5" customHeight="1" x14ac:dyDescent="0.3">
      <c r="A2694">
        <v>2693</v>
      </c>
      <c r="B2694" s="9" t="s">
        <v>23</v>
      </c>
      <c r="C2694" s="9" t="s">
        <v>75</v>
      </c>
      <c r="D2694" s="9" t="s">
        <v>75</v>
      </c>
      <c r="E2694" s="9" t="s">
        <v>24</v>
      </c>
      <c r="F2694" s="11" t="s">
        <v>506</v>
      </c>
      <c r="G2694" s="11" t="s">
        <v>513</v>
      </c>
      <c r="H2694" s="23" t="s">
        <v>518</v>
      </c>
      <c r="M2694" t="s">
        <v>75</v>
      </c>
      <c r="O2694" s="13" t="s">
        <v>29</v>
      </c>
      <c r="U2694" s="16">
        <v>46201</v>
      </c>
      <c r="W2694" s="32">
        <v>-1300</v>
      </c>
    </row>
    <row r="2695" spans="1:23" ht="13.5" customHeight="1" x14ac:dyDescent="0.3">
      <c r="A2695">
        <v>2694</v>
      </c>
      <c r="B2695" s="9" t="s">
        <v>23</v>
      </c>
      <c r="C2695" s="9" t="s">
        <v>75</v>
      </c>
      <c r="D2695" s="9" t="s">
        <v>75</v>
      </c>
      <c r="E2695" s="9" t="s">
        <v>24</v>
      </c>
      <c r="F2695" s="11" t="s">
        <v>506</v>
      </c>
      <c r="G2695" s="11" t="s">
        <v>513</v>
      </c>
      <c r="H2695" s="23" t="s">
        <v>518</v>
      </c>
      <c r="M2695" t="s">
        <v>75</v>
      </c>
      <c r="O2695" s="13" t="s">
        <v>29</v>
      </c>
      <c r="U2695" s="16">
        <v>46231</v>
      </c>
      <c r="W2695" s="32">
        <v>-1300</v>
      </c>
    </row>
    <row r="2696" spans="1:23" ht="13.5" customHeight="1" x14ac:dyDescent="0.3">
      <c r="A2696">
        <v>2695</v>
      </c>
      <c r="B2696" s="9" t="s">
        <v>23</v>
      </c>
      <c r="C2696" s="9" t="s">
        <v>75</v>
      </c>
      <c r="D2696" s="9" t="s">
        <v>75</v>
      </c>
      <c r="E2696" s="9" t="s">
        <v>24</v>
      </c>
      <c r="F2696" s="11" t="s">
        <v>506</v>
      </c>
      <c r="G2696" s="11" t="s">
        <v>513</v>
      </c>
      <c r="H2696" s="23" t="s">
        <v>519</v>
      </c>
      <c r="M2696" t="s">
        <v>75</v>
      </c>
      <c r="O2696" s="13" t="s">
        <v>29</v>
      </c>
      <c r="U2696" s="16">
        <v>46054</v>
      </c>
      <c r="W2696" s="32">
        <v>0</v>
      </c>
    </row>
    <row r="2697" spans="1:23" ht="13.5" customHeight="1" x14ac:dyDescent="0.3">
      <c r="A2697">
        <v>2696</v>
      </c>
      <c r="B2697" s="9" t="s">
        <v>23</v>
      </c>
      <c r="C2697" s="9" t="s">
        <v>75</v>
      </c>
      <c r="D2697" s="9" t="s">
        <v>75</v>
      </c>
      <c r="E2697" s="9" t="s">
        <v>24</v>
      </c>
      <c r="F2697" s="11" t="s">
        <v>506</v>
      </c>
      <c r="G2697" s="11" t="s">
        <v>513</v>
      </c>
      <c r="H2697" s="23" t="s">
        <v>520</v>
      </c>
      <c r="M2697" t="s">
        <v>75</v>
      </c>
      <c r="O2697" s="13" t="s">
        <v>29</v>
      </c>
      <c r="U2697" s="16">
        <v>46063</v>
      </c>
      <c r="W2697" s="32">
        <v>-2230</v>
      </c>
    </row>
    <row r="2698" spans="1:23" ht="13.5" customHeight="1" x14ac:dyDescent="0.3">
      <c r="A2698">
        <v>2697</v>
      </c>
      <c r="B2698" s="9" t="s">
        <v>23</v>
      </c>
      <c r="C2698" s="9" t="s">
        <v>75</v>
      </c>
      <c r="D2698" s="9" t="s">
        <v>75</v>
      </c>
      <c r="E2698" s="9" t="s">
        <v>24</v>
      </c>
      <c r="F2698" s="11" t="s">
        <v>506</v>
      </c>
      <c r="G2698" s="11" t="s">
        <v>513</v>
      </c>
      <c r="H2698" s="23" t="s">
        <v>520</v>
      </c>
      <c r="M2698" t="s">
        <v>75</v>
      </c>
      <c r="O2698" s="13" t="s">
        <v>29</v>
      </c>
      <c r="U2698" s="16">
        <v>46091</v>
      </c>
      <c r="W2698" s="32">
        <v>-2230</v>
      </c>
    </row>
    <row r="2699" spans="1:23" ht="13.5" customHeight="1" x14ac:dyDescent="0.3">
      <c r="A2699">
        <v>2698</v>
      </c>
      <c r="B2699" s="9" t="s">
        <v>23</v>
      </c>
      <c r="C2699" s="9" t="s">
        <v>75</v>
      </c>
      <c r="D2699" s="9" t="s">
        <v>75</v>
      </c>
      <c r="E2699" s="9" t="s">
        <v>24</v>
      </c>
      <c r="F2699" s="11" t="s">
        <v>506</v>
      </c>
      <c r="G2699" s="11" t="s">
        <v>513</v>
      </c>
      <c r="H2699" s="23" t="s">
        <v>520</v>
      </c>
      <c r="M2699" t="s">
        <v>75</v>
      </c>
      <c r="O2699" s="13" t="s">
        <v>29</v>
      </c>
      <c r="U2699" s="16">
        <v>46122</v>
      </c>
      <c r="W2699" s="32">
        <v>-2230</v>
      </c>
    </row>
    <row r="2700" spans="1:23" ht="13.5" customHeight="1" x14ac:dyDescent="0.3">
      <c r="A2700">
        <v>2699</v>
      </c>
      <c r="B2700" s="9" t="s">
        <v>23</v>
      </c>
      <c r="C2700" s="9" t="s">
        <v>75</v>
      </c>
      <c r="D2700" s="9" t="s">
        <v>75</v>
      </c>
      <c r="E2700" s="9" t="s">
        <v>24</v>
      </c>
      <c r="F2700" s="11" t="s">
        <v>506</v>
      </c>
      <c r="G2700" s="11" t="s">
        <v>513</v>
      </c>
      <c r="H2700" s="23" t="s">
        <v>520</v>
      </c>
      <c r="M2700" t="s">
        <v>75</v>
      </c>
      <c r="O2700" s="13" t="s">
        <v>29</v>
      </c>
      <c r="U2700" s="16">
        <v>46152</v>
      </c>
      <c r="W2700" s="32">
        <v>-2230</v>
      </c>
    </row>
    <row r="2701" spans="1:23" ht="13.5" customHeight="1" x14ac:dyDescent="0.3">
      <c r="A2701">
        <v>2700</v>
      </c>
      <c r="B2701" s="9" t="s">
        <v>23</v>
      </c>
      <c r="C2701" s="9" t="s">
        <v>75</v>
      </c>
      <c r="D2701" s="9" t="s">
        <v>75</v>
      </c>
      <c r="E2701" s="9" t="s">
        <v>24</v>
      </c>
      <c r="F2701" s="11" t="s">
        <v>506</v>
      </c>
      <c r="G2701" s="11" t="s">
        <v>513</v>
      </c>
      <c r="H2701" s="23" t="s">
        <v>520</v>
      </c>
      <c r="M2701" t="s">
        <v>75</v>
      </c>
      <c r="O2701" s="13" t="s">
        <v>29</v>
      </c>
      <c r="U2701" s="16">
        <v>46183</v>
      </c>
      <c r="W2701" s="32">
        <v>-2230</v>
      </c>
    </row>
    <row r="2702" spans="1:23" ht="13.5" customHeight="1" x14ac:dyDescent="0.3">
      <c r="A2702">
        <v>2701</v>
      </c>
      <c r="B2702" s="9" t="s">
        <v>23</v>
      </c>
      <c r="C2702" s="9" t="s">
        <v>75</v>
      </c>
      <c r="D2702" s="9" t="s">
        <v>75</v>
      </c>
      <c r="E2702" s="9" t="s">
        <v>24</v>
      </c>
      <c r="F2702" s="11" t="s">
        <v>506</v>
      </c>
      <c r="G2702" s="11" t="s">
        <v>513</v>
      </c>
      <c r="H2702" s="23" t="s">
        <v>520</v>
      </c>
      <c r="M2702" t="s">
        <v>75</v>
      </c>
      <c r="O2702" s="13" t="s">
        <v>29</v>
      </c>
      <c r="U2702" s="16">
        <v>46213</v>
      </c>
      <c r="W2702" s="32">
        <v>-2230</v>
      </c>
    </row>
    <row r="2703" spans="1:23" ht="13.5" customHeight="1" x14ac:dyDescent="0.3">
      <c r="A2703">
        <v>2702</v>
      </c>
      <c r="B2703" s="9" t="s">
        <v>23</v>
      </c>
      <c r="C2703" s="9" t="s">
        <v>75</v>
      </c>
      <c r="D2703" s="9" t="s">
        <v>75</v>
      </c>
      <c r="E2703" s="9" t="s">
        <v>24</v>
      </c>
      <c r="F2703" s="11" t="s">
        <v>506</v>
      </c>
      <c r="G2703" s="11" t="s">
        <v>513</v>
      </c>
      <c r="H2703" s="23" t="s">
        <v>520</v>
      </c>
      <c r="M2703" t="s">
        <v>75</v>
      </c>
      <c r="O2703" s="13" t="s">
        <v>29</v>
      </c>
      <c r="U2703" s="16">
        <v>46244</v>
      </c>
      <c r="W2703" s="32">
        <v>-2230</v>
      </c>
    </row>
    <row r="2704" spans="1:23" ht="13.5" customHeight="1" x14ac:dyDescent="0.3">
      <c r="A2704">
        <v>2703</v>
      </c>
      <c r="B2704" s="9" t="s">
        <v>23</v>
      </c>
      <c r="C2704" s="9" t="s">
        <v>75</v>
      </c>
      <c r="D2704" s="9" t="s">
        <v>75</v>
      </c>
      <c r="E2704" s="9" t="s">
        <v>24</v>
      </c>
      <c r="F2704" s="11" t="s">
        <v>506</v>
      </c>
      <c r="G2704" s="11" t="s">
        <v>513</v>
      </c>
      <c r="H2704" s="23" t="s">
        <v>520</v>
      </c>
      <c r="M2704" t="s">
        <v>75</v>
      </c>
      <c r="O2704" s="13" t="s">
        <v>29</v>
      </c>
      <c r="U2704" s="16">
        <v>46275</v>
      </c>
      <c r="W2704" s="32">
        <v>-2230</v>
      </c>
    </row>
    <row r="2705" spans="1:23" ht="13.5" customHeight="1" x14ac:dyDescent="0.3">
      <c r="A2705">
        <v>2704</v>
      </c>
      <c r="B2705" s="9" t="s">
        <v>23</v>
      </c>
      <c r="C2705" s="9" t="s">
        <v>75</v>
      </c>
      <c r="D2705" s="9" t="s">
        <v>75</v>
      </c>
      <c r="E2705" s="9" t="s">
        <v>24</v>
      </c>
      <c r="F2705" s="11" t="s">
        <v>506</v>
      </c>
      <c r="G2705" s="11" t="s">
        <v>513</v>
      </c>
      <c r="H2705" s="23" t="s">
        <v>520</v>
      </c>
      <c r="M2705" t="s">
        <v>75</v>
      </c>
      <c r="O2705" s="13" t="s">
        <v>29</v>
      </c>
      <c r="U2705" s="16">
        <v>46305</v>
      </c>
      <c r="W2705" s="32">
        <v>-2230</v>
      </c>
    </row>
    <row r="2706" spans="1:23" ht="13.5" customHeight="1" x14ac:dyDescent="0.3">
      <c r="A2706">
        <v>2705</v>
      </c>
      <c r="B2706" s="9" t="s">
        <v>23</v>
      </c>
      <c r="C2706" s="9" t="s">
        <v>75</v>
      </c>
      <c r="D2706" s="9" t="s">
        <v>75</v>
      </c>
      <c r="E2706" s="9" t="s">
        <v>24</v>
      </c>
      <c r="F2706" s="11" t="s">
        <v>506</v>
      </c>
      <c r="G2706" s="11" t="s">
        <v>513</v>
      </c>
      <c r="H2706" s="23" t="s">
        <v>520</v>
      </c>
      <c r="M2706" t="s">
        <v>75</v>
      </c>
      <c r="O2706" s="13" t="s">
        <v>29</v>
      </c>
      <c r="U2706" s="16">
        <v>46336</v>
      </c>
      <c r="W2706" s="32">
        <v>-2230</v>
      </c>
    </row>
    <row r="2707" spans="1:23" ht="13.5" customHeight="1" x14ac:dyDescent="0.3">
      <c r="A2707">
        <v>2706</v>
      </c>
      <c r="B2707" s="9" t="s">
        <v>23</v>
      </c>
      <c r="C2707" s="9" t="s">
        <v>75</v>
      </c>
      <c r="D2707" s="9" t="s">
        <v>75</v>
      </c>
      <c r="E2707" s="9" t="s">
        <v>24</v>
      </c>
      <c r="F2707" s="11" t="s">
        <v>506</v>
      </c>
      <c r="G2707" s="11" t="s">
        <v>513</v>
      </c>
      <c r="H2707" s="23" t="s">
        <v>520</v>
      </c>
      <c r="M2707" t="s">
        <v>75</v>
      </c>
      <c r="O2707" s="13" t="s">
        <v>29</v>
      </c>
      <c r="U2707" s="16">
        <v>46366</v>
      </c>
      <c r="W2707" s="32">
        <v>-2230</v>
      </c>
    </row>
    <row r="2708" spans="1:23" ht="13.5" customHeight="1" x14ac:dyDescent="0.3">
      <c r="A2708">
        <v>2707</v>
      </c>
      <c r="B2708" s="9" t="s">
        <v>23</v>
      </c>
      <c r="C2708" s="9" t="s">
        <v>75</v>
      </c>
      <c r="D2708" s="9" t="s">
        <v>75</v>
      </c>
      <c r="E2708" s="9" t="s">
        <v>24</v>
      </c>
      <c r="F2708" s="11" t="s">
        <v>506</v>
      </c>
      <c r="G2708" s="11" t="s">
        <v>513</v>
      </c>
      <c r="H2708" s="23" t="s">
        <v>521</v>
      </c>
      <c r="M2708" t="s">
        <v>75</v>
      </c>
      <c r="O2708" s="13" t="s">
        <v>29</v>
      </c>
      <c r="U2708" s="16">
        <v>46063</v>
      </c>
      <c r="W2708" s="32">
        <v>-1500</v>
      </c>
    </row>
    <row r="2709" spans="1:23" ht="13.5" customHeight="1" x14ac:dyDescent="0.3">
      <c r="A2709">
        <v>2708</v>
      </c>
      <c r="B2709" s="9" t="s">
        <v>23</v>
      </c>
      <c r="C2709" s="9" t="s">
        <v>75</v>
      </c>
      <c r="D2709" s="9" t="s">
        <v>75</v>
      </c>
      <c r="E2709" s="9" t="s">
        <v>24</v>
      </c>
      <c r="F2709" s="11" t="s">
        <v>506</v>
      </c>
      <c r="G2709" s="11" t="s">
        <v>513</v>
      </c>
      <c r="H2709" s="23" t="s">
        <v>521</v>
      </c>
      <c r="M2709" t="s">
        <v>75</v>
      </c>
      <c r="O2709" s="13" t="s">
        <v>29</v>
      </c>
      <c r="U2709" s="16">
        <v>46091</v>
      </c>
      <c r="W2709" s="32">
        <v>-1500</v>
      </c>
    </row>
    <row r="2710" spans="1:23" ht="13.5" customHeight="1" x14ac:dyDescent="0.3">
      <c r="A2710">
        <v>2709</v>
      </c>
      <c r="B2710" s="9" t="s">
        <v>23</v>
      </c>
      <c r="C2710" s="9" t="s">
        <v>75</v>
      </c>
      <c r="D2710" s="9" t="s">
        <v>75</v>
      </c>
      <c r="E2710" s="9" t="s">
        <v>24</v>
      </c>
      <c r="F2710" s="11" t="s">
        <v>506</v>
      </c>
      <c r="G2710" s="11" t="s">
        <v>513</v>
      </c>
      <c r="H2710" s="23" t="s">
        <v>521</v>
      </c>
      <c r="M2710" t="s">
        <v>75</v>
      </c>
      <c r="O2710" s="13" t="s">
        <v>29</v>
      </c>
      <c r="U2710" s="16">
        <v>46122</v>
      </c>
      <c r="W2710" s="32">
        <v>-1500</v>
      </c>
    </row>
    <row r="2711" spans="1:23" ht="13.5" customHeight="1" x14ac:dyDescent="0.3">
      <c r="A2711">
        <v>2710</v>
      </c>
      <c r="B2711" s="9" t="s">
        <v>23</v>
      </c>
      <c r="C2711" s="9" t="s">
        <v>75</v>
      </c>
      <c r="D2711" s="9" t="s">
        <v>75</v>
      </c>
      <c r="E2711" s="9" t="s">
        <v>24</v>
      </c>
      <c r="F2711" s="11" t="s">
        <v>506</v>
      </c>
      <c r="G2711" s="11" t="s">
        <v>513</v>
      </c>
      <c r="H2711" s="23" t="s">
        <v>521</v>
      </c>
      <c r="M2711" t="s">
        <v>75</v>
      </c>
      <c r="O2711" s="13" t="s">
        <v>29</v>
      </c>
      <c r="U2711" s="16">
        <v>46152</v>
      </c>
      <c r="W2711" s="32">
        <v>-1500</v>
      </c>
    </row>
    <row r="2712" spans="1:23" ht="13.5" customHeight="1" x14ac:dyDescent="0.3">
      <c r="A2712">
        <v>2711</v>
      </c>
      <c r="B2712" s="9" t="s">
        <v>23</v>
      </c>
      <c r="C2712" s="9" t="s">
        <v>75</v>
      </c>
      <c r="D2712" s="9" t="s">
        <v>75</v>
      </c>
      <c r="E2712" s="9" t="s">
        <v>24</v>
      </c>
      <c r="F2712" s="11" t="s">
        <v>506</v>
      </c>
      <c r="G2712" s="11" t="s">
        <v>513</v>
      </c>
      <c r="H2712" s="23" t="s">
        <v>521</v>
      </c>
      <c r="M2712" t="s">
        <v>75</v>
      </c>
      <c r="O2712" s="13" t="s">
        <v>29</v>
      </c>
      <c r="U2712" s="16">
        <v>46183</v>
      </c>
      <c r="W2712" s="32">
        <v>-1500</v>
      </c>
    </row>
    <row r="2713" spans="1:23" ht="13.5" customHeight="1" x14ac:dyDescent="0.3">
      <c r="A2713">
        <v>2712</v>
      </c>
      <c r="B2713" s="9" t="s">
        <v>23</v>
      </c>
      <c r="C2713" s="9" t="s">
        <v>75</v>
      </c>
      <c r="D2713" s="9" t="s">
        <v>75</v>
      </c>
      <c r="E2713" s="9" t="s">
        <v>24</v>
      </c>
      <c r="F2713" s="11" t="s">
        <v>506</v>
      </c>
      <c r="G2713" s="11" t="s">
        <v>513</v>
      </c>
      <c r="H2713" s="23" t="s">
        <v>521</v>
      </c>
      <c r="M2713" t="s">
        <v>75</v>
      </c>
      <c r="O2713" s="13" t="s">
        <v>29</v>
      </c>
      <c r="U2713" s="16">
        <v>46213</v>
      </c>
      <c r="W2713" s="32">
        <v>-1500</v>
      </c>
    </row>
    <row r="2714" spans="1:23" ht="13.5" customHeight="1" x14ac:dyDescent="0.3">
      <c r="A2714">
        <v>2713</v>
      </c>
      <c r="B2714" s="9" t="s">
        <v>23</v>
      </c>
      <c r="C2714" s="9" t="s">
        <v>75</v>
      </c>
      <c r="D2714" s="9" t="s">
        <v>75</v>
      </c>
      <c r="E2714" s="9" t="s">
        <v>24</v>
      </c>
      <c r="F2714" s="11" t="s">
        <v>506</v>
      </c>
      <c r="G2714" s="11" t="s">
        <v>513</v>
      </c>
      <c r="H2714" s="23" t="s">
        <v>521</v>
      </c>
      <c r="M2714" t="s">
        <v>75</v>
      </c>
      <c r="O2714" s="13" t="s">
        <v>29</v>
      </c>
      <c r="U2714" s="16">
        <v>46244</v>
      </c>
      <c r="W2714" s="32">
        <v>-1500</v>
      </c>
    </row>
    <row r="2715" spans="1:23" ht="13.5" customHeight="1" x14ac:dyDescent="0.3">
      <c r="A2715">
        <v>2714</v>
      </c>
      <c r="B2715" s="9" t="s">
        <v>23</v>
      </c>
      <c r="C2715" s="9" t="s">
        <v>75</v>
      </c>
      <c r="D2715" s="9" t="s">
        <v>75</v>
      </c>
      <c r="E2715" s="9" t="s">
        <v>24</v>
      </c>
      <c r="F2715" s="11" t="s">
        <v>506</v>
      </c>
      <c r="G2715" s="11" t="s">
        <v>513</v>
      </c>
      <c r="H2715" s="23" t="s">
        <v>521</v>
      </c>
      <c r="M2715" t="s">
        <v>75</v>
      </c>
      <c r="O2715" s="13" t="s">
        <v>29</v>
      </c>
      <c r="U2715" s="16">
        <v>46275</v>
      </c>
      <c r="W2715" s="32">
        <v>-1500</v>
      </c>
    </row>
    <row r="2716" spans="1:23" ht="13.5" customHeight="1" x14ac:dyDescent="0.3">
      <c r="A2716">
        <v>2715</v>
      </c>
      <c r="B2716" s="9" t="s">
        <v>23</v>
      </c>
      <c r="C2716" s="9" t="s">
        <v>75</v>
      </c>
      <c r="D2716" s="9" t="s">
        <v>75</v>
      </c>
      <c r="E2716" s="9" t="s">
        <v>24</v>
      </c>
      <c r="F2716" s="11" t="s">
        <v>506</v>
      </c>
      <c r="G2716" s="11" t="s">
        <v>513</v>
      </c>
      <c r="H2716" s="23" t="s">
        <v>521</v>
      </c>
      <c r="M2716" t="s">
        <v>75</v>
      </c>
      <c r="O2716" s="13" t="s">
        <v>29</v>
      </c>
      <c r="U2716" s="16">
        <v>46305</v>
      </c>
      <c r="W2716" s="32">
        <v>-1500</v>
      </c>
    </row>
    <row r="2717" spans="1:23" ht="13.5" customHeight="1" x14ac:dyDescent="0.3">
      <c r="A2717">
        <v>2716</v>
      </c>
      <c r="B2717" s="9" t="s">
        <v>23</v>
      </c>
      <c r="C2717" s="9" t="s">
        <v>75</v>
      </c>
      <c r="D2717" s="9" t="s">
        <v>75</v>
      </c>
      <c r="E2717" s="9" t="s">
        <v>24</v>
      </c>
      <c r="F2717" s="11" t="s">
        <v>506</v>
      </c>
      <c r="G2717" s="11" t="s">
        <v>513</v>
      </c>
      <c r="H2717" s="23" t="s">
        <v>521</v>
      </c>
      <c r="M2717" t="s">
        <v>75</v>
      </c>
      <c r="O2717" s="13" t="s">
        <v>29</v>
      </c>
      <c r="U2717" s="16">
        <v>46336</v>
      </c>
      <c r="W2717" s="32">
        <v>-1500</v>
      </c>
    </row>
    <row r="2718" spans="1:23" ht="13.5" customHeight="1" x14ac:dyDescent="0.3">
      <c r="A2718">
        <v>2717</v>
      </c>
      <c r="B2718" s="9" t="s">
        <v>23</v>
      </c>
      <c r="C2718" s="9" t="s">
        <v>75</v>
      </c>
      <c r="D2718" s="9" t="s">
        <v>75</v>
      </c>
      <c r="E2718" s="9" t="s">
        <v>24</v>
      </c>
      <c r="F2718" s="11" t="s">
        <v>506</v>
      </c>
      <c r="G2718" s="11" t="s">
        <v>513</v>
      </c>
      <c r="H2718" s="23" t="s">
        <v>521</v>
      </c>
      <c r="M2718" t="s">
        <v>75</v>
      </c>
      <c r="O2718" s="13" t="s">
        <v>29</v>
      </c>
      <c r="U2718" s="16">
        <v>46366</v>
      </c>
      <c r="W2718" s="32">
        <v>-1500</v>
      </c>
    </row>
    <row r="2719" spans="1:23" ht="13.5" customHeight="1" x14ac:dyDescent="0.3">
      <c r="A2719">
        <v>2718</v>
      </c>
      <c r="B2719" s="9" t="s">
        <v>23</v>
      </c>
      <c r="C2719" s="9" t="s">
        <v>75</v>
      </c>
      <c r="D2719" s="9" t="s">
        <v>75</v>
      </c>
      <c r="E2719" s="9" t="s">
        <v>24</v>
      </c>
      <c r="F2719" s="11" t="s">
        <v>506</v>
      </c>
      <c r="G2719" s="11" t="s">
        <v>513</v>
      </c>
      <c r="H2719" s="23" t="s">
        <v>522</v>
      </c>
      <c r="M2719" t="s">
        <v>75</v>
      </c>
      <c r="O2719" s="13" t="s">
        <v>29</v>
      </c>
      <c r="U2719" s="16">
        <v>46063</v>
      </c>
      <c r="W2719" s="32">
        <v>-2579</v>
      </c>
    </row>
    <row r="2720" spans="1:23" ht="13.5" customHeight="1" x14ac:dyDescent="0.3">
      <c r="A2720">
        <v>2719</v>
      </c>
      <c r="B2720" s="9" t="s">
        <v>23</v>
      </c>
      <c r="C2720" s="9" t="s">
        <v>75</v>
      </c>
      <c r="D2720" s="9" t="s">
        <v>75</v>
      </c>
      <c r="E2720" s="9" t="s">
        <v>24</v>
      </c>
      <c r="F2720" s="11" t="s">
        <v>506</v>
      </c>
      <c r="G2720" s="11" t="s">
        <v>513</v>
      </c>
      <c r="H2720" s="23" t="s">
        <v>522</v>
      </c>
      <c r="M2720" t="s">
        <v>75</v>
      </c>
      <c r="O2720" s="13" t="s">
        <v>29</v>
      </c>
      <c r="U2720" s="16">
        <v>46091</v>
      </c>
      <c r="W2720" s="32">
        <v>-2579</v>
      </c>
    </row>
    <row r="2721" spans="1:23" ht="13.5" customHeight="1" x14ac:dyDescent="0.3">
      <c r="A2721">
        <v>2720</v>
      </c>
      <c r="B2721" s="9" t="s">
        <v>23</v>
      </c>
      <c r="C2721" s="9" t="s">
        <v>75</v>
      </c>
      <c r="D2721" s="9" t="s">
        <v>75</v>
      </c>
      <c r="E2721" s="9" t="s">
        <v>24</v>
      </c>
      <c r="F2721" s="11" t="s">
        <v>506</v>
      </c>
      <c r="G2721" s="11" t="s">
        <v>513</v>
      </c>
      <c r="H2721" s="23" t="s">
        <v>522</v>
      </c>
      <c r="M2721" t="s">
        <v>75</v>
      </c>
      <c r="O2721" s="13" t="s">
        <v>29</v>
      </c>
      <c r="U2721" s="16">
        <v>46122</v>
      </c>
      <c r="W2721" s="32">
        <v>-2579</v>
      </c>
    </row>
    <row r="2722" spans="1:23" ht="13.5" customHeight="1" x14ac:dyDescent="0.3">
      <c r="A2722">
        <v>2721</v>
      </c>
      <c r="B2722" s="9" t="s">
        <v>23</v>
      </c>
      <c r="C2722" s="9" t="s">
        <v>75</v>
      </c>
      <c r="D2722" s="9" t="s">
        <v>75</v>
      </c>
      <c r="E2722" s="9" t="s">
        <v>24</v>
      </c>
      <c r="F2722" s="11" t="s">
        <v>506</v>
      </c>
      <c r="G2722" s="11" t="s">
        <v>513</v>
      </c>
      <c r="H2722" s="23" t="s">
        <v>522</v>
      </c>
      <c r="M2722" t="s">
        <v>75</v>
      </c>
      <c r="O2722" s="13" t="s">
        <v>29</v>
      </c>
      <c r="U2722" s="16">
        <v>46152</v>
      </c>
      <c r="W2722" s="32">
        <v>-2579</v>
      </c>
    </row>
    <row r="2723" spans="1:23" ht="13.5" customHeight="1" x14ac:dyDescent="0.3">
      <c r="A2723">
        <v>2722</v>
      </c>
      <c r="B2723" s="9" t="s">
        <v>23</v>
      </c>
      <c r="C2723" s="9" t="s">
        <v>75</v>
      </c>
      <c r="D2723" s="9" t="s">
        <v>75</v>
      </c>
      <c r="E2723" s="9" t="s">
        <v>24</v>
      </c>
      <c r="F2723" s="11" t="s">
        <v>506</v>
      </c>
      <c r="G2723" s="11" t="s">
        <v>513</v>
      </c>
      <c r="H2723" s="23" t="s">
        <v>522</v>
      </c>
      <c r="M2723" t="s">
        <v>75</v>
      </c>
      <c r="O2723" s="13" t="s">
        <v>29</v>
      </c>
      <c r="U2723" s="16">
        <v>46183</v>
      </c>
      <c r="W2723" s="32">
        <v>-2579</v>
      </c>
    </row>
    <row r="2724" spans="1:23" ht="13.5" customHeight="1" x14ac:dyDescent="0.3">
      <c r="A2724">
        <v>2723</v>
      </c>
      <c r="B2724" s="9" t="s">
        <v>23</v>
      </c>
      <c r="C2724" s="9" t="s">
        <v>75</v>
      </c>
      <c r="D2724" s="9" t="s">
        <v>75</v>
      </c>
      <c r="E2724" s="9" t="s">
        <v>24</v>
      </c>
      <c r="F2724" s="11" t="s">
        <v>506</v>
      </c>
      <c r="G2724" s="11" t="s">
        <v>513</v>
      </c>
      <c r="H2724" s="23" t="s">
        <v>522</v>
      </c>
      <c r="M2724" t="s">
        <v>75</v>
      </c>
      <c r="O2724" s="13" t="s">
        <v>29</v>
      </c>
      <c r="U2724" s="16">
        <v>46213</v>
      </c>
      <c r="W2724" s="32">
        <v>-2579</v>
      </c>
    </row>
    <row r="2725" spans="1:23" ht="13.5" customHeight="1" x14ac:dyDescent="0.3">
      <c r="A2725">
        <v>2724</v>
      </c>
      <c r="B2725" s="9" t="s">
        <v>23</v>
      </c>
      <c r="C2725" s="9" t="s">
        <v>75</v>
      </c>
      <c r="D2725" s="9" t="s">
        <v>75</v>
      </c>
      <c r="E2725" s="9" t="s">
        <v>24</v>
      </c>
      <c r="F2725" s="11" t="s">
        <v>506</v>
      </c>
      <c r="G2725" s="11" t="s">
        <v>513</v>
      </c>
      <c r="H2725" s="23" t="s">
        <v>522</v>
      </c>
      <c r="M2725" t="s">
        <v>75</v>
      </c>
      <c r="O2725" s="13" t="s">
        <v>29</v>
      </c>
      <c r="U2725" s="16">
        <v>46244</v>
      </c>
      <c r="W2725" s="32">
        <v>-2579</v>
      </c>
    </row>
    <row r="2726" spans="1:23" ht="13.5" customHeight="1" x14ac:dyDescent="0.3">
      <c r="A2726">
        <v>2725</v>
      </c>
      <c r="B2726" s="9" t="s">
        <v>23</v>
      </c>
      <c r="C2726" s="9" t="s">
        <v>75</v>
      </c>
      <c r="D2726" s="9" t="s">
        <v>75</v>
      </c>
      <c r="E2726" s="9" t="s">
        <v>24</v>
      </c>
      <c r="F2726" s="11" t="s">
        <v>506</v>
      </c>
      <c r="G2726" s="11" t="s">
        <v>513</v>
      </c>
      <c r="H2726" s="23" t="s">
        <v>522</v>
      </c>
      <c r="M2726" t="s">
        <v>75</v>
      </c>
      <c r="O2726" s="13" t="s">
        <v>29</v>
      </c>
      <c r="U2726" s="16">
        <v>46275</v>
      </c>
      <c r="W2726" s="32">
        <v>-2579</v>
      </c>
    </row>
    <row r="2727" spans="1:23" ht="13.5" customHeight="1" x14ac:dyDescent="0.3">
      <c r="A2727">
        <v>2726</v>
      </c>
      <c r="B2727" s="9" t="s">
        <v>23</v>
      </c>
      <c r="C2727" s="9" t="s">
        <v>75</v>
      </c>
      <c r="D2727" s="9" t="s">
        <v>75</v>
      </c>
      <c r="E2727" s="9" t="s">
        <v>24</v>
      </c>
      <c r="F2727" s="11" t="s">
        <v>506</v>
      </c>
      <c r="G2727" s="11" t="s">
        <v>513</v>
      </c>
      <c r="H2727" s="23" t="s">
        <v>522</v>
      </c>
      <c r="M2727" t="s">
        <v>75</v>
      </c>
      <c r="O2727" s="13" t="s">
        <v>29</v>
      </c>
      <c r="U2727" s="16">
        <v>46305</v>
      </c>
      <c r="W2727" s="32">
        <v>-2579</v>
      </c>
    </row>
    <row r="2728" spans="1:23" ht="13.5" customHeight="1" x14ac:dyDescent="0.3">
      <c r="A2728">
        <v>2727</v>
      </c>
      <c r="B2728" s="9" t="s">
        <v>23</v>
      </c>
      <c r="C2728" s="9" t="s">
        <v>75</v>
      </c>
      <c r="D2728" s="9" t="s">
        <v>75</v>
      </c>
      <c r="E2728" s="9" t="s">
        <v>24</v>
      </c>
      <c r="F2728" s="11" t="s">
        <v>506</v>
      </c>
      <c r="G2728" s="11" t="s">
        <v>513</v>
      </c>
      <c r="H2728" s="23" t="s">
        <v>522</v>
      </c>
      <c r="M2728" t="s">
        <v>75</v>
      </c>
      <c r="O2728" s="13" t="s">
        <v>29</v>
      </c>
      <c r="U2728" s="16">
        <v>46336</v>
      </c>
      <c r="W2728" s="32">
        <v>-2579</v>
      </c>
    </row>
    <row r="2729" spans="1:23" ht="13.5" customHeight="1" x14ac:dyDescent="0.3">
      <c r="A2729">
        <v>2728</v>
      </c>
      <c r="B2729" s="9" t="s">
        <v>23</v>
      </c>
      <c r="C2729" s="9" t="s">
        <v>75</v>
      </c>
      <c r="D2729" s="9" t="s">
        <v>75</v>
      </c>
      <c r="E2729" s="9" t="s">
        <v>24</v>
      </c>
      <c r="F2729" s="11" t="s">
        <v>506</v>
      </c>
      <c r="G2729" s="11" t="s">
        <v>513</v>
      </c>
      <c r="H2729" s="23" t="s">
        <v>522</v>
      </c>
      <c r="M2729" t="s">
        <v>75</v>
      </c>
      <c r="O2729" s="13" t="s">
        <v>29</v>
      </c>
      <c r="U2729" s="16">
        <v>46366</v>
      </c>
      <c r="W2729" s="32">
        <v>-2579</v>
      </c>
    </row>
    <row r="2730" spans="1:23" ht="13.5" customHeight="1" x14ac:dyDescent="0.3">
      <c r="A2730">
        <v>2729</v>
      </c>
      <c r="B2730" s="9" t="s">
        <v>23</v>
      </c>
      <c r="C2730" s="9" t="s">
        <v>75</v>
      </c>
      <c r="D2730" s="9" t="s">
        <v>75</v>
      </c>
      <c r="E2730" s="9" t="s">
        <v>24</v>
      </c>
      <c r="F2730" s="11" t="s">
        <v>506</v>
      </c>
      <c r="G2730" s="11" t="s">
        <v>513</v>
      </c>
      <c r="H2730" s="23" t="s">
        <v>523</v>
      </c>
      <c r="M2730" t="s">
        <v>75</v>
      </c>
      <c r="O2730" s="13" t="s">
        <v>29</v>
      </c>
      <c r="U2730" s="16">
        <v>46063</v>
      </c>
      <c r="W2730" s="32">
        <v>-2439</v>
      </c>
    </row>
    <row r="2731" spans="1:23" ht="13.5" customHeight="1" x14ac:dyDescent="0.3">
      <c r="A2731">
        <v>2730</v>
      </c>
      <c r="B2731" s="9" t="s">
        <v>23</v>
      </c>
      <c r="C2731" s="9" t="s">
        <v>75</v>
      </c>
      <c r="D2731" s="9" t="s">
        <v>75</v>
      </c>
      <c r="E2731" s="9" t="s">
        <v>24</v>
      </c>
      <c r="F2731" s="11" t="s">
        <v>506</v>
      </c>
      <c r="G2731" s="11" t="s">
        <v>513</v>
      </c>
      <c r="H2731" s="23" t="s">
        <v>523</v>
      </c>
      <c r="M2731" t="s">
        <v>75</v>
      </c>
      <c r="O2731" s="13" t="s">
        <v>29</v>
      </c>
      <c r="U2731" s="16">
        <v>46091</v>
      </c>
      <c r="W2731" s="32">
        <v>-2439</v>
      </c>
    </row>
    <row r="2732" spans="1:23" ht="13.5" customHeight="1" x14ac:dyDescent="0.3">
      <c r="A2732">
        <v>2731</v>
      </c>
      <c r="B2732" s="9" t="s">
        <v>23</v>
      </c>
      <c r="C2732" s="9" t="s">
        <v>75</v>
      </c>
      <c r="D2732" s="9" t="s">
        <v>75</v>
      </c>
      <c r="E2732" s="9" t="s">
        <v>24</v>
      </c>
      <c r="F2732" s="11" t="s">
        <v>506</v>
      </c>
      <c r="G2732" s="11" t="s">
        <v>513</v>
      </c>
      <c r="H2732" s="23" t="s">
        <v>523</v>
      </c>
      <c r="M2732" t="s">
        <v>75</v>
      </c>
      <c r="O2732" s="13" t="s">
        <v>29</v>
      </c>
      <c r="U2732" s="16">
        <v>46122</v>
      </c>
      <c r="W2732" s="32">
        <v>-2439</v>
      </c>
    </row>
    <row r="2733" spans="1:23" ht="13.5" customHeight="1" x14ac:dyDescent="0.3">
      <c r="A2733">
        <v>2732</v>
      </c>
      <c r="B2733" s="9" t="s">
        <v>23</v>
      </c>
      <c r="C2733" s="9" t="s">
        <v>75</v>
      </c>
      <c r="D2733" s="9" t="s">
        <v>75</v>
      </c>
      <c r="E2733" s="9" t="s">
        <v>24</v>
      </c>
      <c r="F2733" s="11" t="s">
        <v>506</v>
      </c>
      <c r="G2733" s="11" t="s">
        <v>513</v>
      </c>
      <c r="H2733" s="23" t="s">
        <v>523</v>
      </c>
      <c r="M2733" t="s">
        <v>75</v>
      </c>
      <c r="O2733" s="13" t="s">
        <v>29</v>
      </c>
      <c r="U2733" s="16">
        <v>46152</v>
      </c>
      <c r="W2733" s="32">
        <v>-2439</v>
      </c>
    </row>
    <row r="2734" spans="1:23" ht="13.5" customHeight="1" x14ac:dyDescent="0.3">
      <c r="A2734">
        <v>2733</v>
      </c>
      <c r="B2734" s="9" t="s">
        <v>23</v>
      </c>
      <c r="C2734" s="9" t="s">
        <v>75</v>
      </c>
      <c r="D2734" s="9" t="s">
        <v>75</v>
      </c>
      <c r="E2734" s="9" t="s">
        <v>24</v>
      </c>
      <c r="F2734" s="11" t="s">
        <v>506</v>
      </c>
      <c r="G2734" s="11" t="s">
        <v>513</v>
      </c>
      <c r="H2734" s="23" t="s">
        <v>523</v>
      </c>
      <c r="M2734" t="s">
        <v>75</v>
      </c>
      <c r="O2734" s="13" t="s">
        <v>29</v>
      </c>
      <c r="U2734" s="16">
        <v>46183</v>
      </c>
      <c r="W2734" s="32">
        <v>-2439</v>
      </c>
    </row>
    <row r="2735" spans="1:23" ht="13.5" customHeight="1" x14ac:dyDescent="0.3">
      <c r="A2735">
        <v>2734</v>
      </c>
      <c r="B2735" s="9" t="s">
        <v>23</v>
      </c>
      <c r="C2735" s="9" t="s">
        <v>75</v>
      </c>
      <c r="D2735" s="9" t="s">
        <v>75</v>
      </c>
      <c r="E2735" s="9" t="s">
        <v>24</v>
      </c>
      <c r="F2735" s="11" t="s">
        <v>506</v>
      </c>
      <c r="G2735" s="11" t="s">
        <v>513</v>
      </c>
      <c r="H2735" s="23" t="s">
        <v>523</v>
      </c>
      <c r="M2735" t="s">
        <v>75</v>
      </c>
      <c r="O2735" s="13" t="s">
        <v>29</v>
      </c>
      <c r="U2735" s="16">
        <v>46213</v>
      </c>
      <c r="W2735" s="32">
        <v>-2439</v>
      </c>
    </row>
    <row r="2736" spans="1:23" ht="13.5" customHeight="1" x14ac:dyDescent="0.3">
      <c r="A2736">
        <v>2735</v>
      </c>
      <c r="B2736" s="9" t="s">
        <v>23</v>
      </c>
      <c r="C2736" s="9" t="s">
        <v>75</v>
      </c>
      <c r="D2736" s="9" t="s">
        <v>75</v>
      </c>
      <c r="E2736" s="9" t="s">
        <v>24</v>
      </c>
      <c r="F2736" s="11" t="s">
        <v>506</v>
      </c>
      <c r="G2736" s="11" t="s">
        <v>513</v>
      </c>
      <c r="H2736" s="23" t="s">
        <v>523</v>
      </c>
      <c r="M2736" t="s">
        <v>75</v>
      </c>
      <c r="O2736" s="13" t="s">
        <v>29</v>
      </c>
      <c r="U2736" s="16">
        <v>46244</v>
      </c>
      <c r="W2736" s="32">
        <v>-2439</v>
      </c>
    </row>
    <row r="2737" spans="1:23" ht="13.5" customHeight="1" x14ac:dyDescent="0.3">
      <c r="A2737">
        <v>2736</v>
      </c>
      <c r="B2737" s="9" t="s">
        <v>23</v>
      </c>
      <c r="C2737" s="9" t="s">
        <v>75</v>
      </c>
      <c r="D2737" s="9" t="s">
        <v>75</v>
      </c>
      <c r="E2737" s="9" t="s">
        <v>24</v>
      </c>
      <c r="F2737" s="11" t="s">
        <v>506</v>
      </c>
      <c r="G2737" s="11" t="s">
        <v>513</v>
      </c>
      <c r="H2737" s="23" t="s">
        <v>523</v>
      </c>
      <c r="M2737" t="s">
        <v>75</v>
      </c>
      <c r="O2737" s="13" t="s">
        <v>29</v>
      </c>
      <c r="U2737" s="16">
        <v>46275</v>
      </c>
      <c r="W2737" s="32">
        <v>-2439</v>
      </c>
    </row>
    <row r="2738" spans="1:23" ht="13.5" customHeight="1" x14ac:dyDescent="0.3">
      <c r="A2738">
        <v>2737</v>
      </c>
      <c r="B2738" s="9" t="s">
        <v>23</v>
      </c>
      <c r="C2738" s="9" t="s">
        <v>75</v>
      </c>
      <c r="D2738" s="9" t="s">
        <v>75</v>
      </c>
      <c r="E2738" s="9" t="s">
        <v>24</v>
      </c>
      <c r="F2738" s="11" t="s">
        <v>506</v>
      </c>
      <c r="G2738" s="11" t="s">
        <v>513</v>
      </c>
      <c r="H2738" s="23" t="s">
        <v>523</v>
      </c>
      <c r="M2738" t="s">
        <v>75</v>
      </c>
      <c r="O2738" s="13" t="s">
        <v>29</v>
      </c>
      <c r="U2738" s="16">
        <v>46305</v>
      </c>
      <c r="W2738" s="32">
        <v>-2439</v>
      </c>
    </row>
    <row r="2739" spans="1:23" ht="13.5" customHeight="1" x14ac:dyDescent="0.3">
      <c r="A2739">
        <v>2738</v>
      </c>
      <c r="B2739" s="9" t="s">
        <v>23</v>
      </c>
      <c r="C2739" s="9" t="s">
        <v>75</v>
      </c>
      <c r="D2739" s="9" t="s">
        <v>75</v>
      </c>
      <c r="E2739" s="9" t="s">
        <v>24</v>
      </c>
      <c r="F2739" s="11" t="s">
        <v>506</v>
      </c>
      <c r="G2739" s="11" t="s">
        <v>513</v>
      </c>
      <c r="H2739" s="23" t="s">
        <v>523</v>
      </c>
      <c r="M2739" t="s">
        <v>75</v>
      </c>
      <c r="O2739" s="13" t="s">
        <v>29</v>
      </c>
      <c r="U2739" s="16">
        <v>46336</v>
      </c>
      <c r="W2739" s="32">
        <v>-2439</v>
      </c>
    </row>
    <row r="2740" spans="1:23" ht="13.5" customHeight="1" x14ac:dyDescent="0.3">
      <c r="A2740">
        <v>2739</v>
      </c>
      <c r="B2740" s="9" t="s">
        <v>23</v>
      </c>
      <c r="C2740" s="9" t="s">
        <v>75</v>
      </c>
      <c r="D2740" s="9" t="s">
        <v>75</v>
      </c>
      <c r="E2740" s="9" t="s">
        <v>24</v>
      </c>
      <c r="F2740" s="11" t="s">
        <v>506</v>
      </c>
      <c r="G2740" s="11" t="s">
        <v>513</v>
      </c>
      <c r="H2740" s="23" t="s">
        <v>523</v>
      </c>
      <c r="M2740" t="s">
        <v>75</v>
      </c>
      <c r="O2740" s="13" t="s">
        <v>29</v>
      </c>
      <c r="U2740" s="16">
        <v>46366</v>
      </c>
      <c r="W2740" s="32">
        <v>-2439</v>
      </c>
    </row>
    <row r="2741" spans="1:23" ht="13.5" customHeight="1" x14ac:dyDescent="0.3">
      <c r="A2741">
        <v>2740</v>
      </c>
      <c r="B2741" s="9" t="s">
        <v>23</v>
      </c>
      <c r="C2741" s="9" t="s">
        <v>75</v>
      </c>
      <c r="D2741" s="9" t="s">
        <v>75</v>
      </c>
      <c r="E2741" s="9" t="s">
        <v>24</v>
      </c>
      <c r="F2741" s="11" t="s">
        <v>506</v>
      </c>
      <c r="G2741" s="11" t="s">
        <v>513</v>
      </c>
      <c r="H2741" s="23" t="s">
        <v>524</v>
      </c>
      <c r="M2741" t="s">
        <v>75</v>
      </c>
      <c r="O2741" s="13" t="s">
        <v>29</v>
      </c>
      <c r="U2741" s="16">
        <v>46063</v>
      </c>
      <c r="W2741" s="32">
        <v>-1167</v>
      </c>
    </row>
    <row r="2742" spans="1:23" ht="13.5" customHeight="1" x14ac:dyDescent="0.3">
      <c r="A2742">
        <v>2741</v>
      </c>
      <c r="B2742" s="9" t="s">
        <v>23</v>
      </c>
      <c r="C2742" s="9" t="s">
        <v>75</v>
      </c>
      <c r="D2742" s="9" t="s">
        <v>75</v>
      </c>
      <c r="E2742" s="9" t="s">
        <v>24</v>
      </c>
      <c r="F2742" s="11" t="s">
        <v>506</v>
      </c>
      <c r="G2742" s="11" t="s">
        <v>513</v>
      </c>
      <c r="H2742" s="23" t="s">
        <v>524</v>
      </c>
      <c r="M2742" t="s">
        <v>75</v>
      </c>
      <c r="O2742" s="13" t="s">
        <v>29</v>
      </c>
      <c r="U2742" s="16">
        <v>46091</v>
      </c>
      <c r="W2742" s="32">
        <v>-1167</v>
      </c>
    </row>
    <row r="2743" spans="1:23" ht="13.5" customHeight="1" x14ac:dyDescent="0.3">
      <c r="A2743">
        <v>2742</v>
      </c>
      <c r="B2743" s="9" t="s">
        <v>23</v>
      </c>
      <c r="C2743" s="9" t="s">
        <v>75</v>
      </c>
      <c r="D2743" s="9" t="s">
        <v>75</v>
      </c>
      <c r="E2743" s="9" t="s">
        <v>24</v>
      </c>
      <c r="F2743" s="11" t="s">
        <v>506</v>
      </c>
      <c r="G2743" s="11" t="s">
        <v>513</v>
      </c>
      <c r="H2743" s="23" t="s">
        <v>524</v>
      </c>
      <c r="M2743" t="s">
        <v>75</v>
      </c>
      <c r="O2743" s="13" t="s">
        <v>29</v>
      </c>
      <c r="U2743" s="16">
        <v>46122</v>
      </c>
      <c r="W2743" s="32">
        <v>-1167</v>
      </c>
    </row>
    <row r="2744" spans="1:23" ht="13.5" customHeight="1" x14ac:dyDescent="0.3">
      <c r="A2744">
        <v>2743</v>
      </c>
      <c r="B2744" s="9" t="s">
        <v>23</v>
      </c>
      <c r="C2744" s="9" t="s">
        <v>75</v>
      </c>
      <c r="D2744" s="9" t="s">
        <v>75</v>
      </c>
      <c r="E2744" s="9" t="s">
        <v>24</v>
      </c>
      <c r="F2744" s="11" t="s">
        <v>506</v>
      </c>
      <c r="G2744" s="11" t="s">
        <v>513</v>
      </c>
      <c r="H2744" s="23" t="s">
        <v>524</v>
      </c>
      <c r="M2744" t="s">
        <v>75</v>
      </c>
      <c r="O2744" s="13" t="s">
        <v>29</v>
      </c>
      <c r="U2744" s="16">
        <v>46152</v>
      </c>
      <c r="W2744" s="32">
        <v>-1167</v>
      </c>
    </row>
    <row r="2745" spans="1:23" ht="13.5" customHeight="1" x14ac:dyDescent="0.3">
      <c r="A2745">
        <v>2744</v>
      </c>
      <c r="B2745" s="9" t="s">
        <v>23</v>
      </c>
      <c r="C2745" s="9" t="s">
        <v>75</v>
      </c>
      <c r="D2745" s="9" t="s">
        <v>75</v>
      </c>
      <c r="E2745" s="9" t="s">
        <v>24</v>
      </c>
      <c r="F2745" s="11" t="s">
        <v>506</v>
      </c>
      <c r="G2745" s="11" t="s">
        <v>513</v>
      </c>
      <c r="H2745" s="23" t="s">
        <v>524</v>
      </c>
      <c r="M2745" t="s">
        <v>75</v>
      </c>
      <c r="O2745" s="13" t="s">
        <v>29</v>
      </c>
      <c r="U2745" s="16">
        <v>46183</v>
      </c>
      <c r="W2745" s="32">
        <v>-1167</v>
      </c>
    </row>
    <row r="2746" spans="1:23" ht="13.5" customHeight="1" x14ac:dyDescent="0.3">
      <c r="A2746">
        <v>2745</v>
      </c>
      <c r="B2746" s="9" t="s">
        <v>23</v>
      </c>
      <c r="C2746" s="9" t="s">
        <v>75</v>
      </c>
      <c r="D2746" s="9" t="s">
        <v>75</v>
      </c>
      <c r="E2746" s="9" t="s">
        <v>24</v>
      </c>
      <c r="F2746" s="11" t="s">
        <v>506</v>
      </c>
      <c r="G2746" s="11" t="s">
        <v>513</v>
      </c>
      <c r="H2746" s="23" t="s">
        <v>524</v>
      </c>
      <c r="M2746" t="s">
        <v>75</v>
      </c>
      <c r="O2746" s="13" t="s">
        <v>29</v>
      </c>
      <c r="U2746" s="16">
        <v>46213</v>
      </c>
      <c r="W2746" s="32">
        <v>-1167</v>
      </c>
    </row>
    <row r="2747" spans="1:23" ht="13.5" customHeight="1" x14ac:dyDescent="0.3">
      <c r="A2747">
        <v>2746</v>
      </c>
      <c r="B2747" s="9" t="s">
        <v>23</v>
      </c>
      <c r="C2747" s="9" t="s">
        <v>75</v>
      </c>
      <c r="D2747" s="9" t="s">
        <v>75</v>
      </c>
      <c r="E2747" s="9" t="s">
        <v>24</v>
      </c>
      <c r="F2747" s="11" t="s">
        <v>506</v>
      </c>
      <c r="G2747" s="11" t="s">
        <v>513</v>
      </c>
      <c r="H2747" s="23" t="s">
        <v>524</v>
      </c>
      <c r="M2747" t="s">
        <v>75</v>
      </c>
      <c r="O2747" s="13" t="s">
        <v>29</v>
      </c>
      <c r="U2747" s="16">
        <v>46244</v>
      </c>
      <c r="W2747" s="32">
        <v>-1167</v>
      </c>
    </row>
    <row r="2748" spans="1:23" ht="13.5" customHeight="1" x14ac:dyDescent="0.3">
      <c r="A2748">
        <v>2747</v>
      </c>
      <c r="B2748" s="9" t="s">
        <v>23</v>
      </c>
      <c r="C2748" s="9" t="s">
        <v>75</v>
      </c>
      <c r="D2748" s="9" t="s">
        <v>75</v>
      </c>
      <c r="E2748" s="9" t="s">
        <v>24</v>
      </c>
      <c r="F2748" s="11" t="s">
        <v>506</v>
      </c>
      <c r="G2748" s="11" t="s">
        <v>513</v>
      </c>
      <c r="H2748" s="23" t="s">
        <v>524</v>
      </c>
      <c r="M2748" t="s">
        <v>75</v>
      </c>
      <c r="O2748" s="13" t="s">
        <v>29</v>
      </c>
      <c r="U2748" s="16">
        <v>46275</v>
      </c>
      <c r="W2748" s="32">
        <v>-1167</v>
      </c>
    </row>
    <row r="2749" spans="1:23" ht="13.5" customHeight="1" x14ac:dyDescent="0.3">
      <c r="A2749">
        <v>2748</v>
      </c>
      <c r="B2749" s="9" t="s">
        <v>23</v>
      </c>
      <c r="C2749" s="9" t="s">
        <v>75</v>
      </c>
      <c r="D2749" s="9" t="s">
        <v>75</v>
      </c>
      <c r="E2749" s="9" t="s">
        <v>24</v>
      </c>
      <c r="F2749" s="11" t="s">
        <v>506</v>
      </c>
      <c r="G2749" s="11" t="s">
        <v>513</v>
      </c>
      <c r="H2749" s="23" t="s">
        <v>524</v>
      </c>
      <c r="M2749" t="s">
        <v>75</v>
      </c>
      <c r="O2749" s="13" t="s">
        <v>29</v>
      </c>
      <c r="U2749" s="16">
        <v>46305</v>
      </c>
      <c r="W2749" s="32">
        <v>-1167</v>
      </c>
    </row>
    <row r="2750" spans="1:23" ht="13.5" customHeight="1" x14ac:dyDescent="0.3">
      <c r="A2750">
        <v>2749</v>
      </c>
      <c r="B2750" s="9" t="s">
        <v>23</v>
      </c>
      <c r="C2750" s="9" t="s">
        <v>75</v>
      </c>
      <c r="D2750" s="9" t="s">
        <v>75</v>
      </c>
      <c r="E2750" s="9" t="s">
        <v>24</v>
      </c>
      <c r="F2750" s="11" t="s">
        <v>506</v>
      </c>
      <c r="G2750" s="11" t="s">
        <v>513</v>
      </c>
      <c r="H2750" s="23" t="s">
        <v>524</v>
      </c>
      <c r="M2750" t="s">
        <v>75</v>
      </c>
      <c r="O2750" s="13" t="s">
        <v>29</v>
      </c>
      <c r="U2750" s="16">
        <v>46336</v>
      </c>
      <c r="W2750" s="32">
        <v>-1167</v>
      </c>
    </row>
    <row r="2751" spans="1:23" ht="13.5" customHeight="1" x14ac:dyDescent="0.3">
      <c r="A2751">
        <v>2750</v>
      </c>
      <c r="B2751" s="9" t="s">
        <v>23</v>
      </c>
      <c r="C2751" s="9" t="s">
        <v>75</v>
      </c>
      <c r="D2751" s="9" t="s">
        <v>75</v>
      </c>
      <c r="E2751" s="9" t="s">
        <v>24</v>
      </c>
      <c r="F2751" s="11" t="s">
        <v>506</v>
      </c>
      <c r="G2751" s="11" t="s">
        <v>513</v>
      </c>
      <c r="H2751" s="23" t="s">
        <v>524</v>
      </c>
      <c r="M2751" t="s">
        <v>75</v>
      </c>
      <c r="O2751" s="13" t="s">
        <v>29</v>
      </c>
      <c r="U2751" s="16">
        <v>46366</v>
      </c>
      <c r="W2751" s="32">
        <v>-1167</v>
      </c>
    </row>
    <row r="2752" spans="1:23" ht="13.5" customHeight="1" x14ac:dyDescent="0.3">
      <c r="A2752">
        <v>2751</v>
      </c>
      <c r="B2752" s="9" t="s">
        <v>23</v>
      </c>
      <c r="C2752" s="9" t="s">
        <v>75</v>
      </c>
      <c r="D2752" s="9" t="s">
        <v>75</v>
      </c>
      <c r="E2752" s="9" t="s">
        <v>24</v>
      </c>
      <c r="F2752" s="11" t="s">
        <v>506</v>
      </c>
      <c r="G2752" s="11" t="s">
        <v>513</v>
      </c>
      <c r="H2752" s="23" t="s">
        <v>525</v>
      </c>
      <c r="M2752" t="s">
        <v>75</v>
      </c>
      <c r="O2752" s="13" t="s">
        <v>29</v>
      </c>
      <c r="U2752" s="16">
        <v>46054</v>
      </c>
      <c r="W2752" s="32">
        <v>0</v>
      </c>
    </row>
    <row r="2753" spans="1:23" ht="13.5" customHeight="1" x14ac:dyDescent="0.3">
      <c r="A2753">
        <v>2752</v>
      </c>
      <c r="B2753" s="9" t="s">
        <v>23</v>
      </c>
      <c r="C2753" s="9" t="s">
        <v>75</v>
      </c>
      <c r="D2753" s="9" t="s">
        <v>75</v>
      </c>
      <c r="E2753" s="9" t="s">
        <v>24</v>
      </c>
      <c r="F2753" s="11" t="s">
        <v>506</v>
      </c>
      <c r="G2753" s="11" t="s">
        <v>513</v>
      </c>
      <c r="H2753" s="23" t="s">
        <v>526</v>
      </c>
      <c r="M2753" t="s">
        <v>75</v>
      </c>
      <c r="O2753" s="13" t="s">
        <v>29</v>
      </c>
      <c r="U2753" s="16">
        <v>46063</v>
      </c>
      <c r="W2753" s="32">
        <v>-1673</v>
      </c>
    </row>
    <row r="2754" spans="1:23" ht="13.5" customHeight="1" x14ac:dyDescent="0.3">
      <c r="A2754">
        <v>2753</v>
      </c>
      <c r="B2754" s="9" t="s">
        <v>23</v>
      </c>
      <c r="C2754" s="9" t="s">
        <v>75</v>
      </c>
      <c r="D2754" s="9" t="s">
        <v>75</v>
      </c>
      <c r="E2754" s="9" t="s">
        <v>24</v>
      </c>
      <c r="F2754" s="11" t="s">
        <v>506</v>
      </c>
      <c r="G2754" s="11" t="s">
        <v>513</v>
      </c>
      <c r="H2754" s="23" t="s">
        <v>526</v>
      </c>
      <c r="M2754" t="s">
        <v>75</v>
      </c>
      <c r="O2754" s="13" t="s">
        <v>29</v>
      </c>
      <c r="U2754" s="16">
        <v>46091</v>
      </c>
      <c r="W2754" s="32">
        <v>-1673</v>
      </c>
    </row>
    <row r="2755" spans="1:23" ht="13.5" customHeight="1" x14ac:dyDescent="0.3">
      <c r="A2755">
        <v>2754</v>
      </c>
      <c r="B2755" s="9" t="s">
        <v>23</v>
      </c>
      <c r="C2755" s="9" t="s">
        <v>75</v>
      </c>
      <c r="D2755" s="9" t="s">
        <v>75</v>
      </c>
      <c r="E2755" s="9" t="s">
        <v>24</v>
      </c>
      <c r="F2755" s="11" t="s">
        <v>506</v>
      </c>
      <c r="G2755" s="11" t="s">
        <v>513</v>
      </c>
      <c r="H2755" s="23" t="s">
        <v>526</v>
      </c>
      <c r="M2755" t="s">
        <v>75</v>
      </c>
      <c r="O2755" s="13" t="s">
        <v>29</v>
      </c>
      <c r="U2755" s="16">
        <v>46122</v>
      </c>
      <c r="W2755" s="32">
        <v>-1673</v>
      </c>
    </row>
    <row r="2756" spans="1:23" ht="13.5" customHeight="1" x14ac:dyDescent="0.3">
      <c r="A2756">
        <v>2755</v>
      </c>
      <c r="B2756" s="9" t="s">
        <v>23</v>
      </c>
      <c r="C2756" s="9" t="s">
        <v>75</v>
      </c>
      <c r="D2756" s="9" t="s">
        <v>75</v>
      </c>
      <c r="E2756" s="9" t="s">
        <v>24</v>
      </c>
      <c r="F2756" s="11" t="s">
        <v>506</v>
      </c>
      <c r="G2756" s="11" t="s">
        <v>513</v>
      </c>
      <c r="H2756" s="23" t="s">
        <v>526</v>
      </c>
      <c r="M2756" t="s">
        <v>75</v>
      </c>
      <c r="O2756" s="13" t="s">
        <v>29</v>
      </c>
      <c r="U2756" s="16">
        <v>46152</v>
      </c>
      <c r="W2756" s="32">
        <v>-1673</v>
      </c>
    </row>
    <row r="2757" spans="1:23" ht="13.5" customHeight="1" x14ac:dyDescent="0.3">
      <c r="A2757">
        <v>2756</v>
      </c>
      <c r="B2757" s="9" t="s">
        <v>23</v>
      </c>
      <c r="C2757" s="9" t="s">
        <v>75</v>
      </c>
      <c r="D2757" s="9" t="s">
        <v>75</v>
      </c>
      <c r="E2757" s="9" t="s">
        <v>24</v>
      </c>
      <c r="F2757" s="11" t="s">
        <v>506</v>
      </c>
      <c r="G2757" s="11" t="s">
        <v>513</v>
      </c>
      <c r="H2757" s="23" t="s">
        <v>526</v>
      </c>
      <c r="M2757" t="s">
        <v>75</v>
      </c>
      <c r="O2757" s="13" t="s">
        <v>29</v>
      </c>
      <c r="U2757" s="16">
        <v>46183</v>
      </c>
      <c r="W2757" s="32">
        <v>-1673</v>
      </c>
    </row>
    <row r="2758" spans="1:23" ht="13.5" customHeight="1" x14ac:dyDescent="0.3">
      <c r="A2758">
        <v>2757</v>
      </c>
      <c r="B2758" s="9" t="s">
        <v>23</v>
      </c>
      <c r="C2758" s="9" t="s">
        <v>75</v>
      </c>
      <c r="D2758" s="9" t="s">
        <v>75</v>
      </c>
      <c r="E2758" s="9" t="s">
        <v>24</v>
      </c>
      <c r="F2758" s="11" t="s">
        <v>506</v>
      </c>
      <c r="G2758" s="11" t="s">
        <v>513</v>
      </c>
      <c r="H2758" s="23" t="s">
        <v>526</v>
      </c>
      <c r="M2758" t="s">
        <v>75</v>
      </c>
      <c r="O2758" s="13" t="s">
        <v>29</v>
      </c>
      <c r="U2758" s="16">
        <v>46213</v>
      </c>
      <c r="W2758" s="32">
        <v>-1673</v>
      </c>
    </row>
    <row r="2759" spans="1:23" ht="13.5" customHeight="1" x14ac:dyDescent="0.3">
      <c r="A2759">
        <v>2758</v>
      </c>
      <c r="B2759" s="9" t="s">
        <v>23</v>
      </c>
      <c r="C2759" s="9" t="s">
        <v>75</v>
      </c>
      <c r="D2759" s="9" t="s">
        <v>75</v>
      </c>
      <c r="E2759" s="9" t="s">
        <v>24</v>
      </c>
      <c r="F2759" s="11" t="s">
        <v>506</v>
      </c>
      <c r="G2759" s="11" t="s">
        <v>513</v>
      </c>
      <c r="H2759" s="23" t="s">
        <v>526</v>
      </c>
      <c r="M2759" t="s">
        <v>75</v>
      </c>
      <c r="O2759" s="13" t="s">
        <v>29</v>
      </c>
      <c r="U2759" s="16">
        <v>46244</v>
      </c>
      <c r="W2759" s="32">
        <v>-1673</v>
      </c>
    </row>
    <row r="2760" spans="1:23" ht="13.5" customHeight="1" x14ac:dyDescent="0.3">
      <c r="A2760">
        <v>2759</v>
      </c>
      <c r="B2760" s="9" t="s">
        <v>23</v>
      </c>
      <c r="C2760" s="9" t="s">
        <v>75</v>
      </c>
      <c r="D2760" s="9" t="s">
        <v>75</v>
      </c>
      <c r="E2760" s="9" t="s">
        <v>24</v>
      </c>
      <c r="F2760" s="11" t="s">
        <v>506</v>
      </c>
      <c r="G2760" s="11" t="s">
        <v>513</v>
      </c>
      <c r="H2760" s="23" t="s">
        <v>526</v>
      </c>
      <c r="M2760" t="s">
        <v>75</v>
      </c>
      <c r="O2760" s="13" t="s">
        <v>29</v>
      </c>
      <c r="U2760" s="16">
        <v>46275</v>
      </c>
      <c r="W2760" s="32">
        <v>-1673</v>
      </c>
    </row>
    <row r="2761" spans="1:23" ht="13.5" customHeight="1" x14ac:dyDescent="0.3">
      <c r="A2761">
        <v>2760</v>
      </c>
      <c r="B2761" s="9" t="s">
        <v>23</v>
      </c>
      <c r="C2761" s="9" t="s">
        <v>75</v>
      </c>
      <c r="D2761" s="9" t="s">
        <v>75</v>
      </c>
      <c r="E2761" s="9" t="s">
        <v>24</v>
      </c>
      <c r="F2761" s="11" t="s">
        <v>506</v>
      </c>
      <c r="G2761" s="11" t="s">
        <v>513</v>
      </c>
      <c r="H2761" s="23" t="s">
        <v>526</v>
      </c>
      <c r="M2761" t="s">
        <v>75</v>
      </c>
      <c r="O2761" s="13" t="s">
        <v>29</v>
      </c>
      <c r="U2761" s="16">
        <v>46305</v>
      </c>
      <c r="W2761" s="32">
        <v>-1673</v>
      </c>
    </row>
    <row r="2762" spans="1:23" ht="13.5" customHeight="1" x14ac:dyDescent="0.3">
      <c r="A2762">
        <v>2761</v>
      </c>
      <c r="B2762" s="9" t="s">
        <v>23</v>
      </c>
      <c r="C2762" s="9" t="s">
        <v>75</v>
      </c>
      <c r="D2762" s="9" t="s">
        <v>75</v>
      </c>
      <c r="E2762" s="9" t="s">
        <v>24</v>
      </c>
      <c r="F2762" s="11" t="s">
        <v>506</v>
      </c>
      <c r="G2762" s="11" t="s">
        <v>513</v>
      </c>
      <c r="H2762" s="23" t="s">
        <v>526</v>
      </c>
      <c r="M2762" t="s">
        <v>75</v>
      </c>
      <c r="O2762" s="13" t="s">
        <v>29</v>
      </c>
      <c r="U2762" s="16">
        <v>46336</v>
      </c>
      <c r="W2762" s="32">
        <v>-1673</v>
      </c>
    </row>
    <row r="2763" spans="1:23" ht="13.5" customHeight="1" x14ac:dyDescent="0.3">
      <c r="A2763">
        <v>2762</v>
      </c>
      <c r="B2763" s="9" t="s">
        <v>23</v>
      </c>
      <c r="C2763" s="9" t="s">
        <v>75</v>
      </c>
      <c r="D2763" s="9" t="s">
        <v>75</v>
      </c>
      <c r="E2763" s="9" t="s">
        <v>24</v>
      </c>
      <c r="F2763" s="11" t="s">
        <v>506</v>
      </c>
      <c r="G2763" s="11" t="s">
        <v>513</v>
      </c>
      <c r="H2763" s="23" t="s">
        <v>526</v>
      </c>
      <c r="M2763" t="s">
        <v>75</v>
      </c>
      <c r="O2763" s="13" t="s">
        <v>29</v>
      </c>
      <c r="U2763" s="16">
        <v>46366</v>
      </c>
      <c r="W2763" s="32">
        <v>-1673</v>
      </c>
    </row>
    <row r="2764" spans="1:23" ht="13.5" customHeight="1" x14ac:dyDescent="0.3">
      <c r="A2764">
        <v>2763</v>
      </c>
      <c r="B2764" s="9" t="s">
        <v>23</v>
      </c>
      <c r="C2764" s="9" t="s">
        <v>75</v>
      </c>
      <c r="D2764" s="9" t="s">
        <v>75</v>
      </c>
      <c r="E2764" s="9" t="s">
        <v>24</v>
      </c>
      <c r="F2764" s="11" t="s">
        <v>506</v>
      </c>
      <c r="G2764" s="11" t="s">
        <v>513</v>
      </c>
      <c r="H2764" s="23" t="s">
        <v>527</v>
      </c>
      <c r="M2764" t="s">
        <v>75</v>
      </c>
      <c r="O2764" s="13" t="s">
        <v>29</v>
      </c>
      <c r="U2764" s="16">
        <v>46063</v>
      </c>
      <c r="W2764" s="32">
        <v>-2386</v>
      </c>
    </row>
    <row r="2765" spans="1:23" ht="13.5" customHeight="1" x14ac:dyDescent="0.3">
      <c r="A2765">
        <v>2764</v>
      </c>
      <c r="B2765" s="9" t="s">
        <v>23</v>
      </c>
      <c r="C2765" s="9" t="s">
        <v>75</v>
      </c>
      <c r="D2765" s="9" t="s">
        <v>75</v>
      </c>
      <c r="E2765" s="9" t="s">
        <v>24</v>
      </c>
      <c r="F2765" s="11" t="s">
        <v>506</v>
      </c>
      <c r="G2765" s="11" t="s">
        <v>513</v>
      </c>
      <c r="H2765" s="23" t="s">
        <v>527</v>
      </c>
      <c r="M2765" t="s">
        <v>75</v>
      </c>
      <c r="O2765" s="13" t="s">
        <v>29</v>
      </c>
      <c r="U2765" s="16">
        <v>46091</v>
      </c>
      <c r="W2765" s="32">
        <v>-2386</v>
      </c>
    </row>
    <row r="2766" spans="1:23" ht="13.5" customHeight="1" x14ac:dyDescent="0.3">
      <c r="A2766">
        <v>2765</v>
      </c>
      <c r="B2766" s="9" t="s">
        <v>23</v>
      </c>
      <c r="C2766" s="9" t="s">
        <v>75</v>
      </c>
      <c r="D2766" s="9" t="s">
        <v>75</v>
      </c>
      <c r="E2766" s="9" t="s">
        <v>24</v>
      </c>
      <c r="F2766" s="11" t="s">
        <v>506</v>
      </c>
      <c r="G2766" s="11" t="s">
        <v>513</v>
      </c>
      <c r="H2766" s="23" t="s">
        <v>527</v>
      </c>
      <c r="M2766" t="s">
        <v>75</v>
      </c>
      <c r="O2766" s="13" t="s">
        <v>29</v>
      </c>
      <c r="U2766" s="16">
        <v>46122</v>
      </c>
      <c r="W2766" s="32">
        <v>-2386</v>
      </c>
    </row>
    <row r="2767" spans="1:23" ht="13.5" customHeight="1" x14ac:dyDescent="0.3">
      <c r="A2767">
        <v>2766</v>
      </c>
      <c r="B2767" s="9" t="s">
        <v>23</v>
      </c>
      <c r="C2767" s="9" t="s">
        <v>75</v>
      </c>
      <c r="D2767" s="9" t="s">
        <v>75</v>
      </c>
      <c r="E2767" s="9" t="s">
        <v>24</v>
      </c>
      <c r="F2767" s="11" t="s">
        <v>506</v>
      </c>
      <c r="G2767" s="11" t="s">
        <v>513</v>
      </c>
      <c r="H2767" s="23" t="s">
        <v>527</v>
      </c>
      <c r="M2767" t="s">
        <v>75</v>
      </c>
      <c r="O2767" s="13" t="s">
        <v>29</v>
      </c>
      <c r="U2767" s="16">
        <v>46152</v>
      </c>
      <c r="W2767" s="32">
        <v>-2386</v>
      </c>
    </row>
    <row r="2768" spans="1:23" ht="13.5" customHeight="1" x14ac:dyDescent="0.3">
      <c r="A2768">
        <v>2767</v>
      </c>
      <c r="B2768" s="9" t="s">
        <v>23</v>
      </c>
      <c r="C2768" s="9" t="s">
        <v>75</v>
      </c>
      <c r="D2768" s="9" t="s">
        <v>75</v>
      </c>
      <c r="E2768" s="9" t="s">
        <v>24</v>
      </c>
      <c r="F2768" s="11" t="s">
        <v>506</v>
      </c>
      <c r="G2768" s="11" t="s">
        <v>513</v>
      </c>
      <c r="H2768" s="23" t="s">
        <v>527</v>
      </c>
      <c r="M2768" t="s">
        <v>75</v>
      </c>
      <c r="O2768" s="13" t="s">
        <v>29</v>
      </c>
      <c r="U2768" s="16">
        <v>46183</v>
      </c>
      <c r="W2768" s="32">
        <v>-2386</v>
      </c>
    </row>
    <row r="2769" spans="1:23" ht="13.5" customHeight="1" x14ac:dyDescent="0.3">
      <c r="A2769">
        <v>2768</v>
      </c>
      <c r="B2769" s="9" t="s">
        <v>23</v>
      </c>
      <c r="C2769" s="9" t="s">
        <v>75</v>
      </c>
      <c r="D2769" s="9" t="s">
        <v>75</v>
      </c>
      <c r="E2769" s="9" t="s">
        <v>24</v>
      </c>
      <c r="F2769" s="11" t="s">
        <v>506</v>
      </c>
      <c r="G2769" s="11" t="s">
        <v>513</v>
      </c>
      <c r="H2769" s="23" t="s">
        <v>527</v>
      </c>
      <c r="M2769" t="s">
        <v>75</v>
      </c>
      <c r="O2769" s="13" t="s">
        <v>29</v>
      </c>
      <c r="U2769" s="16">
        <v>46213</v>
      </c>
      <c r="W2769" s="32">
        <v>-2386</v>
      </c>
    </row>
    <row r="2770" spans="1:23" ht="13.5" customHeight="1" x14ac:dyDescent="0.3">
      <c r="A2770">
        <v>2769</v>
      </c>
      <c r="B2770" s="9" t="s">
        <v>23</v>
      </c>
      <c r="C2770" s="9" t="s">
        <v>75</v>
      </c>
      <c r="D2770" s="9" t="s">
        <v>75</v>
      </c>
      <c r="E2770" s="9" t="s">
        <v>24</v>
      </c>
      <c r="F2770" s="11" t="s">
        <v>506</v>
      </c>
      <c r="G2770" s="11" t="s">
        <v>513</v>
      </c>
      <c r="H2770" s="23" t="s">
        <v>527</v>
      </c>
      <c r="M2770" t="s">
        <v>75</v>
      </c>
      <c r="O2770" s="13" t="s">
        <v>29</v>
      </c>
      <c r="U2770" s="16">
        <v>46244</v>
      </c>
      <c r="W2770" s="32">
        <v>-2386</v>
      </c>
    </row>
    <row r="2771" spans="1:23" ht="13.5" customHeight="1" x14ac:dyDescent="0.3">
      <c r="A2771">
        <v>2770</v>
      </c>
      <c r="B2771" s="9" t="s">
        <v>23</v>
      </c>
      <c r="C2771" s="9" t="s">
        <v>75</v>
      </c>
      <c r="D2771" s="9" t="s">
        <v>75</v>
      </c>
      <c r="E2771" s="9" t="s">
        <v>24</v>
      </c>
      <c r="F2771" s="11" t="s">
        <v>506</v>
      </c>
      <c r="G2771" s="11" t="s">
        <v>513</v>
      </c>
      <c r="H2771" s="23" t="s">
        <v>527</v>
      </c>
      <c r="M2771" t="s">
        <v>75</v>
      </c>
      <c r="O2771" s="13" t="s">
        <v>29</v>
      </c>
      <c r="U2771" s="16">
        <v>46275</v>
      </c>
      <c r="W2771" s="32">
        <v>-2386</v>
      </c>
    </row>
    <row r="2772" spans="1:23" ht="13.5" customHeight="1" x14ac:dyDescent="0.3">
      <c r="A2772">
        <v>2771</v>
      </c>
      <c r="B2772" s="9" t="s">
        <v>23</v>
      </c>
      <c r="C2772" s="9" t="s">
        <v>75</v>
      </c>
      <c r="D2772" s="9" t="s">
        <v>75</v>
      </c>
      <c r="E2772" s="9" t="s">
        <v>24</v>
      </c>
      <c r="F2772" s="11" t="s">
        <v>506</v>
      </c>
      <c r="G2772" s="11" t="s">
        <v>513</v>
      </c>
      <c r="H2772" s="23" t="s">
        <v>527</v>
      </c>
      <c r="M2772" t="s">
        <v>75</v>
      </c>
      <c r="O2772" s="13" t="s">
        <v>29</v>
      </c>
      <c r="U2772" s="16">
        <v>46305</v>
      </c>
      <c r="W2772" s="32">
        <v>-2386</v>
      </c>
    </row>
    <row r="2773" spans="1:23" ht="13.5" customHeight="1" x14ac:dyDescent="0.3">
      <c r="A2773">
        <v>2772</v>
      </c>
      <c r="B2773" s="9" t="s">
        <v>23</v>
      </c>
      <c r="C2773" s="9" t="s">
        <v>75</v>
      </c>
      <c r="D2773" s="9" t="s">
        <v>75</v>
      </c>
      <c r="E2773" s="9" t="s">
        <v>24</v>
      </c>
      <c r="F2773" s="11" t="s">
        <v>506</v>
      </c>
      <c r="G2773" s="11" t="s">
        <v>513</v>
      </c>
      <c r="H2773" s="23" t="s">
        <v>527</v>
      </c>
      <c r="M2773" t="s">
        <v>75</v>
      </c>
      <c r="O2773" s="13" t="s">
        <v>29</v>
      </c>
      <c r="U2773" s="16">
        <v>46336</v>
      </c>
      <c r="W2773" s="32">
        <v>-2386</v>
      </c>
    </row>
    <row r="2774" spans="1:23" ht="13.5" customHeight="1" x14ac:dyDescent="0.3">
      <c r="A2774">
        <v>2773</v>
      </c>
      <c r="B2774" s="9" t="s">
        <v>23</v>
      </c>
      <c r="C2774" s="9" t="s">
        <v>75</v>
      </c>
      <c r="D2774" s="9" t="s">
        <v>75</v>
      </c>
      <c r="E2774" s="9" t="s">
        <v>24</v>
      </c>
      <c r="F2774" s="11" t="s">
        <v>506</v>
      </c>
      <c r="G2774" s="11" t="s">
        <v>513</v>
      </c>
      <c r="H2774" s="23" t="s">
        <v>527</v>
      </c>
      <c r="M2774" t="s">
        <v>75</v>
      </c>
      <c r="O2774" s="13" t="s">
        <v>29</v>
      </c>
      <c r="U2774" s="16">
        <v>46366</v>
      </c>
      <c r="W2774" s="32">
        <v>-2386</v>
      </c>
    </row>
    <row r="2775" spans="1:23" ht="13.5" customHeight="1" x14ac:dyDescent="0.3">
      <c r="A2775">
        <v>2774</v>
      </c>
      <c r="B2775" s="9" t="s">
        <v>23</v>
      </c>
      <c r="C2775" s="9" t="s">
        <v>75</v>
      </c>
      <c r="D2775" s="9" t="s">
        <v>75</v>
      </c>
      <c r="E2775" s="9" t="s">
        <v>24</v>
      </c>
      <c r="F2775" s="11" t="s">
        <v>506</v>
      </c>
      <c r="G2775" s="11" t="s">
        <v>528</v>
      </c>
      <c r="H2775" s="23" t="s">
        <v>529</v>
      </c>
      <c r="M2775" t="s">
        <v>75</v>
      </c>
      <c r="O2775" s="13" t="s">
        <v>29</v>
      </c>
      <c r="U2775" s="16">
        <v>46050</v>
      </c>
      <c r="W2775" s="32">
        <v>-500</v>
      </c>
    </row>
    <row r="2776" spans="1:23" ht="13.5" customHeight="1" x14ac:dyDescent="0.3">
      <c r="A2776">
        <v>2775</v>
      </c>
      <c r="B2776" s="9" t="s">
        <v>23</v>
      </c>
      <c r="C2776" s="9" t="s">
        <v>75</v>
      </c>
      <c r="D2776" s="9" t="s">
        <v>75</v>
      </c>
      <c r="E2776" s="9" t="s">
        <v>24</v>
      </c>
      <c r="F2776" s="11" t="s">
        <v>506</v>
      </c>
      <c r="G2776" s="11" t="s">
        <v>528</v>
      </c>
      <c r="H2776" s="23" t="s">
        <v>529</v>
      </c>
      <c r="M2776" t="s">
        <v>75</v>
      </c>
      <c r="O2776" s="13" t="s">
        <v>29</v>
      </c>
      <c r="U2776" s="16">
        <v>46081</v>
      </c>
      <c r="W2776" s="32">
        <v>-500</v>
      </c>
    </row>
    <row r="2777" spans="1:23" ht="13.5" customHeight="1" x14ac:dyDescent="0.3">
      <c r="A2777">
        <v>2776</v>
      </c>
      <c r="B2777" s="9" t="s">
        <v>23</v>
      </c>
      <c r="C2777" s="9" t="s">
        <v>75</v>
      </c>
      <c r="D2777" s="9" t="s">
        <v>75</v>
      </c>
      <c r="E2777" s="9" t="s">
        <v>24</v>
      </c>
      <c r="F2777" s="11" t="s">
        <v>506</v>
      </c>
      <c r="G2777" s="11" t="s">
        <v>528</v>
      </c>
      <c r="H2777" s="23" t="s">
        <v>529</v>
      </c>
      <c r="M2777" t="s">
        <v>75</v>
      </c>
      <c r="O2777" s="13" t="s">
        <v>29</v>
      </c>
      <c r="U2777" s="16">
        <v>46109</v>
      </c>
      <c r="W2777" s="32">
        <v>-500</v>
      </c>
    </row>
    <row r="2778" spans="1:23" ht="13.5" customHeight="1" x14ac:dyDescent="0.3">
      <c r="A2778">
        <v>2777</v>
      </c>
      <c r="B2778" s="9" t="s">
        <v>23</v>
      </c>
      <c r="C2778" s="9" t="s">
        <v>75</v>
      </c>
      <c r="D2778" s="9" t="s">
        <v>75</v>
      </c>
      <c r="E2778" s="9" t="s">
        <v>24</v>
      </c>
      <c r="F2778" s="11" t="s">
        <v>506</v>
      </c>
      <c r="G2778" s="11" t="s">
        <v>528</v>
      </c>
      <c r="H2778" s="23" t="s">
        <v>529</v>
      </c>
      <c r="M2778" t="s">
        <v>75</v>
      </c>
      <c r="O2778" s="13" t="s">
        <v>29</v>
      </c>
      <c r="U2778" s="16">
        <v>46140</v>
      </c>
      <c r="W2778" s="32">
        <v>-500</v>
      </c>
    </row>
    <row r="2779" spans="1:23" ht="13.5" customHeight="1" x14ac:dyDescent="0.3">
      <c r="A2779">
        <v>2778</v>
      </c>
      <c r="B2779" s="9" t="s">
        <v>23</v>
      </c>
      <c r="C2779" s="9" t="s">
        <v>75</v>
      </c>
      <c r="D2779" s="9" t="s">
        <v>75</v>
      </c>
      <c r="E2779" s="9" t="s">
        <v>24</v>
      </c>
      <c r="F2779" s="11" t="s">
        <v>506</v>
      </c>
      <c r="G2779" s="11" t="s">
        <v>528</v>
      </c>
      <c r="H2779" s="23" t="s">
        <v>529</v>
      </c>
      <c r="M2779" t="s">
        <v>75</v>
      </c>
      <c r="O2779" s="13" t="s">
        <v>29</v>
      </c>
      <c r="U2779" s="16">
        <v>46170</v>
      </c>
      <c r="W2779" s="32">
        <v>-500</v>
      </c>
    </row>
    <row r="2780" spans="1:23" ht="13.5" customHeight="1" x14ac:dyDescent="0.3">
      <c r="A2780">
        <v>2779</v>
      </c>
      <c r="B2780" s="9" t="s">
        <v>23</v>
      </c>
      <c r="C2780" s="9" t="s">
        <v>75</v>
      </c>
      <c r="D2780" s="9" t="s">
        <v>75</v>
      </c>
      <c r="E2780" s="9" t="s">
        <v>24</v>
      </c>
      <c r="F2780" s="11" t="s">
        <v>506</v>
      </c>
      <c r="G2780" s="11" t="s">
        <v>528</v>
      </c>
      <c r="H2780" s="23" t="s">
        <v>529</v>
      </c>
      <c r="M2780" t="s">
        <v>75</v>
      </c>
      <c r="O2780" s="13" t="s">
        <v>29</v>
      </c>
      <c r="U2780" s="16">
        <v>46201</v>
      </c>
      <c r="W2780" s="32">
        <v>-500</v>
      </c>
    </row>
    <row r="2781" spans="1:23" ht="13.5" customHeight="1" x14ac:dyDescent="0.3">
      <c r="A2781">
        <v>2780</v>
      </c>
      <c r="B2781" s="9" t="s">
        <v>23</v>
      </c>
      <c r="C2781" s="9" t="s">
        <v>75</v>
      </c>
      <c r="D2781" s="9" t="s">
        <v>75</v>
      </c>
      <c r="E2781" s="9" t="s">
        <v>24</v>
      </c>
      <c r="F2781" s="11" t="s">
        <v>506</v>
      </c>
      <c r="G2781" s="11" t="s">
        <v>528</v>
      </c>
      <c r="H2781" s="23" t="s">
        <v>529</v>
      </c>
      <c r="M2781" t="s">
        <v>75</v>
      </c>
      <c r="O2781" s="13" t="s">
        <v>29</v>
      </c>
      <c r="U2781" s="16">
        <v>46231</v>
      </c>
      <c r="W2781" s="32">
        <v>-500</v>
      </c>
    </row>
    <row r="2782" spans="1:23" ht="13.5" customHeight="1" x14ac:dyDescent="0.3">
      <c r="A2782">
        <v>2781</v>
      </c>
      <c r="B2782" s="9" t="s">
        <v>23</v>
      </c>
      <c r="C2782" s="9" t="s">
        <v>75</v>
      </c>
      <c r="D2782" s="9" t="s">
        <v>75</v>
      </c>
      <c r="E2782" s="9" t="s">
        <v>24</v>
      </c>
      <c r="F2782" s="11" t="s">
        <v>506</v>
      </c>
      <c r="G2782" s="11" t="s">
        <v>528</v>
      </c>
      <c r="H2782" s="23" t="s">
        <v>529</v>
      </c>
      <c r="M2782" t="s">
        <v>75</v>
      </c>
      <c r="O2782" s="13" t="s">
        <v>29</v>
      </c>
      <c r="U2782" s="16">
        <v>46262</v>
      </c>
      <c r="W2782" s="32">
        <v>-500</v>
      </c>
    </row>
    <row r="2783" spans="1:23" ht="13.5" customHeight="1" x14ac:dyDescent="0.3">
      <c r="A2783">
        <v>2782</v>
      </c>
      <c r="B2783" s="9" t="s">
        <v>23</v>
      </c>
      <c r="C2783" s="9" t="s">
        <v>75</v>
      </c>
      <c r="D2783" s="9" t="s">
        <v>75</v>
      </c>
      <c r="E2783" s="9" t="s">
        <v>24</v>
      </c>
      <c r="F2783" s="11" t="s">
        <v>506</v>
      </c>
      <c r="G2783" s="11" t="s">
        <v>528</v>
      </c>
      <c r="H2783" s="23" t="s">
        <v>529</v>
      </c>
      <c r="M2783" t="s">
        <v>75</v>
      </c>
      <c r="O2783" s="13" t="s">
        <v>29</v>
      </c>
      <c r="U2783" s="16">
        <v>46293</v>
      </c>
      <c r="W2783" s="32">
        <v>-500</v>
      </c>
    </row>
    <row r="2784" spans="1:23" ht="13.5" customHeight="1" x14ac:dyDescent="0.3">
      <c r="A2784">
        <v>2783</v>
      </c>
      <c r="B2784" s="9" t="s">
        <v>23</v>
      </c>
      <c r="C2784" s="9" t="s">
        <v>75</v>
      </c>
      <c r="D2784" s="9" t="s">
        <v>75</v>
      </c>
      <c r="E2784" s="9" t="s">
        <v>24</v>
      </c>
      <c r="F2784" s="11" t="s">
        <v>506</v>
      </c>
      <c r="G2784" s="11" t="s">
        <v>528</v>
      </c>
      <c r="H2784" s="23" t="s">
        <v>529</v>
      </c>
      <c r="M2784" t="s">
        <v>75</v>
      </c>
      <c r="O2784" s="13" t="s">
        <v>29</v>
      </c>
      <c r="U2784" s="16">
        <v>46323</v>
      </c>
      <c r="W2784" s="32">
        <v>-500</v>
      </c>
    </row>
    <row r="2785" spans="1:23" ht="13.5" customHeight="1" x14ac:dyDescent="0.3">
      <c r="A2785">
        <v>2784</v>
      </c>
      <c r="B2785" s="9" t="s">
        <v>23</v>
      </c>
      <c r="C2785" s="9" t="s">
        <v>75</v>
      </c>
      <c r="D2785" s="9" t="s">
        <v>75</v>
      </c>
      <c r="E2785" s="9" t="s">
        <v>24</v>
      </c>
      <c r="F2785" s="11" t="s">
        <v>506</v>
      </c>
      <c r="G2785" s="11" t="s">
        <v>528</v>
      </c>
      <c r="H2785" s="23" t="s">
        <v>529</v>
      </c>
      <c r="M2785" t="s">
        <v>75</v>
      </c>
      <c r="O2785" s="13" t="s">
        <v>29</v>
      </c>
      <c r="U2785" s="16">
        <v>46354</v>
      </c>
      <c r="W2785" s="32">
        <v>-500</v>
      </c>
    </row>
    <row r="2786" spans="1:23" ht="13.5" customHeight="1" x14ac:dyDescent="0.3">
      <c r="A2786">
        <v>2785</v>
      </c>
      <c r="B2786" s="9" t="s">
        <v>23</v>
      </c>
      <c r="C2786" s="9" t="s">
        <v>75</v>
      </c>
      <c r="D2786" s="9" t="s">
        <v>75</v>
      </c>
      <c r="E2786" s="9" t="s">
        <v>24</v>
      </c>
      <c r="F2786" s="11" t="s">
        <v>506</v>
      </c>
      <c r="G2786" s="11" t="s">
        <v>528</v>
      </c>
      <c r="H2786" s="23" t="s">
        <v>529</v>
      </c>
      <c r="M2786" t="s">
        <v>75</v>
      </c>
      <c r="O2786" s="13" t="s">
        <v>29</v>
      </c>
      <c r="U2786" s="16">
        <v>46384</v>
      </c>
      <c r="W2786" s="32">
        <v>-500</v>
      </c>
    </row>
    <row r="2787" spans="1:23" ht="13.5" customHeight="1" x14ac:dyDescent="0.3">
      <c r="A2787">
        <v>2786</v>
      </c>
      <c r="B2787" s="9" t="s">
        <v>23</v>
      </c>
      <c r="E2787" s="9" t="s">
        <v>24</v>
      </c>
      <c r="F2787" s="11" t="s">
        <v>506</v>
      </c>
      <c r="G2787" s="11" t="s">
        <v>530</v>
      </c>
      <c r="H2787" s="23" t="s">
        <v>531</v>
      </c>
      <c r="M2787" t="s">
        <v>75</v>
      </c>
      <c r="O2787" s="13" t="s">
        <v>29</v>
      </c>
      <c r="U2787" s="16">
        <v>46050</v>
      </c>
      <c r="W2787" s="32">
        <v>-700</v>
      </c>
    </row>
    <row r="2788" spans="1:23" ht="13.5" customHeight="1" x14ac:dyDescent="0.3">
      <c r="A2788">
        <v>2787</v>
      </c>
      <c r="B2788" s="9" t="s">
        <v>23</v>
      </c>
      <c r="E2788" s="9" t="s">
        <v>24</v>
      </c>
      <c r="F2788" s="11" t="s">
        <v>506</v>
      </c>
      <c r="G2788" s="11" t="s">
        <v>530</v>
      </c>
      <c r="H2788" s="23" t="s">
        <v>531</v>
      </c>
      <c r="M2788" t="s">
        <v>75</v>
      </c>
      <c r="O2788" s="13" t="s">
        <v>29</v>
      </c>
      <c r="U2788" s="16">
        <v>46081</v>
      </c>
      <c r="W2788" s="32">
        <v>-700</v>
      </c>
    </row>
    <row r="2789" spans="1:23" ht="13.5" customHeight="1" x14ac:dyDescent="0.3">
      <c r="A2789">
        <v>2788</v>
      </c>
      <c r="B2789" s="9" t="s">
        <v>23</v>
      </c>
      <c r="E2789" s="9" t="s">
        <v>24</v>
      </c>
      <c r="F2789" s="11" t="s">
        <v>506</v>
      </c>
      <c r="G2789" s="11" t="s">
        <v>530</v>
      </c>
      <c r="H2789" s="23" t="s">
        <v>531</v>
      </c>
      <c r="M2789" t="s">
        <v>75</v>
      </c>
      <c r="O2789" s="13" t="s">
        <v>29</v>
      </c>
      <c r="U2789" s="16">
        <v>46109</v>
      </c>
      <c r="W2789" s="32">
        <v>-700</v>
      </c>
    </row>
    <row r="2790" spans="1:23" ht="13.5" customHeight="1" x14ac:dyDescent="0.3">
      <c r="A2790">
        <v>2789</v>
      </c>
      <c r="B2790" s="9" t="s">
        <v>23</v>
      </c>
      <c r="E2790" s="9" t="s">
        <v>24</v>
      </c>
      <c r="F2790" s="11" t="s">
        <v>506</v>
      </c>
      <c r="G2790" s="11" t="s">
        <v>530</v>
      </c>
      <c r="H2790" s="23" t="s">
        <v>531</v>
      </c>
      <c r="M2790" t="s">
        <v>75</v>
      </c>
      <c r="O2790" s="13" t="s">
        <v>29</v>
      </c>
      <c r="U2790" s="16">
        <v>46140</v>
      </c>
      <c r="W2790" s="32">
        <v>-700</v>
      </c>
    </row>
    <row r="2791" spans="1:23" ht="13.5" customHeight="1" x14ac:dyDescent="0.3">
      <c r="A2791">
        <v>2790</v>
      </c>
      <c r="B2791" s="9" t="s">
        <v>23</v>
      </c>
      <c r="E2791" s="9" t="s">
        <v>24</v>
      </c>
      <c r="F2791" s="11" t="s">
        <v>506</v>
      </c>
      <c r="G2791" s="11" t="s">
        <v>530</v>
      </c>
      <c r="H2791" s="23" t="s">
        <v>531</v>
      </c>
      <c r="M2791" t="s">
        <v>75</v>
      </c>
      <c r="O2791" s="13" t="s">
        <v>29</v>
      </c>
      <c r="U2791" s="16">
        <v>46170</v>
      </c>
      <c r="W2791" s="32">
        <v>-700</v>
      </c>
    </row>
    <row r="2792" spans="1:23" ht="13.5" customHeight="1" x14ac:dyDescent="0.3">
      <c r="A2792">
        <v>2791</v>
      </c>
      <c r="B2792" s="9" t="s">
        <v>23</v>
      </c>
      <c r="E2792" s="9" t="s">
        <v>24</v>
      </c>
      <c r="F2792" s="11" t="s">
        <v>506</v>
      </c>
      <c r="G2792" s="11" t="s">
        <v>530</v>
      </c>
      <c r="H2792" s="23" t="s">
        <v>531</v>
      </c>
      <c r="M2792" t="s">
        <v>75</v>
      </c>
      <c r="O2792" s="13" t="s">
        <v>29</v>
      </c>
      <c r="U2792" s="16">
        <v>46201</v>
      </c>
      <c r="W2792" s="32">
        <v>-700</v>
      </c>
    </row>
    <row r="2793" spans="1:23" ht="13.5" customHeight="1" x14ac:dyDescent="0.3">
      <c r="A2793">
        <v>2792</v>
      </c>
      <c r="B2793" s="9" t="s">
        <v>23</v>
      </c>
      <c r="E2793" s="9" t="s">
        <v>24</v>
      </c>
      <c r="F2793" s="11" t="s">
        <v>506</v>
      </c>
      <c r="G2793" s="11" t="s">
        <v>530</v>
      </c>
      <c r="H2793" s="23" t="s">
        <v>531</v>
      </c>
      <c r="M2793" t="s">
        <v>75</v>
      </c>
      <c r="O2793" s="13" t="s">
        <v>29</v>
      </c>
      <c r="U2793" s="16">
        <v>46231</v>
      </c>
      <c r="W2793" s="32">
        <v>-700</v>
      </c>
    </row>
    <row r="2794" spans="1:23" ht="13.5" customHeight="1" x14ac:dyDescent="0.3">
      <c r="A2794">
        <v>2793</v>
      </c>
      <c r="B2794" s="9" t="s">
        <v>23</v>
      </c>
      <c r="E2794" s="9" t="s">
        <v>24</v>
      </c>
      <c r="F2794" s="11" t="s">
        <v>506</v>
      </c>
      <c r="G2794" s="11" t="s">
        <v>530</v>
      </c>
      <c r="H2794" s="23" t="s">
        <v>531</v>
      </c>
      <c r="M2794" t="s">
        <v>75</v>
      </c>
      <c r="O2794" s="13" t="s">
        <v>29</v>
      </c>
      <c r="U2794" s="16">
        <v>46262</v>
      </c>
      <c r="W2794" s="32">
        <v>-700</v>
      </c>
    </row>
    <row r="2795" spans="1:23" ht="13.5" customHeight="1" x14ac:dyDescent="0.3">
      <c r="A2795">
        <v>2794</v>
      </c>
      <c r="B2795" s="9" t="s">
        <v>23</v>
      </c>
      <c r="E2795" s="9" t="s">
        <v>24</v>
      </c>
      <c r="F2795" s="11" t="s">
        <v>506</v>
      </c>
      <c r="G2795" s="11" t="s">
        <v>530</v>
      </c>
      <c r="H2795" s="23" t="s">
        <v>531</v>
      </c>
      <c r="M2795" t="s">
        <v>75</v>
      </c>
      <c r="O2795" s="13" t="s">
        <v>29</v>
      </c>
      <c r="U2795" s="16">
        <v>46293</v>
      </c>
      <c r="W2795" s="32">
        <v>-700</v>
      </c>
    </row>
    <row r="2796" spans="1:23" ht="13.5" customHeight="1" x14ac:dyDescent="0.3">
      <c r="A2796">
        <v>2795</v>
      </c>
      <c r="B2796" s="9" t="s">
        <v>23</v>
      </c>
      <c r="E2796" s="9" t="s">
        <v>24</v>
      </c>
      <c r="F2796" s="11" t="s">
        <v>506</v>
      </c>
      <c r="G2796" s="11" t="s">
        <v>530</v>
      </c>
      <c r="H2796" s="23" t="s">
        <v>531</v>
      </c>
      <c r="M2796" t="s">
        <v>75</v>
      </c>
      <c r="O2796" s="13" t="s">
        <v>29</v>
      </c>
      <c r="U2796" s="16">
        <v>46323</v>
      </c>
      <c r="W2796" s="32">
        <v>-700</v>
      </c>
    </row>
    <row r="2797" spans="1:23" ht="13.5" customHeight="1" x14ac:dyDescent="0.3">
      <c r="A2797">
        <v>2796</v>
      </c>
      <c r="B2797" s="9" t="s">
        <v>23</v>
      </c>
      <c r="E2797" s="9" t="s">
        <v>24</v>
      </c>
      <c r="F2797" s="11" t="s">
        <v>506</v>
      </c>
      <c r="G2797" s="11" t="s">
        <v>530</v>
      </c>
      <c r="H2797" s="23" t="s">
        <v>531</v>
      </c>
      <c r="M2797" t="s">
        <v>75</v>
      </c>
      <c r="O2797" s="13" t="s">
        <v>29</v>
      </c>
      <c r="U2797" s="16">
        <v>46354</v>
      </c>
      <c r="W2797" s="32">
        <v>-700</v>
      </c>
    </row>
    <row r="2798" spans="1:23" ht="13.5" customHeight="1" x14ac:dyDescent="0.3">
      <c r="A2798">
        <v>2797</v>
      </c>
      <c r="B2798" s="9" t="s">
        <v>23</v>
      </c>
      <c r="E2798" s="9" t="s">
        <v>24</v>
      </c>
      <c r="F2798" s="11" t="s">
        <v>506</v>
      </c>
      <c r="G2798" s="11" t="s">
        <v>530</v>
      </c>
      <c r="H2798" s="23" t="s">
        <v>531</v>
      </c>
      <c r="M2798" t="s">
        <v>75</v>
      </c>
      <c r="O2798" s="13" t="s">
        <v>29</v>
      </c>
      <c r="U2798" s="16">
        <v>46384</v>
      </c>
      <c r="W2798" s="32">
        <v>-700</v>
      </c>
    </row>
    <row r="2799" spans="1:23" ht="13.5" customHeight="1" x14ac:dyDescent="0.3">
      <c r="A2799">
        <v>2798</v>
      </c>
      <c r="B2799" s="9" t="s">
        <v>23</v>
      </c>
      <c r="C2799" s="9" t="s">
        <v>75</v>
      </c>
      <c r="D2799" s="9" t="s">
        <v>75</v>
      </c>
      <c r="E2799" s="9" t="s">
        <v>24</v>
      </c>
      <c r="F2799" s="11" t="s">
        <v>506</v>
      </c>
      <c r="G2799" s="11" t="s">
        <v>532</v>
      </c>
      <c r="H2799" s="11" t="s">
        <v>533</v>
      </c>
      <c r="M2799" t="s">
        <v>75</v>
      </c>
      <c r="O2799" s="13" t="s">
        <v>29</v>
      </c>
      <c r="U2799" s="16">
        <v>46050</v>
      </c>
      <c r="W2799" s="32">
        <v>-5200</v>
      </c>
    </row>
    <row r="2800" spans="1:23" ht="13.5" customHeight="1" x14ac:dyDescent="0.3">
      <c r="A2800">
        <v>2799</v>
      </c>
      <c r="B2800" s="9" t="s">
        <v>23</v>
      </c>
      <c r="C2800" s="9" t="s">
        <v>75</v>
      </c>
      <c r="D2800" s="9" t="s">
        <v>75</v>
      </c>
      <c r="E2800" s="9" t="s">
        <v>24</v>
      </c>
      <c r="F2800" s="11" t="s">
        <v>506</v>
      </c>
      <c r="G2800" s="11" t="s">
        <v>532</v>
      </c>
      <c r="H2800" s="11" t="s">
        <v>533</v>
      </c>
      <c r="M2800" t="s">
        <v>75</v>
      </c>
      <c r="O2800" s="13" t="s">
        <v>29</v>
      </c>
      <c r="U2800" s="16">
        <v>46081</v>
      </c>
      <c r="W2800" s="32">
        <v>-5200</v>
      </c>
    </row>
    <row r="2801" spans="1:23" ht="13.5" customHeight="1" x14ac:dyDescent="0.3">
      <c r="A2801">
        <v>2800</v>
      </c>
      <c r="B2801" s="9" t="s">
        <v>23</v>
      </c>
      <c r="C2801" s="9" t="s">
        <v>75</v>
      </c>
      <c r="D2801" s="9" t="s">
        <v>75</v>
      </c>
      <c r="E2801" s="9" t="s">
        <v>24</v>
      </c>
      <c r="F2801" s="11" t="s">
        <v>506</v>
      </c>
      <c r="G2801" s="11" t="s">
        <v>532</v>
      </c>
      <c r="H2801" s="11" t="s">
        <v>533</v>
      </c>
      <c r="M2801" t="s">
        <v>75</v>
      </c>
      <c r="O2801" s="13" t="s">
        <v>29</v>
      </c>
      <c r="U2801" s="16">
        <v>46109</v>
      </c>
      <c r="W2801" s="32">
        <v>-5200</v>
      </c>
    </row>
    <row r="2802" spans="1:23" ht="13.5" customHeight="1" x14ac:dyDescent="0.3">
      <c r="A2802">
        <v>2801</v>
      </c>
      <c r="B2802" s="9" t="s">
        <v>23</v>
      </c>
      <c r="C2802" s="9" t="s">
        <v>75</v>
      </c>
      <c r="D2802" s="9" t="s">
        <v>75</v>
      </c>
      <c r="E2802" s="9" t="s">
        <v>24</v>
      </c>
      <c r="F2802" s="11" t="s">
        <v>506</v>
      </c>
      <c r="G2802" s="11" t="s">
        <v>532</v>
      </c>
      <c r="H2802" s="11" t="s">
        <v>533</v>
      </c>
      <c r="M2802" t="s">
        <v>75</v>
      </c>
      <c r="O2802" s="13" t="s">
        <v>29</v>
      </c>
      <c r="U2802" s="16">
        <v>46140</v>
      </c>
      <c r="W2802" s="32">
        <v>-5200</v>
      </c>
    </row>
    <row r="2803" spans="1:23" ht="13.5" customHeight="1" x14ac:dyDescent="0.3">
      <c r="A2803">
        <v>2802</v>
      </c>
      <c r="B2803" s="9" t="s">
        <v>23</v>
      </c>
      <c r="C2803" s="9" t="s">
        <v>75</v>
      </c>
      <c r="D2803" s="9" t="s">
        <v>75</v>
      </c>
      <c r="E2803" s="9" t="s">
        <v>24</v>
      </c>
      <c r="F2803" s="11" t="s">
        <v>506</v>
      </c>
      <c r="G2803" s="11" t="s">
        <v>532</v>
      </c>
      <c r="H2803" s="11" t="s">
        <v>533</v>
      </c>
      <c r="M2803" t="s">
        <v>75</v>
      </c>
      <c r="O2803" s="13" t="s">
        <v>29</v>
      </c>
      <c r="U2803" s="16">
        <v>46170</v>
      </c>
      <c r="W2803" s="32">
        <v>-5200</v>
      </c>
    </row>
    <row r="2804" spans="1:23" ht="13.5" customHeight="1" x14ac:dyDescent="0.3">
      <c r="A2804">
        <v>2803</v>
      </c>
      <c r="B2804" s="9" t="s">
        <v>23</v>
      </c>
      <c r="C2804" s="9" t="s">
        <v>75</v>
      </c>
      <c r="D2804" s="9" t="s">
        <v>75</v>
      </c>
      <c r="E2804" s="9" t="s">
        <v>24</v>
      </c>
      <c r="F2804" s="11" t="s">
        <v>506</v>
      </c>
      <c r="G2804" s="11" t="s">
        <v>532</v>
      </c>
      <c r="H2804" s="11" t="s">
        <v>533</v>
      </c>
      <c r="M2804" t="s">
        <v>75</v>
      </c>
      <c r="O2804" s="13" t="s">
        <v>29</v>
      </c>
      <c r="U2804" s="16">
        <v>46201</v>
      </c>
      <c r="W2804" s="32">
        <v>-5200</v>
      </c>
    </row>
    <row r="2805" spans="1:23" ht="13.5" customHeight="1" x14ac:dyDescent="0.3">
      <c r="A2805">
        <v>2804</v>
      </c>
      <c r="B2805" s="9" t="s">
        <v>23</v>
      </c>
      <c r="C2805" s="9" t="s">
        <v>75</v>
      </c>
      <c r="D2805" s="9" t="s">
        <v>75</v>
      </c>
      <c r="E2805" s="9" t="s">
        <v>24</v>
      </c>
      <c r="F2805" s="11" t="s">
        <v>506</v>
      </c>
      <c r="G2805" s="11" t="s">
        <v>532</v>
      </c>
      <c r="H2805" s="11" t="s">
        <v>533</v>
      </c>
      <c r="M2805" t="s">
        <v>75</v>
      </c>
      <c r="O2805" s="13" t="s">
        <v>29</v>
      </c>
      <c r="U2805" s="16">
        <v>46231</v>
      </c>
      <c r="W2805" s="32">
        <v>-5200</v>
      </c>
    </row>
    <row r="2806" spans="1:23" ht="13.5" customHeight="1" x14ac:dyDescent="0.3">
      <c r="A2806">
        <v>2805</v>
      </c>
      <c r="B2806" s="9" t="s">
        <v>23</v>
      </c>
      <c r="C2806" s="9" t="s">
        <v>75</v>
      </c>
      <c r="D2806" s="9" t="s">
        <v>75</v>
      </c>
      <c r="E2806" s="9" t="s">
        <v>24</v>
      </c>
      <c r="F2806" s="11" t="s">
        <v>506</v>
      </c>
      <c r="G2806" s="11" t="s">
        <v>532</v>
      </c>
      <c r="H2806" s="11" t="s">
        <v>533</v>
      </c>
      <c r="M2806" t="s">
        <v>75</v>
      </c>
      <c r="O2806" s="13" t="s">
        <v>29</v>
      </c>
      <c r="U2806" s="16">
        <v>46262</v>
      </c>
      <c r="W2806" s="32">
        <v>-5200</v>
      </c>
    </row>
    <row r="2807" spans="1:23" ht="13.5" customHeight="1" x14ac:dyDescent="0.3">
      <c r="A2807">
        <v>2806</v>
      </c>
      <c r="B2807" s="9" t="s">
        <v>23</v>
      </c>
      <c r="C2807" s="9" t="s">
        <v>75</v>
      </c>
      <c r="D2807" s="9" t="s">
        <v>75</v>
      </c>
      <c r="E2807" s="9" t="s">
        <v>24</v>
      </c>
      <c r="F2807" s="11" t="s">
        <v>506</v>
      </c>
      <c r="G2807" s="11" t="s">
        <v>532</v>
      </c>
      <c r="H2807" s="11" t="s">
        <v>533</v>
      </c>
      <c r="M2807" t="s">
        <v>75</v>
      </c>
      <c r="O2807" s="13" t="s">
        <v>29</v>
      </c>
      <c r="U2807" s="16">
        <v>46293</v>
      </c>
      <c r="W2807" s="32">
        <v>-5200</v>
      </c>
    </row>
    <row r="2808" spans="1:23" ht="13.5" customHeight="1" x14ac:dyDescent="0.3">
      <c r="A2808">
        <v>2807</v>
      </c>
      <c r="B2808" s="9" t="s">
        <v>23</v>
      </c>
      <c r="C2808" s="9" t="s">
        <v>75</v>
      </c>
      <c r="D2808" s="9" t="s">
        <v>75</v>
      </c>
      <c r="E2808" s="9" t="s">
        <v>24</v>
      </c>
      <c r="F2808" s="11" t="s">
        <v>506</v>
      </c>
      <c r="G2808" s="11" t="s">
        <v>532</v>
      </c>
      <c r="H2808" s="11" t="s">
        <v>533</v>
      </c>
      <c r="M2808" t="s">
        <v>75</v>
      </c>
      <c r="O2808" s="13" t="s">
        <v>29</v>
      </c>
      <c r="U2808" s="16">
        <v>46323</v>
      </c>
      <c r="W2808" s="32">
        <v>-5200</v>
      </c>
    </row>
    <row r="2809" spans="1:23" ht="13.5" customHeight="1" x14ac:dyDescent="0.3">
      <c r="A2809">
        <v>2808</v>
      </c>
      <c r="B2809" s="9" t="s">
        <v>23</v>
      </c>
      <c r="C2809" s="9" t="s">
        <v>75</v>
      </c>
      <c r="D2809" s="9" t="s">
        <v>75</v>
      </c>
      <c r="E2809" s="9" t="s">
        <v>24</v>
      </c>
      <c r="F2809" s="11" t="s">
        <v>506</v>
      </c>
      <c r="G2809" s="11" t="s">
        <v>532</v>
      </c>
      <c r="H2809" s="11" t="s">
        <v>533</v>
      </c>
      <c r="M2809" t="s">
        <v>75</v>
      </c>
      <c r="O2809" s="13" t="s">
        <v>29</v>
      </c>
      <c r="U2809" s="16">
        <v>46354</v>
      </c>
      <c r="W2809" s="32">
        <v>-5200</v>
      </c>
    </row>
    <row r="2810" spans="1:23" ht="13.5" customHeight="1" x14ac:dyDescent="0.3">
      <c r="A2810">
        <v>2809</v>
      </c>
      <c r="B2810" s="9" t="s">
        <v>23</v>
      </c>
      <c r="C2810" s="9" t="s">
        <v>75</v>
      </c>
      <c r="D2810" s="9" t="s">
        <v>75</v>
      </c>
      <c r="E2810" s="9" t="s">
        <v>24</v>
      </c>
      <c r="F2810" s="11" t="s">
        <v>506</v>
      </c>
      <c r="G2810" s="11" t="s">
        <v>532</v>
      </c>
      <c r="H2810" s="11" t="s">
        <v>533</v>
      </c>
      <c r="M2810" t="s">
        <v>75</v>
      </c>
      <c r="O2810" s="13" t="s">
        <v>29</v>
      </c>
      <c r="U2810" s="16">
        <v>46384</v>
      </c>
      <c r="W2810" s="32">
        <v>-5200</v>
      </c>
    </row>
    <row r="2811" spans="1:23" ht="13.5" customHeight="1" x14ac:dyDescent="0.3">
      <c r="A2811">
        <v>2810</v>
      </c>
      <c r="B2811" s="9" t="s">
        <v>23</v>
      </c>
      <c r="C2811" s="9" t="s">
        <v>75</v>
      </c>
      <c r="D2811" s="9" t="s">
        <v>75</v>
      </c>
      <c r="E2811" s="9" t="s">
        <v>24</v>
      </c>
      <c r="F2811" s="11" t="s">
        <v>506</v>
      </c>
      <c r="G2811" s="11" t="s">
        <v>534</v>
      </c>
      <c r="H2811" s="23" t="s">
        <v>535</v>
      </c>
      <c r="M2811" t="s">
        <v>75</v>
      </c>
      <c r="O2811" s="13" t="s">
        <v>29</v>
      </c>
      <c r="U2811" s="16">
        <v>46050</v>
      </c>
      <c r="W2811" s="32">
        <v>-1300</v>
      </c>
    </row>
    <row r="2812" spans="1:23" ht="13.5" customHeight="1" x14ac:dyDescent="0.3">
      <c r="A2812">
        <v>2811</v>
      </c>
      <c r="B2812" s="9" t="s">
        <v>23</v>
      </c>
      <c r="C2812" s="9" t="s">
        <v>75</v>
      </c>
      <c r="D2812" s="9" t="s">
        <v>75</v>
      </c>
      <c r="E2812" s="9" t="s">
        <v>24</v>
      </c>
      <c r="F2812" s="11" t="s">
        <v>506</v>
      </c>
      <c r="G2812" s="11" t="s">
        <v>534</v>
      </c>
      <c r="H2812" s="23" t="s">
        <v>535</v>
      </c>
      <c r="M2812" t="s">
        <v>75</v>
      </c>
      <c r="O2812" s="13" t="s">
        <v>29</v>
      </c>
      <c r="U2812" s="16">
        <v>46081</v>
      </c>
      <c r="W2812" s="32">
        <v>-1300</v>
      </c>
    </row>
    <row r="2813" spans="1:23" ht="13.5" customHeight="1" x14ac:dyDescent="0.3">
      <c r="A2813">
        <v>2812</v>
      </c>
      <c r="B2813" s="9" t="s">
        <v>23</v>
      </c>
      <c r="C2813" s="9" t="s">
        <v>75</v>
      </c>
      <c r="D2813" s="9" t="s">
        <v>75</v>
      </c>
      <c r="E2813" s="9" t="s">
        <v>24</v>
      </c>
      <c r="F2813" s="11" t="s">
        <v>506</v>
      </c>
      <c r="G2813" s="11" t="s">
        <v>534</v>
      </c>
      <c r="H2813" s="23" t="s">
        <v>535</v>
      </c>
      <c r="M2813" t="s">
        <v>75</v>
      </c>
      <c r="O2813" s="13" t="s">
        <v>29</v>
      </c>
      <c r="U2813" s="16">
        <v>46109</v>
      </c>
      <c r="W2813" s="32">
        <v>-1300</v>
      </c>
    </row>
    <row r="2814" spans="1:23" ht="13.5" customHeight="1" x14ac:dyDescent="0.3">
      <c r="A2814">
        <v>2813</v>
      </c>
      <c r="B2814" s="9" t="s">
        <v>23</v>
      </c>
      <c r="C2814" s="9" t="s">
        <v>75</v>
      </c>
      <c r="D2814" s="9" t="s">
        <v>75</v>
      </c>
      <c r="E2814" s="9" t="s">
        <v>24</v>
      </c>
      <c r="F2814" s="11" t="s">
        <v>506</v>
      </c>
      <c r="G2814" s="11" t="s">
        <v>534</v>
      </c>
      <c r="H2814" s="23" t="s">
        <v>535</v>
      </c>
      <c r="M2814" t="s">
        <v>75</v>
      </c>
      <c r="O2814" s="13" t="s">
        <v>29</v>
      </c>
      <c r="U2814" s="16">
        <v>46140</v>
      </c>
      <c r="W2814" s="32">
        <v>-1300</v>
      </c>
    </row>
    <row r="2815" spans="1:23" ht="13.5" customHeight="1" x14ac:dyDescent="0.3">
      <c r="A2815">
        <v>2814</v>
      </c>
      <c r="B2815" s="9" t="s">
        <v>23</v>
      </c>
      <c r="C2815" s="9" t="s">
        <v>75</v>
      </c>
      <c r="D2815" s="9" t="s">
        <v>75</v>
      </c>
      <c r="E2815" s="9" t="s">
        <v>24</v>
      </c>
      <c r="F2815" s="11" t="s">
        <v>506</v>
      </c>
      <c r="G2815" s="11" t="s">
        <v>534</v>
      </c>
      <c r="H2815" s="23" t="s">
        <v>535</v>
      </c>
      <c r="M2815" t="s">
        <v>75</v>
      </c>
      <c r="O2815" s="13" t="s">
        <v>29</v>
      </c>
      <c r="U2815" s="16">
        <v>46170</v>
      </c>
      <c r="W2815" s="32">
        <v>-1300</v>
      </c>
    </row>
    <row r="2816" spans="1:23" ht="13.5" customHeight="1" x14ac:dyDescent="0.3">
      <c r="A2816">
        <v>2815</v>
      </c>
      <c r="B2816" s="9" t="s">
        <v>23</v>
      </c>
      <c r="C2816" s="9" t="s">
        <v>75</v>
      </c>
      <c r="D2816" s="9" t="s">
        <v>75</v>
      </c>
      <c r="E2816" s="9" t="s">
        <v>24</v>
      </c>
      <c r="F2816" s="11" t="s">
        <v>506</v>
      </c>
      <c r="G2816" s="11" t="s">
        <v>534</v>
      </c>
      <c r="H2816" s="23" t="s">
        <v>535</v>
      </c>
      <c r="M2816" t="s">
        <v>75</v>
      </c>
      <c r="O2816" s="13" t="s">
        <v>29</v>
      </c>
      <c r="U2816" s="16">
        <v>46201</v>
      </c>
      <c r="W2816" s="32">
        <v>-1300</v>
      </c>
    </row>
    <row r="2817" spans="1:23" ht="13.5" customHeight="1" x14ac:dyDescent="0.3">
      <c r="A2817">
        <v>2816</v>
      </c>
      <c r="B2817" s="9" t="s">
        <v>23</v>
      </c>
      <c r="C2817" s="9" t="s">
        <v>75</v>
      </c>
      <c r="D2817" s="9" t="s">
        <v>75</v>
      </c>
      <c r="E2817" s="9" t="s">
        <v>24</v>
      </c>
      <c r="F2817" s="11" t="s">
        <v>506</v>
      </c>
      <c r="G2817" s="11" t="s">
        <v>534</v>
      </c>
      <c r="H2817" s="23" t="s">
        <v>535</v>
      </c>
      <c r="M2817" t="s">
        <v>75</v>
      </c>
      <c r="O2817" s="13" t="s">
        <v>29</v>
      </c>
      <c r="U2817" s="16">
        <v>46231</v>
      </c>
      <c r="W2817" s="32">
        <v>-1300</v>
      </c>
    </row>
    <row r="2818" spans="1:23" ht="13.5" customHeight="1" x14ac:dyDescent="0.3">
      <c r="A2818">
        <v>2817</v>
      </c>
      <c r="B2818" s="9" t="s">
        <v>23</v>
      </c>
      <c r="C2818" s="9" t="s">
        <v>75</v>
      </c>
      <c r="D2818" s="9" t="s">
        <v>75</v>
      </c>
      <c r="E2818" s="9" t="s">
        <v>24</v>
      </c>
      <c r="F2818" s="11" t="s">
        <v>506</v>
      </c>
      <c r="G2818" s="11" t="s">
        <v>534</v>
      </c>
      <c r="H2818" s="23" t="s">
        <v>535</v>
      </c>
      <c r="M2818" t="s">
        <v>75</v>
      </c>
      <c r="O2818" s="13" t="s">
        <v>29</v>
      </c>
      <c r="U2818" s="16">
        <v>46262</v>
      </c>
      <c r="W2818" s="32">
        <v>-1300</v>
      </c>
    </row>
    <row r="2819" spans="1:23" ht="13.5" customHeight="1" x14ac:dyDescent="0.3">
      <c r="A2819">
        <v>2818</v>
      </c>
      <c r="B2819" s="9" t="s">
        <v>23</v>
      </c>
      <c r="C2819" s="9" t="s">
        <v>75</v>
      </c>
      <c r="D2819" s="9" t="s">
        <v>75</v>
      </c>
      <c r="E2819" s="9" t="s">
        <v>24</v>
      </c>
      <c r="F2819" s="11" t="s">
        <v>506</v>
      </c>
      <c r="G2819" s="11" t="s">
        <v>534</v>
      </c>
      <c r="H2819" s="23" t="s">
        <v>535</v>
      </c>
      <c r="M2819" t="s">
        <v>75</v>
      </c>
      <c r="O2819" s="13" t="s">
        <v>29</v>
      </c>
      <c r="U2819" s="16">
        <v>46293</v>
      </c>
      <c r="W2819" s="32">
        <v>-1300</v>
      </c>
    </row>
    <row r="2820" spans="1:23" ht="13.5" customHeight="1" x14ac:dyDescent="0.3">
      <c r="A2820">
        <v>2819</v>
      </c>
      <c r="B2820" s="9" t="s">
        <v>23</v>
      </c>
      <c r="C2820" s="9" t="s">
        <v>75</v>
      </c>
      <c r="D2820" s="9" t="s">
        <v>75</v>
      </c>
      <c r="E2820" s="9" t="s">
        <v>24</v>
      </c>
      <c r="F2820" s="11" t="s">
        <v>506</v>
      </c>
      <c r="G2820" s="11" t="s">
        <v>534</v>
      </c>
      <c r="H2820" s="23" t="s">
        <v>535</v>
      </c>
      <c r="M2820" t="s">
        <v>75</v>
      </c>
      <c r="O2820" s="13" t="s">
        <v>29</v>
      </c>
      <c r="U2820" s="16">
        <v>46323</v>
      </c>
      <c r="W2820" s="32">
        <v>-1300</v>
      </c>
    </row>
    <row r="2821" spans="1:23" ht="13.5" customHeight="1" x14ac:dyDescent="0.3">
      <c r="A2821">
        <v>2820</v>
      </c>
      <c r="B2821" s="9" t="s">
        <v>23</v>
      </c>
      <c r="C2821" s="9" t="s">
        <v>75</v>
      </c>
      <c r="D2821" s="9" t="s">
        <v>75</v>
      </c>
      <c r="E2821" s="9" t="s">
        <v>24</v>
      </c>
      <c r="F2821" s="11" t="s">
        <v>506</v>
      </c>
      <c r="G2821" s="11" t="s">
        <v>534</v>
      </c>
      <c r="H2821" s="23" t="s">
        <v>535</v>
      </c>
      <c r="M2821" t="s">
        <v>75</v>
      </c>
      <c r="O2821" s="13" t="s">
        <v>29</v>
      </c>
      <c r="U2821" s="16">
        <v>46354</v>
      </c>
      <c r="W2821" s="32">
        <v>-1300</v>
      </c>
    </row>
    <row r="2822" spans="1:23" ht="13.5" customHeight="1" x14ac:dyDescent="0.3">
      <c r="A2822">
        <v>2821</v>
      </c>
      <c r="B2822" s="9" t="s">
        <v>23</v>
      </c>
      <c r="C2822" s="9" t="s">
        <v>75</v>
      </c>
      <c r="D2822" s="9" t="s">
        <v>75</v>
      </c>
      <c r="E2822" s="9" t="s">
        <v>24</v>
      </c>
      <c r="F2822" s="11" t="s">
        <v>506</v>
      </c>
      <c r="G2822" s="11" t="s">
        <v>534</v>
      </c>
      <c r="H2822" s="23" t="s">
        <v>535</v>
      </c>
      <c r="M2822" t="s">
        <v>75</v>
      </c>
      <c r="O2822" s="13" t="s">
        <v>29</v>
      </c>
      <c r="U2822" s="16">
        <v>46384</v>
      </c>
      <c r="W2822" s="32">
        <v>-1300</v>
      </c>
    </row>
    <row r="2823" spans="1:23" ht="13.5" customHeight="1" x14ac:dyDescent="0.3">
      <c r="A2823">
        <v>2822</v>
      </c>
      <c r="B2823" s="9" t="s">
        <v>23</v>
      </c>
      <c r="E2823" s="10" t="s">
        <v>679</v>
      </c>
      <c r="F2823" s="23" t="s">
        <v>536</v>
      </c>
      <c r="G2823" s="23" t="s">
        <v>537</v>
      </c>
      <c r="H2823" s="23" t="s">
        <v>537</v>
      </c>
      <c r="O2823" s="13" t="s">
        <v>29</v>
      </c>
      <c r="U2823" s="16">
        <v>46023</v>
      </c>
      <c r="W2823" s="32">
        <v>2117155.1205000002</v>
      </c>
    </row>
    <row r="2824" spans="1:23" ht="13.5" customHeight="1" x14ac:dyDescent="0.3">
      <c r="A2824">
        <v>2823</v>
      </c>
      <c r="B2824" s="9" t="s">
        <v>23</v>
      </c>
      <c r="E2824" s="10" t="s">
        <v>679</v>
      </c>
      <c r="F2824" s="23" t="s">
        <v>536</v>
      </c>
      <c r="G2824" s="23" t="s">
        <v>537</v>
      </c>
      <c r="H2824" s="23" t="s">
        <v>537</v>
      </c>
      <c r="O2824" s="13" t="s">
        <v>29</v>
      </c>
      <c r="U2824" s="16">
        <v>46054</v>
      </c>
      <c r="W2824" s="32">
        <v>1950540.5955000003</v>
      </c>
    </row>
    <row r="2825" spans="1:23" ht="13.5" customHeight="1" x14ac:dyDescent="0.3">
      <c r="A2825">
        <v>2824</v>
      </c>
      <c r="B2825" s="9" t="s">
        <v>23</v>
      </c>
      <c r="E2825" s="10" t="s">
        <v>679</v>
      </c>
      <c r="F2825" s="23" t="s">
        <v>536</v>
      </c>
      <c r="G2825" s="23" t="s">
        <v>537</v>
      </c>
      <c r="H2825" s="23" t="s">
        <v>537</v>
      </c>
      <c r="O2825" s="13" t="s">
        <v>29</v>
      </c>
      <c r="U2825" s="16">
        <v>46112</v>
      </c>
      <c r="W2825" s="32">
        <v>2341629.2445</v>
      </c>
    </row>
    <row r="2826" spans="1:23" ht="13.5" customHeight="1" x14ac:dyDescent="0.3">
      <c r="A2826">
        <v>2825</v>
      </c>
      <c r="B2826" s="9" t="s">
        <v>23</v>
      </c>
      <c r="E2826" s="10" t="s">
        <v>679</v>
      </c>
      <c r="F2826" s="23" t="s">
        <v>536</v>
      </c>
      <c r="G2826" s="23" t="s">
        <v>537</v>
      </c>
      <c r="H2826" s="23" t="s">
        <v>537</v>
      </c>
      <c r="O2826" s="13" t="s">
        <v>29</v>
      </c>
      <c r="U2826" s="16">
        <v>46113</v>
      </c>
      <c r="W2826" s="32">
        <v>2045364.51</v>
      </c>
    </row>
    <row r="2827" spans="1:23" ht="13.5" customHeight="1" x14ac:dyDescent="0.3">
      <c r="A2827">
        <v>2826</v>
      </c>
      <c r="B2827" s="9" t="s">
        <v>23</v>
      </c>
      <c r="E2827" s="10" t="s">
        <v>679</v>
      </c>
      <c r="F2827" s="23" t="s">
        <v>536</v>
      </c>
      <c r="G2827" s="23" t="s">
        <v>537</v>
      </c>
      <c r="H2827" s="23" t="s">
        <v>537</v>
      </c>
      <c r="O2827" s="13" t="s">
        <v>29</v>
      </c>
      <c r="U2827" s="16">
        <v>46143</v>
      </c>
      <c r="W2827" s="32">
        <v>2220413.0760000004</v>
      </c>
    </row>
    <row r="2828" spans="1:23" ht="13.5" customHeight="1" x14ac:dyDescent="0.3">
      <c r="A2828">
        <v>2827</v>
      </c>
      <c r="B2828" s="9" t="s">
        <v>23</v>
      </c>
      <c r="E2828" s="10" t="s">
        <v>679</v>
      </c>
      <c r="F2828" s="23" t="s">
        <v>536</v>
      </c>
      <c r="G2828" s="23" t="s">
        <v>537</v>
      </c>
      <c r="H2828" s="23" t="s">
        <v>537</v>
      </c>
      <c r="O2828" s="13" t="s">
        <v>29</v>
      </c>
      <c r="U2828" s="16">
        <v>46174</v>
      </c>
      <c r="W2828" s="32">
        <v>2110086.7935000001</v>
      </c>
    </row>
    <row r="2829" spans="1:23" ht="13.5" customHeight="1" x14ac:dyDescent="0.3">
      <c r="A2829">
        <v>2828</v>
      </c>
      <c r="B2829" s="9" t="s">
        <v>23</v>
      </c>
      <c r="E2829" s="10" t="s">
        <v>679</v>
      </c>
      <c r="F2829" s="23" t="s">
        <v>536</v>
      </c>
      <c r="G2829" s="23" t="s">
        <v>537</v>
      </c>
      <c r="H2829" s="23" t="s">
        <v>537</v>
      </c>
      <c r="O2829" s="13" t="s">
        <v>29</v>
      </c>
      <c r="U2829" s="16">
        <v>46204</v>
      </c>
      <c r="W2829" s="32">
        <v>2238311.6997375996</v>
      </c>
    </row>
    <row r="2830" spans="1:23" ht="13.5" customHeight="1" x14ac:dyDescent="0.3">
      <c r="A2830">
        <v>2829</v>
      </c>
      <c r="B2830" s="9" t="s">
        <v>23</v>
      </c>
      <c r="E2830" s="10" t="s">
        <v>679</v>
      </c>
      <c r="F2830" s="23" t="s">
        <v>536</v>
      </c>
      <c r="G2830" s="23" t="s">
        <v>537</v>
      </c>
      <c r="H2830" s="23" t="s">
        <v>537</v>
      </c>
      <c r="O2830" s="13" t="s">
        <v>29</v>
      </c>
      <c r="U2830" s="16">
        <v>46235</v>
      </c>
      <c r="W2830" s="32">
        <v>2130238.7294999999</v>
      </c>
    </row>
    <row r="2831" spans="1:23" ht="13.5" customHeight="1" x14ac:dyDescent="0.3">
      <c r="A2831">
        <v>2830</v>
      </c>
      <c r="B2831" s="9" t="s">
        <v>23</v>
      </c>
      <c r="E2831" s="10" t="s">
        <v>679</v>
      </c>
      <c r="F2831" s="23" t="s">
        <v>536</v>
      </c>
      <c r="G2831" s="23" t="s">
        <v>537</v>
      </c>
      <c r="H2831" s="23" t="s">
        <v>537</v>
      </c>
      <c r="O2831" s="13" t="s">
        <v>29</v>
      </c>
      <c r="U2831" s="16">
        <v>46266</v>
      </c>
      <c r="W2831" s="32">
        <v>2163573.4154999997</v>
      </c>
    </row>
    <row r="2832" spans="1:23" ht="13.5" customHeight="1" x14ac:dyDescent="0.3">
      <c r="A2832">
        <v>2831</v>
      </c>
      <c r="B2832" s="9" t="s">
        <v>23</v>
      </c>
      <c r="E2832" s="10" t="s">
        <v>679</v>
      </c>
      <c r="F2832" s="23" t="s">
        <v>536</v>
      </c>
      <c r="G2832" s="23" t="s">
        <v>537</v>
      </c>
      <c r="H2832" s="23" t="s">
        <v>537</v>
      </c>
      <c r="O2832" s="13" t="s">
        <v>29</v>
      </c>
      <c r="U2832" s="16">
        <v>46296</v>
      </c>
      <c r="W2832" s="32">
        <v>2286627.9870000002</v>
      </c>
    </row>
    <row r="2833" spans="1:23" ht="13.5" customHeight="1" x14ac:dyDescent="0.3">
      <c r="A2833">
        <v>2832</v>
      </c>
      <c r="B2833" s="9" t="s">
        <v>23</v>
      </c>
      <c r="E2833" s="10" t="s">
        <v>679</v>
      </c>
      <c r="F2833" s="23" t="s">
        <v>536</v>
      </c>
      <c r="G2833" s="23" t="s">
        <v>537</v>
      </c>
      <c r="H2833" s="23" t="s">
        <v>537</v>
      </c>
      <c r="O2833" s="13" t="s">
        <v>29</v>
      </c>
      <c r="U2833" s="16">
        <v>46327</v>
      </c>
      <c r="W2833" s="32">
        <v>2163573.4154999997</v>
      </c>
    </row>
    <row r="2834" spans="1:23" ht="13.5" customHeight="1" x14ac:dyDescent="0.3">
      <c r="A2834">
        <v>2833</v>
      </c>
      <c r="B2834" s="9" t="s">
        <v>23</v>
      </c>
      <c r="E2834" s="10" t="s">
        <v>679</v>
      </c>
      <c r="F2834" s="23" t="s">
        <v>536</v>
      </c>
      <c r="G2834" s="23" t="s">
        <v>537</v>
      </c>
      <c r="H2834" s="23" t="s">
        <v>537</v>
      </c>
      <c r="O2834" s="13" t="s">
        <v>29</v>
      </c>
      <c r="U2834" s="16">
        <v>46357</v>
      </c>
      <c r="W2834" s="32">
        <v>2238311.6997375996</v>
      </c>
    </row>
    <row r="2835" spans="1:23" ht="13.5" customHeight="1" x14ac:dyDescent="0.3">
      <c r="A2835">
        <v>2834</v>
      </c>
      <c r="B2835" s="9" t="s">
        <v>23</v>
      </c>
      <c r="E2835" s="10" t="s">
        <v>679</v>
      </c>
      <c r="F2835" s="23" t="s">
        <v>536</v>
      </c>
      <c r="G2835" s="23" t="s">
        <v>538</v>
      </c>
      <c r="H2835" s="23" t="s">
        <v>538</v>
      </c>
      <c r="O2835" s="13" t="s">
        <v>29</v>
      </c>
      <c r="U2835" s="16">
        <v>46023</v>
      </c>
      <c r="W2835" s="32">
        <v>1695615.1485000004</v>
      </c>
    </row>
    <row r="2836" spans="1:23" ht="13.5" customHeight="1" x14ac:dyDescent="0.3">
      <c r="A2836">
        <v>2835</v>
      </c>
      <c r="B2836" s="9" t="s">
        <v>23</v>
      </c>
      <c r="E2836" s="10" t="s">
        <v>679</v>
      </c>
      <c r="F2836" s="23" t="s">
        <v>536</v>
      </c>
      <c r="G2836" s="23" t="s">
        <v>538</v>
      </c>
      <c r="H2836" s="23" t="s">
        <v>538</v>
      </c>
      <c r="O2836" s="13" t="s">
        <v>29</v>
      </c>
      <c r="U2836" s="16">
        <v>46054</v>
      </c>
      <c r="W2836" s="32">
        <v>1561724.3145000003</v>
      </c>
    </row>
    <row r="2837" spans="1:23" ht="13.5" customHeight="1" x14ac:dyDescent="0.3">
      <c r="A2837">
        <v>2836</v>
      </c>
      <c r="B2837" s="9" t="s">
        <v>23</v>
      </c>
      <c r="E2837" s="10" t="s">
        <v>679</v>
      </c>
      <c r="F2837" s="23" t="s">
        <v>536</v>
      </c>
      <c r="G2837" s="23" t="s">
        <v>538</v>
      </c>
      <c r="H2837" s="23" t="s">
        <v>538</v>
      </c>
      <c r="O2837" s="13" t="s">
        <v>29</v>
      </c>
      <c r="U2837" s="16">
        <v>46112</v>
      </c>
      <c r="W2837" s="32">
        <v>1801116.1455000001</v>
      </c>
    </row>
    <row r="2838" spans="1:23" ht="13.5" customHeight="1" x14ac:dyDescent="0.3">
      <c r="A2838">
        <v>2837</v>
      </c>
      <c r="B2838" s="9" t="s">
        <v>23</v>
      </c>
      <c r="E2838" s="10" t="s">
        <v>679</v>
      </c>
      <c r="F2838" s="23" t="s">
        <v>536</v>
      </c>
      <c r="G2838" s="23" t="s">
        <v>538</v>
      </c>
      <c r="H2838" s="23" t="s">
        <v>538</v>
      </c>
      <c r="O2838" s="13" t="s">
        <v>29</v>
      </c>
      <c r="U2838" s="16">
        <v>46113</v>
      </c>
      <c r="W2838" s="32">
        <v>1689093.0629999998</v>
      </c>
    </row>
    <row r="2839" spans="1:23" ht="13.5" customHeight="1" x14ac:dyDescent="0.3">
      <c r="A2839">
        <v>2838</v>
      </c>
      <c r="B2839" s="9" t="s">
        <v>23</v>
      </c>
      <c r="E2839" s="10" t="s">
        <v>679</v>
      </c>
      <c r="F2839" s="23" t="s">
        <v>536</v>
      </c>
      <c r="G2839" s="23" t="s">
        <v>538</v>
      </c>
      <c r="H2839" s="23" t="s">
        <v>538</v>
      </c>
      <c r="O2839" s="13" t="s">
        <v>29</v>
      </c>
      <c r="U2839" s="16">
        <v>46143</v>
      </c>
      <c r="W2839" s="32">
        <v>1847081.2289999998</v>
      </c>
    </row>
    <row r="2840" spans="1:23" ht="13.5" customHeight="1" x14ac:dyDescent="0.3">
      <c r="A2840">
        <v>2839</v>
      </c>
      <c r="B2840" s="9" t="s">
        <v>23</v>
      </c>
      <c r="E2840" s="10" t="s">
        <v>679</v>
      </c>
      <c r="F2840" s="23" t="s">
        <v>536</v>
      </c>
      <c r="G2840" s="23" t="s">
        <v>538</v>
      </c>
      <c r="H2840" s="23" t="s">
        <v>538</v>
      </c>
      <c r="O2840" s="13" t="s">
        <v>29</v>
      </c>
      <c r="U2840" s="16">
        <v>46174</v>
      </c>
      <c r="W2840" s="32">
        <v>1713743.7345000005</v>
      </c>
    </row>
    <row r="2841" spans="1:23" ht="13.5" customHeight="1" x14ac:dyDescent="0.3">
      <c r="A2841">
        <v>2840</v>
      </c>
      <c r="B2841" s="9" t="s">
        <v>23</v>
      </c>
      <c r="E2841" s="10" t="s">
        <v>679</v>
      </c>
      <c r="F2841" s="23" t="s">
        <v>536</v>
      </c>
      <c r="G2841" s="23" t="s">
        <v>538</v>
      </c>
      <c r="H2841" s="23" t="s">
        <v>538</v>
      </c>
      <c r="O2841" s="13" t="s">
        <v>29</v>
      </c>
      <c r="U2841" s="16">
        <v>46204</v>
      </c>
      <c r="W2841" s="32">
        <v>1811264.6534</v>
      </c>
    </row>
    <row r="2842" spans="1:23" ht="13.5" customHeight="1" x14ac:dyDescent="0.3">
      <c r="A2842">
        <v>2841</v>
      </c>
      <c r="B2842" s="9" t="s">
        <v>23</v>
      </c>
      <c r="E2842" s="10" t="s">
        <v>679</v>
      </c>
      <c r="F2842" s="23" t="s">
        <v>536</v>
      </c>
      <c r="G2842" s="23" t="s">
        <v>538</v>
      </c>
      <c r="H2842" s="23" t="s">
        <v>538</v>
      </c>
      <c r="O2842" s="13" t="s">
        <v>29</v>
      </c>
      <c r="U2842" s="16">
        <v>46235</v>
      </c>
      <c r="W2842" s="32">
        <v>1719734.4464999998</v>
      </c>
    </row>
    <row r="2843" spans="1:23" ht="13.5" customHeight="1" x14ac:dyDescent="0.3">
      <c r="A2843">
        <v>2842</v>
      </c>
      <c r="B2843" s="9" t="s">
        <v>23</v>
      </c>
      <c r="E2843" s="10" t="s">
        <v>679</v>
      </c>
      <c r="F2843" s="23" t="s">
        <v>536</v>
      </c>
      <c r="G2843" s="23" t="s">
        <v>538</v>
      </c>
      <c r="H2843" s="23" t="s">
        <v>538</v>
      </c>
      <c r="O2843" s="13" t="s">
        <v>29</v>
      </c>
      <c r="U2843" s="16">
        <v>46266</v>
      </c>
      <c r="W2843" s="32">
        <v>1699600.371</v>
      </c>
    </row>
    <row r="2844" spans="1:23" ht="13.5" customHeight="1" x14ac:dyDescent="0.3">
      <c r="A2844">
        <v>2843</v>
      </c>
      <c r="B2844" s="9" t="s">
        <v>23</v>
      </c>
      <c r="E2844" s="10" t="s">
        <v>679</v>
      </c>
      <c r="F2844" s="23" t="s">
        <v>536</v>
      </c>
      <c r="G2844" s="23" t="s">
        <v>538</v>
      </c>
      <c r="H2844" s="23" t="s">
        <v>538</v>
      </c>
      <c r="O2844" s="13" t="s">
        <v>29</v>
      </c>
      <c r="U2844" s="16">
        <v>46296</v>
      </c>
      <c r="W2844" s="32">
        <v>1725668.5635000002</v>
      </c>
    </row>
    <row r="2845" spans="1:23" ht="13.5" customHeight="1" x14ac:dyDescent="0.3">
      <c r="A2845">
        <v>2844</v>
      </c>
      <c r="B2845" s="9" t="s">
        <v>23</v>
      </c>
      <c r="E2845" s="10" t="s">
        <v>679</v>
      </c>
      <c r="F2845" s="23" t="s">
        <v>536</v>
      </c>
      <c r="G2845" s="23" t="s">
        <v>538</v>
      </c>
      <c r="H2845" s="23" t="s">
        <v>538</v>
      </c>
      <c r="O2845" s="13" t="s">
        <v>29</v>
      </c>
      <c r="U2845" s="16">
        <v>46327</v>
      </c>
      <c r="W2845" s="32">
        <v>1699600.371</v>
      </c>
    </row>
    <row r="2846" spans="1:23" ht="13.5" customHeight="1" x14ac:dyDescent="0.3">
      <c r="A2846">
        <v>2845</v>
      </c>
      <c r="B2846" s="9" t="s">
        <v>23</v>
      </c>
      <c r="E2846" s="10" t="s">
        <v>679</v>
      </c>
      <c r="F2846" s="23" t="s">
        <v>536</v>
      </c>
      <c r="G2846" s="23" t="s">
        <v>538</v>
      </c>
      <c r="H2846" s="23" t="s">
        <v>538</v>
      </c>
      <c r="O2846" s="13" t="s">
        <v>29</v>
      </c>
      <c r="U2846" s="16">
        <v>46357</v>
      </c>
      <c r="W2846" s="32">
        <v>1811264.6534</v>
      </c>
    </row>
    <row r="2847" spans="1:23" ht="13.5" customHeight="1" x14ac:dyDescent="0.3">
      <c r="A2847">
        <v>2846</v>
      </c>
      <c r="B2847" s="9" t="s">
        <v>23</v>
      </c>
      <c r="E2847" s="10" t="s">
        <v>679</v>
      </c>
      <c r="F2847" s="23" t="s">
        <v>536</v>
      </c>
      <c r="G2847" s="23" t="s">
        <v>47</v>
      </c>
      <c r="H2847" s="23" t="s">
        <v>47</v>
      </c>
      <c r="O2847" s="13" t="s">
        <v>29</v>
      </c>
      <c r="U2847" s="16">
        <v>46023</v>
      </c>
      <c r="W2847" s="32">
        <v>169908.4927875</v>
      </c>
    </row>
    <row r="2848" spans="1:23" ht="13.5" customHeight="1" x14ac:dyDescent="0.3">
      <c r="A2848">
        <v>2847</v>
      </c>
      <c r="B2848" s="9" t="s">
        <v>23</v>
      </c>
      <c r="E2848" s="10" t="s">
        <v>679</v>
      </c>
      <c r="F2848" s="23" t="s">
        <v>536</v>
      </c>
      <c r="G2848" s="23" t="s">
        <v>47</v>
      </c>
      <c r="H2848" s="23" t="s">
        <v>47</v>
      </c>
      <c r="O2848" s="13" t="s">
        <v>29</v>
      </c>
      <c r="U2848" s="16">
        <v>46054</v>
      </c>
      <c r="W2848" s="32">
        <v>173984.98452500004</v>
      </c>
    </row>
    <row r="2849" spans="1:23" ht="13.5" customHeight="1" x14ac:dyDescent="0.3">
      <c r="A2849">
        <v>2848</v>
      </c>
      <c r="B2849" s="9" t="s">
        <v>23</v>
      </c>
      <c r="E2849" s="10" t="s">
        <v>679</v>
      </c>
      <c r="F2849" s="23" t="s">
        <v>536</v>
      </c>
      <c r="G2849" s="23" t="s">
        <v>47</v>
      </c>
      <c r="H2849" s="23" t="s">
        <v>47</v>
      </c>
      <c r="O2849" s="13" t="s">
        <v>29</v>
      </c>
      <c r="U2849" s="16">
        <v>46112</v>
      </c>
      <c r="W2849" s="32">
        <v>147180.84907499998</v>
      </c>
    </row>
    <row r="2850" spans="1:23" ht="13.5" customHeight="1" x14ac:dyDescent="0.3">
      <c r="A2850">
        <v>2849</v>
      </c>
      <c r="B2850" s="9" t="s">
        <v>23</v>
      </c>
      <c r="E2850" s="10" t="s">
        <v>679</v>
      </c>
      <c r="F2850" s="23" t="s">
        <v>536</v>
      </c>
      <c r="G2850" s="23" t="s">
        <v>47</v>
      </c>
      <c r="H2850" s="23" t="s">
        <v>47</v>
      </c>
      <c r="O2850" s="13" t="s">
        <v>29</v>
      </c>
      <c r="U2850" s="16">
        <v>46113</v>
      </c>
      <c r="W2850" s="32">
        <v>238538.89816250006</v>
      </c>
    </row>
    <row r="2851" spans="1:23" ht="13.5" customHeight="1" x14ac:dyDescent="0.3">
      <c r="A2851">
        <v>2850</v>
      </c>
      <c r="B2851" s="9" t="s">
        <v>23</v>
      </c>
      <c r="E2851" s="10" t="s">
        <v>679</v>
      </c>
      <c r="F2851" s="23" t="s">
        <v>536</v>
      </c>
      <c r="G2851" s="23" t="s">
        <v>47</v>
      </c>
      <c r="H2851" s="23" t="s">
        <v>47</v>
      </c>
      <c r="O2851" s="13" t="s">
        <v>29</v>
      </c>
      <c r="U2851" s="16">
        <v>46143</v>
      </c>
      <c r="W2851" s="32">
        <v>247855.62581250005</v>
      </c>
    </row>
    <row r="2852" spans="1:23" ht="13.5" customHeight="1" x14ac:dyDescent="0.3">
      <c r="A2852">
        <v>2851</v>
      </c>
      <c r="B2852" s="9" t="s">
        <v>23</v>
      </c>
      <c r="E2852" s="10" t="s">
        <v>679</v>
      </c>
      <c r="F2852" s="23" t="s">
        <v>536</v>
      </c>
      <c r="G2852" s="23" t="s">
        <v>47</v>
      </c>
      <c r="H2852" s="23" t="s">
        <v>47</v>
      </c>
      <c r="O2852" s="13" t="s">
        <v>29</v>
      </c>
      <c r="U2852" s="16">
        <v>46174</v>
      </c>
      <c r="W2852" s="32">
        <v>217402.43097500002</v>
      </c>
    </row>
    <row r="2853" spans="1:23" ht="13.5" customHeight="1" x14ac:dyDescent="0.3">
      <c r="A2853">
        <v>2852</v>
      </c>
      <c r="B2853" s="9" t="s">
        <v>23</v>
      </c>
      <c r="E2853" s="10" t="s">
        <v>679</v>
      </c>
      <c r="F2853" s="23" t="s">
        <v>536</v>
      </c>
      <c r="G2853" s="23" t="s">
        <v>47</v>
      </c>
      <c r="H2853" s="23" t="s">
        <v>47</v>
      </c>
      <c r="O2853" s="13" t="s">
        <v>29</v>
      </c>
      <c r="U2853" s="16">
        <v>46204</v>
      </c>
      <c r="W2853" s="32">
        <v>193700.96608749998</v>
      </c>
    </row>
    <row r="2854" spans="1:23" ht="13.5" customHeight="1" x14ac:dyDescent="0.3">
      <c r="A2854">
        <v>2853</v>
      </c>
      <c r="B2854" s="9" t="s">
        <v>23</v>
      </c>
      <c r="E2854" s="10" t="s">
        <v>679</v>
      </c>
      <c r="F2854" s="23" t="s">
        <v>536</v>
      </c>
      <c r="G2854" s="23" t="s">
        <v>47</v>
      </c>
      <c r="H2854" s="23" t="s">
        <v>47</v>
      </c>
      <c r="O2854" s="13" t="s">
        <v>29</v>
      </c>
      <c r="U2854" s="16">
        <v>46235</v>
      </c>
      <c r="W2854" s="32">
        <v>231050.33727499994</v>
      </c>
    </row>
    <row r="2855" spans="1:23" ht="13.5" customHeight="1" x14ac:dyDescent="0.3">
      <c r="A2855">
        <v>2854</v>
      </c>
      <c r="B2855" s="9" t="s">
        <v>23</v>
      </c>
      <c r="E2855" s="10" t="s">
        <v>679</v>
      </c>
      <c r="F2855" s="23" t="s">
        <v>536</v>
      </c>
      <c r="G2855" s="23" t="s">
        <v>47</v>
      </c>
      <c r="H2855" s="23" t="s">
        <v>47</v>
      </c>
      <c r="O2855" s="13" t="s">
        <v>29</v>
      </c>
      <c r="U2855" s="16">
        <v>46266</v>
      </c>
      <c r="W2855" s="32">
        <v>183342.78161249997</v>
      </c>
    </row>
    <row r="2856" spans="1:23" ht="13.5" customHeight="1" x14ac:dyDescent="0.3">
      <c r="A2856">
        <v>2855</v>
      </c>
      <c r="B2856" s="9" t="s">
        <v>23</v>
      </c>
      <c r="E2856" s="10" t="s">
        <v>679</v>
      </c>
      <c r="F2856" s="23" t="s">
        <v>536</v>
      </c>
      <c r="G2856" s="23" t="s">
        <v>47</v>
      </c>
      <c r="H2856" s="23" t="s">
        <v>47</v>
      </c>
      <c r="O2856" s="13" t="s">
        <v>29</v>
      </c>
      <c r="U2856" s="16">
        <v>46296</v>
      </c>
      <c r="W2856" s="32">
        <v>157431.63008749994</v>
      </c>
    </row>
    <row r="2857" spans="1:23" ht="13.5" customHeight="1" x14ac:dyDescent="0.3">
      <c r="A2857">
        <v>2856</v>
      </c>
      <c r="B2857" s="9" t="s">
        <v>23</v>
      </c>
      <c r="E2857" s="10" t="s">
        <v>679</v>
      </c>
      <c r="F2857" s="23" t="s">
        <v>536</v>
      </c>
      <c r="G2857" s="23" t="s">
        <v>47</v>
      </c>
      <c r="H2857" s="23" t="s">
        <v>47</v>
      </c>
      <c r="O2857" s="13" t="s">
        <v>29</v>
      </c>
      <c r="U2857" s="16">
        <v>46327</v>
      </c>
      <c r="W2857" s="32">
        <v>183342.78161249997</v>
      </c>
    </row>
    <row r="2858" spans="1:23" ht="13.5" customHeight="1" x14ac:dyDescent="0.3">
      <c r="A2858">
        <v>2857</v>
      </c>
      <c r="B2858" s="9" t="s">
        <v>23</v>
      </c>
      <c r="E2858" s="10" t="s">
        <v>679</v>
      </c>
      <c r="F2858" s="23" t="s">
        <v>536</v>
      </c>
      <c r="G2858" s="23" t="s">
        <v>47</v>
      </c>
      <c r="H2858" s="23" t="s">
        <v>47</v>
      </c>
      <c r="O2858" s="13" t="s">
        <v>29</v>
      </c>
      <c r="U2858" s="16">
        <v>46357</v>
      </c>
      <c r="W2858" s="32">
        <v>157431.63008749994</v>
      </c>
    </row>
    <row r="2859" spans="1:23" ht="13.5" customHeight="1" x14ac:dyDescent="0.3">
      <c r="A2859">
        <v>2858</v>
      </c>
      <c r="B2859" s="9" t="s">
        <v>23</v>
      </c>
      <c r="E2859" s="10" t="s">
        <v>679</v>
      </c>
      <c r="F2859" s="23" t="s">
        <v>536</v>
      </c>
      <c r="G2859" s="23" t="s">
        <v>251</v>
      </c>
      <c r="H2859" s="23" t="s">
        <v>251</v>
      </c>
      <c r="O2859" s="13" t="s">
        <v>29</v>
      </c>
      <c r="U2859" s="16">
        <v>46023</v>
      </c>
      <c r="W2859" s="32">
        <v>62.5</v>
      </c>
    </row>
    <row r="2860" spans="1:23" ht="13.5" customHeight="1" x14ac:dyDescent="0.3">
      <c r="A2860">
        <v>2859</v>
      </c>
      <c r="B2860" s="9" t="s">
        <v>23</v>
      </c>
      <c r="E2860" s="10" t="s">
        <v>679</v>
      </c>
      <c r="F2860" s="23" t="s">
        <v>536</v>
      </c>
      <c r="G2860" s="23" t="s">
        <v>251</v>
      </c>
      <c r="H2860" s="23" t="s">
        <v>251</v>
      </c>
      <c r="O2860" s="13" t="s">
        <v>29</v>
      </c>
      <c r="U2860" s="16">
        <v>46054</v>
      </c>
      <c r="W2860" s="32">
        <v>1557.0875000000001</v>
      </c>
    </row>
    <row r="2861" spans="1:23" ht="13.5" customHeight="1" x14ac:dyDescent="0.3">
      <c r="A2861">
        <v>2860</v>
      </c>
      <c r="B2861" s="9" t="s">
        <v>23</v>
      </c>
      <c r="E2861" s="10" t="s">
        <v>679</v>
      </c>
      <c r="F2861" s="23" t="s">
        <v>536</v>
      </c>
      <c r="G2861" s="23" t="s">
        <v>251</v>
      </c>
      <c r="H2861" s="23" t="s">
        <v>251</v>
      </c>
      <c r="O2861" s="13" t="s">
        <v>29</v>
      </c>
      <c r="U2861" s="16">
        <v>46112</v>
      </c>
      <c r="W2861" s="32">
        <v>1295</v>
      </c>
    </row>
    <row r="2862" spans="1:23" ht="13.5" customHeight="1" x14ac:dyDescent="0.3">
      <c r="A2862">
        <v>2861</v>
      </c>
      <c r="B2862" s="9" t="s">
        <v>23</v>
      </c>
      <c r="E2862" s="10" t="s">
        <v>679</v>
      </c>
      <c r="F2862" s="23" t="s">
        <v>536</v>
      </c>
      <c r="G2862" s="23" t="s">
        <v>251</v>
      </c>
      <c r="H2862" s="23" t="s">
        <v>251</v>
      </c>
      <c r="O2862" s="13" t="s">
        <v>29</v>
      </c>
      <c r="U2862" s="16">
        <v>46113</v>
      </c>
      <c r="W2862" s="32">
        <v>588.78749999999991</v>
      </c>
    </row>
    <row r="2863" spans="1:23" ht="13.5" customHeight="1" x14ac:dyDescent="0.3">
      <c r="A2863">
        <v>2862</v>
      </c>
      <c r="B2863" s="9" t="s">
        <v>23</v>
      </c>
      <c r="E2863" s="10" t="s">
        <v>679</v>
      </c>
      <c r="F2863" s="23" t="s">
        <v>536</v>
      </c>
      <c r="G2863" s="23" t="s">
        <v>251</v>
      </c>
      <c r="H2863" s="23" t="s">
        <v>251</v>
      </c>
      <c r="O2863" s="13" t="s">
        <v>29</v>
      </c>
      <c r="U2863" s="16">
        <v>46143</v>
      </c>
      <c r="W2863" s="32">
        <v>1977.8375000000001</v>
      </c>
    </row>
    <row r="2864" spans="1:23" ht="13.5" customHeight="1" x14ac:dyDescent="0.3">
      <c r="A2864">
        <v>2863</v>
      </c>
      <c r="B2864" s="9" t="s">
        <v>23</v>
      </c>
      <c r="E2864" s="10" t="s">
        <v>679</v>
      </c>
      <c r="F2864" s="23" t="s">
        <v>536</v>
      </c>
      <c r="G2864" s="23" t="s">
        <v>251</v>
      </c>
      <c r="H2864" s="23" t="s">
        <v>251</v>
      </c>
      <c r="O2864" s="13" t="s">
        <v>29</v>
      </c>
      <c r="U2864" s="16">
        <v>46174</v>
      </c>
      <c r="W2864" s="32">
        <v>3422.0875000000001</v>
      </c>
    </row>
    <row r="2865" spans="1:23" ht="13.5" customHeight="1" x14ac:dyDescent="0.3">
      <c r="A2865">
        <v>2864</v>
      </c>
      <c r="B2865" s="9" t="s">
        <v>23</v>
      </c>
      <c r="E2865" s="10" t="s">
        <v>679</v>
      </c>
      <c r="F2865" s="23" t="s">
        <v>536</v>
      </c>
      <c r="G2865" s="23" t="s">
        <v>251</v>
      </c>
      <c r="H2865" s="23" t="s">
        <v>251</v>
      </c>
      <c r="O2865" s="13" t="s">
        <v>29</v>
      </c>
      <c r="U2865" s="16">
        <v>46204</v>
      </c>
      <c r="W2865" s="32">
        <v>4156.25</v>
      </c>
    </row>
    <row r="2866" spans="1:23" ht="13.5" customHeight="1" x14ac:dyDescent="0.3">
      <c r="A2866">
        <v>2865</v>
      </c>
      <c r="B2866" s="9" t="s">
        <v>23</v>
      </c>
      <c r="E2866" s="10" t="s">
        <v>679</v>
      </c>
      <c r="F2866" s="23" t="s">
        <v>536</v>
      </c>
      <c r="G2866" s="23" t="s">
        <v>251</v>
      </c>
      <c r="H2866" s="23" t="s">
        <v>251</v>
      </c>
      <c r="O2866" s="13" t="s">
        <v>29</v>
      </c>
      <c r="U2866" s="16">
        <v>46235</v>
      </c>
      <c r="W2866" s="32">
        <v>3597.4375</v>
      </c>
    </row>
    <row r="2867" spans="1:23" ht="13.5" customHeight="1" x14ac:dyDescent="0.3">
      <c r="A2867">
        <v>2866</v>
      </c>
      <c r="B2867" s="9" t="s">
        <v>23</v>
      </c>
      <c r="E2867" s="10" t="s">
        <v>679</v>
      </c>
      <c r="F2867" s="23" t="s">
        <v>536</v>
      </c>
      <c r="G2867" s="23" t="s">
        <v>251</v>
      </c>
      <c r="H2867" s="23" t="s">
        <v>251</v>
      </c>
      <c r="O2867" s="13" t="s">
        <v>29</v>
      </c>
      <c r="U2867" s="16">
        <v>46266</v>
      </c>
      <c r="W2867" s="32">
        <v>3733.75</v>
      </c>
    </row>
    <row r="2868" spans="1:23" ht="13.5" customHeight="1" x14ac:dyDescent="0.3">
      <c r="A2868">
        <v>2867</v>
      </c>
      <c r="B2868" s="9" t="s">
        <v>23</v>
      </c>
      <c r="E2868" s="10" t="s">
        <v>679</v>
      </c>
      <c r="F2868" s="23" t="s">
        <v>536</v>
      </c>
      <c r="G2868" s="23" t="s">
        <v>251</v>
      </c>
      <c r="H2868" s="23" t="s">
        <v>251</v>
      </c>
      <c r="O2868" s="13" t="s">
        <v>29</v>
      </c>
      <c r="U2868" s="16">
        <v>46296</v>
      </c>
      <c r="W2868" s="32">
        <v>4100.5375000000004</v>
      </c>
    </row>
    <row r="2869" spans="1:23" ht="13.5" customHeight="1" x14ac:dyDescent="0.3">
      <c r="A2869">
        <v>2868</v>
      </c>
      <c r="B2869" s="9" t="s">
        <v>23</v>
      </c>
      <c r="E2869" s="10" t="s">
        <v>679</v>
      </c>
      <c r="F2869" s="23" t="s">
        <v>536</v>
      </c>
      <c r="G2869" s="23" t="s">
        <v>251</v>
      </c>
      <c r="H2869" s="23" t="s">
        <v>251</v>
      </c>
      <c r="O2869" s="13" t="s">
        <v>29</v>
      </c>
      <c r="U2869" s="16">
        <v>46327</v>
      </c>
      <c r="W2869" s="32">
        <v>3733.75</v>
      </c>
    </row>
    <row r="2870" spans="1:23" ht="13.5" customHeight="1" x14ac:dyDescent="0.3">
      <c r="A2870">
        <v>2869</v>
      </c>
      <c r="B2870" s="9" t="s">
        <v>23</v>
      </c>
      <c r="E2870" s="10" t="s">
        <v>679</v>
      </c>
      <c r="F2870" s="23" t="s">
        <v>536</v>
      </c>
      <c r="G2870" s="23" t="s">
        <v>251</v>
      </c>
      <c r="H2870" s="23" t="s">
        <v>251</v>
      </c>
      <c r="O2870" s="13" t="s">
        <v>29</v>
      </c>
      <c r="U2870" s="16">
        <v>46357</v>
      </c>
      <c r="W2870" s="32">
        <v>4100.5375000000004</v>
      </c>
    </row>
    <row r="2871" spans="1:23" ht="13.5" customHeight="1" x14ac:dyDescent="0.3">
      <c r="A2871">
        <v>2870</v>
      </c>
      <c r="B2871" s="9" t="s">
        <v>23</v>
      </c>
      <c r="E2871" s="10" t="s">
        <v>679</v>
      </c>
      <c r="F2871" s="23" t="s">
        <v>536</v>
      </c>
      <c r="G2871" s="23" t="s">
        <v>539</v>
      </c>
      <c r="H2871" s="23" t="s">
        <v>539</v>
      </c>
      <c r="O2871" s="13" t="s">
        <v>29</v>
      </c>
      <c r="U2871" s="16">
        <v>46023</v>
      </c>
      <c r="V2871">
        <v>3.7</v>
      </c>
      <c r="W2871" s="32">
        <v>26196</v>
      </c>
    </row>
    <row r="2872" spans="1:23" ht="13.5" customHeight="1" x14ac:dyDescent="0.3">
      <c r="A2872">
        <v>2871</v>
      </c>
      <c r="B2872" s="9" t="s">
        <v>23</v>
      </c>
      <c r="E2872" s="10" t="s">
        <v>679</v>
      </c>
      <c r="F2872" s="23" t="s">
        <v>536</v>
      </c>
      <c r="G2872" s="23" t="s">
        <v>539</v>
      </c>
      <c r="H2872" s="23" t="s">
        <v>539</v>
      </c>
      <c r="O2872" s="13" t="s">
        <v>29</v>
      </c>
      <c r="U2872" s="16">
        <v>46054</v>
      </c>
      <c r="V2872">
        <v>3.7</v>
      </c>
      <c r="W2872" s="32">
        <v>26196</v>
      </c>
    </row>
    <row r="2873" spans="1:23" ht="13.5" customHeight="1" x14ac:dyDescent="0.3">
      <c r="A2873">
        <v>2872</v>
      </c>
      <c r="B2873" s="9" t="s">
        <v>23</v>
      </c>
      <c r="E2873" s="10" t="s">
        <v>679</v>
      </c>
      <c r="F2873" s="23" t="s">
        <v>536</v>
      </c>
      <c r="G2873" s="23" t="s">
        <v>539</v>
      </c>
      <c r="H2873" s="23" t="s">
        <v>539</v>
      </c>
      <c r="O2873" s="13" t="s">
        <v>29</v>
      </c>
      <c r="U2873" s="16">
        <v>46083</v>
      </c>
      <c r="V2873">
        <v>3.7</v>
      </c>
      <c r="W2873" s="32">
        <v>26196</v>
      </c>
    </row>
    <row r="2874" spans="1:23" ht="13.5" customHeight="1" x14ac:dyDescent="0.3">
      <c r="A2874">
        <v>2873</v>
      </c>
      <c r="B2874" s="9" t="s">
        <v>23</v>
      </c>
      <c r="E2874" s="10" t="s">
        <v>679</v>
      </c>
      <c r="F2874" s="23" t="s">
        <v>536</v>
      </c>
      <c r="G2874" s="23" t="s">
        <v>539</v>
      </c>
      <c r="H2874" s="23" t="s">
        <v>539</v>
      </c>
      <c r="O2874" s="13" t="s">
        <v>29</v>
      </c>
      <c r="U2874" s="16">
        <v>46113</v>
      </c>
      <c r="V2874">
        <v>3.7</v>
      </c>
      <c r="W2874" s="32">
        <v>26196</v>
      </c>
    </row>
    <row r="2875" spans="1:23" ht="13.5" customHeight="1" x14ac:dyDescent="0.3">
      <c r="A2875">
        <v>2874</v>
      </c>
      <c r="B2875" s="9" t="s">
        <v>23</v>
      </c>
      <c r="E2875" s="10" t="s">
        <v>679</v>
      </c>
      <c r="F2875" s="23" t="s">
        <v>536</v>
      </c>
      <c r="G2875" s="23" t="s">
        <v>539</v>
      </c>
      <c r="H2875" s="23" t="s">
        <v>539</v>
      </c>
      <c r="O2875" s="13" t="s">
        <v>29</v>
      </c>
      <c r="U2875" s="16">
        <v>46143</v>
      </c>
      <c r="V2875">
        <v>3.7</v>
      </c>
      <c r="W2875" s="32">
        <v>26196</v>
      </c>
    </row>
    <row r="2876" spans="1:23" ht="13.5" customHeight="1" x14ac:dyDescent="0.3">
      <c r="A2876">
        <v>2875</v>
      </c>
      <c r="B2876" s="9" t="s">
        <v>23</v>
      </c>
      <c r="E2876" s="10" t="s">
        <v>679</v>
      </c>
      <c r="F2876" s="23" t="s">
        <v>536</v>
      </c>
      <c r="G2876" s="23" t="s">
        <v>539</v>
      </c>
      <c r="H2876" s="23" t="s">
        <v>539</v>
      </c>
      <c r="O2876" s="13" t="s">
        <v>29</v>
      </c>
      <c r="U2876" s="16">
        <v>46174</v>
      </c>
      <c r="V2876">
        <v>3.7</v>
      </c>
      <c r="W2876" s="32">
        <v>26196</v>
      </c>
    </row>
    <row r="2877" spans="1:23" ht="13.5" customHeight="1" x14ac:dyDescent="0.3">
      <c r="A2877">
        <v>2876</v>
      </c>
      <c r="B2877" s="9" t="s">
        <v>23</v>
      </c>
      <c r="E2877" s="10" t="s">
        <v>679</v>
      </c>
      <c r="F2877" s="23" t="s">
        <v>536</v>
      </c>
      <c r="G2877" s="23" t="s">
        <v>539</v>
      </c>
      <c r="H2877" s="23" t="s">
        <v>539</v>
      </c>
      <c r="O2877" s="13" t="s">
        <v>29</v>
      </c>
      <c r="U2877" s="16">
        <v>46204</v>
      </c>
      <c r="V2877">
        <v>3.7</v>
      </c>
      <c r="W2877" s="32">
        <v>26196</v>
      </c>
    </row>
    <row r="2878" spans="1:23" ht="13.5" customHeight="1" x14ac:dyDescent="0.3">
      <c r="A2878">
        <v>2877</v>
      </c>
      <c r="B2878" s="9" t="s">
        <v>23</v>
      </c>
      <c r="E2878" s="10" t="s">
        <v>679</v>
      </c>
      <c r="F2878" s="23" t="s">
        <v>536</v>
      </c>
      <c r="G2878" s="23" t="s">
        <v>539</v>
      </c>
      <c r="H2878" s="23" t="s">
        <v>539</v>
      </c>
      <c r="O2878" s="13" t="s">
        <v>29</v>
      </c>
      <c r="U2878" s="16">
        <v>46235</v>
      </c>
      <c r="V2878">
        <v>3.7</v>
      </c>
      <c r="W2878" s="32">
        <v>26196</v>
      </c>
    </row>
    <row r="2879" spans="1:23" ht="13.5" customHeight="1" x14ac:dyDescent="0.3">
      <c r="A2879">
        <v>2878</v>
      </c>
      <c r="B2879" s="9" t="s">
        <v>23</v>
      </c>
      <c r="E2879" s="10" t="s">
        <v>679</v>
      </c>
      <c r="F2879" s="23" t="s">
        <v>536</v>
      </c>
      <c r="G2879" s="23" t="s">
        <v>539</v>
      </c>
      <c r="H2879" s="23" t="s">
        <v>539</v>
      </c>
      <c r="O2879" s="13" t="s">
        <v>29</v>
      </c>
      <c r="U2879" s="16">
        <v>46266</v>
      </c>
      <c r="V2879">
        <v>3.7</v>
      </c>
      <c r="W2879" s="32">
        <v>26196</v>
      </c>
    </row>
    <row r="2880" spans="1:23" ht="13.5" customHeight="1" x14ac:dyDescent="0.3">
      <c r="A2880">
        <v>2879</v>
      </c>
      <c r="B2880" s="9" t="s">
        <v>23</v>
      </c>
      <c r="E2880" s="10" t="s">
        <v>679</v>
      </c>
      <c r="F2880" s="23" t="s">
        <v>536</v>
      </c>
      <c r="G2880" s="23" t="s">
        <v>539</v>
      </c>
      <c r="H2880" s="23" t="s">
        <v>539</v>
      </c>
      <c r="O2880" s="13" t="s">
        <v>29</v>
      </c>
      <c r="U2880" s="16">
        <v>46296</v>
      </c>
      <c r="V2880">
        <v>3.7</v>
      </c>
      <c r="W2880" s="32">
        <v>26196</v>
      </c>
    </row>
    <row r="2881" spans="1:23" ht="13.5" customHeight="1" x14ac:dyDescent="0.3">
      <c r="A2881">
        <v>2880</v>
      </c>
      <c r="B2881" s="9" t="s">
        <v>23</v>
      </c>
      <c r="E2881" s="10" t="s">
        <v>679</v>
      </c>
      <c r="F2881" s="23" t="s">
        <v>536</v>
      </c>
      <c r="G2881" s="23" t="s">
        <v>539</v>
      </c>
      <c r="H2881" s="23" t="s">
        <v>539</v>
      </c>
      <c r="O2881" s="13" t="s">
        <v>29</v>
      </c>
      <c r="U2881" s="16">
        <v>46327</v>
      </c>
      <c r="V2881">
        <v>3.7</v>
      </c>
      <c r="W2881" s="32">
        <v>26196</v>
      </c>
    </row>
    <row r="2882" spans="1:23" ht="13.5" customHeight="1" x14ac:dyDescent="0.3">
      <c r="A2882">
        <v>2881</v>
      </c>
      <c r="B2882" s="9" t="s">
        <v>23</v>
      </c>
      <c r="E2882" s="10" t="s">
        <v>679</v>
      </c>
      <c r="F2882" s="23" t="s">
        <v>536</v>
      </c>
      <c r="G2882" s="23" t="s">
        <v>539</v>
      </c>
      <c r="H2882" s="23" t="s">
        <v>539</v>
      </c>
      <c r="O2882" s="13" t="s">
        <v>29</v>
      </c>
      <c r="U2882" s="16">
        <v>46357</v>
      </c>
      <c r="V2882">
        <v>3.7</v>
      </c>
      <c r="W2882" s="32">
        <v>26196</v>
      </c>
    </row>
    <row r="2883" spans="1:23" ht="13.5" customHeight="1" x14ac:dyDescent="0.3">
      <c r="A2883">
        <v>2882</v>
      </c>
      <c r="B2883" s="9" t="s">
        <v>23</v>
      </c>
      <c r="E2883" s="10" t="s">
        <v>679</v>
      </c>
      <c r="F2883" s="23" t="s">
        <v>536</v>
      </c>
      <c r="G2883" s="23" t="s">
        <v>540</v>
      </c>
      <c r="H2883" s="23" t="s">
        <v>540</v>
      </c>
      <c r="O2883" s="13" t="s">
        <v>29</v>
      </c>
      <c r="U2883" s="16">
        <v>46023</v>
      </c>
      <c r="W2883" s="32">
        <v>440708.59100000001</v>
      </c>
    </row>
    <row r="2884" spans="1:23" ht="13.5" customHeight="1" x14ac:dyDescent="0.3">
      <c r="A2884">
        <v>2883</v>
      </c>
      <c r="B2884" s="9" t="s">
        <v>23</v>
      </c>
      <c r="E2884" s="10" t="s">
        <v>679</v>
      </c>
      <c r="F2884" s="23" t="s">
        <v>536</v>
      </c>
      <c r="G2884" s="23" t="s">
        <v>540</v>
      </c>
      <c r="H2884" s="23" t="s">
        <v>540</v>
      </c>
      <c r="O2884" s="13" t="s">
        <v>29</v>
      </c>
      <c r="U2884" s="16">
        <v>46054</v>
      </c>
      <c r="W2884" s="32">
        <v>0</v>
      </c>
    </row>
    <row r="2885" spans="1:23" ht="13.5" customHeight="1" x14ac:dyDescent="0.3">
      <c r="A2885">
        <v>2884</v>
      </c>
      <c r="B2885" s="9" t="s">
        <v>23</v>
      </c>
      <c r="E2885" s="10" t="s">
        <v>679</v>
      </c>
      <c r="F2885" s="23" t="s">
        <v>536</v>
      </c>
      <c r="G2885" s="23" t="s">
        <v>540</v>
      </c>
      <c r="H2885" s="23" t="s">
        <v>540</v>
      </c>
      <c r="O2885" s="13" t="s">
        <v>29</v>
      </c>
      <c r="U2885" s="16">
        <v>46082</v>
      </c>
      <c r="W2885" s="32">
        <v>0</v>
      </c>
    </row>
    <row r="2886" spans="1:23" ht="13.5" customHeight="1" x14ac:dyDescent="0.3">
      <c r="A2886">
        <v>2885</v>
      </c>
      <c r="B2886" s="9" t="s">
        <v>23</v>
      </c>
      <c r="E2886" s="10" t="s">
        <v>679</v>
      </c>
      <c r="F2886" s="23" t="s">
        <v>536</v>
      </c>
      <c r="G2886" s="23" t="s">
        <v>540</v>
      </c>
      <c r="H2886" s="23" t="s">
        <v>540</v>
      </c>
      <c r="O2886" s="13" t="s">
        <v>29</v>
      </c>
      <c r="U2886" s="16">
        <v>46113</v>
      </c>
      <c r="W2886" s="32">
        <v>208551.47194999998</v>
      </c>
    </row>
    <row r="2887" spans="1:23" ht="13.5" customHeight="1" x14ac:dyDescent="0.3">
      <c r="A2887">
        <v>2886</v>
      </c>
      <c r="B2887" s="9" t="s">
        <v>23</v>
      </c>
      <c r="E2887" s="10" t="s">
        <v>679</v>
      </c>
      <c r="F2887" s="23" t="s">
        <v>536</v>
      </c>
      <c r="G2887" s="23" t="s">
        <v>540</v>
      </c>
      <c r="H2887" s="23" t="s">
        <v>540</v>
      </c>
      <c r="O2887" s="13" t="s">
        <v>29</v>
      </c>
      <c r="U2887" s="16">
        <v>46143</v>
      </c>
      <c r="W2887" s="32">
        <v>28826.25</v>
      </c>
    </row>
    <row r="2888" spans="1:23" ht="13.5" customHeight="1" x14ac:dyDescent="0.3">
      <c r="A2888">
        <v>2887</v>
      </c>
      <c r="B2888" s="9" t="s">
        <v>23</v>
      </c>
      <c r="E2888" s="10" t="s">
        <v>679</v>
      </c>
      <c r="F2888" s="23" t="s">
        <v>536</v>
      </c>
      <c r="G2888" s="23" t="s">
        <v>540</v>
      </c>
      <c r="H2888" s="23" t="s">
        <v>540</v>
      </c>
      <c r="O2888" s="13" t="s">
        <v>29</v>
      </c>
      <c r="U2888" s="16">
        <v>46174</v>
      </c>
      <c r="W2888" s="32">
        <v>0</v>
      </c>
    </row>
    <row r="2889" spans="1:23" ht="13.5" customHeight="1" x14ac:dyDescent="0.3">
      <c r="A2889">
        <v>2888</v>
      </c>
      <c r="B2889" s="9" t="s">
        <v>23</v>
      </c>
      <c r="E2889" s="10" t="s">
        <v>679</v>
      </c>
      <c r="F2889" s="23" t="s">
        <v>536</v>
      </c>
      <c r="G2889" s="23" t="s">
        <v>540</v>
      </c>
      <c r="H2889" s="23" t="s">
        <v>540</v>
      </c>
      <c r="O2889" s="13" t="s">
        <v>29</v>
      </c>
      <c r="U2889" s="16">
        <v>46204</v>
      </c>
      <c r="W2889" s="32">
        <v>0</v>
      </c>
    </row>
    <row r="2890" spans="1:23" ht="13.5" customHeight="1" x14ac:dyDescent="0.3">
      <c r="A2890">
        <v>2889</v>
      </c>
      <c r="B2890" s="9" t="s">
        <v>23</v>
      </c>
      <c r="E2890" s="10" t="s">
        <v>679</v>
      </c>
      <c r="F2890" s="23" t="s">
        <v>536</v>
      </c>
      <c r="G2890" s="23" t="s">
        <v>540</v>
      </c>
      <c r="H2890" s="23" t="s">
        <v>540</v>
      </c>
      <c r="O2890" s="13" t="s">
        <v>29</v>
      </c>
      <c r="U2890" s="16">
        <v>46235</v>
      </c>
      <c r="W2890" s="32">
        <v>54351.782775</v>
      </c>
    </row>
    <row r="2891" spans="1:23" ht="13.5" customHeight="1" x14ac:dyDescent="0.3">
      <c r="A2891">
        <v>2890</v>
      </c>
      <c r="B2891" s="9" t="s">
        <v>23</v>
      </c>
      <c r="E2891" s="10" t="s">
        <v>679</v>
      </c>
      <c r="F2891" s="23" t="s">
        <v>536</v>
      </c>
      <c r="G2891" s="23" t="s">
        <v>540</v>
      </c>
      <c r="H2891" s="23" t="s">
        <v>540</v>
      </c>
      <c r="O2891" s="13" t="s">
        <v>29</v>
      </c>
      <c r="U2891" s="16">
        <v>46266</v>
      </c>
      <c r="W2891" s="32">
        <v>0</v>
      </c>
    </row>
    <row r="2892" spans="1:23" ht="13.5" customHeight="1" x14ac:dyDescent="0.3">
      <c r="A2892">
        <v>2891</v>
      </c>
      <c r="B2892" s="9" t="s">
        <v>23</v>
      </c>
      <c r="E2892" s="10" t="s">
        <v>679</v>
      </c>
      <c r="F2892" s="23" t="s">
        <v>536</v>
      </c>
      <c r="G2892" s="23" t="s">
        <v>540</v>
      </c>
      <c r="H2892" s="23" t="s">
        <v>540</v>
      </c>
      <c r="O2892" s="13" t="s">
        <v>29</v>
      </c>
      <c r="U2892" s="16">
        <v>46296</v>
      </c>
      <c r="W2892" s="32">
        <v>0</v>
      </c>
    </row>
    <row r="2893" spans="1:23" ht="13.5" customHeight="1" x14ac:dyDescent="0.3">
      <c r="A2893">
        <v>2892</v>
      </c>
      <c r="B2893" s="9" t="s">
        <v>23</v>
      </c>
      <c r="E2893" s="10" t="s">
        <v>679</v>
      </c>
      <c r="F2893" s="23" t="s">
        <v>536</v>
      </c>
      <c r="G2893" s="23" t="s">
        <v>540</v>
      </c>
      <c r="H2893" s="23" t="s">
        <v>540</v>
      </c>
      <c r="O2893" s="13" t="s">
        <v>29</v>
      </c>
      <c r="U2893" s="16">
        <v>46327</v>
      </c>
      <c r="W2893" s="32">
        <v>0</v>
      </c>
    </row>
    <row r="2894" spans="1:23" ht="13.5" customHeight="1" x14ac:dyDescent="0.3">
      <c r="A2894">
        <v>2893</v>
      </c>
      <c r="B2894" s="9" t="s">
        <v>23</v>
      </c>
      <c r="E2894" s="10" t="s">
        <v>679</v>
      </c>
      <c r="F2894" s="23" t="s">
        <v>536</v>
      </c>
      <c r="G2894" s="23" t="s">
        <v>540</v>
      </c>
      <c r="H2894" s="23" t="s">
        <v>540</v>
      </c>
      <c r="O2894" s="13" t="s">
        <v>29</v>
      </c>
      <c r="U2894" s="16">
        <v>46357</v>
      </c>
      <c r="W2894" s="32">
        <v>0</v>
      </c>
    </row>
    <row r="2895" spans="1:23" ht="13.5" customHeight="1" x14ac:dyDescent="0.3">
      <c r="A2895">
        <v>2894</v>
      </c>
      <c r="B2895" s="9" t="s">
        <v>23</v>
      </c>
      <c r="E2895" s="10" t="s">
        <v>679</v>
      </c>
      <c r="F2895" s="23" t="s">
        <v>536</v>
      </c>
      <c r="G2895" s="23" t="s">
        <v>540</v>
      </c>
      <c r="H2895" s="23" t="s">
        <v>540</v>
      </c>
      <c r="O2895" s="13" t="s">
        <v>29</v>
      </c>
      <c r="U2895" s="16">
        <v>46357</v>
      </c>
      <c r="W2895" s="32">
        <v>0</v>
      </c>
    </row>
    <row r="2896" spans="1:23" ht="13.5" customHeight="1" x14ac:dyDescent="0.3">
      <c r="A2896">
        <v>2895</v>
      </c>
      <c r="B2896" s="9" t="s">
        <v>23</v>
      </c>
      <c r="E2896" s="10" t="s">
        <v>679</v>
      </c>
      <c r="F2896" s="23" t="s">
        <v>536</v>
      </c>
      <c r="G2896" s="23" t="s">
        <v>541</v>
      </c>
      <c r="H2896" s="23" t="s">
        <v>542</v>
      </c>
      <c r="O2896" t="s">
        <v>543</v>
      </c>
      <c r="U2896" s="16">
        <v>46052</v>
      </c>
      <c r="W2896" s="32">
        <v>20000</v>
      </c>
    </row>
    <row r="2897" spans="1:23" ht="13.5" customHeight="1" x14ac:dyDescent="0.3">
      <c r="A2897">
        <v>2896</v>
      </c>
      <c r="B2897" s="9" t="s">
        <v>23</v>
      </c>
      <c r="E2897" s="10" t="s">
        <v>679</v>
      </c>
      <c r="F2897" s="23" t="s">
        <v>536</v>
      </c>
      <c r="G2897" s="23" t="s">
        <v>541</v>
      </c>
      <c r="H2897" s="23" t="s">
        <v>542</v>
      </c>
      <c r="O2897" t="s">
        <v>543</v>
      </c>
      <c r="U2897" s="16">
        <v>46081</v>
      </c>
      <c r="W2897" s="32">
        <v>20000</v>
      </c>
    </row>
    <row r="2898" spans="1:23" ht="13.5" customHeight="1" x14ac:dyDescent="0.3">
      <c r="A2898">
        <v>2897</v>
      </c>
      <c r="B2898" s="9" t="s">
        <v>23</v>
      </c>
      <c r="E2898" s="10" t="s">
        <v>679</v>
      </c>
      <c r="F2898" s="23" t="s">
        <v>536</v>
      </c>
      <c r="G2898" s="23" t="s">
        <v>541</v>
      </c>
      <c r="H2898" s="23" t="s">
        <v>542</v>
      </c>
      <c r="O2898" t="s">
        <v>543</v>
      </c>
      <c r="U2898" s="16">
        <v>46111</v>
      </c>
      <c r="W2898" s="32">
        <v>20000</v>
      </c>
    </row>
    <row r="2899" spans="1:23" ht="13.5" customHeight="1" x14ac:dyDescent="0.3">
      <c r="A2899">
        <v>2898</v>
      </c>
      <c r="B2899" s="9" t="s">
        <v>23</v>
      </c>
      <c r="E2899" s="10" t="s">
        <v>679</v>
      </c>
      <c r="F2899" s="23" t="s">
        <v>536</v>
      </c>
      <c r="G2899" s="23" t="s">
        <v>541</v>
      </c>
      <c r="H2899" s="23" t="s">
        <v>542</v>
      </c>
      <c r="O2899" t="s">
        <v>543</v>
      </c>
      <c r="U2899" s="16">
        <v>46142</v>
      </c>
      <c r="W2899" s="32">
        <v>20000</v>
      </c>
    </row>
    <row r="2900" spans="1:23" ht="13.5" customHeight="1" x14ac:dyDescent="0.3">
      <c r="A2900">
        <v>2899</v>
      </c>
      <c r="B2900" s="9" t="s">
        <v>23</v>
      </c>
      <c r="E2900" s="10" t="s">
        <v>679</v>
      </c>
      <c r="F2900" s="23" t="s">
        <v>536</v>
      </c>
      <c r="G2900" s="23" t="s">
        <v>541</v>
      </c>
      <c r="H2900" s="23" t="s">
        <v>542</v>
      </c>
      <c r="O2900" t="s">
        <v>543</v>
      </c>
      <c r="U2900" s="16">
        <v>46172</v>
      </c>
      <c r="W2900" s="32">
        <v>20000</v>
      </c>
    </row>
    <row r="2901" spans="1:23" ht="13.5" customHeight="1" x14ac:dyDescent="0.3">
      <c r="A2901">
        <v>2900</v>
      </c>
      <c r="B2901" s="9" t="s">
        <v>23</v>
      </c>
      <c r="E2901" s="10" t="s">
        <v>679</v>
      </c>
      <c r="F2901" s="23" t="s">
        <v>536</v>
      </c>
      <c r="G2901" s="23" t="s">
        <v>541</v>
      </c>
      <c r="H2901" s="23" t="s">
        <v>542</v>
      </c>
      <c r="O2901" t="s">
        <v>543</v>
      </c>
      <c r="U2901" s="16">
        <v>46203</v>
      </c>
      <c r="W2901" s="32">
        <v>20000</v>
      </c>
    </row>
    <row r="2902" spans="1:23" ht="13.5" customHeight="1" x14ac:dyDescent="0.3">
      <c r="A2902">
        <v>2901</v>
      </c>
      <c r="B2902" s="9" t="s">
        <v>23</v>
      </c>
      <c r="E2902" s="10" t="s">
        <v>679</v>
      </c>
      <c r="F2902" s="23" t="s">
        <v>536</v>
      </c>
      <c r="G2902" s="23" t="s">
        <v>541</v>
      </c>
      <c r="H2902" s="23" t="s">
        <v>542</v>
      </c>
      <c r="O2902" t="s">
        <v>543</v>
      </c>
      <c r="U2902" s="16">
        <v>46233</v>
      </c>
      <c r="W2902" s="32">
        <v>20000</v>
      </c>
    </row>
    <row r="2903" spans="1:23" ht="13.5" customHeight="1" x14ac:dyDescent="0.3">
      <c r="A2903">
        <v>2902</v>
      </c>
      <c r="B2903" s="9" t="s">
        <v>23</v>
      </c>
      <c r="E2903" s="10" t="s">
        <v>679</v>
      </c>
      <c r="F2903" s="23" t="s">
        <v>536</v>
      </c>
      <c r="G2903" s="23" t="s">
        <v>541</v>
      </c>
      <c r="H2903" s="23" t="s">
        <v>542</v>
      </c>
      <c r="O2903" t="s">
        <v>543</v>
      </c>
      <c r="U2903" s="16">
        <v>46264</v>
      </c>
      <c r="W2903" s="32">
        <v>20000</v>
      </c>
    </row>
    <row r="2904" spans="1:23" ht="13.5" customHeight="1" x14ac:dyDescent="0.3">
      <c r="A2904">
        <v>2903</v>
      </c>
      <c r="B2904" s="9" t="s">
        <v>23</v>
      </c>
      <c r="E2904" s="10" t="s">
        <v>679</v>
      </c>
      <c r="F2904" s="23" t="s">
        <v>536</v>
      </c>
      <c r="G2904" s="23" t="s">
        <v>541</v>
      </c>
      <c r="H2904" s="23" t="s">
        <v>542</v>
      </c>
      <c r="O2904" t="s">
        <v>543</v>
      </c>
      <c r="U2904" s="16">
        <v>46295</v>
      </c>
      <c r="W2904" s="32">
        <v>20000</v>
      </c>
    </row>
    <row r="2905" spans="1:23" ht="13.5" customHeight="1" x14ac:dyDescent="0.3">
      <c r="A2905">
        <v>2904</v>
      </c>
      <c r="B2905" s="9" t="s">
        <v>23</v>
      </c>
      <c r="E2905" s="10" t="s">
        <v>679</v>
      </c>
      <c r="F2905" s="23" t="s">
        <v>536</v>
      </c>
      <c r="G2905" s="23" t="s">
        <v>541</v>
      </c>
      <c r="H2905" s="23" t="s">
        <v>542</v>
      </c>
      <c r="O2905" t="s">
        <v>543</v>
      </c>
      <c r="U2905" s="16">
        <v>46325</v>
      </c>
      <c r="W2905" s="32">
        <v>20000</v>
      </c>
    </row>
    <row r="2906" spans="1:23" ht="13.5" customHeight="1" x14ac:dyDescent="0.3">
      <c r="A2906">
        <v>2905</v>
      </c>
      <c r="B2906" s="9" t="s">
        <v>23</v>
      </c>
      <c r="E2906" s="10" t="s">
        <v>679</v>
      </c>
      <c r="F2906" s="23" t="s">
        <v>536</v>
      </c>
      <c r="G2906" s="23" t="s">
        <v>541</v>
      </c>
      <c r="H2906" s="23" t="s">
        <v>542</v>
      </c>
      <c r="O2906" t="s">
        <v>543</v>
      </c>
      <c r="U2906" s="16">
        <v>46356</v>
      </c>
      <c r="W2906" s="32">
        <v>20000</v>
      </c>
    </row>
    <row r="2907" spans="1:23" ht="13.5" customHeight="1" x14ac:dyDescent="0.3">
      <c r="A2907">
        <v>2906</v>
      </c>
      <c r="B2907" s="9" t="s">
        <v>23</v>
      </c>
      <c r="E2907" s="10" t="s">
        <v>679</v>
      </c>
      <c r="F2907" s="23" t="s">
        <v>536</v>
      </c>
      <c r="G2907" s="23" t="s">
        <v>541</v>
      </c>
      <c r="H2907" s="23" t="s">
        <v>542</v>
      </c>
      <c r="O2907" t="s">
        <v>543</v>
      </c>
      <c r="U2907" s="16">
        <v>46386</v>
      </c>
      <c r="W2907" s="32">
        <v>20000</v>
      </c>
    </row>
    <row r="2908" spans="1:23" ht="13.5" customHeight="1" x14ac:dyDescent="0.3">
      <c r="A2908">
        <v>2907</v>
      </c>
      <c r="B2908" s="9" t="s">
        <v>23</v>
      </c>
      <c r="E2908" s="10" t="s">
        <v>679</v>
      </c>
      <c r="F2908" s="23" t="s">
        <v>536</v>
      </c>
      <c r="G2908" s="23" t="s">
        <v>544</v>
      </c>
      <c r="H2908" s="23" t="s">
        <v>545</v>
      </c>
      <c r="O2908" t="s">
        <v>543</v>
      </c>
      <c r="U2908" s="16">
        <v>46052</v>
      </c>
      <c r="W2908" s="32">
        <v>6000</v>
      </c>
    </row>
    <row r="2909" spans="1:23" ht="13.5" customHeight="1" x14ac:dyDescent="0.3">
      <c r="A2909">
        <v>2908</v>
      </c>
      <c r="B2909" s="9" t="s">
        <v>23</v>
      </c>
      <c r="E2909" s="10" t="s">
        <v>679</v>
      </c>
      <c r="F2909" s="23" t="s">
        <v>536</v>
      </c>
      <c r="G2909" s="23" t="s">
        <v>544</v>
      </c>
      <c r="H2909" s="23" t="s">
        <v>545</v>
      </c>
      <c r="O2909" t="s">
        <v>543</v>
      </c>
      <c r="U2909" s="16">
        <v>46081</v>
      </c>
      <c r="W2909" s="32">
        <v>6000</v>
      </c>
    </row>
    <row r="2910" spans="1:23" ht="13.5" customHeight="1" x14ac:dyDescent="0.3">
      <c r="A2910">
        <v>2909</v>
      </c>
      <c r="B2910" s="9" t="s">
        <v>23</v>
      </c>
      <c r="E2910" s="10" t="s">
        <v>679</v>
      </c>
      <c r="F2910" s="23" t="s">
        <v>536</v>
      </c>
      <c r="G2910" s="23" t="s">
        <v>544</v>
      </c>
      <c r="H2910" s="23" t="s">
        <v>545</v>
      </c>
      <c r="O2910" t="s">
        <v>543</v>
      </c>
      <c r="U2910" s="16">
        <v>46111</v>
      </c>
      <c r="W2910" s="32">
        <v>6000</v>
      </c>
    </row>
    <row r="2911" spans="1:23" ht="13.5" customHeight="1" x14ac:dyDescent="0.3">
      <c r="A2911">
        <v>2910</v>
      </c>
      <c r="B2911" s="9" t="s">
        <v>23</v>
      </c>
      <c r="E2911" s="10" t="s">
        <v>679</v>
      </c>
      <c r="F2911" s="23" t="s">
        <v>536</v>
      </c>
      <c r="G2911" s="23" t="s">
        <v>544</v>
      </c>
      <c r="H2911" s="23" t="s">
        <v>545</v>
      </c>
      <c r="O2911" t="s">
        <v>543</v>
      </c>
      <c r="U2911" s="16">
        <v>46142</v>
      </c>
      <c r="W2911" s="32">
        <v>6000</v>
      </c>
    </row>
    <row r="2912" spans="1:23" ht="13.5" customHeight="1" x14ac:dyDescent="0.3">
      <c r="A2912">
        <v>2911</v>
      </c>
      <c r="B2912" s="9" t="s">
        <v>23</v>
      </c>
      <c r="E2912" s="10" t="s">
        <v>679</v>
      </c>
      <c r="F2912" s="23" t="s">
        <v>536</v>
      </c>
      <c r="G2912" s="23" t="s">
        <v>544</v>
      </c>
      <c r="H2912" s="23" t="s">
        <v>545</v>
      </c>
      <c r="O2912" t="s">
        <v>543</v>
      </c>
      <c r="U2912" s="16">
        <v>46172</v>
      </c>
      <c r="W2912" s="32">
        <v>6000</v>
      </c>
    </row>
    <row r="2913" spans="1:23" ht="13.5" customHeight="1" x14ac:dyDescent="0.3">
      <c r="A2913">
        <v>2912</v>
      </c>
      <c r="B2913" s="9" t="s">
        <v>23</v>
      </c>
      <c r="E2913" s="10" t="s">
        <v>679</v>
      </c>
      <c r="F2913" s="23" t="s">
        <v>536</v>
      </c>
      <c r="G2913" s="23" t="s">
        <v>544</v>
      </c>
      <c r="H2913" s="23" t="s">
        <v>545</v>
      </c>
      <c r="O2913" t="s">
        <v>543</v>
      </c>
      <c r="U2913" s="16">
        <v>46203</v>
      </c>
      <c r="W2913" s="32">
        <v>6000</v>
      </c>
    </row>
    <row r="2914" spans="1:23" ht="13.5" customHeight="1" x14ac:dyDescent="0.3">
      <c r="A2914">
        <v>2913</v>
      </c>
      <c r="B2914" s="9" t="s">
        <v>23</v>
      </c>
      <c r="E2914" s="10" t="s">
        <v>679</v>
      </c>
      <c r="F2914" s="23" t="s">
        <v>536</v>
      </c>
      <c r="G2914" s="23" t="s">
        <v>544</v>
      </c>
      <c r="H2914" s="23" t="s">
        <v>545</v>
      </c>
      <c r="O2914" t="s">
        <v>543</v>
      </c>
      <c r="U2914" s="16">
        <v>46233</v>
      </c>
      <c r="W2914" s="32">
        <v>6000</v>
      </c>
    </row>
    <row r="2915" spans="1:23" ht="13.5" customHeight="1" x14ac:dyDescent="0.3">
      <c r="A2915">
        <v>2914</v>
      </c>
      <c r="B2915" s="9" t="s">
        <v>23</v>
      </c>
      <c r="E2915" s="10" t="s">
        <v>679</v>
      </c>
      <c r="F2915" s="23" t="s">
        <v>536</v>
      </c>
      <c r="G2915" s="23" t="s">
        <v>544</v>
      </c>
      <c r="H2915" s="23" t="s">
        <v>545</v>
      </c>
      <c r="O2915" t="s">
        <v>543</v>
      </c>
      <c r="U2915" s="16">
        <v>46264</v>
      </c>
      <c r="W2915" s="32">
        <v>6000</v>
      </c>
    </row>
    <row r="2916" spans="1:23" ht="13.5" customHeight="1" x14ac:dyDescent="0.3">
      <c r="A2916">
        <v>2915</v>
      </c>
      <c r="B2916" s="9" t="s">
        <v>23</v>
      </c>
      <c r="E2916" s="10" t="s">
        <v>679</v>
      </c>
      <c r="F2916" s="23" t="s">
        <v>536</v>
      </c>
      <c r="G2916" s="23" t="s">
        <v>544</v>
      </c>
      <c r="H2916" s="23" t="s">
        <v>545</v>
      </c>
      <c r="O2916" t="s">
        <v>543</v>
      </c>
      <c r="U2916" s="16">
        <v>46295</v>
      </c>
      <c r="W2916" s="32">
        <v>6000</v>
      </c>
    </row>
    <row r="2917" spans="1:23" ht="13.5" customHeight="1" x14ac:dyDescent="0.3">
      <c r="A2917">
        <v>2916</v>
      </c>
      <c r="B2917" s="9" t="s">
        <v>23</v>
      </c>
      <c r="E2917" s="10" t="s">
        <v>679</v>
      </c>
      <c r="F2917" s="23" t="s">
        <v>536</v>
      </c>
      <c r="G2917" s="23" t="s">
        <v>544</v>
      </c>
      <c r="H2917" s="23" t="s">
        <v>545</v>
      </c>
      <c r="O2917" t="s">
        <v>543</v>
      </c>
      <c r="U2917" s="16">
        <v>46325</v>
      </c>
      <c r="W2917" s="32">
        <v>6000</v>
      </c>
    </row>
    <row r="2918" spans="1:23" ht="13.5" customHeight="1" x14ac:dyDescent="0.3">
      <c r="A2918">
        <v>2917</v>
      </c>
      <c r="B2918" s="9" t="s">
        <v>23</v>
      </c>
      <c r="E2918" s="10" t="s">
        <v>679</v>
      </c>
      <c r="F2918" s="23" t="s">
        <v>536</v>
      </c>
      <c r="G2918" s="23" t="s">
        <v>544</v>
      </c>
      <c r="H2918" s="23" t="s">
        <v>545</v>
      </c>
      <c r="O2918" t="s">
        <v>543</v>
      </c>
      <c r="U2918" s="16">
        <v>46356</v>
      </c>
      <c r="W2918" s="32">
        <v>6000</v>
      </c>
    </row>
    <row r="2919" spans="1:23" ht="13.5" customHeight="1" x14ac:dyDescent="0.3">
      <c r="A2919">
        <v>2918</v>
      </c>
      <c r="B2919" s="9" t="s">
        <v>23</v>
      </c>
      <c r="E2919" s="10" t="s">
        <v>679</v>
      </c>
      <c r="F2919" s="23" t="s">
        <v>536</v>
      </c>
      <c r="G2919" s="23" t="s">
        <v>544</v>
      </c>
      <c r="H2919" s="23" t="s">
        <v>545</v>
      </c>
      <c r="O2919" t="s">
        <v>543</v>
      </c>
      <c r="U2919" s="16">
        <v>46386</v>
      </c>
      <c r="W2919" s="32">
        <v>6000</v>
      </c>
    </row>
    <row r="2920" spans="1:23" ht="13.5" customHeight="1" x14ac:dyDescent="0.3">
      <c r="A2920">
        <v>2919</v>
      </c>
      <c r="B2920" s="9" t="s">
        <v>23</v>
      </c>
      <c r="E2920" s="10" t="s">
        <v>679</v>
      </c>
      <c r="F2920" s="35" t="s">
        <v>495</v>
      </c>
      <c r="G2920" s="35" t="s">
        <v>496</v>
      </c>
      <c r="H2920" s="23" t="s">
        <v>497</v>
      </c>
      <c r="O2920" s="13" t="s">
        <v>543</v>
      </c>
      <c r="U2920" s="16">
        <v>46052</v>
      </c>
      <c r="W2920" s="32">
        <v>0</v>
      </c>
    </row>
    <row r="2921" spans="1:23" ht="13.5" customHeight="1" x14ac:dyDescent="0.3">
      <c r="A2921">
        <v>2920</v>
      </c>
      <c r="B2921" s="9" t="s">
        <v>23</v>
      </c>
      <c r="E2921" s="10" t="s">
        <v>679</v>
      </c>
      <c r="F2921" s="35" t="s">
        <v>495</v>
      </c>
      <c r="G2921" s="35" t="s">
        <v>546</v>
      </c>
      <c r="H2921" s="23" t="s">
        <v>547</v>
      </c>
      <c r="O2921" s="13" t="s">
        <v>543</v>
      </c>
      <c r="U2921" s="16">
        <v>46030</v>
      </c>
      <c r="W2921" s="32">
        <v>14400</v>
      </c>
    </row>
    <row r="2922" spans="1:23" ht="13.5" customHeight="1" x14ac:dyDescent="0.3">
      <c r="A2922">
        <v>2921</v>
      </c>
      <c r="B2922" s="9" t="s">
        <v>23</v>
      </c>
      <c r="E2922" s="10" t="s">
        <v>679</v>
      </c>
      <c r="F2922" s="35" t="s">
        <v>495</v>
      </c>
      <c r="G2922" s="35" t="s">
        <v>546</v>
      </c>
      <c r="H2922" s="23" t="s">
        <v>547</v>
      </c>
      <c r="O2922" t="s">
        <v>543</v>
      </c>
      <c r="U2922" s="16">
        <v>46081</v>
      </c>
      <c r="W2922" s="32">
        <v>14400</v>
      </c>
    </row>
    <row r="2923" spans="1:23" ht="13.5" customHeight="1" x14ac:dyDescent="0.3">
      <c r="A2923">
        <v>2922</v>
      </c>
      <c r="B2923" s="9" t="s">
        <v>23</v>
      </c>
      <c r="E2923" s="10" t="s">
        <v>679</v>
      </c>
      <c r="F2923" s="35" t="s">
        <v>495</v>
      </c>
      <c r="G2923" s="35" t="s">
        <v>546</v>
      </c>
      <c r="H2923" s="23" t="s">
        <v>547</v>
      </c>
      <c r="O2923" t="s">
        <v>543</v>
      </c>
      <c r="U2923" s="16">
        <v>46096</v>
      </c>
      <c r="W2923" s="32">
        <v>15600</v>
      </c>
    </row>
    <row r="2924" spans="1:23" ht="13.5" customHeight="1" x14ac:dyDescent="0.3">
      <c r="A2924">
        <v>2923</v>
      </c>
      <c r="B2924" s="9" t="s">
        <v>23</v>
      </c>
      <c r="E2924" s="10" t="s">
        <v>679</v>
      </c>
      <c r="F2924" s="35" t="s">
        <v>495</v>
      </c>
      <c r="G2924" s="35" t="s">
        <v>546</v>
      </c>
      <c r="H2924" s="23" t="s">
        <v>547</v>
      </c>
      <c r="O2924" t="s">
        <v>543</v>
      </c>
      <c r="U2924" s="16">
        <v>46142</v>
      </c>
      <c r="W2924" s="32">
        <v>15600</v>
      </c>
    </row>
    <row r="2925" spans="1:23" ht="13.5" customHeight="1" x14ac:dyDescent="0.3">
      <c r="A2925">
        <v>2924</v>
      </c>
      <c r="B2925" s="9" t="s">
        <v>23</v>
      </c>
      <c r="E2925" s="10" t="s">
        <v>679</v>
      </c>
      <c r="F2925" s="35" t="s">
        <v>495</v>
      </c>
      <c r="G2925" s="35" t="s">
        <v>546</v>
      </c>
      <c r="H2925" s="23" t="s">
        <v>547</v>
      </c>
      <c r="O2925" t="s">
        <v>543</v>
      </c>
      <c r="U2925" s="16">
        <v>46172</v>
      </c>
      <c r="W2925" s="32">
        <v>15600</v>
      </c>
    </row>
    <row r="2926" spans="1:23" ht="13.5" customHeight="1" x14ac:dyDescent="0.3">
      <c r="A2926">
        <v>2925</v>
      </c>
      <c r="B2926" s="9" t="s">
        <v>23</v>
      </c>
      <c r="E2926" s="10" t="s">
        <v>679</v>
      </c>
      <c r="F2926" s="35" t="s">
        <v>495</v>
      </c>
      <c r="G2926" s="35" t="s">
        <v>546</v>
      </c>
      <c r="H2926" s="23" t="s">
        <v>547</v>
      </c>
      <c r="O2926" t="s">
        <v>543</v>
      </c>
      <c r="U2926" s="16">
        <v>46203</v>
      </c>
      <c r="W2926" s="32">
        <v>15600</v>
      </c>
    </row>
    <row r="2927" spans="1:23" ht="13.5" customHeight="1" x14ac:dyDescent="0.3">
      <c r="A2927">
        <v>2926</v>
      </c>
      <c r="B2927" s="9" t="s">
        <v>23</v>
      </c>
      <c r="E2927" s="10" t="s">
        <v>679</v>
      </c>
      <c r="F2927" s="35" t="s">
        <v>495</v>
      </c>
      <c r="G2927" s="35" t="s">
        <v>546</v>
      </c>
      <c r="H2927" s="23" t="s">
        <v>547</v>
      </c>
      <c r="O2927" t="s">
        <v>543</v>
      </c>
      <c r="U2927" s="16">
        <v>46233</v>
      </c>
      <c r="W2927" s="32">
        <v>18000</v>
      </c>
    </row>
    <row r="2928" spans="1:23" ht="13.5" customHeight="1" x14ac:dyDescent="0.3">
      <c r="A2928">
        <v>2927</v>
      </c>
      <c r="B2928" s="9" t="s">
        <v>23</v>
      </c>
      <c r="E2928" s="10" t="s">
        <v>679</v>
      </c>
      <c r="F2928" s="35" t="s">
        <v>495</v>
      </c>
      <c r="G2928" s="35" t="s">
        <v>546</v>
      </c>
      <c r="H2928" s="23" t="s">
        <v>547</v>
      </c>
      <c r="O2928" t="s">
        <v>543</v>
      </c>
      <c r="U2928" s="16">
        <v>46264</v>
      </c>
      <c r="W2928" s="32">
        <v>15600</v>
      </c>
    </row>
    <row r="2929" spans="1:23" ht="13.5" customHeight="1" x14ac:dyDescent="0.3">
      <c r="A2929">
        <v>2928</v>
      </c>
      <c r="B2929" s="9" t="s">
        <v>23</v>
      </c>
      <c r="E2929" s="10" t="s">
        <v>679</v>
      </c>
      <c r="F2929" s="35" t="s">
        <v>495</v>
      </c>
      <c r="G2929" s="35" t="s">
        <v>546</v>
      </c>
      <c r="H2929" s="23" t="s">
        <v>547</v>
      </c>
      <c r="O2929" t="s">
        <v>543</v>
      </c>
      <c r="U2929" s="16">
        <v>46295</v>
      </c>
      <c r="W2929" s="32">
        <v>15600</v>
      </c>
    </row>
    <row r="2930" spans="1:23" ht="13.5" customHeight="1" x14ac:dyDescent="0.3">
      <c r="A2930">
        <v>2929</v>
      </c>
      <c r="B2930" s="9" t="s">
        <v>23</v>
      </c>
      <c r="E2930" s="10" t="s">
        <v>679</v>
      </c>
      <c r="F2930" s="35" t="s">
        <v>495</v>
      </c>
      <c r="G2930" s="35" t="s">
        <v>546</v>
      </c>
      <c r="H2930" s="23" t="s">
        <v>547</v>
      </c>
      <c r="O2930" t="s">
        <v>543</v>
      </c>
      <c r="U2930" s="16">
        <v>46325</v>
      </c>
      <c r="W2930" s="32">
        <v>15600</v>
      </c>
    </row>
    <row r="2931" spans="1:23" ht="13.5" customHeight="1" x14ac:dyDescent="0.3">
      <c r="A2931">
        <v>2930</v>
      </c>
      <c r="B2931" s="9" t="s">
        <v>23</v>
      </c>
      <c r="E2931" s="10" t="s">
        <v>679</v>
      </c>
      <c r="F2931" s="35" t="s">
        <v>495</v>
      </c>
      <c r="G2931" s="35" t="s">
        <v>546</v>
      </c>
      <c r="H2931" s="23" t="s">
        <v>547</v>
      </c>
      <c r="O2931" t="s">
        <v>543</v>
      </c>
      <c r="U2931" s="16">
        <v>46356</v>
      </c>
      <c r="W2931" s="32">
        <v>15600</v>
      </c>
    </row>
    <row r="2932" spans="1:23" ht="13.5" customHeight="1" x14ac:dyDescent="0.3">
      <c r="A2932">
        <v>2931</v>
      </c>
      <c r="B2932" s="9" t="s">
        <v>23</v>
      </c>
      <c r="E2932" s="10" t="s">
        <v>679</v>
      </c>
      <c r="F2932" s="35" t="s">
        <v>495</v>
      </c>
      <c r="G2932" s="35" t="s">
        <v>546</v>
      </c>
      <c r="H2932" s="23" t="s">
        <v>547</v>
      </c>
      <c r="O2932" t="s">
        <v>543</v>
      </c>
      <c r="U2932" s="16">
        <v>46386</v>
      </c>
      <c r="W2932" s="32">
        <v>18000</v>
      </c>
    </row>
    <row r="2933" spans="1:23" ht="13.5" customHeight="1" x14ac:dyDescent="0.3">
      <c r="A2933">
        <v>2932</v>
      </c>
      <c r="B2933" s="9" t="s">
        <v>23</v>
      </c>
      <c r="E2933" s="10" t="s">
        <v>679</v>
      </c>
      <c r="F2933" s="35" t="s">
        <v>495</v>
      </c>
      <c r="G2933" s="35" t="s">
        <v>548</v>
      </c>
      <c r="H2933" s="23" t="s">
        <v>549</v>
      </c>
      <c r="O2933" s="13" t="s">
        <v>543</v>
      </c>
      <c r="U2933" s="16">
        <v>46096</v>
      </c>
      <c r="W2933" s="32">
        <v>3000</v>
      </c>
    </row>
    <row r="2934" spans="1:23" ht="13.5" customHeight="1" x14ac:dyDescent="0.3">
      <c r="A2934">
        <v>2933</v>
      </c>
      <c r="B2934" s="9" t="s">
        <v>23</v>
      </c>
      <c r="E2934" s="10" t="s">
        <v>679</v>
      </c>
      <c r="F2934" s="35" t="s">
        <v>495</v>
      </c>
      <c r="G2934" s="35" t="s">
        <v>548</v>
      </c>
      <c r="H2934" s="23" t="s">
        <v>549</v>
      </c>
      <c r="O2934" s="13" t="s">
        <v>543</v>
      </c>
      <c r="U2934" s="16">
        <v>46142</v>
      </c>
      <c r="W2934" s="32">
        <v>3000</v>
      </c>
    </row>
    <row r="2935" spans="1:23" ht="13.5" customHeight="1" x14ac:dyDescent="0.3">
      <c r="A2935">
        <v>2934</v>
      </c>
      <c r="B2935" s="9" t="s">
        <v>23</v>
      </c>
      <c r="E2935" s="10" t="s">
        <v>679</v>
      </c>
      <c r="F2935" s="35" t="s">
        <v>495</v>
      </c>
      <c r="G2935" s="35" t="s">
        <v>550</v>
      </c>
      <c r="H2935" s="23" t="s">
        <v>551</v>
      </c>
      <c r="O2935" s="13" t="s">
        <v>543</v>
      </c>
      <c r="U2935" s="16">
        <v>46052</v>
      </c>
      <c r="W2935" s="32">
        <v>105600</v>
      </c>
    </row>
    <row r="2936" spans="1:23" ht="13.5" customHeight="1" x14ac:dyDescent="0.3">
      <c r="A2936">
        <v>2935</v>
      </c>
      <c r="B2936" s="9" t="s">
        <v>23</v>
      </c>
      <c r="E2936" s="10" t="s">
        <v>679</v>
      </c>
      <c r="F2936" s="35" t="s">
        <v>495</v>
      </c>
      <c r="G2936" s="35" t="s">
        <v>550</v>
      </c>
      <c r="H2936" s="23" t="s">
        <v>551</v>
      </c>
      <c r="O2936" t="s">
        <v>543</v>
      </c>
      <c r="U2936" s="16">
        <v>46081</v>
      </c>
      <c r="W2936" s="32">
        <v>105600</v>
      </c>
    </row>
    <row r="2937" spans="1:23" ht="13.5" customHeight="1" x14ac:dyDescent="0.3">
      <c r="A2937">
        <v>2936</v>
      </c>
      <c r="B2937" s="9" t="s">
        <v>23</v>
      </c>
      <c r="E2937" s="10" t="s">
        <v>679</v>
      </c>
      <c r="F2937" s="35" t="s">
        <v>495</v>
      </c>
      <c r="G2937" s="35" t="s">
        <v>550</v>
      </c>
      <c r="H2937" s="23" t="s">
        <v>551</v>
      </c>
      <c r="O2937" t="s">
        <v>543</v>
      </c>
      <c r="U2937" s="16">
        <v>46111</v>
      </c>
      <c r="W2937" s="32">
        <v>114400</v>
      </c>
    </row>
    <row r="2938" spans="1:23" ht="13.5" customHeight="1" x14ac:dyDescent="0.3">
      <c r="A2938">
        <v>2937</v>
      </c>
      <c r="B2938" s="9" t="s">
        <v>23</v>
      </c>
      <c r="E2938" s="10" t="s">
        <v>679</v>
      </c>
      <c r="F2938" s="35" t="s">
        <v>495</v>
      </c>
      <c r="G2938" s="35" t="s">
        <v>550</v>
      </c>
      <c r="H2938" s="23" t="s">
        <v>551</v>
      </c>
      <c r="O2938" t="s">
        <v>543</v>
      </c>
      <c r="U2938" s="16">
        <v>46142</v>
      </c>
      <c r="W2938" s="32">
        <v>114400</v>
      </c>
    </row>
    <row r="2939" spans="1:23" ht="13.5" customHeight="1" x14ac:dyDescent="0.3">
      <c r="A2939">
        <v>2938</v>
      </c>
      <c r="B2939" s="9" t="s">
        <v>23</v>
      </c>
      <c r="E2939" s="10" t="s">
        <v>679</v>
      </c>
      <c r="F2939" s="35" t="s">
        <v>495</v>
      </c>
      <c r="G2939" s="35" t="s">
        <v>550</v>
      </c>
      <c r="H2939" s="23" t="s">
        <v>551</v>
      </c>
      <c r="O2939" t="s">
        <v>543</v>
      </c>
      <c r="U2939" s="16">
        <v>46172</v>
      </c>
      <c r="W2939" s="32">
        <v>114400</v>
      </c>
    </row>
    <row r="2940" spans="1:23" ht="13.5" customHeight="1" x14ac:dyDescent="0.3">
      <c r="A2940">
        <v>2939</v>
      </c>
      <c r="B2940" s="9" t="s">
        <v>23</v>
      </c>
      <c r="E2940" s="10" t="s">
        <v>679</v>
      </c>
      <c r="F2940" s="35" t="s">
        <v>495</v>
      </c>
      <c r="G2940" s="35" t="s">
        <v>550</v>
      </c>
      <c r="H2940" s="23" t="s">
        <v>551</v>
      </c>
      <c r="O2940" t="s">
        <v>543</v>
      </c>
      <c r="U2940" s="16">
        <v>46203</v>
      </c>
      <c r="W2940" s="32">
        <v>114400</v>
      </c>
    </row>
    <row r="2941" spans="1:23" ht="13.5" customHeight="1" x14ac:dyDescent="0.3">
      <c r="A2941">
        <v>2940</v>
      </c>
      <c r="B2941" s="9" t="s">
        <v>23</v>
      </c>
      <c r="E2941" s="10" t="s">
        <v>679</v>
      </c>
      <c r="F2941" s="35" t="s">
        <v>495</v>
      </c>
      <c r="G2941" s="35" t="s">
        <v>550</v>
      </c>
      <c r="H2941" s="23" t="s">
        <v>551</v>
      </c>
      <c r="O2941" t="s">
        <v>543</v>
      </c>
      <c r="U2941" s="16">
        <v>46233</v>
      </c>
      <c r="W2941" s="32">
        <v>132000</v>
      </c>
    </row>
    <row r="2942" spans="1:23" ht="13.5" customHeight="1" x14ac:dyDescent="0.3">
      <c r="A2942">
        <v>2941</v>
      </c>
      <c r="B2942" s="9" t="s">
        <v>23</v>
      </c>
      <c r="E2942" s="10" t="s">
        <v>679</v>
      </c>
      <c r="F2942" s="35" t="s">
        <v>495</v>
      </c>
      <c r="G2942" s="35" t="s">
        <v>550</v>
      </c>
      <c r="H2942" s="23" t="s">
        <v>551</v>
      </c>
      <c r="O2942" t="s">
        <v>543</v>
      </c>
      <c r="U2942" s="16">
        <v>46264</v>
      </c>
      <c r="W2942" s="32">
        <v>114400</v>
      </c>
    </row>
    <row r="2943" spans="1:23" ht="13.5" customHeight="1" x14ac:dyDescent="0.3">
      <c r="A2943">
        <v>2942</v>
      </c>
      <c r="B2943" s="9" t="s">
        <v>23</v>
      </c>
      <c r="E2943" s="10" t="s">
        <v>679</v>
      </c>
      <c r="F2943" s="35" t="s">
        <v>495</v>
      </c>
      <c r="G2943" s="35" t="s">
        <v>550</v>
      </c>
      <c r="H2943" s="23" t="s">
        <v>551</v>
      </c>
      <c r="O2943" t="s">
        <v>543</v>
      </c>
      <c r="U2943" s="16">
        <v>46295</v>
      </c>
      <c r="W2943" s="32">
        <v>114400</v>
      </c>
    </row>
    <row r="2944" spans="1:23" ht="13.5" customHeight="1" x14ac:dyDescent="0.3">
      <c r="A2944">
        <v>2943</v>
      </c>
      <c r="B2944" s="9" t="s">
        <v>23</v>
      </c>
      <c r="E2944" s="10" t="s">
        <v>679</v>
      </c>
      <c r="F2944" s="35" t="s">
        <v>495</v>
      </c>
      <c r="G2944" s="35" t="s">
        <v>550</v>
      </c>
      <c r="H2944" s="23" t="s">
        <v>551</v>
      </c>
      <c r="O2944" t="s">
        <v>543</v>
      </c>
      <c r="U2944" s="16">
        <v>46325</v>
      </c>
      <c r="W2944" s="32">
        <v>114400</v>
      </c>
    </row>
    <row r="2945" spans="1:23" ht="13.5" customHeight="1" x14ac:dyDescent="0.3">
      <c r="A2945">
        <v>2944</v>
      </c>
      <c r="B2945" s="9" t="s">
        <v>23</v>
      </c>
      <c r="E2945" s="10" t="s">
        <v>679</v>
      </c>
      <c r="F2945" s="35" t="s">
        <v>495</v>
      </c>
      <c r="G2945" s="35" t="s">
        <v>550</v>
      </c>
      <c r="H2945" s="23" t="s">
        <v>551</v>
      </c>
      <c r="O2945" t="s">
        <v>543</v>
      </c>
      <c r="U2945" s="16">
        <v>46356</v>
      </c>
      <c r="W2945" s="32">
        <v>114400</v>
      </c>
    </row>
    <row r="2946" spans="1:23" ht="13.5" customHeight="1" x14ac:dyDescent="0.3">
      <c r="A2946">
        <v>2945</v>
      </c>
      <c r="B2946" s="9" t="s">
        <v>23</v>
      </c>
      <c r="E2946" s="10" t="s">
        <v>679</v>
      </c>
      <c r="F2946" s="35" t="s">
        <v>495</v>
      </c>
      <c r="G2946" s="35" t="s">
        <v>550</v>
      </c>
      <c r="H2946" s="23" t="s">
        <v>551</v>
      </c>
      <c r="O2946" t="s">
        <v>543</v>
      </c>
      <c r="U2946" s="16">
        <v>46386</v>
      </c>
      <c r="W2946" s="32">
        <v>132000</v>
      </c>
    </row>
    <row r="2947" spans="1:23" ht="13.5" customHeight="1" x14ac:dyDescent="0.3">
      <c r="A2947">
        <v>2946</v>
      </c>
      <c r="B2947" s="9" t="s">
        <v>23</v>
      </c>
      <c r="E2947" s="10" t="s">
        <v>24</v>
      </c>
      <c r="F2947" s="11" t="s">
        <v>53</v>
      </c>
      <c r="G2947" s="11" t="s">
        <v>54</v>
      </c>
      <c r="H2947" s="11" t="s">
        <v>55</v>
      </c>
      <c r="I2947" s="16"/>
      <c r="J2947" s="21"/>
      <c r="K2947" s="18"/>
      <c r="M2947" s="12" t="s">
        <v>56</v>
      </c>
      <c r="O2947" s="37" t="s">
        <v>543</v>
      </c>
      <c r="U2947" s="16">
        <v>46052</v>
      </c>
      <c r="V2947" s="17">
        <v>3.7</v>
      </c>
      <c r="W2947" s="32">
        <v>-44500</v>
      </c>
    </row>
    <row r="2948" spans="1:23" ht="13.5" customHeight="1" x14ac:dyDescent="0.3">
      <c r="A2948">
        <v>2947</v>
      </c>
      <c r="B2948" s="9" t="s">
        <v>23</v>
      </c>
      <c r="E2948" s="10" t="s">
        <v>24</v>
      </c>
      <c r="F2948" s="11" t="s">
        <v>53</v>
      </c>
      <c r="G2948" s="11" t="s">
        <v>54</v>
      </c>
      <c r="H2948" s="11" t="s">
        <v>55</v>
      </c>
      <c r="M2948" s="12" t="s">
        <v>56</v>
      </c>
      <c r="O2948" s="37" t="s">
        <v>543</v>
      </c>
      <c r="U2948" s="16">
        <v>46081</v>
      </c>
      <c r="V2948" s="17">
        <v>3.7</v>
      </c>
      <c r="W2948" s="32">
        <v>-44500</v>
      </c>
    </row>
    <row r="2949" spans="1:23" ht="13.5" customHeight="1" x14ac:dyDescent="0.3">
      <c r="A2949">
        <v>2948</v>
      </c>
      <c r="B2949" s="9" t="s">
        <v>23</v>
      </c>
      <c r="E2949" s="10" t="s">
        <v>24</v>
      </c>
      <c r="F2949" s="11" t="s">
        <v>53</v>
      </c>
      <c r="G2949" s="11" t="s">
        <v>54</v>
      </c>
      <c r="H2949" s="11" t="s">
        <v>55</v>
      </c>
      <c r="M2949" s="12" t="s">
        <v>56</v>
      </c>
      <c r="O2949" s="37" t="s">
        <v>543</v>
      </c>
      <c r="U2949" s="16">
        <v>46112</v>
      </c>
      <c r="V2949" s="17">
        <v>3.7</v>
      </c>
      <c r="W2949" s="32">
        <v>-44500</v>
      </c>
    </row>
    <row r="2950" spans="1:23" ht="13.5" customHeight="1" x14ac:dyDescent="0.3">
      <c r="A2950">
        <v>2949</v>
      </c>
      <c r="B2950" s="9" t="s">
        <v>23</v>
      </c>
      <c r="E2950" s="10" t="s">
        <v>24</v>
      </c>
      <c r="F2950" s="11" t="s">
        <v>53</v>
      </c>
      <c r="G2950" s="11" t="s">
        <v>54</v>
      </c>
      <c r="H2950" s="11" t="s">
        <v>55</v>
      </c>
      <c r="M2950" s="12" t="s">
        <v>56</v>
      </c>
      <c r="O2950" s="37" t="s">
        <v>543</v>
      </c>
      <c r="U2950" s="16">
        <v>46142</v>
      </c>
      <c r="V2950" s="17">
        <v>3.7</v>
      </c>
      <c r="W2950" s="32">
        <v>-44500</v>
      </c>
    </row>
    <row r="2951" spans="1:23" ht="13.5" customHeight="1" x14ac:dyDescent="0.3">
      <c r="A2951">
        <v>2950</v>
      </c>
      <c r="B2951" s="9" t="s">
        <v>23</v>
      </c>
      <c r="E2951" s="10" t="s">
        <v>24</v>
      </c>
      <c r="F2951" s="11" t="s">
        <v>53</v>
      </c>
      <c r="G2951" s="11" t="s">
        <v>54</v>
      </c>
      <c r="H2951" s="11" t="s">
        <v>55</v>
      </c>
      <c r="M2951" s="12" t="s">
        <v>56</v>
      </c>
      <c r="O2951" s="37" t="s">
        <v>543</v>
      </c>
      <c r="U2951" s="16">
        <v>46172</v>
      </c>
      <c r="V2951" s="17">
        <v>3.7</v>
      </c>
      <c r="W2951" s="32">
        <v>-44500</v>
      </c>
    </row>
    <row r="2952" spans="1:23" ht="13.5" customHeight="1" x14ac:dyDescent="0.3">
      <c r="A2952">
        <v>2951</v>
      </c>
      <c r="B2952" s="9" t="s">
        <v>23</v>
      </c>
      <c r="E2952" s="10" t="s">
        <v>24</v>
      </c>
      <c r="F2952" s="11" t="s">
        <v>53</v>
      </c>
      <c r="G2952" s="11" t="s">
        <v>54</v>
      </c>
      <c r="H2952" s="11" t="s">
        <v>55</v>
      </c>
      <c r="M2952" s="12" t="s">
        <v>56</v>
      </c>
      <c r="O2952" s="37" t="s">
        <v>543</v>
      </c>
      <c r="U2952" s="16">
        <v>46203</v>
      </c>
      <c r="V2952" s="17">
        <v>3.7</v>
      </c>
      <c r="W2952" s="32">
        <v>-44500</v>
      </c>
    </row>
    <row r="2953" spans="1:23" ht="13.5" customHeight="1" x14ac:dyDescent="0.3">
      <c r="A2953">
        <v>2952</v>
      </c>
      <c r="B2953" s="9" t="s">
        <v>23</v>
      </c>
      <c r="E2953" s="10" t="s">
        <v>24</v>
      </c>
      <c r="F2953" s="11" t="s">
        <v>53</v>
      </c>
      <c r="G2953" s="11" t="s">
        <v>54</v>
      </c>
      <c r="H2953" s="11" t="s">
        <v>55</v>
      </c>
      <c r="M2953" s="12" t="s">
        <v>56</v>
      </c>
      <c r="O2953" s="37" t="s">
        <v>543</v>
      </c>
      <c r="U2953" s="16">
        <v>46233</v>
      </c>
      <c r="V2953" s="17">
        <v>3.7</v>
      </c>
      <c r="W2953" s="32">
        <v>-44500</v>
      </c>
    </row>
    <row r="2954" spans="1:23" ht="13.5" customHeight="1" x14ac:dyDescent="0.3">
      <c r="A2954">
        <v>2953</v>
      </c>
      <c r="B2954" s="9" t="s">
        <v>23</v>
      </c>
      <c r="E2954" s="10" t="s">
        <v>24</v>
      </c>
      <c r="F2954" s="11" t="s">
        <v>53</v>
      </c>
      <c r="G2954" s="11" t="s">
        <v>54</v>
      </c>
      <c r="H2954" s="11" t="s">
        <v>55</v>
      </c>
      <c r="M2954" s="12" t="s">
        <v>56</v>
      </c>
      <c r="O2954" s="37" t="s">
        <v>543</v>
      </c>
      <c r="U2954" s="16">
        <v>46264</v>
      </c>
      <c r="V2954" s="17">
        <v>3.7</v>
      </c>
      <c r="W2954" s="32">
        <v>-44500</v>
      </c>
    </row>
    <row r="2955" spans="1:23" ht="13.5" customHeight="1" x14ac:dyDescent="0.3">
      <c r="A2955">
        <v>2954</v>
      </c>
      <c r="B2955" s="9" t="s">
        <v>23</v>
      </c>
      <c r="E2955" s="10" t="s">
        <v>24</v>
      </c>
      <c r="F2955" s="11" t="s">
        <v>53</v>
      </c>
      <c r="G2955" s="11" t="s">
        <v>54</v>
      </c>
      <c r="H2955" s="11" t="s">
        <v>55</v>
      </c>
      <c r="M2955" s="12" t="s">
        <v>56</v>
      </c>
      <c r="O2955" s="37" t="s">
        <v>543</v>
      </c>
      <c r="U2955" s="16">
        <v>46295</v>
      </c>
      <c r="V2955" s="17">
        <v>3.7</v>
      </c>
      <c r="W2955" s="32">
        <v>-44500</v>
      </c>
    </row>
    <row r="2956" spans="1:23" ht="13.5" customHeight="1" x14ac:dyDescent="0.3">
      <c r="A2956">
        <v>2955</v>
      </c>
      <c r="B2956" s="9" t="s">
        <v>23</v>
      </c>
      <c r="E2956" s="10" t="s">
        <v>24</v>
      </c>
      <c r="F2956" s="11" t="s">
        <v>53</v>
      </c>
      <c r="G2956" s="11" t="s">
        <v>54</v>
      </c>
      <c r="H2956" s="11" t="s">
        <v>55</v>
      </c>
      <c r="M2956" s="12" t="s">
        <v>56</v>
      </c>
      <c r="O2956" s="37" t="s">
        <v>543</v>
      </c>
      <c r="U2956" s="16">
        <v>46325</v>
      </c>
      <c r="V2956" s="17">
        <v>3.7</v>
      </c>
      <c r="W2956" s="32">
        <v>-44500</v>
      </c>
    </row>
    <row r="2957" spans="1:23" ht="13.5" customHeight="1" x14ac:dyDescent="0.3">
      <c r="A2957">
        <v>2956</v>
      </c>
      <c r="B2957" s="9" t="s">
        <v>23</v>
      </c>
      <c r="E2957" s="10" t="s">
        <v>24</v>
      </c>
      <c r="F2957" s="11" t="s">
        <v>53</v>
      </c>
      <c r="G2957" s="11" t="s">
        <v>54</v>
      </c>
      <c r="H2957" s="11" t="s">
        <v>55</v>
      </c>
      <c r="M2957" s="12" t="s">
        <v>56</v>
      </c>
      <c r="O2957" s="37" t="s">
        <v>543</v>
      </c>
      <c r="U2957" s="16">
        <v>46356</v>
      </c>
      <c r="V2957" s="17">
        <v>3.7</v>
      </c>
      <c r="W2957" s="32">
        <v>-44500</v>
      </c>
    </row>
    <row r="2958" spans="1:23" ht="13.5" customHeight="1" x14ac:dyDescent="0.3">
      <c r="A2958">
        <v>2957</v>
      </c>
      <c r="B2958" s="9" t="s">
        <v>23</v>
      </c>
      <c r="E2958" s="10" t="s">
        <v>24</v>
      </c>
      <c r="F2958" s="11" t="s">
        <v>53</v>
      </c>
      <c r="G2958" s="11" t="s">
        <v>54</v>
      </c>
      <c r="H2958" s="11" t="s">
        <v>55</v>
      </c>
      <c r="M2958" s="12" t="s">
        <v>56</v>
      </c>
      <c r="O2958" s="37" t="s">
        <v>543</v>
      </c>
      <c r="U2958" s="16">
        <v>46386</v>
      </c>
      <c r="V2958" s="17">
        <v>3.7</v>
      </c>
      <c r="W2958" s="32">
        <v>-44500</v>
      </c>
    </row>
    <row r="2959" spans="1:23" ht="13.5" customHeight="1" x14ac:dyDescent="0.3">
      <c r="A2959">
        <v>2958</v>
      </c>
      <c r="B2959" s="9" t="s">
        <v>23</v>
      </c>
      <c r="E2959" s="10" t="s">
        <v>24</v>
      </c>
      <c r="F2959" s="11" t="s">
        <v>53</v>
      </c>
      <c r="G2959" s="11" t="s">
        <v>54</v>
      </c>
      <c r="H2959" s="11" t="s">
        <v>57</v>
      </c>
      <c r="M2959" s="12" t="s">
        <v>56</v>
      </c>
      <c r="O2959" s="37" t="s">
        <v>543</v>
      </c>
      <c r="U2959" s="16">
        <v>46052</v>
      </c>
      <c r="V2959" s="17">
        <v>3.7</v>
      </c>
      <c r="W2959" s="32">
        <v>-6800</v>
      </c>
    </row>
    <row r="2960" spans="1:23" ht="13.5" customHeight="1" x14ac:dyDescent="0.3">
      <c r="A2960">
        <v>2959</v>
      </c>
      <c r="B2960" s="9" t="s">
        <v>23</v>
      </c>
      <c r="E2960" s="10" t="s">
        <v>24</v>
      </c>
      <c r="F2960" s="11" t="s">
        <v>53</v>
      </c>
      <c r="G2960" s="11" t="s">
        <v>54</v>
      </c>
      <c r="H2960" s="11" t="s">
        <v>57</v>
      </c>
      <c r="M2960" s="12" t="s">
        <v>56</v>
      </c>
      <c r="O2960" s="37" t="s">
        <v>543</v>
      </c>
      <c r="U2960" s="16">
        <v>46081</v>
      </c>
      <c r="V2960" s="17">
        <v>3.7</v>
      </c>
      <c r="W2960" s="32">
        <v>-6800</v>
      </c>
    </row>
    <row r="2961" spans="1:23" ht="13.5" customHeight="1" x14ac:dyDescent="0.3">
      <c r="A2961">
        <v>2960</v>
      </c>
      <c r="B2961" s="9" t="s">
        <v>23</v>
      </c>
      <c r="E2961" s="10" t="s">
        <v>24</v>
      </c>
      <c r="F2961" s="11" t="s">
        <v>53</v>
      </c>
      <c r="G2961" s="11" t="s">
        <v>54</v>
      </c>
      <c r="H2961" s="11" t="s">
        <v>57</v>
      </c>
      <c r="M2961" s="12" t="s">
        <v>56</v>
      </c>
      <c r="O2961" s="37" t="s">
        <v>543</v>
      </c>
      <c r="U2961" s="16">
        <v>46112</v>
      </c>
      <c r="V2961" s="17">
        <v>3.7</v>
      </c>
      <c r="W2961" s="32">
        <v>-6800</v>
      </c>
    </row>
    <row r="2962" spans="1:23" ht="13.5" customHeight="1" x14ac:dyDescent="0.3">
      <c r="A2962">
        <v>2961</v>
      </c>
      <c r="B2962" s="9" t="s">
        <v>23</v>
      </c>
      <c r="E2962" s="10" t="s">
        <v>24</v>
      </c>
      <c r="F2962" s="11" t="s">
        <v>53</v>
      </c>
      <c r="G2962" s="11" t="s">
        <v>54</v>
      </c>
      <c r="H2962" s="11" t="s">
        <v>57</v>
      </c>
      <c r="M2962" s="12" t="s">
        <v>56</v>
      </c>
      <c r="O2962" s="37" t="s">
        <v>543</v>
      </c>
      <c r="U2962" s="16">
        <v>46142</v>
      </c>
      <c r="V2962" s="17">
        <v>3.7</v>
      </c>
      <c r="W2962" s="32">
        <v>-6800</v>
      </c>
    </row>
    <row r="2963" spans="1:23" ht="13.5" customHeight="1" x14ac:dyDescent="0.3">
      <c r="A2963">
        <v>2962</v>
      </c>
      <c r="B2963" s="9" t="s">
        <v>23</v>
      </c>
      <c r="E2963" s="10" t="s">
        <v>24</v>
      </c>
      <c r="F2963" s="11" t="s">
        <v>53</v>
      </c>
      <c r="G2963" s="11" t="s">
        <v>54</v>
      </c>
      <c r="H2963" s="11" t="s">
        <v>57</v>
      </c>
      <c r="M2963" s="12" t="s">
        <v>56</v>
      </c>
      <c r="O2963" s="37" t="s">
        <v>543</v>
      </c>
      <c r="U2963" s="16">
        <v>46172</v>
      </c>
      <c r="V2963" s="17">
        <v>3.7</v>
      </c>
      <c r="W2963" s="32">
        <v>-6800</v>
      </c>
    </row>
    <row r="2964" spans="1:23" ht="13.5" customHeight="1" x14ac:dyDescent="0.3">
      <c r="A2964">
        <v>2963</v>
      </c>
      <c r="B2964" s="9" t="s">
        <v>23</v>
      </c>
      <c r="E2964" s="10" t="s">
        <v>24</v>
      </c>
      <c r="F2964" s="11" t="s">
        <v>53</v>
      </c>
      <c r="G2964" s="11" t="s">
        <v>54</v>
      </c>
      <c r="H2964" s="11" t="s">
        <v>57</v>
      </c>
      <c r="M2964" s="12" t="s">
        <v>56</v>
      </c>
      <c r="O2964" s="37" t="s">
        <v>543</v>
      </c>
      <c r="U2964" s="16">
        <v>46203</v>
      </c>
      <c r="V2964" s="17">
        <v>3.7</v>
      </c>
      <c r="W2964" s="32">
        <v>-6800</v>
      </c>
    </row>
    <row r="2965" spans="1:23" ht="13.5" customHeight="1" x14ac:dyDescent="0.3">
      <c r="A2965">
        <v>2964</v>
      </c>
      <c r="B2965" s="9" t="s">
        <v>23</v>
      </c>
      <c r="E2965" s="10" t="s">
        <v>24</v>
      </c>
      <c r="F2965" s="11" t="s">
        <v>53</v>
      </c>
      <c r="G2965" s="11" t="s">
        <v>54</v>
      </c>
      <c r="H2965" s="11" t="s">
        <v>57</v>
      </c>
      <c r="M2965" s="12" t="s">
        <v>56</v>
      </c>
      <c r="O2965" s="37" t="s">
        <v>543</v>
      </c>
      <c r="U2965" s="16">
        <v>46233</v>
      </c>
      <c r="V2965" s="17">
        <v>3.7</v>
      </c>
      <c r="W2965" s="32">
        <v>-6800</v>
      </c>
    </row>
    <row r="2966" spans="1:23" ht="13.5" customHeight="1" x14ac:dyDescent="0.3">
      <c r="A2966">
        <v>2965</v>
      </c>
      <c r="B2966" s="9" t="s">
        <v>23</v>
      </c>
      <c r="E2966" s="10" t="s">
        <v>24</v>
      </c>
      <c r="F2966" s="11" t="s">
        <v>53</v>
      </c>
      <c r="G2966" s="11" t="s">
        <v>54</v>
      </c>
      <c r="H2966" s="11" t="s">
        <v>57</v>
      </c>
      <c r="M2966" s="12" t="s">
        <v>56</v>
      </c>
      <c r="O2966" s="37" t="s">
        <v>543</v>
      </c>
      <c r="U2966" s="16">
        <v>46264</v>
      </c>
      <c r="V2966" s="17">
        <v>3.7</v>
      </c>
      <c r="W2966" s="32">
        <v>-6800</v>
      </c>
    </row>
    <row r="2967" spans="1:23" ht="13.5" customHeight="1" x14ac:dyDescent="0.3">
      <c r="A2967">
        <v>2966</v>
      </c>
      <c r="B2967" s="9" t="s">
        <v>23</v>
      </c>
      <c r="E2967" s="10" t="s">
        <v>24</v>
      </c>
      <c r="F2967" s="11" t="s">
        <v>53</v>
      </c>
      <c r="G2967" s="11" t="s">
        <v>54</v>
      </c>
      <c r="H2967" s="11" t="s">
        <v>57</v>
      </c>
      <c r="M2967" s="12" t="s">
        <v>56</v>
      </c>
      <c r="O2967" s="37" t="s">
        <v>543</v>
      </c>
      <c r="U2967" s="16">
        <v>46295</v>
      </c>
      <c r="V2967" s="17">
        <v>3.7</v>
      </c>
      <c r="W2967" s="32">
        <v>-6800</v>
      </c>
    </row>
    <row r="2968" spans="1:23" ht="13.5" customHeight="1" x14ac:dyDescent="0.3">
      <c r="A2968">
        <v>2967</v>
      </c>
      <c r="B2968" s="9" t="s">
        <v>23</v>
      </c>
      <c r="E2968" s="10" t="s">
        <v>24</v>
      </c>
      <c r="F2968" s="11" t="s">
        <v>53</v>
      </c>
      <c r="G2968" s="11" t="s">
        <v>54</v>
      </c>
      <c r="H2968" s="11" t="s">
        <v>57</v>
      </c>
      <c r="M2968" s="12" t="s">
        <v>56</v>
      </c>
      <c r="O2968" s="37" t="s">
        <v>543</v>
      </c>
      <c r="U2968" s="16">
        <v>46325</v>
      </c>
      <c r="V2968" s="17">
        <v>3.7</v>
      </c>
      <c r="W2968" s="32">
        <v>-6800</v>
      </c>
    </row>
    <row r="2969" spans="1:23" ht="13.5" customHeight="1" x14ac:dyDescent="0.3">
      <c r="A2969">
        <v>2968</v>
      </c>
      <c r="B2969" s="9" t="s">
        <v>23</v>
      </c>
      <c r="E2969" s="10" t="s">
        <v>24</v>
      </c>
      <c r="F2969" s="11" t="s">
        <v>53</v>
      </c>
      <c r="G2969" s="11" t="s">
        <v>54</v>
      </c>
      <c r="H2969" s="11" t="s">
        <v>57</v>
      </c>
      <c r="M2969" s="12" t="s">
        <v>56</v>
      </c>
      <c r="O2969" s="37" t="s">
        <v>543</v>
      </c>
      <c r="U2969" s="16">
        <v>46356</v>
      </c>
      <c r="V2969" s="17">
        <v>3.7</v>
      </c>
      <c r="W2969" s="32">
        <v>-6800</v>
      </c>
    </row>
    <row r="2970" spans="1:23" ht="13.5" customHeight="1" x14ac:dyDescent="0.3">
      <c r="A2970">
        <v>2969</v>
      </c>
      <c r="B2970" s="9" t="s">
        <v>23</v>
      </c>
      <c r="E2970" s="10" t="s">
        <v>24</v>
      </c>
      <c r="F2970" s="11" t="s">
        <v>53</v>
      </c>
      <c r="G2970" s="11" t="s">
        <v>54</v>
      </c>
      <c r="H2970" s="11" t="s">
        <v>57</v>
      </c>
      <c r="M2970" s="12" t="s">
        <v>56</v>
      </c>
      <c r="O2970" s="37" t="s">
        <v>543</v>
      </c>
      <c r="U2970" s="16">
        <v>46386</v>
      </c>
      <c r="V2970" s="17">
        <v>3.7</v>
      </c>
      <c r="W2970" s="32">
        <v>-6800</v>
      </c>
    </row>
    <row r="2971" spans="1:23" ht="13.5" customHeight="1" x14ac:dyDescent="0.3">
      <c r="A2971">
        <v>2970</v>
      </c>
      <c r="B2971" s="9" t="s">
        <v>23</v>
      </c>
      <c r="E2971" s="10" t="s">
        <v>24</v>
      </c>
      <c r="F2971" s="11" t="s">
        <v>53</v>
      </c>
      <c r="G2971" s="11" t="s">
        <v>54</v>
      </c>
      <c r="H2971" s="11" t="s">
        <v>58</v>
      </c>
      <c r="M2971" s="12" t="s">
        <v>56</v>
      </c>
      <c r="O2971" s="37" t="s">
        <v>543</v>
      </c>
      <c r="U2971" s="16">
        <v>46029</v>
      </c>
      <c r="V2971" s="17">
        <v>3.7</v>
      </c>
      <c r="W2971" s="32">
        <v>0</v>
      </c>
    </row>
    <row r="2972" spans="1:23" ht="13.5" customHeight="1" x14ac:dyDescent="0.3">
      <c r="A2972">
        <v>2971</v>
      </c>
      <c r="B2972" s="9" t="s">
        <v>23</v>
      </c>
      <c r="E2972" s="10" t="s">
        <v>24</v>
      </c>
      <c r="F2972" s="11" t="s">
        <v>53</v>
      </c>
      <c r="G2972" s="11" t="s">
        <v>54</v>
      </c>
      <c r="H2972" s="11" t="s">
        <v>59</v>
      </c>
      <c r="M2972" s="12" t="s">
        <v>56</v>
      </c>
      <c r="O2972" s="37" t="s">
        <v>543</v>
      </c>
      <c r="U2972" s="16">
        <v>46357</v>
      </c>
      <c r="V2972" s="17">
        <v>3.7</v>
      </c>
      <c r="W2972" s="32">
        <v>0</v>
      </c>
    </row>
    <row r="2973" spans="1:23" ht="13.5" customHeight="1" x14ac:dyDescent="0.3">
      <c r="A2973">
        <v>2972</v>
      </c>
      <c r="B2973" s="9" t="s">
        <v>23</v>
      </c>
      <c r="E2973" s="10" t="s">
        <v>24</v>
      </c>
      <c r="F2973" s="11" t="s">
        <v>53</v>
      </c>
      <c r="G2973" s="11" t="s">
        <v>54</v>
      </c>
      <c r="H2973" s="11" t="s">
        <v>60</v>
      </c>
      <c r="M2973" s="12" t="s">
        <v>56</v>
      </c>
      <c r="O2973" s="37" t="s">
        <v>543</v>
      </c>
      <c r="U2973" s="16">
        <v>46218</v>
      </c>
      <c r="V2973" s="17">
        <v>3.7</v>
      </c>
      <c r="W2973" s="32">
        <v>-48505</v>
      </c>
    </row>
    <row r="2974" spans="1:23" ht="13.5" customHeight="1" x14ac:dyDescent="0.3">
      <c r="A2974">
        <v>2973</v>
      </c>
      <c r="B2974" s="9" t="s">
        <v>23</v>
      </c>
      <c r="E2974" s="10" t="s">
        <v>24</v>
      </c>
      <c r="F2974" s="11" t="s">
        <v>53</v>
      </c>
      <c r="G2974" s="11" t="s">
        <v>54</v>
      </c>
      <c r="H2974" s="11" t="s">
        <v>60</v>
      </c>
      <c r="M2974" s="12" t="s">
        <v>56</v>
      </c>
      <c r="O2974" s="37" t="s">
        <v>543</v>
      </c>
      <c r="U2974" s="16">
        <v>46371</v>
      </c>
      <c r="V2974" s="17">
        <v>3.7</v>
      </c>
      <c r="W2974" s="32">
        <v>-48505</v>
      </c>
    </row>
    <row r="2975" spans="1:23" ht="13.5" customHeight="1" x14ac:dyDescent="0.3">
      <c r="A2975">
        <v>2974</v>
      </c>
      <c r="B2975" s="9" t="s">
        <v>23</v>
      </c>
      <c r="E2975" s="10" t="s">
        <v>24</v>
      </c>
      <c r="F2975" s="11" t="s">
        <v>53</v>
      </c>
      <c r="G2975" s="11" t="s">
        <v>54</v>
      </c>
      <c r="H2975" s="11" t="s">
        <v>61</v>
      </c>
      <c r="M2975" s="12" t="s">
        <v>56</v>
      </c>
      <c r="O2975" s="37" t="s">
        <v>543</v>
      </c>
      <c r="U2975" s="16">
        <v>46031</v>
      </c>
      <c r="V2975" s="17">
        <v>3.7</v>
      </c>
      <c r="W2975" s="32">
        <v>-2000</v>
      </c>
    </row>
    <row r="2976" spans="1:23" ht="13.5" customHeight="1" x14ac:dyDescent="0.3">
      <c r="A2976">
        <v>2975</v>
      </c>
      <c r="B2976" s="9" t="s">
        <v>23</v>
      </c>
      <c r="E2976" s="10" t="s">
        <v>24</v>
      </c>
      <c r="F2976" s="11" t="s">
        <v>53</v>
      </c>
      <c r="G2976" s="11" t="s">
        <v>54</v>
      </c>
      <c r="H2976" s="11" t="s">
        <v>61</v>
      </c>
      <c r="M2976" s="12" t="s">
        <v>56</v>
      </c>
      <c r="O2976" s="37" t="s">
        <v>543</v>
      </c>
      <c r="U2976" s="16">
        <v>46062</v>
      </c>
      <c r="V2976" s="17">
        <v>3.7</v>
      </c>
      <c r="W2976" s="32">
        <v>-2000</v>
      </c>
    </row>
    <row r="2977" spans="1:23" ht="13.5" customHeight="1" x14ac:dyDescent="0.3">
      <c r="A2977">
        <v>2976</v>
      </c>
      <c r="B2977" s="9" t="s">
        <v>23</v>
      </c>
      <c r="E2977" s="10" t="s">
        <v>24</v>
      </c>
      <c r="F2977" s="11" t="s">
        <v>53</v>
      </c>
      <c r="G2977" s="11" t="s">
        <v>54</v>
      </c>
      <c r="H2977" s="11" t="s">
        <v>61</v>
      </c>
      <c r="M2977" s="12" t="s">
        <v>56</v>
      </c>
      <c r="O2977" s="37" t="s">
        <v>543</v>
      </c>
      <c r="U2977" s="16">
        <v>46090</v>
      </c>
      <c r="V2977" s="17">
        <v>3.7</v>
      </c>
      <c r="W2977" s="32">
        <v>-2000</v>
      </c>
    </row>
    <row r="2978" spans="1:23" ht="13.5" customHeight="1" x14ac:dyDescent="0.3">
      <c r="A2978">
        <v>2977</v>
      </c>
      <c r="B2978" s="9" t="s">
        <v>23</v>
      </c>
      <c r="E2978" s="10" t="s">
        <v>24</v>
      </c>
      <c r="F2978" s="11" t="s">
        <v>53</v>
      </c>
      <c r="G2978" s="11" t="s">
        <v>54</v>
      </c>
      <c r="H2978" s="11" t="s">
        <v>61</v>
      </c>
      <c r="M2978" s="12" t="s">
        <v>56</v>
      </c>
      <c r="O2978" s="37" t="s">
        <v>543</v>
      </c>
      <c r="U2978" s="16">
        <v>46121</v>
      </c>
      <c r="V2978" s="17">
        <v>3.7</v>
      </c>
      <c r="W2978" s="32">
        <v>-2000</v>
      </c>
    </row>
    <row r="2979" spans="1:23" ht="13.5" customHeight="1" x14ac:dyDescent="0.3">
      <c r="A2979">
        <v>2978</v>
      </c>
      <c r="B2979" s="9" t="s">
        <v>23</v>
      </c>
      <c r="E2979" s="10" t="s">
        <v>24</v>
      </c>
      <c r="F2979" s="11" t="s">
        <v>53</v>
      </c>
      <c r="G2979" s="11" t="s">
        <v>54</v>
      </c>
      <c r="H2979" s="11" t="s">
        <v>61</v>
      </c>
      <c r="M2979" s="12" t="s">
        <v>56</v>
      </c>
      <c r="O2979" s="37" t="s">
        <v>543</v>
      </c>
      <c r="U2979" s="16">
        <v>46151</v>
      </c>
      <c r="V2979" s="17">
        <v>3.7</v>
      </c>
      <c r="W2979" s="32">
        <v>-2000</v>
      </c>
    </row>
    <row r="2980" spans="1:23" ht="13.5" customHeight="1" x14ac:dyDescent="0.3">
      <c r="A2980">
        <v>2979</v>
      </c>
      <c r="B2980" s="9" t="s">
        <v>23</v>
      </c>
      <c r="E2980" s="10" t="s">
        <v>24</v>
      </c>
      <c r="F2980" s="11" t="s">
        <v>53</v>
      </c>
      <c r="G2980" s="11" t="s">
        <v>54</v>
      </c>
      <c r="H2980" s="11" t="s">
        <v>61</v>
      </c>
      <c r="M2980" s="12" t="s">
        <v>56</v>
      </c>
      <c r="O2980" s="37" t="s">
        <v>543</v>
      </c>
      <c r="U2980" s="16">
        <v>46182</v>
      </c>
      <c r="V2980" s="17">
        <v>3.7</v>
      </c>
      <c r="W2980" s="32">
        <v>-2000</v>
      </c>
    </row>
    <row r="2981" spans="1:23" ht="13.5" customHeight="1" x14ac:dyDescent="0.3">
      <c r="A2981">
        <v>2980</v>
      </c>
      <c r="B2981" s="9" t="s">
        <v>23</v>
      </c>
      <c r="E2981" s="10" t="s">
        <v>24</v>
      </c>
      <c r="F2981" s="11" t="s">
        <v>53</v>
      </c>
      <c r="G2981" s="11" t="s">
        <v>54</v>
      </c>
      <c r="H2981" s="11" t="s">
        <v>61</v>
      </c>
      <c r="M2981" s="12" t="s">
        <v>56</v>
      </c>
      <c r="O2981" s="37" t="s">
        <v>543</v>
      </c>
      <c r="U2981" s="16">
        <v>46212</v>
      </c>
      <c r="V2981" s="17">
        <v>3.7</v>
      </c>
      <c r="W2981" s="32">
        <v>-2000</v>
      </c>
    </row>
    <row r="2982" spans="1:23" ht="13.5" customHeight="1" x14ac:dyDescent="0.3">
      <c r="A2982">
        <v>2981</v>
      </c>
      <c r="B2982" s="9" t="s">
        <v>23</v>
      </c>
      <c r="E2982" s="10" t="s">
        <v>24</v>
      </c>
      <c r="F2982" s="11" t="s">
        <v>53</v>
      </c>
      <c r="G2982" s="11" t="s">
        <v>54</v>
      </c>
      <c r="H2982" s="11" t="s">
        <v>61</v>
      </c>
      <c r="M2982" s="12" t="s">
        <v>56</v>
      </c>
      <c r="O2982" s="37" t="s">
        <v>543</v>
      </c>
      <c r="U2982" s="16">
        <v>46243</v>
      </c>
      <c r="V2982" s="17">
        <v>3.7</v>
      </c>
      <c r="W2982" s="32">
        <v>-2000</v>
      </c>
    </row>
    <row r="2983" spans="1:23" ht="13.5" customHeight="1" x14ac:dyDescent="0.3">
      <c r="A2983">
        <v>2982</v>
      </c>
      <c r="B2983" s="9" t="s">
        <v>23</v>
      </c>
      <c r="E2983" s="10" t="s">
        <v>24</v>
      </c>
      <c r="F2983" s="11" t="s">
        <v>53</v>
      </c>
      <c r="G2983" s="11" t="s">
        <v>54</v>
      </c>
      <c r="H2983" s="11" t="s">
        <v>61</v>
      </c>
      <c r="M2983" s="12" t="s">
        <v>56</v>
      </c>
      <c r="O2983" s="37" t="s">
        <v>543</v>
      </c>
      <c r="U2983" s="16">
        <v>46274</v>
      </c>
      <c r="V2983" s="17">
        <v>3.7</v>
      </c>
      <c r="W2983" s="32">
        <v>-2000</v>
      </c>
    </row>
    <row r="2984" spans="1:23" ht="13.5" customHeight="1" x14ac:dyDescent="0.3">
      <c r="A2984">
        <v>2983</v>
      </c>
      <c r="B2984" s="9" t="s">
        <v>23</v>
      </c>
      <c r="E2984" s="10" t="s">
        <v>24</v>
      </c>
      <c r="F2984" s="11" t="s">
        <v>53</v>
      </c>
      <c r="G2984" s="11" t="s">
        <v>54</v>
      </c>
      <c r="H2984" s="11" t="s">
        <v>61</v>
      </c>
      <c r="M2984" s="12" t="s">
        <v>56</v>
      </c>
      <c r="O2984" s="37" t="s">
        <v>543</v>
      </c>
      <c r="U2984" s="16">
        <v>46304</v>
      </c>
      <c r="V2984" s="17">
        <v>3.7</v>
      </c>
      <c r="W2984" s="32">
        <v>-2000</v>
      </c>
    </row>
    <row r="2985" spans="1:23" ht="13.5" customHeight="1" x14ac:dyDescent="0.3">
      <c r="A2985">
        <v>2984</v>
      </c>
      <c r="B2985" s="9" t="s">
        <v>23</v>
      </c>
      <c r="E2985" s="10" t="s">
        <v>24</v>
      </c>
      <c r="F2985" s="11" t="s">
        <v>53</v>
      </c>
      <c r="G2985" s="11" t="s">
        <v>54</v>
      </c>
      <c r="H2985" s="11" t="s">
        <v>61</v>
      </c>
      <c r="M2985" s="12" t="s">
        <v>56</v>
      </c>
      <c r="O2985" s="37" t="s">
        <v>543</v>
      </c>
      <c r="U2985" s="16">
        <v>46335</v>
      </c>
      <c r="V2985" s="17">
        <v>3.7</v>
      </c>
      <c r="W2985" s="32">
        <v>-2000</v>
      </c>
    </row>
    <row r="2986" spans="1:23" ht="13.5" customHeight="1" x14ac:dyDescent="0.3">
      <c r="A2986">
        <v>2985</v>
      </c>
      <c r="B2986" s="9" t="s">
        <v>23</v>
      </c>
      <c r="E2986" s="10" t="s">
        <v>24</v>
      </c>
      <c r="F2986" s="11" t="s">
        <v>53</v>
      </c>
      <c r="G2986" s="11" t="s">
        <v>54</v>
      </c>
      <c r="H2986" s="11" t="s">
        <v>61</v>
      </c>
      <c r="M2986" s="12" t="s">
        <v>56</v>
      </c>
      <c r="O2986" s="37" t="s">
        <v>543</v>
      </c>
      <c r="U2986" s="16">
        <v>46365</v>
      </c>
      <c r="V2986" s="17">
        <v>3.7</v>
      </c>
      <c r="W2986" s="32">
        <v>-2000</v>
      </c>
    </row>
    <row r="2987" spans="1:23" ht="13.5" customHeight="1" x14ac:dyDescent="0.3">
      <c r="A2987">
        <v>2986</v>
      </c>
      <c r="B2987" s="9" t="s">
        <v>23</v>
      </c>
      <c r="E2987" s="10" t="s">
        <v>24</v>
      </c>
      <c r="F2987" s="11" t="s">
        <v>53</v>
      </c>
      <c r="G2987" s="11" t="s">
        <v>54</v>
      </c>
      <c r="H2987" s="11" t="s">
        <v>552</v>
      </c>
      <c r="M2987" s="12" t="s">
        <v>45</v>
      </c>
      <c r="O2987" s="37" t="s">
        <v>543</v>
      </c>
      <c r="U2987" s="16">
        <v>46052</v>
      </c>
      <c r="V2987" s="17">
        <v>3.7</v>
      </c>
      <c r="W2987" s="32">
        <v>-3000</v>
      </c>
    </row>
    <row r="2988" spans="1:23" ht="13.5" customHeight="1" x14ac:dyDescent="0.3">
      <c r="A2988">
        <v>2987</v>
      </c>
      <c r="B2988" s="9" t="s">
        <v>23</v>
      </c>
      <c r="E2988" s="10" t="s">
        <v>24</v>
      </c>
      <c r="F2988" s="11" t="s">
        <v>53</v>
      </c>
      <c r="G2988" s="11" t="s">
        <v>54</v>
      </c>
      <c r="H2988" s="11" t="s">
        <v>552</v>
      </c>
      <c r="M2988" s="12" t="s">
        <v>45</v>
      </c>
      <c r="O2988" s="37" t="s">
        <v>543</v>
      </c>
      <c r="U2988" s="16">
        <v>46081</v>
      </c>
      <c r="V2988" s="17">
        <v>3.7</v>
      </c>
      <c r="W2988" s="32">
        <v>-3000</v>
      </c>
    </row>
    <row r="2989" spans="1:23" ht="13.5" customHeight="1" x14ac:dyDescent="0.3">
      <c r="A2989">
        <v>2988</v>
      </c>
      <c r="B2989" s="9" t="s">
        <v>23</v>
      </c>
      <c r="E2989" s="10" t="s">
        <v>24</v>
      </c>
      <c r="F2989" s="11" t="s">
        <v>53</v>
      </c>
      <c r="G2989" s="11" t="s">
        <v>54</v>
      </c>
      <c r="H2989" s="11" t="s">
        <v>552</v>
      </c>
      <c r="M2989" s="12" t="s">
        <v>45</v>
      </c>
      <c r="O2989" s="37" t="s">
        <v>543</v>
      </c>
      <c r="U2989" s="16">
        <v>46112</v>
      </c>
      <c r="V2989" s="17">
        <v>3.7</v>
      </c>
      <c r="W2989" s="32">
        <v>-3000</v>
      </c>
    </row>
    <row r="2990" spans="1:23" ht="13.5" customHeight="1" x14ac:dyDescent="0.3">
      <c r="A2990">
        <v>2989</v>
      </c>
      <c r="B2990" s="9" t="s">
        <v>23</v>
      </c>
      <c r="E2990" s="10" t="s">
        <v>24</v>
      </c>
      <c r="F2990" s="11" t="s">
        <v>53</v>
      </c>
      <c r="G2990" s="11" t="s">
        <v>54</v>
      </c>
      <c r="H2990" s="11" t="s">
        <v>552</v>
      </c>
      <c r="M2990" s="12" t="s">
        <v>45</v>
      </c>
      <c r="O2990" s="37" t="s">
        <v>543</v>
      </c>
      <c r="U2990" s="16">
        <v>46142</v>
      </c>
      <c r="V2990" s="17">
        <v>3.7</v>
      </c>
      <c r="W2990" s="32">
        <v>-3000</v>
      </c>
    </row>
    <row r="2991" spans="1:23" ht="13.5" customHeight="1" x14ac:dyDescent="0.3">
      <c r="A2991">
        <v>2990</v>
      </c>
      <c r="B2991" s="9" t="s">
        <v>23</v>
      </c>
      <c r="E2991" s="10" t="s">
        <v>24</v>
      </c>
      <c r="F2991" s="11" t="s">
        <v>53</v>
      </c>
      <c r="G2991" s="11" t="s">
        <v>54</v>
      </c>
      <c r="H2991" s="11" t="s">
        <v>552</v>
      </c>
      <c r="M2991" s="12" t="s">
        <v>45</v>
      </c>
      <c r="O2991" s="37" t="s">
        <v>543</v>
      </c>
      <c r="U2991" s="16">
        <v>46172</v>
      </c>
      <c r="V2991" s="17">
        <v>3.7</v>
      </c>
      <c r="W2991" s="32">
        <v>-3000</v>
      </c>
    </row>
    <row r="2992" spans="1:23" ht="13.5" customHeight="1" x14ac:dyDescent="0.3">
      <c r="A2992">
        <v>2991</v>
      </c>
      <c r="B2992" s="9" t="s">
        <v>23</v>
      </c>
      <c r="E2992" s="10" t="s">
        <v>24</v>
      </c>
      <c r="F2992" s="11" t="s">
        <v>53</v>
      </c>
      <c r="G2992" s="11" t="s">
        <v>54</v>
      </c>
      <c r="H2992" s="11" t="s">
        <v>552</v>
      </c>
      <c r="M2992" s="12" t="s">
        <v>45</v>
      </c>
      <c r="O2992" s="37" t="s">
        <v>543</v>
      </c>
      <c r="U2992" s="16">
        <v>46203</v>
      </c>
      <c r="V2992" s="17">
        <v>3.7</v>
      </c>
      <c r="W2992" s="32">
        <v>-3000</v>
      </c>
    </row>
    <row r="2993" spans="1:23" ht="13.5" customHeight="1" x14ac:dyDescent="0.3">
      <c r="A2993">
        <v>2992</v>
      </c>
      <c r="B2993" s="9" t="s">
        <v>23</v>
      </c>
      <c r="E2993" s="10" t="s">
        <v>24</v>
      </c>
      <c r="F2993" s="11" t="s">
        <v>53</v>
      </c>
      <c r="G2993" s="11" t="s">
        <v>54</v>
      </c>
      <c r="H2993" s="11" t="s">
        <v>552</v>
      </c>
      <c r="M2993" s="12" t="s">
        <v>45</v>
      </c>
      <c r="O2993" s="37" t="s">
        <v>543</v>
      </c>
      <c r="U2993" s="16">
        <v>46233</v>
      </c>
      <c r="V2993" s="17">
        <v>3.7</v>
      </c>
      <c r="W2993" s="32">
        <v>-6000</v>
      </c>
    </row>
    <row r="2994" spans="1:23" ht="13.5" customHeight="1" x14ac:dyDescent="0.3">
      <c r="A2994">
        <v>2993</v>
      </c>
      <c r="B2994" s="9" t="s">
        <v>23</v>
      </c>
      <c r="E2994" s="10" t="s">
        <v>24</v>
      </c>
      <c r="F2994" s="11" t="s">
        <v>53</v>
      </c>
      <c r="G2994" s="11" t="s">
        <v>54</v>
      </c>
      <c r="H2994" s="11" t="s">
        <v>552</v>
      </c>
      <c r="M2994" s="12" t="s">
        <v>45</v>
      </c>
      <c r="O2994" s="37" t="s">
        <v>543</v>
      </c>
      <c r="U2994" s="16">
        <v>46264</v>
      </c>
      <c r="V2994" s="17">
        <v>3.7</v>
      </c>
      <c r="W2994" s="32">
        <v>-3000</v>
      </c>
    </row>
    <row r="2995" spans="1:23" ht="13.5" customHeight="1" x14ac:dyDescent="0.3">
      <c r="A2995">
        <v>2994</v>
      </c>
      <c r="B2995" s="9" t="s">
        <v>23</v>
      </c>
      <c r="E2995" s="10" t="s">
        <v>24</v>
      </c>
      <c r="F2995" s="11" t="s">
        <v>53</v>
      </c>
      <c r="G2995" s="11" t="s">
        <v>54</v>
      </c>
      <c r="H2995" s="11" t="s">
        <v>552</v>
      </c>
      <c r="M2995" s="12" t="s">
        <v>45</v>
      </c>
      <c r="O2995" s="37" t="s">
        <v>543</v>
      </c>
      <c r="U2995" s="16">
        <v>46295</v>
      </c>
      <c r="V2995" s="17">
        <v>3.7</v>
      </c>
      <c r="W2995" s="32">
        <v>-3000</v>
      </c>
    </row>
    <row r="2996" spans="1:23" ht="13.5" customHeight="1" x14ac:dyDescent="0.3">
      <c r="A2996">
        <v>2995</v>
      </c>
      <c r="B2996" s="9" t="s">
        <v>23</v>
      </c>
      <c r="E2996" s="10" t="s">
        <v>24</v>
      </c>
      <c r="F2996" s="11" t="s">
        <v>53</v>
      </c>
      <c r="G2996" s="11" t="s">
        <v>54</v>
      </c>
      <c r="H2996" s="11" t="s">
        <v>552</v>
      </c>
      <c r="M2996" s="12" t="s">
        <v>45</v>
      </c>
      <c r="O2996" s="37" t="s">
        <v>543</v>
      </c>
      <c r="U2996" s="16">
        <v>46325</v>
      </c>
      <c r="V2996" s="17">
        <v>3.7</v>
      </c>
      <c r="W2996" s="32">
        <v>-3000</v>
      </c>
    </row>
    <row r="2997" spans="1:23" ht="13.5" customHeight="1" x14ac:dyDescent="0.3">
      <c r="A2997">
        <v>2996</v>
      </c>
      <c r="B2997" s="9" t="s">
        <v>23</v>
      </c>
      <c r="E2997" s="10" t="s">
        <v>24</v>
      </c>
      <c r="F2997" s="11" t="s">
        <v>53</v>
      </c>
      <c r="G2997" s="11" t="s">
        <v>54</v>
      </c>
      <c r="H2997" s="11" t="s">
        <v>552</v>
      </c>
      <c r="M2997" s="12" t="s">
        <v>45</v>
      </c>
      <c r="O2997" s="37" t="s">
        <v>543</v>
      </c>
      <c r="U2997" s="16">
        <v>46356</v>
      </c>
      <c r="V2997" s="17">
        <v>3.7</v>
      </c>
      <c r="W2997" s="32">
        <v>-3000</v>
      </c>
    </row>
    <row r="2998" spans="1:23" ht="13.5" customHeight="1" x14ac:dyDescent="0.3">
      <c r="A2998">
        <v>2997</v>
      </c>
      <c r="B2998" s="9" t="s">
        <v>23</v>
      </c>
      <c r="E2998" s="10" t="s">
        <v>24</v>
      </c>
      <c r="F2998" s="11" t="s">
        <v>53</v>
      </c>
      <c r="G2998" s="11" t="s">
        <v>54</v>
      </c>
      <c r="H2998" s="11" t="s">
        <v>552</v>
      </c>
      <c r="M2998" s="12" t="s">
        <v>45</v>
      </c>
      <c r="O2998" s="37" t="s">
        <v>543</v>
      </c>
      <c r="U2998" s="16">
        <v>46386</v>
      </c>
      <c r="V2998" s="17">
        <v>3.7</v>
      </c>
      <c r="W2998" s="32">
        <v>-6000</v>
      </c>
    </row>
    <row r="2999" spans="1:23" ht="13.5" customHeight="1" x14ac:dyDescent="0.3">
      <c r="A2999">
        <v>2998</v>
      </c>
      <c r="B2999" s="9" t="s">
        <v>23</v>
      </c>
      <c r="E2999" s="10" t="s">
        <v>24</v>
      </c>
      <c r="F2999" s="11" t="s">
        <v>53</v>
      </c>
      <c r="G2999" s="11" t="s">
        <v>54</v>
      </c>
      <c r="H2999" s="11" t="s">
        <v>63</v>
      </c>
      <c r="M2999" s="12" t="s">
        <v>56</v>
      </c>
      <c r="O2999" s="37" t="s">
        <v>543</v>
      </c>
      <c r="U2999" s="16">
        <v>46357</v>
      </c>
      <c r="V2999" s="17">
        <v>3.7</v>
      </c>
      <c r="W2999" s="32">
        <v>0</v>
      </c>
    </row>
    <row r="3000" spans="1:23" ht="13.5" customHeight="1" x14ac:dyDescent="0.3">
      <c r="A3000">
        <v>2999</v>
      </c>
      <c r="B3000" s="9" t="s">
        <v>23</v>
      </c>
      <c r="E3000" s="10" t="s">
        <v>24</v>
      </c>
      <c r="F3000" s="11" t="s">
        <v>53</v>
      </c>
      <c r="G3000" s="11" t="s">
        <v>54</v>
      </c>
      <c r="H3000" s="11" t="s">
        <v>64</v>
      </c>
      <c r="M3000" s="12" t="s">
        <v>56</v>
      </c>
      <c r="O3000" s="37" t="s">
        <v>543</v>
      </c>
      <c r="U3000" s="16">
        <v>46157</v>
      </c>
      <c r="V3000" s="17">
        <v>3.7</v>
      </c>
      <c r="W3000" s="32">
        <v>-24252.5</v>
      </c>
    </row>
    <row r="3001" spans="1:23" ht="13.5" customHeight="1" x14ac:dyDescent="0.3">
      <c r="A3001">
        <v>3000</v>
      </c>
      <c r="B3001" s="9" t="s">
        <v>23</v>
      </c>
      <c r="E3001" s="10" t="s">
        <v>24</v>
      </c>
      <c r="F3001" s="11" t="s">
        <v>53</v>
      </c>
      <c r="G3001" s="11" t="s">
        <v>54</v>
      </c>
      <c r="H3001" s="11" t="s">
        <v>64</v>
      </c>
      <c r="M3001" s="12" t="s">
        <v>56</v>
      </c>
      <c r="O3001" s="37" t="s">
        <v>543</v>
      </c>
      <c r="U3001" s="16">
        <v>46341</v>
      </c>
      <c r="V3001" s="17">
        <v>3.7</v>
      </c>
      <c r="W3001" s="32">
        <v>-24252.5</v>
      </c>
    </row>
    <row r="3002" spans="1:23" ht="13.5" customHeight="1" x14ac:dyDescent="0.3">
      <c r="A3002">
        <v>3001</v>
      </c>
      <c r="B3002" s="9" t="s">
        <v>23</v>
      </c>
      <c r="C3002" s="9" t="s">
        <v>45</v>
      </c>
      <c r="D3002" s="9" t="s">
        <v>45</v>
      </c>
      <c r="E3002" s="10" t="s">
        <v>24</v>
      </c>
      <c r="F3002" s="11" t="s">
        <v>53</v>
      </c>
      <c r="G3002" s="11" t="s">
        <v>65</v>
      </c>
      <c r="H3002" s="11" t="s">
        <v>66</v>
      </c>
      <c r="M3002" s="12" t="s">
        <v>45</v>
      </c>
      <c r="O3002" s="37" t="s">
        <v>543</v>
      </c>
      <c r="U3002" s="16">
        <v>46357</v>
      </c>
      <c r="V3002" s="17">
        <v>3.7</v>
      </c>
      <c r="W3002" s="32">
        <v>0</v>
      </c>
    </row>
    <row r="3003" spans="1:23" ht="13.5" customHeight="1" x14ac:dyDescent="0.3">
      <c r="A3003">
        <v>3002</v>
      </c>
      <c r="B3003" s="9" t="s">
        <v>23</v>
      </c>
      <c r="C3003" s="9" t="s">
        <v>70</v>
      </c>
      <c r="D3003" s="9" t="s">
        <v>70</v>
      </c>
      <c r="E3003" s="10" t="s">
        <v>24</v>
      </c>
      <c r="F3003" s="11" t="s">
        <v>53</v>
      </c>
      <c r="G3003" s="11" t="s">
        <v>65</v>
      </c>
      <c r="H3003" s="11" t="s">
        <v>71</v>
      </c>
      <c r="M3003" s="12" t="s">
        <v>70</v>
      </c>
      <c r="O3003" s="37" t="s">
        <v>543</v>
      </c>
      <c r="U3003" s="16">
        <v>46038</v>
      </c>
      <c r="V3003" s="17">
        <v>3.7</v>
      </c>
      <c r="W3003" s="32">
        <v>0</v>
      </c>
    </row>
    <row r="3004" spans="1:23" ht="13.5" customHeight="1" x14ac:dyDescent="0.3">
      <c r="A3004">
        <v>3003</v>
      </c>
      <c r="B3004" s="9" t="s">
        <v>23</v>
      </c>
      <c r="C3004" s="9" t="s">
        <v>47</v>
      </c>
      <c r="D3004" s="9" t="s">
        <v>47</v>
      </c>
      <c r="E3004" s="10" t="s">
        <v>24</v>
      </c>
      <c r="F3004" s="11" t="s">
        <v>53</v>
      </c>
      <c r="G3004" s="11" t="s">
        <v>65</v>
      </c>
      <c r="H3004" s="11" t="s">
        <v>72</v>
      </c>
      <c r="M3004" s="12" t="s">
        <v>47</v>
      </c>
      <c r="O3004" s="37" t="s">
        <v>543</v>
      </c>
      <c r="U3004" s="16">
        <v>46038</v>
      </c>
      <c r="V3004" s="17">
        <v>3.7</v>
      </c>
      <c r="W3004" s="32">
        <v>-7000</v>
      </c>
    </row>
    <row r="3005" spans="1:23" ht="13.5" customHeight="1" x14ac:dyDescent="0.3">
      <c r="A3005">
        <v>3004</v>
      </c>
      <c r="B3005" s="9" t="s">
        <v>23</v>
      </c>
      <c r="C3005" s="9" t="s">
        <v>47</v>
      </c>
      <c r="D3005" s="9" t="s">
        <v>47</v>
      </c>
      <c r="E3005" s="10" t="s">
        <v>24</v>
      </c>
      <c r="F3005" s="11" t="s">
        <v>53</v>
      </c>
      <c r="G3005" s="11" t="s">
        <v>65</v>
      </c>
      <c r="H3005" s="11" t="s">
        <v>72</v>
      </c>
      <c r="M3005" s="12" t="s">
        <v>47</v>
      </c>
      <c r="O3005" s="37" t="s">
        <v>543</v>
      </c>
      <c r="U3005" s="16">
        <v>46069</v>
      </c>
      <c r="V3005" s="17">
        <v>3.7</v>
      </c>
      <c r="W3005" s="32">
        <v>-7000</v>
      </c>
    </row>
    <row r="3006" spans="1:23" ht="13.5" customHeight="1" x14ac:dyDescent="0.3">
      <c r="A3006">
        <v>3005</v>
      </c>
      <c r="B3006" s="9" t="s">
        <v>23</v>
      </c>
      <c r="C3006" s="9" t="s">
        <v>47</v>
      </c>
      <c r="D3006" s="9" t="s">
        <v>47</v>
      </c>
      <c r="E3006" s="10" t="s">
        <v>24</v>
      </c>
      <c r="F3006" s="11" t="s">
        <v>53</v>
      </c>
      <c r="G3006" s="11" t="s">
        <v>65</v>
      </c>
      <c r="H3006" s="11" t="s">
        <v>72</v>
      </c>
      <c r="M3006" s="12" t="s">
        <v>47</v>
      </c>
      <c r="O3006" s="37" t="s">
        <v>543</v>
      </c>
      <c r="U3006" s="16">
        <v>46097</v>
      </c>
      <c r="V3006" s="17">
        <v>3.7</v>
      </c>
      <c r="W3006" s="32">
        <v>-7000</v>
      </c>
    </row>
    <row r="3007" spans="1:23" ht="13.5" customHeight="1" x14ac:dyDescent="0.3">
      <c r="A3007">
        <v>3006</v>
      </c>
      <c r="B3007" s="9" t="s">
        <v>23</v>
      </c>
      <c r="C3007" s="9" t="s">
        <v>47</v>
      </c>
      <c r="D3007" s="9" t="s">
        <v>47</v>
      </c>
      <c r="E3007" s="10" t="s">
        <v>24</v>
      </c>
      <c r="F3007" s="11" t="s">
        <v>53</v>
      </c>
      <c r="G3007" s="11" t="s">
        <v>65</v>
      </c>
      <c r="H3007" s="11" t="s">
        <v>72</v>
      </c>
      <c r="M3007" s="12" t="s">
        <v>47</v>
      </c>
      <c r="O3007" s="37" t="s">
        <v>543</v>
      </c>
      <c r="U3007" s="16">
        <v>46128</v>
      </c>
      <c r="V3007" s="17">
        <v>3.7</v>
      </c>
      <c r="W3007" s="32">
        <v>-7000</v>
      </c>
    </row>
    <row r="3008" spans="1:23" ht="13.5" customHeight="1" x14ac:dyDescent="0.3">
      <c r="A3008">
        <v>3007</v>
      </c>
      <c r="B3008" s="9" t="s">
        <v>23</v>
      </c>
      <c r="C3008" s="9" t="s">
        <v>47</v>
      </c>
      <c r="D3008" s="9" t="s">
        <v>47</v>
      </c>
      <c r="E3008" s="10" t="s">
        <v>24</v>
      </c>
      <c r="F3008" s="11" t="s">
        <v>53</v>
      </c>
      <c r="G3008" s="11" t="s">
        <v>65</v>
      </c>
      <c r="H3008" s="11" t="s">
        <v>72</v>
      </c>
      <c r="M3008" s="12" t="s">
        <v>47</v>
      </c>
      <c r="O3008" s="37" t="s">
        <v>543</v>
      </c>
      <c r="U3008" s="16">
        <v>46158</v>
      </c>
      <c r="V3008" s="17">
        <v>3.7</v>
      </c>
      <c r="W3008" s="32">
        <v>-7000</v>
      </c>
    </row>
    <row r="3009" spans="1:23" ht="13.5" customHeight="1" x14ac:dyDescent="0.3">
      <c r="A3009">
        <v>3008</v>
      </c>
      <c r="B3009" s="9" t="s">
        <v>23</v>
      </c>
      <c r="C3009" s="9" t="s">
        <v>47</v>
      </c>
      <c r="D3009" s="9" t="s">
        <v>47</v>
      </c>
      <c r="E3009" s="10" t="s">
        <v>24</v>
      </c>
      <c r="F3009" s="11" t="s">
        <v>53</v>
      </c>
      <c r="G3009" s="11" t="s">
        <v>65</v>
      </c>
      <c r="H3009" s="11" t="s">
        <v>72</v>
      </c>
      <c r="M3009" s="12" t="s">
        <v>47</v>
      </c>
      <c r="O3009" s="37" t="s">
        <v>543</v>
      </c>
      <c r="U3009" s="16">
        <v>46189</v>
      </c>
      <c r="V3009" s="17">
        <v>3.7</v>
      </c>
      <c r="W3009" s="32">
        <v>-7000</v>
      </c>
    </row>
    <row r="3010" spans="1:23" ht="13.5" customHeight="1" x14ac:dyDescent="0.3">
      <c r="A3010">
        <v>3009</v>
      </c>
      <c r="B3010" s="9" t="s">
        <v>23</v>
      </c>
      <c r="C3010" s="9" t="s">
        <v>47</v>
      </c>
      <c r="D3010" s="9" t="s">
        <v>47</v>
      </c>
      <c r="E3010" s="10" t="s">
        <v>24</v>
      </c>
      <c r="F3010" s="11" t="s">
        <v>53</v>
      </c>
      <c r="G3010" s="11" t="s">
        <v>65</v>
      </c>
      <c r="H3010" s="11" t="s">
        <v>72</v>
      </c>
      <c r="M3010" s="12" t="s">
        <v>47</v>
      </c>
      <c r="O3010" s="37" t="s">
        <v>543</v>
      </c>
      <c r="U3010" s="16">
        <v>46219</v>
      </c>
      <c r="V3010" s="17">
        <v>3.7</v>
      </c>
      <c r="W3010" s="32">
        <v>-7000</v>
      </c>
    </row>
    <row r="3011" spans="1:23" ht="13.5" customHeight="1" x14ac:dyDescent="0.3">
      <c r="A3011">
        <v>3010</v>
      </c>
      <c r="B3011" s="9" t="s">
        <v>23</v>
      </c>
      <c r="C3011" s="9" t="s">
        <v>47</v>
      </c>
      <c r="D3011" s="9" t="s">
        <v>47</v>
      </c>
      <c r="E3011" s="10" t="s">
        <v>24</v>
      </c>
      <c r="F3011" s="11" t="s">
        <v>53</v>
      </c>
      <c r="G3011" s="11" t="s">
        <v>65</v>
      </c>
      <c r="H3011" s="11" t="s">
        <v>72</v>
      </c>
      <c r="M3011" s="12" t="s">
        <v>47</v>
      </c>
      <c r="O3011" s="37" t="s">
        <v>543</v>
      </c>
      <c r="U3011" s="16">
        <v>46250</v>
      </c>
      <c r="V3011" s="17">
        <v>3.7</v>
      </c>
      <c r="W3011" s="32">
        <v>-7000</v>
      </c>
    </row>
    <row r="3012" spans="1:23" ht="13.5" customHeight="1" x14ac:dyDescent="0.3">
      <c r="A3012">
        <v>3011</v>
      </c>
      <c r="B3012" s="9" t="s">
        <v>23</v>
      </c>
      <c r="C3012" s="9" t="s">
        <v>47</v>
      </c>
      <c r="D3012" s="9" t="s">
        <v>47</v>
      </c>
      <c r="E3012" s="10" t="s">
        <v>24</v>
      </c>
      <c r="F3012" s="11" t="s">
        <v>53</v>
      </c>
      <c r="G3012" s="11" t="s">
        <v>65</v>
      </c>
      <c r="H3012" s="11" t="s">
        <v>72</v>
      </c>
      <c r="M3012" s="12" t="s">
        <v>47</v>
      </c>
      <c r="O3012" s="37" t="s">
        <v>543</v>
      </c>
      <c r="U3012" s="16">
        <v>46281</v>
      </c>
      <c r="V3012" s="17">
        <v>3.7</v>
      </c>
      <c r="W3012" s="32">
        <v>-7000</v>
      </c>
    </row>
    <row r="3013" spans="1:23" ht="13.5" customHeight="1" x14ac:dyDescent="0.3">
      <c r="A3013">
        <v>3012</v>
      </c>
      <c r="B3013" s="9" t="s">
        <v>23</v>
      </c>
      <c r="C3013" s="9" t="s">
        <v>47</v>
      </c>
      <c r="D3013" s="9" t="s">
        <v>47</v>
      </c>
      <c r="E3013" s="10" t="s">
        <v>24</v>
      </c>
      <c r="F3013" s="11" t="s">
        <v>53</v>
      </c>
      <c r="G3013" s="11" t="s">
        <v>65</v>
      </c>
      <c r="H3013" s="11" t="s">
        <v>72</v>
      </c>
      <c r="M3013" s="12" t="s">
        <v>47</v>
      </c>
      <c r="O3013" s="37" t="s">
        <v>543</v>
      </c>
      <c r="U3013" s="16">
        <v>46311</v>
      </c>
      <c r="V3013" s="17">
        <v>3.7</v>
      </c>
      <c r="W3013" s="32">
        <v>-7000</v>
      </c>
    </row>
    <row r="3014" spans="1:23" ht="13.5" customHeight="1" x14ac:dyDescent="0.3">
      <c r="A3014">
        <v>3013</v>
      </c>
      <c r="B3014" s="9" t="s">
        <v>23</v>
      </c>
      <c r="C3014" s="9" t="s">
        <v>47</v>
      </c>
      <c r="D3014" s="9" t="s">
        <v>47</v>
      </c>
      <c r="E3014" s="10" t="s">
        <v>24</v>
      </c>
      <c r="F3014" s="11" t="s">
        <v>53</v>
      </c>
      <c r="G3014" s="11" t="s">
        <v>65</v>
      </c>
      <c r="H3014" s="11" t="s">
        <v>72</v>
      </c>
      <c r="M3014" s="12" t="s">
        <v>47</v>
      </c>
      <c r="O3014" s="37" t="s">
        <v>543</v>
      </c>
      <c r="U3014" s="16">
        <v>46342</v>
      </c>
      <c r="V3014" s="17">
        <v>3.7</v>
      </c>
      <c r="W3014" s="32">
        <v>-7000</v>
      </c>
    </row>
    <row r="3015" spans="1:23" ht="13.5" customHeight="1" x14ac:dyDescent="0.3">
      <c r="A3015">
        <v>3014</v>
      </c>
      <c r="B3015" s="9" t="s">
        <v>23</v>
      </c>
      <c r="C3015" s="9" t="s">
        <v>47</v>
      </c>
      <c r="D3015" s="9" t="s">
        <v>47</v>
      </c>
      <c r="E3015" s="10" t="s">
        <v>24</v>
      </c>
      <c r="F3015" s="11" t="s">
        <v>53</v>
      </c>
      <c r="G3015" s="11" t="s">
        <v>65</v>
      </c>
      <c r="H3015" s="11" t="s">
        <v>72</v>
      </c>
      <c r="M3015" s="12" t="s">
        <v>47</v>
      </c>
      <c r="O3015" s="37" t="s">
        <v>543</v>
      </c>
      <c r="U3015" s="16">
        <v>46372</v>
      </c>
      <c r="V3015" s="17">
        <v>3.7</v>
      </c>
      <c r="W3015" s="32">
        <v>-7000</v>
      </c>
    </row>
    <row r="3016" spans="1:23" ht="13.5" customHeight="1" x14ac:dyDescent="0.3">
      <c r="A3016">
        <v>3015</v>
      </c>
      <c r="B3016" s="9" t="s">
        <v>23</v>
      </c>
      <c r="E3016" s="10" t="s">
        <v>24</v>
      </c>
      <c r="F3016" s="11" t="s">
        <v>53</v>
      </c>
      <c r="G3016" s="11" t="s">
        <v>54</v>
      </c>
      <c r="H3016" s="11" t="s">
        <v>73</v>
      </c>
      <c r="M3016" s="12" t="s">
        <v>56</v>
      </c>
      <c r="O3016" s="37" t="s">
        <v>543</v>
      </c>
      <c r="U3016" s="16">
        <v>46031</v>
      </c>
      <c r="V3016" s="17">
        <v>3.7</v>
      </c>
      <c r="W3016" s="32">
        <v>-1000</v>
      </c>
    </row>
    <row r="3017" spans="1:23" ht="13.5" customHeight="1" x14ac:dyDescent="0.3">
      <c r="A3017">
        <v>3016</v>
      </c>
      <c r="B3017" s="9" t="s">
        <v>23</v>
      </c>
      <c r="E3017" s="10" t="s">
        <v>24</v>
      </c>
      <c r="F3017" s="11" t="s">
        <v>53</v>
      </c>
      <c r="G3017" s="11" t="s">
        <v>54</v>
      </c>
      <c r="H3017" s="11" t="s">
        <v>73</v>
      </c>
      <c r="M3017" s="12" t="s">
        <v>56</v>
      </c>
      <c r="O3017" s="37" t="s">
        <v>543</v>
      </c>
      <c r="U3017" s="16">
        <v>46062</v>
      </c>
      <c r="V3017" s="17">
        <v>3.7</v>
      </c>
      <c r="W3017" s="32">
        <v>-1000</v>
      </c>
    </row>
    <row r="3018" spans="1:23" ht="13.5" customHeight="1" x14ac:dyDescent="0.3">
      <c r="A3018">
        <v>3017</v>
      </c>
      <c r="B3018" s="9" t="s">
        <v>23</v>
      </c>
      <c r="E3018" s="10" t="s">
        <v>24</v>
      </c>
      <c r="F3018" s="11" t="s">
        <v>53</v>
      </c>
      <c r="G3018" s="11" t="s">
        <v>54</v>
      </c>
      <c r="H3018" s="11" t="s">
        <v>73</v>
      </c>
      <c r="M3018" s="12" t="s">
        <v>56</v>
      </c>
      <c r="O3018" s="37" t="s">
        <v>543</v>
      </c>
      <c r="U3018" s="16">
        <v>46090</v>
      </c>
      <c r="V3018" s="17">
        <v>3.7</v>
      </c>
      <c r="W3018" s="32">
        <v>-1000</v>
      </c>
    </row>
    <row r="3019" spans="1:23" ht="13.5" customHeight="1" x14ac:dyDescent="0.3">
      <c r="A3019">
        <v>3018</v>
      </c>
      <c r="B3019" s="9" t="s">
        <v>23</v>
      </c>
      <c r="E3019" s="10" t="s">
        <v>24</v>
      </c>
      <c r="F3019" s="11" t="s">
        <v>53</v>
      </c>
      <c r="G3019" s="11" t="s">
        <v>54</v>
      </c>
      <c r="H3019" s="11" t="s">
        <v>73</v>
      </c>
      <c r="M3019" s="12" t="s">
        <v>56</v>
      </c>
      <c r="O3019" s="37" t="s">
        <v>543</v>
      </c>
      <c r="U3019" s="16">
        <v>46121</v>
      </c>
      <c r="V3019" s="17">
        <v>3.7</v>
      </c>
      <c r="W3019" s="32">
        <v>-1000</v>
      </c>
    </row>
    <row r="3020" spans="1:23" ht="13.5" customHeight="1" x14ac:dyDescent="0.3">
      <c r="A3020">
        <v>3019</v>
      </c>
      <c r="B3020" s="9" t="s">
        <v>23</v>
      </c>
      <c r="E3020" s="10" t="s">
        <v>24</v>
      </c>
      <c r="F3020" s="11" t="s">
        <v>53</v>
      </c>
      <c r="G3020" s="11" t="s">
        <v>54</v>
      </c>
      <c r="H3020" s="11" t="s">
        <v>73</v>
      </c>
      <c r="M3020" s="12" t="s">
        <v>56</v>
      </c>
      <c r="O3020" s="37" t="s">
        <v>543</v>
      </c>
      <c r="U3020" s="16">
        <v>46151</v>
      </c>
      <c r="V3020" s="17">
        <v>3.7</v>
      </c>
      <c r="W3020" s="32">
        <v>-1000</v>
      </c>
    </row>
    <row r="3021" spans="1:23" ht="13.5" customHeight="1" x14ac:dyDescent="0.3">
      <c r="A3021">
        <v>3020</v>
      </c>
      <c r="B3021" s="9" t="s">
        <v>23</v>
      </c>
      <c r="E3021" s="10" t="s">
        <v>24</v>
      </c>
      <c r="F3021" s="11" t="s">
        <v>53</v>
      </c>
      <c r="G3021" s="11" t="s">
        <v>54</v>
      </c>
      <c r="H3021" s="11" t="s">
        <v>73</v>
      </c>
      <c r="M3021" s="12" t="s">
        <v>56</v>
      </c>
      <c r="O3021" s="37" t="s">
        <v>543</v>
      </c>
      <c r="U3021" s="16">
        <v>46182</v>
      </c>
      <c r="V3021" s="17">
        <v>3.7</v>
      </c>
      <c r="W3021" s="32">
        <v>-1000</v>
      </c>
    </row>
    <row r="3022" spans="1:23" ht="13.5" customHeight="1" x14ac:dyDescent="0.3">
      <c r="A3022">
        <v>3021</v>
      </c>
      <c r="B3022" s="9" t="s">
        <v>23</v>
      </c>
      <c r="E3022" s="10" t="s">
        <v>24</v>
      </c>
      <c r="F3022" s="11" t="s">
        <v>53</v>
      </c>
      <c r="G3022" s="11" t="s">
        <v>54</v>
      </c>
      <c r="H3022" s="11" t="s">
        <v>73</v>
      </c>
      <c r="M3022" s="12" t="s">
        <v>56</v>
      </c>
      <c r="O3022" s="37" t="s">
        <v>543</v>
      </c>
      <c r="U3022" s="16">
        <v>46212</v>
      </c>
      <c r="V3022" s="17">
        <v>3.7</v>
      </c>
      <c r="W3022" s="32">
        <v>-1000</v>
      </c>
    </row>
    <row r="3023" spans="1:23" ht="13.5" customHeight="1" x14ac:dyDescent="0.3">
      <c r="A3023">
        <v>3022</v>
      </c>
      <c r="B3023" s="9" t="s">
        <v>23</v>
      </c>
      <c r="E3023" s="10" t="s">
        <v>24</v>
      </c>
      <c r="F3023" s="11" t="s">
        <v>53</v>
      </c>
      <c r="G3023" s="11" t="s">
        <v>54</v>
      </c>
      <c r="H3023" s="11" t="s">
        <v>73</v>
      </c>
      <c r="M3023" s="12" t="s">
        <v>56</v>
      </c>
      <c r="O3023" s="37" t="s">
        <v>543</v>
      </c>
      <c r="U3023" s="16">
        <v>46243</v>
      </c>
      <c r="V3023" s="17">
        <v>3.7</v>
      </c>
      <c r="W3023" s="32">
        <v>-1000</v>
      </c>
    </row>
    <row r="3024" spans="1:23" ht="13.5" customHeight="1" x14ac:dyDescent="0.3">
      <c r="A3024">
        <v>3023</v>
      </c>
      <c r="B3024" s="9" t="s">
        <v>23</v>
      </c>
      <c r="E3024" s="10" t="s">
        <v>24</v>
      </c>
      <c r="F3024" s="11" t="s">
        <v>53</v>
      </c>
      <c r="G3024" s="11" t="s">
        <v>54</v>
      </c>
      <c r="H3024" s="11" t="s">
        <v>73</v>
      </c>
      <c r="M3024" s="12" t="s">
        <v>56</v>
      </c>
      <c r="O3024" s="37" t="s">
        <v>543</v>
      </c>
      <c r="U3024" s="16">
        <v>46274</v>
      </c>
      <c r="V3024" s="17">
        <v>3.7</v>
      </c>
      <c r="W3024" s="32">
        <v>-1000</v>
      </c>
    </row>
    <row r="3025" spans="1:23" ht="13.5" customHeight="1" x14ac:dyDescent="0.3">
      <c r="A3025">
        <v>3024</v>
      </c>
      <c r="B3025" s="9" t="s">
        <v>23</v>
      </c>
      <c r="E3025" s="10" t="s">
        <v>24</v>
      </c>
      <c r="F3025" s="11" t="s">
        <v>53</v>
      </c>
      <c r="G3025" s="11" t="s">
        <v>54</v>
      </c>
      <c r="H3025" s="11" t="s">
        <v>73</v>
      </c>
      <c r="M3025" s="12" t="s">
        <v>56</v>
      </c>
      <c r="O3025" s="37" t="s">
        <v>543</v>
      </c>
      <c r="U3025" s="16">
        <v>46304</v>
      </c>
      <c r="V3025" s="17">
        <v>3.7</v>
      </c>
      <c r="W3025" s="32">
        <v>-1000</v>
      </c>
    </row>
    <row r="3026" spans="1:23" ht="13.5" customHeight="1" x14ac:dyDescent="0.3">
      <c r="A3026">
        <v>3025</v>
      </c>
      <c r="B3026" s="9" t="s">
        <v>23</v>
      </c>
      <c r="E3026" s="10" t="s">
        <v>24</v>
      </c>
      <c r="F3026" s="11" t="s">
        <v>53</v>
      </c>
      <c r="G3026" s="11" t="s">
        <v>54</v>
      </c>
      <c r="H3026" s="11" t="s">
        <v>73</v>
      </c>
      <c r="M3026" s="12" t="s">
        <v>56</v>
      </c>
      <c r="O3026" s="37" t="s">
        <v>543</v>
      </c>
      <c r="U3026" s="16">
        <v>46335</v>
      </c>
      <c r="V3026" s="17">
        <v>3.7</v>
      </c>
      <c r="W3026" s="32">
        <v>-1000</v>
      </c>
    </row>
    <row r="3027" spans="1:23" ht="13.5" customHeight="1" x14ac:dyDescent="0.3">
      <c r="A3027">
        <v>3026</v>
      </c>
      <c r="B3027" s="9" t="s">
        <v>23</v>
      </c>
      <c r="E3027" s="10" t="s">
        <v>24</v>
      </c>
      <c r="F3027" s="11" t="s">
        <v>53</v>
      </c>
      <c r="G3027" s="11" t="s">
        <v>54</v>
      </c>
      <c r="H3027" s="11" t="s">
        <v>73</v>
      </c>
      <c r="M3027" s="12" t="s">
        <v>56</v>
      </c>
      <c r="O3027" s="37" t="s">
        <v>543</v>
      </c>
      <c r="U3027" s="16">
        <v>46365</v>
      </c>
      <c r="V3027" s="17">
        <v>3.7</v>
      </c>
      <c r="W3027" s="32">
        <v>-1000</v>
      </c>
    </row>
    <row r="3028" spans="1:23" ht="13.5" customHeight="1" x14ac:dyDescent="0.3">
      <c r="A3028">
        <v>3027</v>
      </c>
      <c r="B3028" s="9" t="s">
        <v>23</v>
      </c>
      <c r="E3028" s="10" t="s">
        <v>24</v>
      </c>
      <c r="F3028" s="11" t="s">
        <v>53</v>
      </c>
      <c r="G3028" s="11" t="s">
        <v>54</v>
      </c>
      <c r="H3028" s="11" t="s">
        <v>77</v>
      </c>
      <c r="M3028" s="12" t="s">
        <v>56</v>
      </c>
      <c r="O3028" s="37" t="s">
        <v>543</v>
      </c>
      <c r="U3028" s="16">
        <v>46082</v>
      </c>
      <c r="V3028" s="17">
        <v>3.7</v>
      </c>
      <c r="W3028" s="32">
        <v>0</v>
      </c>
    </row>
    <row r="3029" spans="1:23" ht="13.5" customHeight="1" x14ac:dyDescent="0.3">
      <c r="A3029">
        <v>3028</v>
      </c>
      <c r="B3029" s="9" t="s">
        <v>23</v>
      </c>
      <c r="E3029" s="10" t="s">
        <v>24</v>
      </c>
      <c r="F3029" s="11" t="s">
        <v>53</v>
      </c>
      <c r="G3029" s="11" t="s">
        <v>54</v>
      </c>
      <c r="H3029" s="11" t="s">
        <v>78</v>
      </c>
      <c r="M3029" s="12" t="s">
        <v>56</v>
      </c>
      <c r="O3029" s="37" t="s">
        <v>543</v>
      </c>
      <c r="U3029" s="16">
        <v>46094</v>
      </c>
      <c r="V3029" s="17">
        <v>3.7</v>
      </c>
      <c r="W3029" s="32">
        <v>-9000</v>
      </c>
    </row>
    <row r="3030" spans="1:23" ht="13.5" customHeight="1" x14ac:dyDescent="0.3">
      <c r="A3030">
        <v>3029</v>
      </c>
      <c r="B3030" s="9" t="s">
        <v>23</v>
      </c>
      <c r="C3030" s="9" t="s">
        <v>79</v>
      </c>
      <c r="D3030" s="9" t="s">
        <v>80</v>
      </c>
      <c r="E3030" s="10" t="s">
        <v>24</v>
      </c>
      <c r="F3030" s="11" t="s">
        <v>81</v>
      </c>
      <c r="G3030" s="11" t="s">
        <v>82</v>
      </c>
      <c r="H3030" s="11" t="s">
        <v>84</v>
      </c>
      <c r="M3030" s="12" t="s">
        <v>56</v>
      </c>
      <c r="O3030" s="37" t="s">
        <v>543</v>
      </c>
      <c r="U3030" s="16">
        <v>46048</v>
      </c>
      <c r="V3030" s="17">
        <v>3.7</v>
      </c>
      <c r="W3030" s="32">
        <v>-200</v>
      </c>
    </row>
    <row r="3031" spans="1:23" ht="13.5" customHeight="1" x14ac:dyDescent="0.3">
      <c r="A3031">
        <v>3030</v>
      </c>
      <c r="B3031" s="9" t="s">
        <v>23</v>
      </c>
      <c r="C3031" s="9" t="s">
        <v>79</v>
      </c>
      <c r="D3031" s="9" t="s">
        <v>80</v>
      </c>
      <c r="E3031" s="10" t="s">
        <v>24</v>
      </c>
      <c r="F3031" s="11" t="s">
        <v>81</v>
      </c>
      <c r="G3031" s="11" t="s">
        <v>82</v>
      </c>
      <c r="H3031" s="11" t="s">
        <v>84</v>
      </c>
      <c r="M3031" s="12" t="s">
        <v>56</v>
      </c>
      <c r="O3031" s="37" t="s">
        <v>543</v>
      </c>
      <c r="U3031" s="16">
        <v>46079</v>
      </c>
      <c r="V3031" s="17">
        <v>3.7</v>
      </c>
      <c r="W3031" s="32">
        <v>-200</v>
      </c>
    </row>
    <row r="3032" spans="1:23" ht="13.5" customHeight="1" x14ac:dyDescent="0.3">
      <c r="A3032">
        <v>3031</v>
      </c>
      <c r="B3032" s="9" t="s">
        <v>23</v>
      </c>
      <c r="C3032" s="9" t="s">
        <v>79</v>
      </c>
      <c r="D3032" s="9" t="s">
        <v>80</v>
      </c>
      <c r="E3032" s="10" t="s">
        <v>24</v>
      </c>
      <c r="F3032" s="11" t="s">
        <v>81</v>
      </c>
      <c r="G3032" s="11" t="s">
        <v>82</v>
      </c>
      <c r="H3032" s="11" t="s">
        <v>84</v>
      </c>
      <c r="M3032" s="12" t="s">
        <v>56</v>
      </c>
      <c r="O3032" s="37" t="s">
        <v>543</v>
      </c>
      <c r="U3032" s="16">
        <v>46107</v>
      </c>
      <c r="V3032" s="17">
        <v>3.7</v>
      </c>
      <c r="W3032" s="32">
        <v>-200</v>
      </c>
    </row>
    <row r="3033" spans="1:23" ht="13.5" customHeight="1" x14ac:dyDescent="0.3">
      <c r="A3033">
        <v>3032</v>
      </c>
      <c r="B3033" s="9" t="s">
        <v>23</v>
      </c>
      <c r="C3033" s="9" t="s">
        <v>79</v>
      </c>
      <c r="D3033" s="9" t="s">
        <v>80</v>
      </c>
      <c r="E3033" s="10" t="s">
        <v>24</v>
      </c>
      <c r="F3033" s="11" t="s">
        <v>81</v>
      </c>
      <c r="G3033" s="11" t="s">
        <v>82</v>
      </c>
      <c r="H3033" s="11" t="s">
        <v>84</v>
      </c>
      <c r="M3033" s="12" t="s">
        <v>56</v>
      </c>
      <c r="O3033" s="37" t="s">
        <v>543</v>
      </c>
      <c r="U3033" s="16">
        <v>46138</v>
      </c>
      <c r="V3033" s="17">
        <v>3.7</v>
      </c>
      <c r="W3033" s="32">
        <v>-200</v>
      </c>
    </row>
    <row r="3034" spans="1:23" ht="13.5" customHeight="1" x14ac:dyDescent="0.3">
      <c r="A3034">
        <v>3033</v>
      </c>
      <c r="B3034" s="9" t="s">
        <v>23</v>
      </c>
      <c r="C3034" s="9" t="s">
        <v>79</v>
      </c>
      <c r="D3034" s="9" t="s">
        <v>80</v>
      </c>
      <c r="E3034" s="10" t="s">
        <v>24</v>
      </c>
      <c r="F3034" s="11" t="s">
        <v>81</v>
      </c>
      <c r="G3034" s="11" t="s">
        <v>82</v>
      </c>
      <c r="H3034" s="11" t="s">
        <v>84</v>
      </c>
      <c r="M3034" s="12" t="s">
        <v>56</v>
      </c>
      <c r="O3034" s="37" t="s">
        <v>543</v>
      </c>
      <c r="U3034" s="16">
        <v>46168</v>
      </c>
      <c r="V3034" s="17">
        <v>3.7</v>
      </c>
      <c r="W3034" s="32">
        <v>-200</v>
      </c>
    </row>
    <row r="3035" spans="1:23" ht="13.5" customHeight="1" x14ac:dyDescent="0.3">
      <c r="A3035">
        <v>3034</v>
      </c>
      <c r="B3035" s="9" t="s">
        <v>23</v>
      </c>
      <c r="C3035" s="9" t="s">
        <v>79</v>
      </c>
      <c r="D3035" s="9" t="s">
        <v>80</v>
      </c>
      <c r="E3035" s="10" t="s">
        <v>24</v>
      </c>
      <c r="F3035" s="11" t="s">
        <v>81</v>
      </c>
      <c r="G3035" s="11" t="s">
        <v>82</v>
      </c>
      <c r="H3035" s="11" t="s">
        <v>84</v>
      </c>
      <c r="M3035" s="12" t="s">
        <v>56</v>
      </c>
      <c r="O3035" s="37" t="s">
        <v>543</v>
      </c>
      <c r="U3035" s="16">
        <v>46199</v>
      </c>
      <c r="V3035" s="17">
        <v>3.7</v>
      </c>
      <c r="W3035" s="32">
        <v>-200</v>
      </c>
    </row>
    <row r="3036" spans="1:23" ht="13.5" customHeight="1" x14ac:dyDescent="0.3">
      <c r="A3036">
        <v>3035</v>
      </c>
      <c r="B3036" s="9" t="s">
        <v>23</v>
      </c>
      <c r="C3036" s="9" t="s">
        <v>79</v>
      </c>
      <c r="D3036" s="9" t="s">
        <v>80</v>
      </c>
      <c r="E3036" s="10" t="s">
        <v>24</v>
      </c>
      <c r="F3036" s="11" t="s">
        <v>81</v>
      </c>
      <c r="G3036" s="11" t="s">
        <v>82</v>
      </c>
      <c r="H3036" s="11" t="s">
        <v>84</v>
      </c>
      <c r="M3036" s="12" t="s">
        <v>56</v>
      </c>
      <c r="O3036" s="37" t="s">
        <v>543</v>
      </c>
      <c r="U3036" s="16">
        <v>46229</v>
      </c>
      <c r="V3036" s="17">
        <v>3.7</v>
      </c>
      <c r="W3036" s="32">
        <v>-200</v>
      </c>
    </row>
    <row r="3037" spans="1:23" ht="13.5" customHeight="1" x14ac:dyDescent="0.3">
      <c r="A3037">
        <v>3036</v>
      </c>
      <c r="B3037" s="9" t="s">
        <v>23</v>
      </c>
      <c r="C3037" s="9" t="s">
        <v>79</v>
      </c>
      <c r="D3037" s="9" t="s">
        <v>80</v>
      </c>
      <c r="E3037" s="10" t="s">
        <v>24</v>
      </c>
      <c r="F3037" s="11" t="s">
        <v>81</v>
      </c>
      <c r="G3037" s="11" t="s">
        <v>82</v>
      </c>
      <c r="H3037" s="11" t="s">
        <v>84</v>
      </c>
      <c r="M3037" s="12" t="s">
        <v>56</v>
      </c>
      <c r="O3037" s="37" t="s">
        <v>543</v>
      </c>
      <c r="U3037" s="16">
        <v>46260</v>
      </c>
      <c r="V3037" s="17">
        <v>3.7</v>
      </c>
      <c r="W3037" s="32">
        <v>-200</v>
      </c>
    </row>
    <row r="3038" spans="1:23" ht="13.5" customHeight="1" x14ac:dyDescent="0.3">
      <c r="A3038">
        <v>3037</v>
      </c>
      <c r="B3038" s="9" t="s">
        <v>23</v>
      </c>
      <c r="C3038" s="9" t="s">
        <v>79</v>
      </c>
      <c r="D3038" s="9" t="s">
        <v>80</v>
      </c>
      <c r="E3038" s="10" t="s">
        <v>24</v>
      </c>
      <c r="F3038" s="11" t="s">
        <v>81</v>
      </c>
      <c r="G3038" s="11" t="s">
        <v>82</v>
      </c>
      <c r="H3038" s="11" t="s">
        <v>84</v>
      </c>
      <c r="M3038" s="12" t="s">
        <v>56</v>
      </c>
      <c r="O3038" s="37" t="s">
        <v>543</v>
      </c>
      <c r="U3038" s="16">
        <v>46291</v>
      </c>
      <c r="V3038" s="17">
        <v>3.7</v>
      </c>
      <c r="W3038" s="32">
        <v>-200</v>
      </c>
    </row>
    <row r="3039" spans="1:23" ht="13.5" customHeight="1" x14ac:dyDescent="0.3">
      <c r="A3039">
        <v>3038</v>
      </c>
      <c r="B3039" s="9" t="s">
        <v>23</v>
      </c>
      <c r="C3039" s="9" t="s">
        <v>79</v>
      </c>
      <c r="D3039" s="9" t="s">
        <v>80</v>
      </c>
      <c r="E3039" s="10" t="s">
        <v>24</v>
      </c>
      <c r="F3039" s="11" t="s">
        <v>81</v>
      </c>
      <c r="G3039" s="11" t="s">
        <v>82</v>
      </c>
      <c r="H3039" s="11" t="s">
        <v>84</v>
      </c>
      <c r="M3039" s="12" t="s">
        <v>56</v>
      </c>
      <c r="O3039" s="37" t="s">
        <v>543</v>
      </c>
      <c r="U3039" s="16">
        <v>46321</v>
      </c>
      <c r="V3039" s="17">
        <v>3.7</v>
      </c>
      <c r="W3039" s="32">
        <v>-200</v>
      </c>
    </row>
    <row r="3040" spans="1:23" ht="13.5" customHeight="1" x14ac:dyDescent="0.3">
      <c r="A3040">
        <v>3039</v>
      </c>
      <c r="B3040" s="9" t="s">
        <v>23</v>
      </c>
      <c r="C3040" s="9" t="s">
        <v>79</v>
      </c>
      <c r="D3040" s="9" t="s">
        <v>80</v>
      </c>
      <c r="E3040" s="10" t="s">
        <v>24</v>
      </c>
      <c r="F3040" s="11" t="s">
        <v>81</v>
      </c>
      <c r="G3040" s="11" t="s">
        <v>82</v>
      </c>
      <c r="H3040" s="11" t="s">
        <v>84</v>
      </c>
      <c r="M3040" s="12" t="s">
        <v>56</v>
      </c>
      <c r="O3040" s="37" t="s">
        <v>543</v>
      </c>
      <c r="U3040" s="16">
        <v>46352</v>
      </c>
      <c r="V3040" s="17">
        <v>3.7</v>
      </c>
      <c r="W3040" s="32">
        <v>-200</v>
      </c>
    </row>
    <row r="3041" spans="1:23" ht="13.5" customHeight="1" x14ac:dyDescent="0.3">
      <c r="A3041">
        <v>3040</v>
      </c>
      <c r="B3041" s="9" t="s">
        <v>23</v>
      </c>
      <c r="C3041" s="9" t="s">
        <v>79</v>
      </c>
      <c r="D3041" s="9" t="s">
        <v>80</v>
      </c>
      <c r="E3041" s="10" t="s">
        <v>24</v>
      </c>
      <c r="F3041" s="11" t="s">
        <v>81</v>
      </c>
      <c r="G3041" s="11" t="s">
        <v>82</v>
      </c>
      <c r="H3041" s="11" t="s">
        <v>84</v>
      </c>
      <c r="M3041" s="12" t="s">
        <v>56</v>
      </c>
      <c r="O3041" s="37" t="s">
        <v>543</v>
      </c>
      <c r="U3041" s="16">
        <v>46382</v>
      </c>
      <c r="V3041" s="17">
        <v>3.7</v>
      </c>
      <c r="W3041" s="32">
        <v>-200</v>
      </c>
    </row>
    <row r="3042" spans="1:23" ht="13.5" customHeight="1" x14ac:dyDescent="0.3">
      <c r="A3042">
        <v>3041</v>
      </c>
      <c r="B3042" s="9" t="s">
        <v>23</v>
      </c>
      <c r="C3042" s="9" t="s">
        <v>79</v>
      </c>
      <c r="D3042" s="9" t="s">
        <v>80</v>
      </c>
      <c r="E3042" s="10" t="s">
        <v>24</v>
      </c>
      <c r="F3042" s="11" t="s">
        <v>81</v>
      </c>
      <c r="G3042" s="11" t="s">
        <v>85</v>
      </c>
      <c r="H3042" s="11" t="s">
        <v>86</v>
      </c>
      <c r="M3042" s="12" t="s">
        <v>56</v>
      </c>
      <c r="O3042" s="37" t="s">
        <v>543</v>
      </c>
      <c r="U3042" s="16">
        <v>46357</v>
      </c>
      <c r="V3042" s="17">
        <v>3.7</v>
      </c>
      <c r="W3042" s="32">
        <v>0</v>
      </c>
    </row>
    <row r="3043" spans="1:23" ht="13.5" customHeight="1" x14ac:dyDescent="0.3">
      <c r="A3043">
        <v>3042</v>
      </c>
      <c r="B3043" s="9" t="s">
        <v>23</v>
      </c>
      <c r="E3043" s="10" t="s">
        <v>24</v>
      </c>
      <c r="F3043" s="11" t="s">
        <v>81</v>
      </c>
      <c r="G3043" s="11" t="s">
        <v>82</v>
      </c>
      <c r="H3043" s="11" t="s">
        <v>87</v>
      </c>
      <c r="M3043" s="12" t="s">
        <v>56</v>
      </c>
      <c r="O3043" s="37" t="s">
        <v>543</v>
      </c>
      <c r="U3043" s="16">
        <v>46030</v>
      </c>
      <c r="V3043" s="17">
        <v>3.7</v>
      </c>
      <c r="W3043" s="32">
        <v>-4731.7</v>
      </c>
    </row>
    <row r="3044" spans="1:23" ht="13.5" customHeight="1" x14ac:dyDescent="0.3">
      <c r="A3044">
        <v>3043</v>
      </c>
      <c r="B3044" s="9" t="s">
        <v>23</v>
      </c>
      <c r="E3044" s="10" t="s">
        <v>24</v>
      </c>
      <c r="F3044" s="11" t="s">
        <v>81</v>
      </c>
      <c r="G3044" s="11" t="s">
        <v>82</v>
      </c>
      <c r="H3044" s="11" t="s">
        <v>88</v>
      </c>
      <c r="M3044" s="12" t="s">
        <v>56</v>
      </c>
      <c r="O3044" s="37" t="s">
        <v>543</v>
      </c>
      <c r="U3044" s="16">
        <v>46030</v>
      </c>
      <c r="V3044" s="17">
        <v>3.7</v>
      </c>
      <c r="W3044" s="32">
        <v>-1647.04</v>
      </c>
    </row>
    <row r="3045" spans="1:23" ht="13.5" customHeight="1" x14ac:dyDescent="0.3">
      <c r="A3045">
        <v>3044</v>
      </c>
      <c r="B3045" s="9" t="s">
        <v>23</v>
      </c>
      <c r="E3045" s="10" t="s">
        <v>24</v>
      </c>
      <c r="F3045" s="11" t="s">
        <v>81</v>
      </c>
      <c r="G3045" s="11" t="s">
        <v>82</v>
      </c>
      <c r="H3045" s="11" t="s">
        <v>89</v>
      </c>
      <c r="M3045" s="12" t="s">
        <v>56</v>
      </c>
      <c r="O3045" s="37" t="s">
        <v>543</v>
      </c>
      <c r="U3045" s="16">
        <v>46030</v>
      </c>
      <c r="V3045" s="17">
        <v>3.7</v>
      </c>
      <c r="W3045" s="32">
        <v>-2434.54</v>
      </c>
    </row>
    <row r="3046" spans="1:23" ht="13.5" customHeight="1" x14ac:dyDescent="0.3">
      <c r="A3046">
        <v>3045</v>
      </c>
      <c r="B3046" s="9" t="s">
        <v>23</v>
      </c>
      <c r="E3046" s="10" t="s">
        <v>24</v>
      </c>
      <c r="F3046" s="11" t="s">
        <v>81</v>
      </c>
      <c r="G3046" s="11" t="s">
        <v>82</v>
      </c>
      <c r="H3046" s="11" t="s">
        <v>90</v>
      </c>
      <c r="M3046" s="12" t="s">
        <v>56</v>
      </c>
      <c r="O3046" s="37" t="s">
        <v>543</v>
      </c>
      <c r="U3046" s="16">
        <v>46030</v>
      </c>
      <c r="V3046" s="17">
        <v>3.7</v>
      </c>
      <c r="W3046" s="32">
        <v>-595.74</v>
      </c>
    </row>
    <row r="3047" spans="1:23" ht="13.5" customHeight="1" x14ac:dyDescent="0.3">
      <c r="A3047">
        <v>3046</v>
      </c>
      <c r="B3047" s="9" t="s">
        <v>23</v>
      </c>
      <c r="E3047" s="10" t="s">
        <v>24</v>
      </c>
      <c r="F3047" s="11" t="s">
        <v>81</v>
      </c>
      <c r="G3047" s="11" t="s">
        <v>82</v>
      </c>
      <c r="H3047" s="11" t="s">
        <v>87</v>
      </c>
      <c r="M3047" s="12" t="s">
        <v>56</v>
      </c>
      <c r="O3047" s="37" t="s">
        <v>543</v>
      </c>
      <c r="U3047" s="16">
        <v>46059</v>
      </c>
      <c r="V3047" s="17">
        <v>3.7</v>
      </c>
      <c r="W3047" s="32">
        <v>-4731.7</v>
      </c>
    </row>
    <row r="3048" spans="1:23" ht="13.5" customHeight="1" x14ac:dyDescent="0.3">
      <c r="A3048">
        <v>3047</v>
      </c>
      <c r="B3048" s="9" t="s">
        <v>23</v>
      </c>
      <c r="E3048" s="10" t="s">
        <v>24</v>
      </c>
      <c r="F3048" s="11" t="s">
        <v>81</v>
      </c>
      <c r="G3048" s="11" t="s">
        <v>82</v>
      </c>
      <c r="H3048" s="11" t="s">
        <v>88</v>
      </c>
      <c r="M3048" s="12" t="s">
        <v>56</v>
      </c>
      <c r="O3048" s="37" t="s">
        <v>543</v>
      </c>
      <c r="U3048" s="16">
        <v>46059</v>
      </c>
      <c r="V3048" s="17">
        <v>3.7</v>
      </c>
      <c r="W3048" s="32">
        <v>-1647.04</v>
      </c>
    </row>
    <row r="3049" spans="1:23" ht="13.5" customHeight="1" x14ac:dyDescent="0.3">
      <c r="A3049">
        <v>3048</v>
      </c>
      <c r="B3049" s="9" t="s">
        <v>23</v>
      </c>
      <c r="E3049" s="10" t="s">
        <v>24</v>
      </c>
      <c r="F3049" s="11" t="s">
        <v>81</v>
      </c>
      <c r="G3049" s="11" t="s">
        <v>82</v>
      </c>
      <c r="H3049" s="11" t="s">
        <v>89</v>
      </c>
      <c r="M3049" s="12" t="s">
        <v>56</v>
      </c>
      <c r="O3049" s="37" t="s">
        <v>543</v>
      </c>
      <c r="U3049" s="16">
        <v>46059</v>
      </c>
      <c r="V3049" s="17">
        <v>3.7</v>
      </c>
      <c r="W3049" s="32">
        <v>-2434.54</v>
      </c>
    </row>
    <row r="3050" spans="1:23" ht="13.5" customHeight="1" x14ac:dyDescent="0.3">
      <c r="A3050">
        <v>3049</v>
      </c>
      <c r="B3050" s="9" t="s">
        <v>23</v>
      </c>
      <c r="E3050" s="10" t="s">
        <v>24</v>
      </c>
      <c r="F3050" s="11" t="s">
        <v>81</v>
      </c>
      <c r="G3050" s="11" t="s">
        <v>82</v>
      </c>
      <c r="H3050" s="11" t="s">
        <v>90</v>
      </c>
      <c r="M3050" s="12" t="s">
        <v>56</v>
      </c>
      <c r="O3050" s="37" t="s">
        <v>543</v>
      </c>
      <c r="U3050" s="16">
        <v>46059</v>
      </c>
      <c r="V3050" s="17">
        <v>3.7</v>
      </c>
      <c r="W3050" s="32">
        <v>-595.74</v>
      </c>
    </row>
    <row r="3051" spans="1:23" ht="13.5" customHeight="1" x14ac:dyDescent="0.3">
      <c r="A3051">
        <v>3050</v>
      </c>
      <c r="B3051" s="9" t="s">
        <v>23</v>
      </c>
      <c r="E3051" s="10" t="s">
        <v>24</v>
      </c>
      <c r="F3051" s="11" t="s">
        <v>81</v>
      </c>
      <c r="G3051" s="11" t="s">
        <v>82</v>
      </c>
      <c r="H3051" s="11" t="s">
        <v>87</v>
      </c>
      <c r="M3051" s="12" t="s">
        <v>56</v>
      </c>
      <c r="O3051" s="37" t="s">
        <v>543</v>
      </c>
      <c r="U3051" s="16">
        <v>46087</v>
      </c>
      <c r="V3051" s="17">
        <v>3.7</v>
      </c>
      <c r="W3051" s="32">
        <v>-4731.7</v>
      </c>
    </row>
    <row r="3052" spans="1:23" ht="13.5" customHeight="1" x14ac:dyDescent="0.3">
      <c r="A3052">
        <v>3051</v>
      </c>
      <c r="B3052" s="9" t="s">
        <v>23</v>
      </c>
      <c r="E3052" s="10" t="s">
        <v>24</v>
      </c>
      <c r="F3052" s="11" t="s">
        <v>81</v>
      </c>
      <c r="G3052" s="11" t="s">
        <v>82</v>
      </c>
      <c r="H3052" s="11" t="s">
        <v>88</v>
      </c>
      <c r="M3052" s="12" t="s">
        <v>56</v>
      </c>
      <c r="O3052" s="37" t="s">
        <v>543</v>
      </c>
      <c r="U3052" s="16">
        <v>46087</v>
      </c>
      <c r="V3052" s="17">
        <v>3.7</v>
      </c>
      <c r="W3052" s="32">
        <v>-1647.04</v>
      </c>
    </row>
    <row r="3053" spans="1:23" ht="13.5" customHeight="1" x14ac:dyDescent="0.3">
      <c r="A3053">
        <v>3052</v>
      </c>
      <c r="B3053" s="9" t="s">
        <v>23</v>
      </c>
      <c r="E3053" s="10" t="s">
        <v>24</v>
      </c>
      <c r="F3053" s="11" t="s">
        <v>81</v>
      </c>
      <c r="G3053" s="11" t="s">
        <v>82</v>
      </c>
      <c r="H3053" s="11" t="s">
        <v>89</v>
      </c>
      <c r="M3053" s="12" t="s">
        <v>56</v>
      </c>
      <c r="O3053" s="37" t="s">
        <v>543</v>
      </c>
      <c r="U3053" s="16">
        <v>46087</v>
      </c>
      <c r="V3053" s="17">
        <v>3.7</v>
      </c>
      <c r="W3053" s="32">
        <v>-2434.54</v>
      </c>
    </row>
    <row r="3054" spans="1:23" ht="13.5" customHeight="1" x14ac:dyDescent="0.3">
      <c r="A3054">
        <v>3053</v>
      </c>
      <c r="B3054" s="9" t="s">
        <v>23</v>
      </c>
      <c r="E3054" s="10" t="s">
        <v>24</v>
      </c>
      <c r="F3054" s="11" t="s">
        <v>81</v>
      </c>
      <c r="G3054" s="11" t="s">
        <v>82</v>
      </c>
      <c r="H3054" s="11" t="s">
        <v>90</v>
      </c>
      <c r="M3054" s="12" t="s">
        <v>56</v>
      </c>
      <c r="O3054" s="37" t="s">
        <v>543</v>
      </c>
      <c r="U3054" s="16">
        <v>46087</v>
      </c>
      <c r="V3054" s="17">
        <v>3.7</v>
      </c>
      <c r="W3054" s="32">
        <v>-595.74</v>
      </c>
    </row>
    <row r="3055" spans="1:23" ht="13.5" customHeight="1" x14ac:dyDescent="0.3">
      <c r="A3055">
        <v>3054</v>
      </c>
      <c r="B3055" s="9" t="s">
        <v>23</v>
      </c>
      <c r="E3055" s="10" t="s">
        <v>24</v>
      </c>
      <c r="F3055" s="11" t="s">
        <v>81</v>
      </c>
      <c r="G3055" s="11" t="s">
        <v>82</v>
      </c>
      <c r="H3055" s="11" t="s">
        <v>87</v>
      </c>
      <c r="M3055" s="12" t="s">
        <v>56</v>
      </c>
      <c r="O3055" s="37" t="s">
        <v>543</v>
      </c>
      <c r="U3055" s="16">
        <v>46119</v>
      </c>
      <c r="V3055" s="17">
        <v>3.7</v>
      </c>
      <c r="W3055" s="32">
        <v>-4731.7</v>
      </c>
    </row>
    <row r="3056" spans="1:23" ht="13.5" customHeight="1" x14ac:dyDescent="0.3">
      <c r="A3056">
        <v>3055</v>
      </c>
      <c r="B3056" s="9" t="s">
        <v>23</v>
      </c>
      <c r="E3056" s="10" t="s">
        <v>24</v>
      </c>
      <c r="F3056" s="11" t="s">
        <v>81</v>
      </c>
      <c r="G3056" s="11" t="s">
        <v>82</v>
      </c>
      <c r="H3056" s="11" t="s">
        <v>88</v>
      </c>
      <c r="M3056" s="12" t="s">
        <v>56</v>
      </c>
      <c r="O3056" s="37" t="s">
        <v>543</v>
      </c>
      <c r="U3056" s="16">
        <v>46119</v>
      </c>
      <c r="V3056" s="17">
        <v>3.7</v>
      </c>
      <c r="W3056" s="32">
        <v>-1647.04</v>
      </c>
    </row>
    <row r="3057" spans="1:23" ht="13.5" customHeight="1" x14ac:dyDescent="0.3">
      <c r="A3057">
        <v>3056</v>
      </c>
      <c r="B3057" s="9" t="s">
        <v>23</v>
      </c>
      <c r="E3057" s="10" t="s">
        <v>24</v>
      </c>
      <c r="F3057" s="11" t="s">
        <v>81</v>
      </c>
      <c r="G3057" s="11" t="s">
        <v>82</v>
      </c>
      <c r="H3057" s="11" t="s">
        <v>89</v>
      </c>
      <c r="M3057" s="12" t="s">
        <v>56</v>
      </c>
      <c r="O3057" s="37" t="s">
        <v>543</v>
      </c>
      <c r="U3057" s="16">
        <v>46119</v>
      </c>
      <c r="V3057" s="17">
        <v>3.7</v>
      </c>
      <c r="W3057" s="32">
        <v>-2434.54</v>
      </c>
    </row>
    <row r="3058" spans="1:23" ht="13.5" customHeight="1" x14ac:dyDescent="0.3">
      <c r="A3058">
        <v>3057</v>
      </c>
      <c r="B3058" s="9" t="s">
        <v>23</v>
      </c>
      <c r="E3058" s="10" t="s">
        <v>24</v>
      </c>
      <c r="F3058" s="11" t="s">
        <v>81</v>
      </c>
      <c r="G3058" s="11" t="s">
        <v>82</v>
      </c>
      <c r="H3058" s="11" t="s">
        <v>90</v>
      </c>
      <c r="M3058" s="12" t="s">
        <v>56</v>
      </c>
      <c r="O3058" s="37" t="s">
        <v>543</v>
      </c>
      <c r="U3058" s="16">
        <v>46119</v>
      </c>
      <c r="V3058" s="17">
        <v>3.7</v>
      </c>
      <c r="W3058" s="32">
        <v>-595.74</v>
      </c>
    </row>
    <row r="3059" spans="1:23" ht="13.5" customHeight="1" x14ac:dyDescent="0.3">
      <c r="A3059">
        <v>3058</v>
      </c>
      <c r="B3059" s="9" t="s">
        <v>23</v>
      </c>
      <c r="E3059" s="10" t="s">
        <v>24</v>
      </c>
      <c r="F3059" s="11" t="s">
        <v>81</v>
      </c>
      <c r="G3059" s="11" t="s">
        <v>82</v>
      </c>
      <c r="H3059" s="11" t="s">
        <v>87</v>
      </c>
      <c r="M3059" s="12" t="s">
        <v>56</v>
      </c>
      <c r="O3059" s="37" t="s">
        <v>543</v>
      </c>
      <c r="U3059" s="16">
        <v>46150</v>
      </c>
      <c r="V3059" s="17">
        <v>3.7</v>
      </c>
      <c r="W3059" s="32">
        <v>-4731.7</v>
      </c>
    </row>
    <row r="3060" spans="1:23" ht="13.5" customHeight="1" x14ac:dyDescent="0.3">
      <c r="A3060">
        <v>3059</v>
      </c>
      <c r="B3060" s="9" t="s">
        <v>23</v>
      </c>
      <c r="E3060" s="10" t="s">
        <v>24</v>
      </c>
      <c r="F3060" s="11" t="s">
        <v>81</v>
      </c>
      <c r="G3060" s="11" t="s">
        <v>82</v>
      </c>
      <c r="H3060" s="11" t="s">
        <v>88</v>
      </c>
      <c r="M3060" s="12" t="s">
        <v>56</v>
      </c>
      <c r="O3060" s="37" t="s">
        <v>543</v>
      </c>
      <c r="U3060" s="16">
        <v>46150</v>
      </c>
      <c r="V3060" s="17">
        <v>3.7</v>
      </c>
      <c r="W3060" s="32">
        <v>-1647.04</v>
      </c>
    </row>
    <row r="3061" spans="1:23" ht="13.5" customHeight="1" x14ac:dyDescent="0.3">
      <c r="A3061">
        <v>3060</v>
      </c>
      <c r="B3061" s="9" t="s">
        <v>23</v>
      </c>
      <c r="E3061" s="10" t="s">
        <v>24</v>
      </c>
      <c r="F3061" s="11" t="s">
        <v>81</v>
      </c>
      <c r="G3061" s="11" t="s">
        <v>82</v>
      </c>
      <c r="H3061" s="11" t="s">
        <v>89</v>
      </c>
      <c r="M3061" s="12" t="s">
        <v>56</v>
      </c>
      <c r="O3061" s="37" t="s">
        <v>543</v>
      </c>
      <c r="U3061" s="16">
        <v>46150</v>
      </c>
      <c r="V3061" s="17">
        <v>3.7</v>
      </c>
      <c r="W3061" s="32">
        <v>-2434.54</v>
      </c>
    </row>
    <row r="3062" spans="1:23" ht="13.5" customHeight="1" x14ac:dyDescent="0.3">
      <c r="A3062">
        <v>3061</v>
      </c>
      <c r="B3062" s="9" t="s">
        <v>23</v>
      </c>
      <c r="E3062" s="10" t="s">
        <v>24</v>
      </c>
      <c r="F3062" s="11" t="s">
        <v>81</v>
      </c>
      <c r="G3062" s="11" t="s">
        <v>82</v>
      </c>
      <c r="H3062" s="11" t="s">
        <v>90</v>
      </c>
      <c r="M3062" s="12" t="s">
        <v>56</v>
      </c>
      <c r="O3062" s="37" t="s">
        <v>543</v>
      </c>
      <c r="U3062" s="16">
        <v>46150</v>
      </c>
      <c r="V3062" s="17">
        <v>3.7</v>
      </c>
      <c r="W3062" s="32">
        <v>-595.74</v>
      </c>
    </row>
    <row r="3063" spans="1:23" ht="13.5" customHeight="1" x14ac:dyDescent="0.3">
      <c r="A3063">
        <v>3062</v>
      </c>
      <c r="B3063" s="9" t="s">
        <v>23</v>
      </c>
      <c r="E3063" s="10" t="s">
        <v>24</v>
      </c>
      <c r="F3063" s="11" t="s">
        <v>81</v>
      </c>
      <c r="G3063" s="11" t="s">
        <v>82</v>
      </c>
      <c r="H3063" s="11" t="s">
        <v>87</v>
      </c>
      <c r="M3063" s="12" t="s">
        <v>56</v>
      </c>
      <c r="O3063" s="37" t="s">
        <v>543</v>
      </c>
      <c r="U3063" s="16">
        <v>46178</v>
      </c>
      <c r="V3063" s="17">
        <v>3.7</v>
      </c>
      <c r="W3063" s="32">
        <v>-4731.7</v>
      </c>
    </row>
    <row r="3064" spans="1:23" ht="13.5" customHeight="1" x14ac:dyDescent="0.3">
      <c r="A3064">
        <v>3063</v>
      </c>
      <c r="B3064" s="9" t="s">
        <v>23</v>
      </c>
      <c r="E3064" s="10" t="s">
        <v>24</v>
      </c>
      <c r="F3064" s="11" t="s">
        <v>81</v>
      </c>
      <c r="G3064" s="11" t="s">
        <v>82</v>
      </c>
      <c r="H3064" s="11" t="s">
        <v>88</v>
      </c>
      <c r="M3064" s="12" t="s">
        <v>56</v>
      </c>
      <c r="O3064" s="37" t="s">
        <v>543</v>
      </c>
      <c r="U3064" s="16">
        <v>46178</v>
      </c>
      <c r="V3064" s="17">
        <v>3.7</v>
      </c>
      <c r="W3064" s="32">
        <v>-1647.04</v>
      </c>
    </row>
    <row r="3065" spans="1:23" ht="13.5" customHeight="1" x14ac:dyDescent="0.3">
      <c r="A3065">
        <v>3064</v>
      </c>
      <c r="B3065" s="9" t="s">
        <v>23</v>
      </c>
      <c r="E3065" s="10" t="s">
        <v>24</v>
      </c>
      <c r="F3065" s="11" t="s">
        <v>81</v>
      </c>
      <c r="G3065" s="11" t="s">
        <v>82</v>
      </c>
      <c r="H3065" s="11" t="s">
        <v>89</v>
      </c>
      <c r="M3065" s="12" t="s">
        <v>56</v>
      </c>
      <c r="O3065" s="37" t="s">
        <v>543</v>
      </c>
      <c r="U3065" s="16">
        <v>46178</v>
      </c>
      <c r="V3065" s="17">
        <v>3.7</v>
      </c>
      <c r="W3065" s="32">
        <v>-2434.54</v>
      </c>
    </row>
    <row r="3066" spans="1:23" ht="13.5" customHeight="1" x14ac:dyDescent="0.3">
      <c r="A3066">
        <v>3065</v>
      </c>
      <c r="B3066" s="9" t="s">
        <v>23</v>
      </c>
      <c r="E3066" s="10" t="s">
        <v>24</v>
      </c>
      <c r="F3066" s="11" t="s">
        <v>81</v>
      </c>
      <c r="G3066" s="11" t="s">
        <v>82</v>
      </c>
      <c r="H3066" s="11" t="s">
        <v>90</v>
      </c>
      <c r="M3066" s="12" t="s">
        <v>56</v>
      </c>
      <c r="O3066" s="37" t="s">
        <v>543</v>
      </c>
      <c r="U3066" s="16">
        <v>46178</v>
      </c>
      <c r="V3066" s="17">
        <v>3.7</v>
      </c>
      <c r="W3066" s="32">
        <v>-595.74</v>
      </c>
    </row>
    <row r="3067" spans="1:23" ht="13.5" customHeight="1" x14ac:dyDescent="0.3">
      <c r="A3067">
        <v>3066</v>
      </c>
      <c r="B3067" s="9" t="s">
        <v>23</v>
      </c>
      <c r="E3067" s="10" t="s">
        <v>24</v>
      </c>
      <c r="F3067" s="11" t="s">
        <v>81</v>
      </c>
      <c r="G3067" s="11" t="s">
        <v>82</v>
      </c>
      <c r="H3067" s="11" t="s">
        <v>87</v>
      </c>
      <c r="M3067" s="12" t="s">
        <v>56</v>
      </c>
      <c r="O3067" s="37" t="s">
        <v>543</v>
      </c>
      <c r="U3067" s="16">
        <v>46210</v>
      </c>
      <c r="V3067" s="17">
        <v>3.7</v>
      </c>
      <c r="W3067" s="32">
        <v>-4731.7</v>
      </c>
    </row>
    <row r="3068" spans="1:23" ht="13.5" customHeight="1" x14ac:dyDescent="0.3">
      <c r="A3068">
        <v>3067</v>
      </c>
      <c r="B3068" s="9" t="s">
        <v>23</v>
      </c>
      <c r="E3068" s="10" t="s">
        <v>24</v>
      </c>
      <c r="F3068" s="11" t="s">
        <v>81</v>
      </c>
      <c r="G3068" s="11" t="s">
        <v>82</v>
      </c>
      <c r="H3068" s="11" t="s">
        <v>88</v>
      </c>
      <c r="M3068" s="12" t="s">
        <v>56</v>
      </c>
      <c r="O3068" s="37" t="s">
        <v>543</v>
      </c>
      <c r="U3068" s="16">
        <v>46210</v>
      </c>
      <c r="V3068" s="17">
        <v>3.7</v>
      </c>
      <c r="W3068" s="32">
        <v>-1647.04</v>
      </c>
    </row>
    <row r="3069" spans="1:23" ht="13.5" customHeight="1" x14ac:dyDescent="0.3">
      <c r="A3069">
        <v>3068</v>
      </c>
      <c r="B3069" s="9" t="s">
        <v>23</v>
      </c>
      <c r="E3069" s="10" t="s">
        <v>24</v>
      </c>
      <c r="F3069" s="11" t="s">
        <v>81</v>
      </c>
      <c r="G3069" s="11" t="s">
        <v>82</v>
      </c>
      <c r="H3069" s="11" t="s">
        <v>89</v>
      </c>
      <c r="M3069" s="12" t="s">
        <v>56</v>
      </c>
      <c r="O3069" s="37" t="s">
        <v>543</v>
      </c>
      <c r="U3069" s="16">
        <v>46210</v>
      </c>
      <c r="V3069" s="17">
        <v>3.7</v>
      </c>
      <c r="W3069" s="32">
        <v>-2434.54</v>
      </c>
    </row>
    <row r="3070" spans="1:23" ht="13.5" customHeight="1" x14ac:dyDescent="0.3">
      <c r="A3070">
        <v>3069</v>
      </c>
      <c r="B3070" s="9" t="s">
        <v>23</v>
      </c>
      <c r="E3070" s="10" t="s">
        <v>24</v>
      </c>
      <c r="F3070" s="11" t="s">
        <v>81</v>
      </c>
      <c r="G3070" s="11" t="s">
        <v>82</v>
      </c>
      <c r="H3070" s="11" t="s">
        <v>90</v>
      </c>
      <c r="M3070" s="12" t="s">
        <v>56</v>
      </c>
      <c r="O3070" s="37" t="s">
        <v>543</v>
      </c>
      <c r="U3070" s="16">
        <v>46210</v>
      </c>
      <c r="V3070" s="17">
        <v>3.7</v>
      </c>
      <c r="W3070" s="32">
        <v>-595.74</v>
      </c>
    </row>
    <row r="3071" spans="1:23" ht="13.5" customHeight="1" x14ac:dyDescent="0.3">
      <c r="A3071">
        <v>3070</v>
      </c>
      <c r="B3071" s="9" t="s">
        <v>23</v>
      </c>
      <c r="E3071" s="10" t="s">
        <v>24</v>
      </c>
      <c r="F3071" s="11" t="s">
        <v>81</v>
      </c>
      <c r="G3071" s="11" t="s">
        <v>82</v>
      </c>
      <c r="H3071" s="11" t="s">
        <v>87</v>
      </c>
      <c r="M3071" s="12" t="s">
        <v>56</v>
      </c>
      <c r="O3071" s="37" t="s">
        <v>543</v>
      </c>
      <c r="U3071" s="16">
        <v>46241</v>
      </c>
      <c r="V3071" s="17">
        <v>3.7</v>
      </c>
      <c r="W3071" s="32">
        <v>-4731.7</v>
      </c>
    </row>
    <row r="3072" spans="1:23" ht="13.5" customHeight="1" x14ac:dyDescent="0.3">
      <c r="A3072">
        <v>3071</v>
      </c>
      <c r="B3072" s="9" t="s">
        <v>23</v>
      </c>
      <c r="E3072" s="10" t="s">
        <v>24</v>
      </c>
      <c r="F3072" s="11" t="s">
        <v>81</v>
      </c>
      <c r="G3072" s="11" t="s">
        <v>82</v>
      </c>
      <c r="H3072" s="11" t="s">
        <v>88</v>
      </c>
      <c r="M3072" s="12" t="s">
        <v>56</v>
      </c>
      <c r="O3072" s="37" t="s">
        <v>543</v>
      </c>
      <c r="U3072" s="16">
        <v>46241</v>
      </c>
      <c r="V3072" s="17">
        <v>3.7</v>
      </c>
      <c r="W3072" s="32">
        <v>-1647.04</v>
      </c>
    </row>
    <row r="3073" spans="1:23" ht="13.5" customHeight="1" x14ac:dyDescent="0.3">
      <c r="A3073">
        <v>3072</v>
      </c>
      <c r="B3073" s="9" t="s">
        <v>23</v>
      </c>
      <c r="E3073" s="10" t="s">
        <v>24</v>
      </c>
      <c r="F3073" s="11" t="s">
        <v>81</v>
      </c>
      <c r="G3073" s="11" t="s">
        <v>82</v>
      </c>
      <c r="H3073" s="11" t="s">
        <v>89</v>
      </c>
      <c r="M3073" s="12" t="s">
        <v>56</v>
      </c>
      <c r="O3073" s="37" t="s">
        <v>543</v>
      </c>
      <c r="U3073" s="16">
        <v>46241</v>
      </c>
      <c r="V3073" s="17">
        <v>3.7</v>
      </c>
      <c r="W3073" s="32">
        <v>-2434.54</v>
      </c>
    </row>
    <row r="3074" spans="1:23" ht="13.5" customHeight="1" x14ac:dyDescent="0.3">
      <c r="A3074">
        <v>3073</v>
      </c>
      <c r="B3074" s="9" t="s">
        <v>23</v>
      </c>
      <c r="E3074" s="10" t="s">
        <v>24</v>
      </c>
      <c r="F3074" s="11" t="s">
        <v>81</v>
      </c>
      <c r="G3074" s="11" t="s">
        <v>82</v>
      </c>
      <c r="H3074" s="11" t="s">
        <v>90</v>
      </c>
      <c r="M3074" s="12" t="s">
        <v>56</v>
      </c>
      <c r="O3074" s="37" t="s">
        <v>543</v>
      </c>
      <c r="U3074" s="16">
        <v>46241</v>
      </c>
      <c r="V3074" s="17">
        <v>3.7</v>
      </c>
      <c r="W3074" s="32">
        <v>-595.74</v>
      </c>
    </row>
    <row r="3075" spans="1:23" ht="13.5" customHeight="1" x14ac:dyDescent="0.3">
      <c r="A3075">
        <v>3074</v>
      </c>
      <c r="B3075" s="9" t="s">
        <v>23</v>
      </c>
      <c r="E3075" s="10" t="s">
        <v>24</v>
      </c>
      <c r="F3075" s="11" t="s">
        <v>81</v>
      </c>
      <c r="G3075" s="11" t="s">
        <v>82</v>
      </c>
      <c r="H3075" s="11" t="s">
        <v>87</v>
      </c>
      <c r="M3075" s="12" t="s">
        <v>56</v>
      </c>
      <c r="O3075" s="37" t="s">
        <v>543</v>
      </c>
      <c r="U3075" s="16">
        <v>46272</v>
      </c>
      <c r="V3075" s="17">
        <v>3.7</v>
      </c>
      <c r="W3075" s="32">
        <v>-4731.7</v>
      </c>
    </row>
    <row r="3076" spans="1:23" ht="13.5" customHeight="1" x14ac:dyDescent="0.3">
      <c r="A3076">
        <v>3075</v>
      </c>
      <c r="B3076" s="9" t="s">
        <v>23</v>
      </c>
      <c r="E3076" s="10" t="s">
        <v>24</v>
      </c>
      <c r="F3076" s="11" t="s">
        <v>81</v>
      </c>
      <c r="G3076" s="11" t="s">
        <v>82</v>
      </c>
      <c r="H3076" s="11" t="s">
        <v>88</v>
      </c>
      <c r="M3076" s="12" t="s">
        <v>56</v>
      </c>
      <c r="O3076" s="37" t="s">
        <v>543</v>
      </c>
      <c r="U3076" s="16">
        <v>46272</v>
      </c>
      <c r="V3076" s="17">
        <v>3.7</v>
      </c>
      <c r="W3076" s="32">
        <v>-1647.04</v>
      </c>
    </row>
    <row r="3077" spans="1:23" ht="13.5" customHeight="1" x14ac:dyDescent="0.3">
      <c r="A3077">
        <v>3076</v>
      </c>
      <c r="B3077" s="9" t="s">
        <v>23</v>
      </c>
      <c r="E3077" s="10" t="s">
        <v>24</v>
      </c>
      <c r="F3077" s="11" t="s">
        <v>81</v>
      </c>
      <c r="G3077" s="11" t="s">
        <v>82</v>
      </c>
      <c r="H3077" s="11" t="s">
        <v>89</v>
      </c>
      <c r="M3077" s="12" t="s">
        <v>56</v>
      </c>
      <c r="O3077" s="37" t="s">
        <v>543</v>
      </c>
      <c r="U3077" s="16">
        <v>46272</v>
      </c>
      <c r="V3077" s="17">
        <v>3.7</v>
      </c>
      <c r="W3077" s="32">
        <v>-2434.54</v>
      </c>
    </row>
    <row r="3078" spans="1:23" ht="13.5" customHeight="1" x14ac:dyDescent="0.3">
      <c r="A3078">
        <v>3077</v>
      </c>
      <c r="B3078" s="9" t="s">
        <v>23</v>
      </c>
      <c r="E3078" s="10" t="s">
        <v>24</v>
      </c>
      <c r="F3078" s="11" t="s">
        <v>81</v>
      </c>
      <c r="G3078" s="11" t="s">
        <v>82</v>
      </c>
      <c r="H3078" s="11" t="s">
        <v>90</v>
      </c>
      <c r="M3078" s="12" t="s">
        <v>56</v>
      </c>
      <c r="O3078" s="37" t="s">
        <v>543</v>
      </c>
      <c r="U3078" s="16">
        <v>46272</v>
      </c>
      <c r="V3078" s="17">
        <v>3.7</v>
      </c>
      <c r="W3078" s="32">
        <v>-595.74</v>
      </c>
    </row>
    <row r="3079" spans="1:23" ht="13.5" customHeight="1" x14ac:dyDescent="0.3">
      <c r="A3079">
        <v>3078</v>
      </c>
      <c r="B3079" s="9" t="s">
        <v>23</v>
      </c>
      <c r="E3079" s="10" t="s">
        <v>24</v>
      </c>
      <c r="F3079" s="11" t="s">
        <v>81</v>
      </c>
      <c r="G3079" s="11" t="s">
        <v>82</v>
      </c>
      <c r="H3079" s="11" t="s">
        <v>87</v>
      </c>
      <c r="M3079" s="12" t="s">
        <v>56</v>
      </c>
      <c r="O3079" s="37" t="s">
        <v>543</v>
      </c>
      <c r="U3079" s="16">
        <v>46302</v>
      </c>
      <c r="V3079" s="17">
        <v>3.7</v>
      </c>
      <c r="W3079" s="32">
        <v>-4731.7</v>
      </c>
    </row>
    <row r="3080" spans="1:23" ht="13.5" customHeight="1" x14ac:dyDescent="0.3">
      <c r="A3080">
        <v>3079</v>
      </c>
      <c r="B3080" s="9" t="s">
        <v>23</v>
      </c>
      <c r="E3080" s="10" t="s">
        <v>24</v>
      </c>
      <c r="F3080" s="11" t="s">
        <v>81</v>
      </c>
      <c r="G3080" s="11" t="s">
        <v>82</v>
      </c>
      <c r="H3080" s="11" t="s">
        <v>88</v>
      </c>
      <c r="M3080" s="12" t="s">
        <v>56</v>
      </c>
      <c r="O3080" s="37" t="s">
        <v>543</v>
      </c>
      <c r="U3080" s="16">
        <v>46302</v>
      </c>
      <c r="V3080" s="17">
        <v>3.7</v>
      </c>
      <c r="W3080" s="32">
        <v>-1647.04</v>
      </c>
    </row>
    <row r="3081" spans="1:23" ht="13.5" customHeight="1" x14ac:dyDescent="0.3">
      <c r="A3081">
        <v>3080</v>
      </c>
      <c r="B3081" s="9" t="s">
        <v>23</v>
      </c>
      <c r="E3081" s="10" t="s">
        <v>24</v>
      </c>
      <c r="F3081" s="11" t="s">
        <v>81</v>
      </c>
      <c r="G3081" s="11" t="s">
        <v>82</v>
      </c>
      <c r="H3081" s="11" t="s">
        <v>89</v>
      </c>
      <c r="M3081" s="12" t="s">
        <v>56</v>
      </c>
      <c r="O3081" s="37" t="s">
        <v>543</v>
      </c>
      <c r="U3081" s="16">
        <v>46302</v>
      </c>
      <c r="V3081" s="17">
        <v>3.7</v>
      </c>
      <c r="W3081" s="32">
        <v>-2434.54</v>
      </c>
    </row>
    <row r="3082" spans="1:23" ht="13.5" customHeight="1" x14ac:dyDescent="0.3">
      <c r="A3082">
        <v>3081</v>
      </c>
      <c r="B3082" s="9" t="s">
        <v>23</v>
      </c>
      <c r="E3082" s="10" t="s">
        <v>24</v>
      </c>
      <c r="F3082" s="11" t="s">
        <v>81</v>
      </c>
      <c r="G3082" s="11" t="s">
        <v>82</v>
      </c>
      <c r="H3082" s="11" t="s">
        <v>90</v>
      </c>
      <c r="M3082" s="12" t="s">
        <v>56</v>
      </c>
      <c r="O3082" s="37" t="s">
        <v>543</v>
      </c>
      <c r="U3082" s="16">
        <v>46302</v>
      </c>
      <c r="V3082" s="17">
        <v>3.7</v>
      </c>
      <c r="W3082" s="32">
        <v>-595.74</v>
      </c>
    </row>
    <row r="3083" spans="1:23" ht="13.5" customHeight="1" x14ac:dyDescent="0.3">
      <c r="A3083">
        <v>3082</v>
      </c>
      <c r="B3083" s="9" t="s">
        <v>23</v>
      </c>
      <c r="E3083" s="10" t="s">
        <v>24</v>
      </c>
      <c r="F3083" s="11" t="s">
        <v>81</v>
      </c>
      <c r="G3083" s="11" t="s">
        <v>82</v>
      </c>
      <c r="H3083" s="11" t="s">
        <v>87</v>
      </c>
      <c r="M3083" s="12" t="s">
        <v>56</v>
      </c>
      <c r="O3083" s="37" t="s">
        <v>543</v>
      </c>
      <c r="U3083" s="16">
        <v>46332</v>
      </c>
      <c r="V3083" s="17">
        <v>3.7</v>
      </c>
      <c r="W3083" s="32">
        <v>-4731.7</v>
      </c>
    </row>
    <row r="3084" spans="1:23" ht="13.5" customHeight="1" x14ac:dyDescent="0.3">
      <c r="A3084">
        <v>3083</v>
      </c>
      <c r="B3084" s="9" t="s">
        <v>23</v>
      </c>
      <c r="E3084" s="10" t="s">
        <v>24</v>
      </c>
      <c r="F3084" s="11" t="s">
        <v>81</v>
      </c>
      <c r="G3084" s="11" t="s">
        <v>82</v>
      </c>
      <c r="H3084" s="11" t="s">
        <v>88</v>
      </c>
      <c r="M3084" s="12" t="s">
        <v>56</v>
      </c>
      <c r="O3084" s="37" t="s">
        <v>543</v>
      </c>
      <c r="U3084" s="16">
        <v>46332</v>
      </c>
      <c r="V3084" s="17">
        <v>3.7</v>
      </c>
      <c r="W3084" s="32">
        <v>-1647.04</v>
      </c>
    </row>
    <row r="3085" spans="1:23" ht="13.5" customHeight="1" x14ac:dyDescent="0.3">
      <c r="A3085">
        <v>3084</v>
      </c>
      <c r="B3085" s="9" t="s">
        <v>23</v>
      </c>
      <c r="E3085" s="10" t="s">
        <v>24</v>
      </c>
      <c r="F3085" s="11" t="s">
        <v>81</v>
      </c>
      <c r="G3085" s="11" t="s">
        <v>82</v>
      </c>
      <c r="H3085" s="11" t="s">
        <v>89</v>
      </c>
      <c r="M3085" s="12" t="s">
        <v>56</v>
      </c>
      <c r="O3085" s="37" t="s">
        <v>543</v>
      </c>
      <c r="U3085" s="16">
        <v>46332</v>
      </c>
      <c r="V3085" s="17">
        <v>3.7</v>
      </c>
      <c r="W3085" s="32">
        <v>-2434.54</v>
      </c>
    </row>
    <row r="3086" spans="1:23" ht="13.5" customHeight="1" x14ac:dyDescent="0.3">
      <c r="A3086">
        <v>3085</v>
      </c>
      <c r="B3086" s="9" t="s">
        <v>23</v>
      </c>
      <c r="E3086" s="10" t="s">
        <v>24</v>
      </c>
      <c r="F3086" s="11" t="s">
        <v>81</v>
      </c>
      <c r="G3086" s="11" t="s">
        <v>82</v>
      </c>
      <c r="H3086" s="11" t="s">
        <v>90</v>
      </c>
      <c r="M3086" s="12" t="s">
        <v>56</v>
      </c>
      <c r="O3086" s="37" t="s">
        <v>543</v>
      </c>
      <c r="U3086" s="16">
        <v>46332</v>
      </c>
      <c r="V3086" s="17">
        <v>3.7</v>
      </c>
      <c r="W3086" s="32">
        <v>-595.74</v>
      </c>
    </row>
    <row r="3087" spans="1:23" ht="13.5" customHeight="1" x14ac:dyDescent="0.3">
      <c r="A3087">
        <v>3086</v>
      </c>
      <c r="B3087" s="9" t="s">
        <v>23</v>
      </c>
      <c r="E3087" s="10" t="s">
        <v>24</v>
      </c>
      <c r="F3087" s="11" t="s">
        <v>81</v>
      </c>
      <c r="G3087" s="11" t="s">
        <v>82</v>
      </c>
      <c r="H3087" s="11" t="s">
        <v>87</v>
      </c>
      <c r="M3087" s="12" t="s">
        <v>56</v>
      </c>
      <c r="O3087" s="37" t="s">
        <v>543</v>
      </c>
      <c r="U3087" s="16">
        <v>46363</v>
      </c>
      <c r="V3087" s="17">
        <v>3.7</v>
      </c>
      <c r="W3087" s="32">
        <v>-4731.7</v>
      </c>
    </row>
    <row r="3088" spans="1:23" ht="13.5" customHeight="1" x14ac:dyDescent="0.3">
      <c r="A3088">
        <v>3087</v>
      </c>
      <c r="B3088" s="9" t="s">
        <v>23</v>
      </c>
      <c r="E3088" s="10" t="s">
        <v>24</v>
      </c>
      <c r="F3088" s="11" t="s">
        <v>81</v>
      </c>
      <c r="G3088" s="11" t="s">
        <v>82</v>
      </c>
      <c r="H3088" s="11" t="s">
        <v>88</v>
      </c>
      <c r="M3088" s="12" t="s">
        <v>56</v>
      </c>
      <c r="O3088" s="37" t="s">
        <v>543</v>
      </c>
      <c r="U3088" s="16">
        <v>46363</v>
      </c>
      <c r="V3088" s="17">
        <v>3.7</v>
      </c>
      <c r="W3088" s="32">
        <v>-1647.04</v>
      </c>
    </row>
    <row r="3089" spans="1:23" ht="13.5" customHeight="1" x14ac:dyDescent="0.3">
      <c r="A3089">
        <v>3088</v>
      </c>
      <c r="B3089" s="9" t="s">
        <v>23</v>
      </c>
      <c r="E3089" s="10" t="s">
        <v>24</v>
      </c>
      <c r="F3089" s="11" t="s">
        <v>81</v>
      </c>
      <c r="G3089" s="11" t="s">
        <v>82</v>
      </c>
      <c r="H3089" s="11" t="s">
        <v>89</v>
      </c>
      <c r="M3089" s="12" t="s">
        <v>56</v>
      </c>
      <c r="O3089" s="37" t="s">
        <v>543</v>
      </c>
      <c r="U3089" s="16">
        <v>46363</v>
      </c>
      <c r="V3089" s="17">
        <v>3.7</v>
      </c>
      <c r="W3089" s="32">
        <v>-2434.54</v>
      </c>
    </row>
    <row r="3090" spans="1:23" ht="13.5" customHeight="1" x14ac:dyDescent="0.3">
      <c r="A3090">
        <v>3089</v>
      </c>
      <c r="B3090" s="9" t="s">
        <v>23</v>
      </c>
      <c r="E3090" s="10" t="s">
        <v>24</v>
      </c>
      <c r="F3090" s="11" t="s">
        <v>81</v>
      </c>
      <c r="G3090" s="11" t="s">
        <v>82</v>
      </c>
      <c r="H3090" s="11" t="s">
        <v>90</v>
      </c>
      <c r="M3090" s="12" t="s">
        <v>56</v>
      </c>
      <c r="O3090" s="37" t="s">
        <v>543</v>
      </c>
      <c r="U3090" s="16">
        <v>46363</v>
      </c>
      <c r="V3090" s="17">
        <v>3.7</v>
      </c>
      <c r="W3090" s="32">
        <v>-595.74</v>
      </c>
    </row>
    <row r="3091" spans="1:23" ht="13.5" customHeight="1" x14ac:dyDescent="0.3">
      <c r="A3091">
        <v>3090</v>
      </c>
      <c r="B3091" s="9" t="s">
        <v>23</v>
      </c>
      <c r="E3091" s="10" t="s">
        <v>24</v>
      </c>
      <c r="F3091" s="11" t="s">
        <v>91</v>
      </c>
      <c r="G3091" s="11" t="s">
        <v>92</v>
      </c>
      <c r="H3091" s="11" t="s">
        <v>93</v>
      </c>
      <c r="M3091" s="12" t="s">
        <v>56</v>
      </c>
      <c r="O3091" s="37" t="s">
        <v>543</v>
      </c>
      <c r="U3091" s="16">
        <v>46038</v>
      </c>
      <c r="W3091" s="32">
        <v>-105</v>
      </c>
    </row>
    <row r="3092" spans="1:23" ht="13.5" customHeight="1" x14ac:dyDescent="0.3">
      <c r="A3092">
        <v>3091</v>
      </c>
      <c r="B3092" s="9" t="s">
        <v>23</v>
      </c>
      <c r="E3092" s="10" t="s">
        <v>24</v>
      </c>
      <c r="F3092" s="11" t="s">
        <v>91</v>
      </c>
      <c r="G3092" s="11" t="s">
        <v>92</v>
      </c>
      <c r="H3092" s="11" t="s">
        <v>93</v>
      </c>
      <c r="M3092" s="12" t="s">
        <v>56</v>
      </c>
      <c r="O3092" s="37" t="s">
        <v>543</v>
      </c>
      <c r="U3092" s="16">
        <v>46069</v>
      </c>
      <c r="W3092" s="32">
        <v>-105</v>
      </c>
    </row>
    <row r="3093" spans="1:23" ht="13.5" customHeight="1" x14ac:dyDescent="0.3">
      <c r="A3093">
        <v>3092</v>
      </c>
      <c r="B3093" s="9" t="s">
        <v>23</v>
      </c>
      <c r="E3093" s="10" t="s">
        <v>24</v>
      </c>
      <c r="F3093" s="11" t="s">
        <v>91</v>
      </c>
      <c r="G3093" s="11" t="s">
        <v>92</v>
      </c>
      <c r="H3093" s="11" t="s">
        <v>93</v>
      </c>
      <c r="M3093" s="12" t="s">
        <v>56</v>
      </c>
      <c r="O3093" s="37" t="s">
        <v>543</v>
      </c>
      <c r="U3093" s="16">
        <v>46097</v>
      </c>
      <c r="W3093" s="32">
        <v>-105</v>
      </c>
    </row>
    <row r="3094" spans="1:23" ht="13.5" customHeight="1" x14ac:dyDescent="0.3">
      <c r="A3094">
        <v>3093</v>
      </c>
      <c r="B3094" s="9" t="s">
        <v>23</v>
      </c>
      <c r="E3094" s="10" t="s">
        <v>24</v>
      </c>
      <c r="F3094" s="11" t="s">
        <v>91</v>
      </c>
      <c r="G3094" s="11" t="s">
        <v>92</v>
      </c>
      <c r="H3094" s="11" t="s">
        <v>93</v>
      </c>
      <c r="M3094" s="12" t="s">
        <v>56</v>
      </c>
      <c r="O3094" s="37" t="s">
        <v>543</v>
      </c>
      <c r="U3094" s="16">
        <v>46128</v>
      </c>
      <c r="W3094" s="32">
        <v>-105</v>
      </c>
    </row>
    <row r="3095" spans="1:23" ht="13.5" customHeight="1" x14ac:dyDescent="0.3">
      <c r="A3095">
        <v>3094</v>
      </c>
      <c r="B3095" s="9" t="s">
        <v>23</v>
      </c>
      <c r="E3095" s="10" t="s">
        <v>24</v>
      </c>
      <c r="F3095" s="11" t="s">
        <v>91</v>
      </c>
      <c r="G3095" s="11" t="s">
        <v>92</v>
      </c>
      <c r="H3095" s="11" t="s">
        <v>93</v>
      </c>
      <c r="M3095" s="12" t="s">
        <v>56</v>
      </c>
      <c r="O3095" s="37" t="s">
        <v>543</v>
      </c>
      <c r="U3095" s="16">
        <v>46158</v>
      </c>
      <c r="W3095" s="32">
        <v>-105</v>
      </c>
    </row>
    <row r="3096" spans="1:23" ht="13.5" customHeight="1" x14ac:dyDescent="0.3">
      <c r="A3096">
        <v>3095</v>
      </c>
      <c r="B3096" s="9" t="s">
        <v>23</v>
      </c>
      <c r="E3096" s="10" t="s">
        <v>24</v>
      </c>
      <c r="F3096" s="11" t="s">
        <v>91</v>
      </c>
      <c r="G3096" s="11" t="s">
        <v>92</v>
      </c>
      <c r="H3096" s="11" t="s">
        <v>93</v>
      </c>
      <c r="M3096" s="12" t="s">
        <v>56</v>
      </c>
      <c r="O3096" s="37" t="s">
        <v>543</v>
      </c>
      <c r="U3096" s="16">
        <v>46189</v>
      </c>
      <c r="W3096" s="32">
        <v>-105</v>
      </c>
    </row>
    <row r="3097" spans="1:23" ht="13.5" customHeight="1" x14ac:dyDescent="0.3">
      <c r="A3097">
        <v>3096</v>
      </c>
      <c r="B3097" s="9" t="s">
        <v>23</v>
      </c>
      <c r="E3097" s="10" t="s">
        <v>24</v>
      </c>
      <c r="F3097" s="11" t="s">
        <v>91</v>
      </c>
      <c r="G3097" s="11" t="s">
        <v>92</v>
      </c>
      <c r="H3097" s="11" t="s">
        <v>93</v>
      </c>
      <c r="M3097" s="12" t="s">
        <v>56</v>
      </c>
      <c r="O3097" s="37" t="s">
        <v>543</v>
      </c>
      <c r="U3097" s="16">
        <v>46219</v>
      </c>
      <c r="W3097" s="32">
        <v>-105</v>
      </c>
    </row>
    <row r="3098" spans="1:23" ht="13.5" customHeight="1" x14ac:dyDescent="0.3">
      <c r="A3098">
        <v>3097</v>
      </c>
      <c r="B3098" s="9" t="s">
        <v>23</v>
      </c>
      <c r="E3098" s="10" t="s">
        <v>24</v>
      </c>
      <c r="F3098" s="11" t="s">
        <v>91</v>
      </c>
      <c r="G3098" s="11" t="s">
        <v>92</v>
      </c>
      <c r="H3098" s="11" t="s">
        <v>93</v>
      </c>
      <c r="M3098" s="12" t="s">
        <v>56</v>
      </c>
      <c r="O3098" s="37" t="s">
        <v>543</v>
      </c>
      <c r="U3098" s="16">
        <v>46250</v>
      </c>
      <c r="W3098" s="32">
        <v>-105</v>
      </c>
    </row>
    <row r="3099" spans="1:23" ht="13.5" customHeight="1" x14ac:dyDescent="0.3">
      <c r="A3099">
        <v>3098</v>
      </c>
      <c r="B3099" s="9" t="s">
        <v>23</v>
      </c>
      <c r="E3099" s="10" t="s">
        <v>24</v>
      </c>
      <c r="F3099" s="11" t="s">
        <v>91</v>
      </c>
      <c r="G3099" s="11" t="s">
        <v>92</v>
      </c>
      <c r="H3099" s="11" t="s">
        <v>93</v>
      </c>
      <c r="M3099" s="12" t="s">
        <v>56</v>
      </c>
      <c r="O3099" s="37" t="s">
        <v>543</v>
      </c>
      <c r="U3099" s="16">
        <v>46281</v>
      </c>
      <c r="W3099" s="32">
        <v>-105</v>
      </c>
    </row>
    <row r="3100" spans="1:23" ht="13.5" customHeight="1" x14ac:dyDescent="0.3">
      <c r="A3100">
        <v>3099</v>
      </c>
      <c r="B3100" s="9" t="s">
        <v>23</v>
      </c>
      <c r="E3100" s="10" t="s">
        <v>24</v>
      </c>
      <c r="F3100" s="11" t="s">
        <v>91</v>
      </c>
      <c r="G3100" s="11" t="s">
        <v>92</v>
      </c>
      <c r="H3100" s="11" t="s">
        <v>93</v>
      </c>
      <c r="M3100" s="12" t="s">
        <v>56</v>
      </c>
      <c r="O3100" s="37" t="s">
        <v>543</v>
      </c>
      <c r="U3100" s="16">
        <v>46311</v>
      </c>
      <c r="W3100" s="32">
        <v>-105</v>
      </c>
    </row>
    <row r="3101" spans="1:23" ht="13.5" customHeight="1" x14ac:dyDescent="0.3">
      <c r="A3101">
        <v>3100</v>
      </c>
      <c r="B3101" s="9" t="s">
        <v>23</v>
      </c>
      <c r="E3101" s="10" t="s">
        <v>24</v>
      </c>
      <c r="F3101" s="11" t="s">
        <v>91</v>
      </c>
      <c r="G3101" s="11" t="s">
        <v>92</v>
      </c>
      <c r="H3101" s="11" t="s">
        <v>93</v>
      </c>
      <c r="M3101" s="12" t="s">
        <v>56</v>
      </c>
      <c r="O3101" s="37" t="s">
        <v>543</v>
      </c>
      <c r="U3101" s="16">
        <v>46342</v>
      </c>
      <c r="W3101" s="32">
        <v>-105</v>
      </c>
    </row>
    <row r="3102" spans="1:23" ht="13.5" customHeight="1" x14ac:dyDescent="0.3">
      <c r="A3102">
        <v>3101</v>
      </c>
      <c r="B3102" s="9" t="s">
        <v>23</v>
      </c>
      <c r="E3102" s="10" t="s">
        <v>24</v>
      </c>
      <c r="F3102" s="11" t="s">
        <v>91</v>
      </c>
      <c r="G3102" s="11" t="s">
        <v>92</v>
      </c>
      <c r="H3102" s="11" t="s">
        <v>93</v>
      </c>
      <c r="M3102" s="12" t="s">
        <v>56</v>
      </c>
      <c r="O3102" s="37" t="s">
        <v>543</v>
      </c>
      <c r="U3102" s="16">
        <v>46372</v>
      </c>
      <c r="W3102" s="32">
        <v>-105</v>
      </c>
    </row>
    <row r="3103" spans="1:23" ht="13.5" customHeight="1" x14ac:dyDescent="0.3">
      <c r="A3103">
        <v>3102</v>
      </c>
      <c r="B3103" s="9" t="s">
        <v>23</v>
      </c>
      <c r="E3103" s="10" t="s">
        <v>24</v>
      </c>
      <c r="F3103" s="11" t="s">
        <v>91</v>
      </c>
      <c r="G3103" s="11" t="s">
        <v>92</v>
      </c>
      <c r="H3103" s="11" t="s">
        <v>94</v>
      </c>
      <c r="M3103" s="12" t="s">
        <v>56</v>
      </c>
      <c r="O3103" s="37" t="s">
        <v>543</v>
      </c>
      <c r="U3103" s="16">
        <v>46038</v>
      </c>
      <c r="W3103" s="32">
        <v>-242</v>
      </c>
    </row>
    <row r="3104" spans="1:23" ht="13.5" customHeight="1" x14ac:dyDescent="0.3">
      <c r="A3104">
        <v>3103</v>
      </c>
      <c r="B3104" s="9" t="s">
        <v>23</v>
      </c>
      <c r="E3104" s="10" t="s">
        <v>24</v>
      </c>
      <c r="F3104" s="11" t="s">
        <v>91</v>
      </c>
      <c r="G3104" s="11" t="s">
        <v>92</v>
      </c>
      <c r="H3104" s="11" t="s">
        <v>94</v>
      </c>
      <c r="M3104" s="12" t="s">
        <v>56</v>
      </c>
      <c r="O3104" s="37" t="s">
        <v>543</v>
      </c>
      <c r="U3104" s="16">
        <v>46069</v>
      </c>
      <c r="W3104" s="32">
        <v>-242</v>
      </c>
    </row>
    <row r="3105" spans="1:23" ht="13.5" customHeight="1" x14ac:dyDescent="0.3">
      <c r="A3105">
        <v>3104</v>
      </c>
      <c r="B3105" s="9" t="s">
        <v>23</v>
      </c>
      <c r="E3105" s="10" t="s">
        <v>24</v>
      </c>
      <c r="F3105" s="11" t="s">
        <v>91</v>
      </c>
      <c r="G3105" s="11" t="s">
        <v>92</v>
      </c>
      <c r="H3105" s="11" t="s">
        <v>94</v>
      </c>
      <c r="M3105" s="12" t="s">
        <v>56</v>
      </c>
      <c r="O3105" s="37" t="s">
        <v>543</v>
      </c>
      <c r="U3105" s="16">
        <v>46097</v>
      </c>
      <c r="W3105" s="32">
        <v>-242</v>
      </c>
    </row>
    <row r="3106" spans="1:23" ht="13.5" customHeight="1" x14ac:dyDescent="0.3">
      <c r="A3106">
        <v>3105</v>
      </c>
      <c r="B3106" s="9" t="s">
        <v>23</v>
      </c>
      <c r="E3106" s="10" t="s">
        <v>24</v>
      </c>
      <c r="F3106" s="11" t="s">
        <v>91</v>
      </c>
      <c r="G3106" s="11" t="s">
        <v>92</v>
      </c>
      <c r="H3106" s="11" t="s">
        <v>94</v>
      </c>
      <c r="M3106" s="12" t="s">
        <v>56</v>
      </c>
      <c r="O3106" s="37" t="s">
        <v>543</v>
      </c>
      <c r="U3106" s="16">
        <v>46128</v>
      </c>
      <c r="W3106" s="32">
        <v>-242</v>
      </c>
    </row>
    <row r="3107" spans="1:23" ht="13.5" customHeight="1" x14ac:dyDescent="0.3">
      <c r="A3107">
        <v>3106</v>
      </c>
      <c r="B3107" s="9" t="s">
        <v>23</v>
      </c>
      <c r="E3107" s="10" t="s">
        <v>24</v>
      </c>
      <c r="F3107" s="11" t="s">
        <v>91</v>
      </c>
      <c r="G3107" s="11" t="s">
        <v>92</v>
      </c>
      <c r="H3107" s="11" t="s">
        <v>94</v>
      </c>
      <c r="M3107" s="12" t="s">
        <v>56</v>
      </c>
      <c r="O3107" s="37" t="s">
        <v>543</v>
      </c>
      <c r="U3107" s="16">
        <v>46158</v>
      </c>
      <c r="W3107" s="32">
        <v>-242</v>
      </c>
    </row>
    <row r="3108" spans="1:23" ht="13.5" customHeight="1" x14ac:dyDescent="0.3">
      <c r="A3108">
        <v>3107</v>
      </c>
      <c r="B3108" s="9" t="s">
        <v>23</v>
      </c>
      <c r="E3108" s="10" t="s">
        <v>24</v>
      </c>
      <c r="F3108" s="11" t="s">
        <v>91</v>
      </c>
      <c r="G3108" s="11" t="s">
        <v>92</v>
      </c>
      <c r="H3108" s="11" t="s">
        <v>94</v>
      </c>
      <c r="M3108" s="12" t="s">
        <v>56</v>
      </c>
      <c r="O3108" s="37" t="s">
        <v>543</v>
      </c>
      <c r="U3108" s="16">
        <v>46189</v>
      </c>
      <c r="W3108" s="32">
        <v>-242</v>
      </c>
    </row>
    <row r="3109" spans="1:23" ht="13.5" customHeight="1" x14ac:dyDescent="0.3">
      <c r="A3109">
        <v>3108</v>
      </c>
      <c r="B3109" s="9" t="s">
        <v>23</v>
      </c>
      <c r="E3109" s="10" t="s">
        <v>24</v>
      </c>
      <c r="F3109" s="11" t="s">
        <v>91</v>
      </c>
      <c r="G3109" s="11" t="s">
        <v>92</v>
      </c>
      <c r="H3109" s="11" t="s">
        <v>94</v>
      </c>
      <c r="M3109" s="12" t="s">
        <v>56</v>
      </c>
      <c r="O3109" s="37" t="s">
        <v>543</v>
      </c>
      <c r="U3109" s="16">
        <v>46219</v>
      </c>
      <c r="W3109" s="32">
        <v>-242</v>
      </c>
    </row>
    <row r="3110" spans="1:23" ht="13.5" customHeight="1" x14ac:dyDescent="0.3">
      <c r="A3110">
        <v>3109</v>
      </c>
      <c r="B3110" s="9" t="s">
        <v>23</v>
      </c>
      <c r="E3110" s="10" t="s">
        <v>24</v>
      </c>
      <c r="F3110" s="11" t="s">
        <v>91</v>
      </c>
      <c r="G3110" s="11" t="s">
        <v>92</v>
      </c>
      <c r="H3110" s="11" t="s">
        <v>94</v>
      </c>
      <c r="M3110" s="12" t="s">
        <v>56</v>
      </c>
      <c r="O3110" s="37" t="s">
        <v>543</v>
      </c>
      <c r="U3110" s="16">
        <v>46250</v>
      </c>
      <c r="W3110" s="32">
        <v>-242</v>
      </c>
    </row>
    <row r="3111" spans="1:23" ht="13.5" customHeight="1" x14ac:dyDescent="0.3">
      <c r="A3111">
        <v>3110</v>
      </c>
      <c r="B3111" s="9" t="s">
        <v>23</v>
      </c>
      <c r="E3111" s="10" t="s">
        <v>24</v>
      </c>
      <c r="F3111" s="11" t="s">
        <v>91</v>
      </c>
      <c r="G3111" s="11" t="s">
        <v>92</v>
      </c>
      <c r="H3111" s="11" t="s">
        <v>94</v>
      </c>
      <c r="M3111" s="12" t="s">
        <v>56</v>
      </c>
      <c r="O3111" s="37" t="s">
        <v>543</v>
      </c>
      <c r="U3111" s="16">
        <v>46281</v>
      </c>
      <c r="W3111" s="32">
        <v>-242</v>
      </c>
    </row>
    <row r="3112" spans="1:23" ht="13.5" customHeight="1" x14ac:dyDescent="0.3">
      <c r="A3112">
        <v>3111</v>
      </c>
      <c r="B3112" s="9" t="s">
        <v>23</v>
      </c>
      <c r="E3112" s="10" t="s">
        <v>24</v>
      </c>
      <c r="F3112" s="11" t="s">
        <v>91</v>
      </c>
      <c r="G3112" s="11" t="s">
        <v>92</v>
      </c>
      <c r="H3112" s="11" t="s">
        <v>94</v>
      </c>
      <c r="M3112" s="12" t="s">
        <v>56</v>
      </c>
      <c r="O3112" s="37" t="s">
        <v>543</v>
      </c>
      <c r="U3112" s="16">
        <v>46311</v>
      </c>
      <c r="W3112" s="32">
        <v>-242</v>
      </c>
    </row>
    <row r="3113" spans="1:23" ht="13.5" customHeight="1" x14ac:dyDescent="0.3">
      <c r="A3113">
        <v>3112</v>
      </c>
      <c r="B3113" s="9" t="s">
        <v>23</v>
      </c>
      <c r="E3113" s="10" t="s">
        <v>24</v>
      </c>
      <c r="F3113" s="11" t="s">
        <v>91</v>
      </c>
      <c r="G3113" s="11" t="s">
        <v>92</v>
      </c>
      <c r="H3113" s="11" t="s">
        <v>94</v>
      </c>
      <c r="M3113" s="12" t="s">
        <v>56</v>
      </c>
      <c r="O3113" s="37" t="s">
        <v>543</v>
      </c>
      <c r="U3113" s="16">
        <v>46342</v>
      </c>
      <c r="W3113" s="32">
        <v>-242</v>
      </c>
    </row>
    <row r="3114" spans="1:23" ht="13.5" customHeight="1" x14ac:dyDescent="0.3">
      <c r="A3114">
        <v>3113</v>
      </c>
      <c r="B3114" s="9" t="s">
        <v>23</v>
      </c>
      <c r="E3114" s="10" t="s">
        <v>24</v>
      </c>
      <c r="F3114" s="11" t="s">
        <v>91</v>
      </c>
      <c r="G3114" s="11" t="s">
        <v>92</v>
      </c>
      <c r="H3114" s="11" t="s">
        <v>94</v>
      </c>
      <c r="M3114" s="12" t="s">
        <v>56</v>
      </c>
      <c r="O3114" s="37" t="s">
        <v>543</v>
      </c>
      <c r="U3114" s="16">
        <v>46372</v>
      </c>
      <c r="W3114" s="32">
        <v>-242</v>
      </c>
    </row>
    <row r="3115" spans="1:23" ht="13.5" customHeight="1" x14ac:dyDescent="0.3">
      <c r="A3115">
        <v>3114</v>
      </c>
      <c r="B3115" s="9" t="s">
        <v>23</v>
      </c>
      <c r="C3115" s="9" t="s">
        <v>79</v>
      </c>
      <c r="D3115" s="9" t="s">
        <v>80</v>
      </c>
      <c r="E3115" s="10" t="s">
        <v>24</v>
      </c>
      <c r="F3115" s="11" t="s">
        <v>95</v>
      </c>
      <c r="G3115" s="11" t="s">
        <v>96</v>
      </c>
      <c r="H3115" s="11" t="s">
        <v>97</v>
      </c>
      <c r="M3115" s="12" t="s">
        <v>56</v>
      </c>
      <c r="O3115" s="37" t="s">
        <v>543</v>
      </c>
      <c r="U3115" s="16">
        <v>46357</v>
      </c>
      <c r="W3115" s="32">
        <v>0</v>
      </c>
    </row>
    <row r="3116" spans="1:23" ht="13.5" customHeight="1" x14ac:dyDescent="0.3">
      <c r="A3116">
        <v>3115</v>
      </c>
      <c r="B3116" s="9" t="s">
        <v>23</v>
      </c>
      <c r="C3116" s="9" t="s">
        <v>79</v>
      </c>
      <c r="D3116" s="9" t="s">
        <v>80</v>
      </c>
      <c r="E3116" s="10" t="s">
        <v>24</v>
      </c>
      <c r="F3116" s="11" t="s">
        <v>95</v>
      </c>
      <c r="G3116" s="11" t="s">
        <v>96</v>
      </c>
      <c r="H3116" s="11" t="s">
        <v>98</v>
      </c>
      <c r="M3116" s="12" t="s">
        <v>56</v>
      </c>
      <c r="O3116" s="37" t="s">
        <v>543</v>
      </c>
      <c r="U3116" s="16">
        <v>46266</v>
      </c>
      <c r="W3116" s="32">
        <v>0</v>
      </c>
    </row>
    <row r="3117" spans="1:23" ht="13.5" customHeight="1" x14ac:dyDescent="0.3">
      <c r="A3117">
        <v>3116</v>
      </c>
      <c r="B3117" s="9" t="s">
        <v>23</v>
      </c>
      <c r="C3117" s="9" t="s">
        <v>79</v>
      </c>
      <c r="D3117" s="9" t="s">
        <v>80</v>
      </c>
      <c r="E3117" s="10" t="s">
        <v>24</v>
      </c>
      <c r="F3117" s="11" t="s">
        <v>95</v>
      </c>
      <c r="G3117" s="11" t="s">
        <v>96</v>
      </c>
      <c r="H3117" s="11" t="s">
        <v>99</v>
      </c>
      <c r="M3117" s="12" t="s">
        <v>56</v>
      </c>
      <c r="O3117" s="37" t="s">
        <v>543</v>
      </c>
      <c r="U3117" s="16">
        <v>46113</v>
      </c>
      <c r="W3117" s="32">
        <v>0</v>
      </c>
    </row>
    <row r="3118" spans="1:23" ht="13.5" customHeight="1" x14ac:dyDescent="0.3">
      <c r="A3118">
        <v>3117</v>
      </c>
      <c r="B3118" s="9" t="s">
        <v>23</v>
      </c>
      <c r="C3118" s="9" t="s">
        <v>79</v>
      </c>
      <c r="D3118" s="9" t="s">
        <v>80</v>
      </c>
      <c r="E3118" s="10" t="s">
        <v>24</v>
      </c>
      <c r="F3118" s="11" t="s">
        <v>95</v>
      </c>
      <c r="G3118" s="11" t="s">
        <v>96</v>
      </c>
      <c r="H3118" s="11" t="s">
        <v>100</v>
      </c>
      <c r="M3118" s="12" t="s">
        <v>56</v>
      </c>
      <c r="O3118" s="37" t="s">
        <v>543</v>
      </c>
      <c r="U3118" s="16">
        <v>46143</v>
      </c>
      <c r="W3118" s="32">
        <v>0</v>
      </c>
    </row>
    <row r="3119" spans="1:23" ht="13.5" customHeight="1" x14ac:dyDescent="0.3">
      <c r="A3119">
        <v>3118</v>
      </c>
      <c r="B3119" s="9" t="s">
        <v>23</v>
      </c>
      <c r="C3119" s="9" t="s">
        <v>79</v>
      </c>
      <c r="D3119" s="9" t="s">
        <v>80</v>
      </c>
      <c r="E3119" s="10" t="s">
        <v>24</v>
      </c>
      <c r="F3119" s="11" t="s">
        <v>95</v>
      </c>
      <c r="G3119" s="11" t="s">
        <v>96</v>
      </c>
      <c r="H3119" s="11" t="s">
        <v>100</v>
      </c>
      <c r="M3119" s="12" t="s">
        <v>56</v>
      </c>
      <c r="O3119" s="37" t="s">
        <v>543</v>
      </c>
      <c r="U3119" s="16">
        <v>46174</v>
      </c>
      <c r="W3119" s="32">
        <v>0</v>
      </c>
    </row>
    <row r="3120" spans="1:23" ht="13.5" customHeight="1" x14ac:dyDescent="0.3">
      <c r="A3120">
        <v>3119</v>
      </c>
      <c r="B3120" s="9" t="s">
        <v>23</v>
      </c>
      <c r="C3120" s="9" t="s">
        <v>79</v>
      </c>
      <c r="D3120" s="9" t="s">
        <v>80</v>
      </c>
      <c r="E3120" s="10" t="s">
        <v>24</v>
      </c>
      <c r="F3120" s="11" t="s">
        <v>95</v>
      </c>
      <c r="G3120" s="11" t="s">
        <v>96</v>
      </c>
      <c r="H3120" s="11" t="s">
        <v>102</v>
      </c>
      <c r="M3120" s="12" t="s">
        <v>56</v>
      </c>
      <c r="O3120" s="37" t="s">
        <v>543</v>
      </c>
      <c r="U3120" s="16">
        <v>46296</v>
      </c>
      <c r="W3120" s="32">
        <v>0</v>
      </c>
    </row>
    <row r="3121" spans="1:23" ht="13.5" customHeight="1" x14ac:dyDescent="0.3">
      <c r="A3121">
        <v>3120</v>
      </c>
      <c r="B3121" s="9" t="s">
        <v>23</v>
      </c>
      <c r="C3121" s="9" t="s">
        <v>79</v>
      </c>
      <c r="D3121" s="9" t="s">
        <v>80</v>
      </c>
      <c r="E3121" s="10" t="s">
        <v>24</v>
      </c>
      <c r="F3121" s="11" t="s">
        <v>95</v>
      </c>
      <c r="G3121" s="11" t="s">
        <v>96</v>
      </c>
      <c r="H3121" s="11" t="s">
        <v>103</v>
      </c>
      <c r="M3121" s="12" t="s">
        <v>56</v>
      </c>
      <c r="O3121" s="37" t="s">
        <v>543</v>
      </c>
      <c r="U3121" s="16">
        <v>46082</v>
      </c>
      <c r="W3121" s="32">
        <v>0</v>
      </c>
    </row>
    <row r="3122" spans="1:23" ht="13.5" customHeight="1" x14ac:dyDescent="0.3">
      <c r="A3122">
        <v>3121</v>
      </c>
      <c r="B3122" s="9" t="s">
        <v>23</v>
      </c>
      <c r="C3122" s="9" t="s">
        <v>79</v>
      </c>
      <c r="D3122" s="9" t="s">
        <v>269</v>
      </c>
      <c r="E3122" s="10" t="s">
        <v>24</v>
      </c>
      <c r="F3122" s="11" t="s">
        <v>95</v>
      </c>
      <c r="G3122" s="11" t="s">
        <v>96</v>
      </c>
      <c r="H3122" s="11" t="s">
        <v>553</v>
      </c>
      <c r="M3122" s="12" t="s">
        <v>269</v>
      </c>
      <c r="O3122" s="37" t="s">
        <v>29</v>
      </c>
      <c r="U3122" s="16">
        <v>46204</v>
      </c>
      <c r="W3122" s="32">
        <v>-2200</v>
      </c>
    </row>
    <row r="3123" spans="1:23" ht="13.5" customHeight="1" x14ac:dyDescent="0.3">
      <c r="A3123">
        <v>3122</v>
      </c>
      <c r="B3123" s="9" t="s">
        <v>23</v>
      </c>
      <c r="C3123" s="9" t="s">
        <v>79</v>
      </c>
      <c r="D3123" s="9" t="s">
        <v>80</v>
      </c>
      <c r="E3123" s="10" t="s">
        <v>24</v>
      </c>
      <c r="F3123" s="11" t="s">
        <v>95</v>
      </c>
      <c r="G3123" s="11" t="s">
        <v>96</v>
      </c>
      <c r="H3123" s="11" t="s">
        <v>104</v>
      </c>
      <c r="M3123" s="12" t="s">
        <v>56</v>
      </c>
      <c r="O3123" s="37" t="s">
        <v>543</v>
      </c>
      <c r="U3123" s="16">
        <v>46054</v>
      </c>
      <c r="W3123" s="32">
        <v>0</v>
      </c>
    </row>
    <row r="3124" spans="1:23" ht="13.5" customHeight="1" x14ac:dyDescent="0.3">
      <c r="A3124">
        <v>3123</v>
      </c>
      <c r="B3124" s="9" t="s">
        <v>23</v>
      </c>
      <c r="C3124" s="9" t="s">
        <v>79</v>
      </c>
      <c r="D3124" s="9" t="s">
        <v>80</v>
      </c>
      <c r="E3124" s="10" t="s">
        <v>24</v>
      </c>
      <c r="F3124" s="11" t="s">
        <v>95</v>
      </c>
      <c r="G3124" s="11" t="s">
        <v>96</v>
      </c>
      <c r="H3124" s="11" t="s">
        <v>107</v>
      </c>
      <c r="M3124" s="12" t="s">
        <v>79</v>
      </c>
      <c r="O3124" s="37" t="s">
        <v>543</v>
      </c>
      <c r="U3124" s="16">
        <v>46357</v>
      </c>
      <c r="W3124" s="32">
        <v>0</v>
      </c>
    </row>
    <row r="3125" spans="1:23" ht="13.5" customHeight="1" x14ac:dyDescent="0.3">
      <c r="A3125">
        <v>3124</v>
      </c>
      <c r="B3125" s="9" t="s">
        <v>23</v>
      </c>
      <c r="C3125" s="9" t="s">
        <v>79</v>
      </c>
      <c r="D3125" s="9" t="s">
        <v>80</v>
      </c>
      <c r="E3125" s="10" t="s">
        <v>24</v>
      </c>
      <c r="F3125" s="11" t="s">
        <v>95</v>
      </c>
      <c r="G3125" s="11" t="s">
        <v>96</v>
      </c>
      <c r="H3125" s="11" t="s">
        <v>108</v>
      </c>
      <c r="M3125" s="12" t="s">
        <v>79</v>
      </c>
      <c r="O3125" s="37" t="s">
        <v>543</v>
      </c>
      <c r="U3125" s="16">
        <v>46357</v>
      </c>
      <c r="W3125" s="32">
        <v>0</v>
      </c>
    </row>
    <row r="3126" spans="1:23" ht="13.5" customHeight="1" x14ac:dyDescent="0.3">
      <c r="A3126">
        <v>3125</v>
      </c>
      <c r="B3126" s="9" t="s">
        <v>23</v>
      </c>
      <c r="E3126" s="10" t="s">
        <v>24</v>
      </c>
      <c r="F3126" s="11" t="s">
        <v>109</v>
      </c>
      <c r="G3126" s="11" t="s">
        <v>113</v>
      </c>
      <c r="H3126" s="11" t="s">
        <v>114</v>
      </c>
      <c r="M3126" s="12" t="s">
        <v>56</v>
      </c>
      <c r="O3126" s="37" t="s">
        <v>543</v>
      </c>
      <c r="U3126" s="16">
        <v>46030</v>
      </c>
      <c r="W3126" s="32">
        <v>0</v>
      </c>
    </row>
    <row r="3127" spans="1:23" ht="13.5" customHeight="1" x14ac:dyDescent="0.3">
      <c r="A3127">
        <v>3126</v>
      </c>
      <c r="B3127" s="9" t="s">
        <v>23</v>
      </c>
      <c r="E3127" s="10" t="s">
        <v>24</v>
      </c>
      <c r="F3127" s="11" t="s">
        <v>109</v>
      </c>
      <c r="G3127" s="11" t="s">
        <v>110</v>
      </c>
      <c r="H3127" s="11" t="s">
        <v>115</v>
      </c>
      <c r="M3127" t="s">
        <v>112</v>
      </c>
      <c r="O3127" s="37" t="s">
        <v>543</v>
      </c>
      <c r="U3127" s="16">
        <v>46038</v>
      </c>
      <c r="W3127" s="32">
        <v>-573</v>
      </c>
    </row>
    <row r="3128" spans="1:23" ht="13.5" customHeight="1" x14ac:dyDescent="0.3">
      <c r="A3128">
        <v>3127</v>
      </c>
      <c r="B3128" s="9" t="s">
        <v>23</v>
      </c>
      <c r="E3128" s="10" t="s">
        <v>24</v>
      </c>
      <c r="F3128" s="11" t="s">
        <v>109</v>
      </c>
      <c r="G3128" s="11" t="s">
        <v>110</v>
      </c>
      <c r="H3128" s="11" t="s">
        <v>115</v>
      </c>
      <c r="M3128" t="s">
        <v>112</v>
      </c>
      <c r="O3128" s="37" t="s">
        <v>543</v>
      </c>
      <c r="U3128" s="16">
        <v>46069</v>
      </c>
      <c r="W3128" s="32">
        <v>-573</v>
      </c>
    </row>
    <row r="3129" spans="1:23" ht="13.5" customHeight="1" x14ac:dyDescent="0.3">
      <c r="A3129">
        <v>3128</v>
      </c>
      <c r="B3129" s="9" t="s">
        <v>23</v>
      </c>
      <c r="E3129" s="10" t="s">
        <v>24</v>
      </c>
      <c r="F3129" s="11" t="s">
        <v>109</v>
      </c>
      <c r="G3129" s="11" t="s">
        <v>110</v>
      </c>
      <c r="H3129" s="11" t="s">
        <v>115</v>
      </c>
      <c r="M3129" t="s">
        <v>112</v>
      </c>
      <c r="O3129" s="37" t="s">
        <v>543</v>
      </c>
      <c r="U3129" s="16">
        <v>46097</v>
      </c>
      <c r="W3129" s="32">
        <v>-573</v>
      </c>
    </row>
    <row r="3130" spans="1:23" ht="13.5" customHeight="1" x14ac:dyDescent="0.3">
      <c r="A3130">
        <v>3129</v>
      </c>
      <c r="B3130" s="9" t="s">
        <v>23</v>
      </c>
      <c r="E3130" s="10" t="s">
        <v>24</v>
      </c>
      <c r="F3130" s="11" t="s">
        <v>109</v>
      </c>
      <c r="G3130" s="11" t="s">
        <v>110</v>
      </c>
      <c r="H3130" s="11" t="s">
        <v>115</v>
      </c>
      <c r="M3130" s="12" t="s">
        <v>112</v>
      </c>
      <c r="O3130" s="37" t="s">
        <v>543</v>
      </c>
      <c r="U3130" s="16">
        <v>46128</v>
      </c>
      <c r="W3130" s="32">
        <v>-573</v>
      </c>
    </row>
    <row r="3131" spans="1:23" ht="13.5" customHeight="1" x14ac:dyDescent="0.3">
      <c r="A3131">
        <v>3130</v>
      </c>
      <c r="B3131" s="9" t="s">
        <v>23</v>
      </c>
      <c r="E3131" s="10" t="s">
        <v>24</v>
      </c>
      <c r="F3131" s="11" t="s">
        <v>109</v>
      </c>
      <c r="G3131" s="11" t="s">
        <v>110</v>
      </c>
      <c r="H3131" s="11" t="s">
        <v>115</v>
      </c>
      <c r="M3131" t="s">
        <v>112</v>
      </c>
      <c r="O3131" s="37" t="s">
        <v>543</v>
      </c>
      <c r="U3131" s="16">
        <v>46158</v>
      </c>
      <c r="W3131" s="32">
        <v>-573</v>
      </c>
    </row>
    <row r="3132" spans="1:23" ht="13.5" customHeight="1" x14ac:dyDescent="0.3">
      <c r="A3132">
        <v>3131</v>
      </c>
      <c r="B3132" s="9" t="s">
        <v>23</v>
      </c>
      <c r="E3132" s="10" t="s">
        <v>24</v>
      </c>
      <c r="F3132" s="11" t="s">
        <v>109</v>
      </c>
      <c r="G3132" s="11" t="s">
        <v>110</v>
      </c>
      <c r="H3132" s="11" t="s">
        <v>115</v>
      </c>
      <c r="M3132" t="s">
        <v>112</v>
      </c>
      <c r="O3132" s="37" t="s">
        <v>543</v>
      </c>
      <c r="U3132" s="16">
        <v>46189</v>
      </c>
      <c r="W3132" s="32">
        <v>-573</v>
      </c>
    </row>
    <row r="3133" spans="1:23" ht="13.5" customHeight="1" x14ac:dyDescent="0.3">
      <c r="A3133">
        <v>3132</v>
      </c>
      <c r="B3133" s="9" t="s">
        <v>23</v>
      </c>
      <c r="E3133" s="10" t="s">
        <v>24</v>
      </c>
      <c r="F3133" s="11" t="s">
        <v>109</v>
      </c>
      <c r="G3133" s="11" t="s">
        <v>110</v>
      </c>
      <c r="H3133" s="11" t="s">
        <v>115</v>
      </c>
      <c r="M3133" t="s">
        <v>112</v>
      </c>
      <c r="O3133" s="37" t="s">
        <v>543</v>
      </c>
      <c r="U3133" s="16">
        <v>46219</v>
      </c>
      <c r="W3133" s="32">
        <v>-573</v>
      </c>
    </row>
    <row r="3134" spans="1:23" ht="13.5" customHeight="1" x14ac:dyDescent="0.3">
      <c r="A3134">
        <v>3133</v>
      </c>
      <c r="B3134" s="9" t="s">
        <v>23</v>
      </c>
      <c r="E3134" s="10" t="s">
        <v>24</v>
      </c>
      <c r="F3134" s="11" t="s">
        <v>109</v>
      </c>
      <c r="G3134" s="11" t="s">
        <v>110</v>
      </c>
      <c r="H3134" s="11" t="s">
        <v>115</v>
      </c>
      <c r="M3134" t="s">
        <v>112</v>
      </c>
      <c r="O3134" s="37" t="s">
        <v>543</v>
      </c>
      <c r="U3134" s="16">
        <v>46250</v>
      </c>
      <c r="W3134" s="32">
        <v>-573</v>
      </c>
    </row>
    <row r="3135" spans="1:23" ht="13.5" customHeight="1" x14ac:dyDescent="0.3">
      <c r="A3135">
        <v>3134</v>
      </c>
      <c r="B3135" s="9" t="s">
        <v>23</v>
      </c>
      <c r="E3135" s="10" t="s">
        <v>24</v>
      </c>
      <c r="F3135" s="11" t="s">
        <v>109</v>
      </c>
      <c r="G3135" s="11" t="s">
        <v>110</v>
      </c>
      <c r="H3135" s="11" t="s">
        <v>115</v>
      </c>
      <c r="M3135" t="s">
        <v>112</v>
      </c>
      <c r="O3135" s="37" t="s">
        <v>543</v>
      </c>
      <c r="U3135" s="16">
        <v>46281</v>
      </c>
      <c r="W3135" s="32">
        <v>-573</v>
      </c>
    </row>
    <row r="3136" spans="1:23" ht="13.5" customHeight="1" x14ac:dyDescent="0.3">
      <c r="A3136">
        <v>3135</v>
      </c>
      <c r="B3136" s="9" t="s">
        <v>23</v>
      </c>
      <c r="E3136" s="10" t="s">
        <v>24</v>
      </c>
      <c r="F3136" s="11" t="s">
        <v>109</v>
      </c>
      <c r="G3136" s="11" t="s">
        <v>110</v>
      </c>
      <c r="H3136" s="11" t="s">
        <v>115</v>
      </c>
      <c r="M3136" t="s">
        <v>112</v>
      </c>
      <c r="O3136" s="37" t="s">
        <v>543</v>
      </c>
      <c r="U3136" s="16">
        <v>46311</v>
      </c>
      <c r="W3136" s="32">
        <v>-573</v>
      </c>
    </row>
    <row r="3137" spans="1:23" ht="13.5" customHeight="1" x14ac:dyDescent="0.3">
      <c r="A3137">
        <v>3136</v>
      </c>
      <c r="B3137" s="9" t="s">
        <v>23</v>
      </c>
      <c r="E3137" s="10" t="s">
        <v>24</v>
      </c>
      <c r="F3137" s="11" t="s">
        <v>109</v>
      </c>
      <c r="G3137" s="11" t="s">
        <v>110</v>
      </c>
      <c r="H3137" s="11" t="s">
        <v>115</v>
      </c>
      <c r="M3137" t="s">
        <v>112</v>
      </c>
      <c r="O3137" s="37" t="s">
        <v>543</v>
      </c>
      <c r="U3137" s="16">
        <v>46342</v>
      </c>
      <c r="W3137" s="32">
        <v>-573</v>
      </c>
    </row>
    <row r="3138" spans="1:23" ht="13.5" customHeight="1" x14ac:dyDescent="0.3">
      <c r="A3138">
        <v>3137</v>
      </c>
      <c r="B3138" s="9" t="s">
        <v>23</v>
      </c>
      <c r="E3138" s="10" t="s">
        <v>24</v>
      </c>
      <c r="F3138" s="11" t="s">
        <v>109</v>
      </c>
      <c r="G3138" s="11" t="s">
        <v>110</v>
      </c>
      <c r="H3138" s="11" t="s">
        <v>115</v>
      </c>
      <c r="M3138" t="s">
        <v>112</v>
      </c>
      <c r="O3138" s="37" t="s">
        <v>543</v>
      </c>
      <c r="U3138" s="16">
        <v>46372</v>
      </c>
      <c r="W3138" s="32">
        <v>-573</v>
      </c>
    </row>
    <row r="3139" spans="1:23" ht="13.5" customHeight="1" x14ac:dyDescent="0.3">
      <c r="A3139">
        <v>3138</v>
      </c>
      <c r="B3139" s="9" t="s">
        <v>23</v>
      </c>
      <c r="E3139" s="10" t="s">
        <v>24</v>
      </c>
      <c r="F3139" s="11" t="s">
        <v>109</v>
      </c>
      <c r="G3139" s="11" t="s">
        <v>110</v>
      </c>
      <c r="H3139" s="11" t="s">
        <v>116</v>
      </c>
      <c r="M3139" t="s">
        <v>112</v>
      </c>
      <c r="O3139" s="37" t="s">
        <v>543</v>
      </c>
      <c r="U3139" s="16">
        <v>46038</v>
      </c>
      <c r="W3139" s="32">
        <v>-3900</v>
      </c>
    </row>
    <row r="3140" spans="1:23" ht="13.5" customHeight="1" x14ac:dyDescent="0.3">
      <c r="A3140">
        <v>3139</v>
      </c>
      <c r="B3140" s="9" t="s">
        <v>23</v>
      </c>
      <c r="E3140" s="10" t="s">
        <v>24</v>
      </c>
      <c r="F3140" s="11" t="s">
        <v>109</v>
      </c>
      <c r="G3140" s="11" t="s">
        <v>110</v>
      </c>
      <c r="H3140" s="11" t="s">
        <v>116</v>
      </c>
      <c r="M3140" t="s">
        <v>112</v>
      </c>
      <c r="O3140" s="37" t="s">
        <v>543</v>
      </c>
      <c r="U3140" s="16">
        <v>46069</v>
      </c>
      <c r="W3140" s="32">
        <v>-3900</v>
      </c>
    </row>
    <row r="3141" spans="1:23" ht="13.5" customHeight="1" x14ac:dyDescent="0.3">
      <c r="A3141">
        <v>3140</v>
      </c>
      <c r="B3141" s="9" t="s">
        <v>23</v>
      </c>
      <c r="E3141" s="10" t="s">
        <v>24</v>
      </c>
      <c r="F3141" s="11" t="s">
        <v>109</v>
      </c>
      <c r="G3141" s="11" t="s">
        <v>110</v>
      </c>
      <c r="H3141" s="11" t="s">
        <v>116</v>
      </c>
      <c r="M3141" t="s">
        <v>112</v>
      </c>
      <c r="O3141" s="37" t="s">
        <v>543</v>
      </c>
      <c r="U3141" s="16">
        <v>46097</v>
      </c>
      <c r="W3141" s="32">
        <v>-3900</v>
      </c>
    </row>
    <row r="3142" spans="1:23" ht="13.5" customHeight="1" x14ac:dyDescent="0.3">
      <c r="A3142">
        <v>3141</v>
      </c>
      <c r="B3142" s="9" t="s">
        <v>23</v>
      </c>
      <c r="E3142" s="10" t="s">
        <v>24</v>
      </c>
      <c r="F3142" s="11" t="s">
        <v>109</v>
      </c>
      <c r="G3142" s="11" t="s">
        <v>110</v>
      </c>
      <c r="H3142" s="11" t="s">
        <v>116</v>
      </c>
      <c r="M3142" t="s">
        <v>112</v>
      </c>
      <c r="O3142" s="37" t="s">
        <v>543</v>
      </c>
      <c r="U3142" s="16">
        <v>46128</v>
      </c>
      <c r="W3142" s="32">
        <v>-3900</v>
      </c>
    </row>
    <row r="3143" spans="1:23" ht="13.5" customHeight="1" x14ac:dyDescent="0.3">
      <c r="A3143">
        <v>3142</v>
      </c>
      <c r="B3143" s="9" t="s">
        <v>23</v>
      </c>
      <c r="E3143" s="10" t="s">
        <v>24</v>
      </c>
      <c r="F3143" s="11" t="s">
        <v>109</v>
      </c>
      <c r="G3143" s="11" t="s">
        <v>110</v>
      </c>
      <c r="H3143" s="11" t="s">
        <v>116</v>
      </c>
      <c r="M3143" t="s">
        <v>112</v>
      </c>
      <c r="O3143" s="37" t="s">
        <v>543</v>
      </c>
      <c r="U3143" s="16">
        <v>46158</v>
      </c>
      <c r="W3143" s="32">
        <v>-3900</v>
      </c>
    </row>
    <row r="3144" spans="1:23" ht="13.5" customHeight="1" x14ac:dyDescent="0.3">
      <c r="A3144">
        <v>3143</v>
      </c>
      <c r="B3144" s="9" t="s">
        <v>23</v>
      </c>
      <c r="E3144" s="10" t="s">
        <v>24</v>
      </c>
      <c r="F3144" s="11" t="s">
        <v>109</v>
      </c>
      <c r="G3144" s="11" t="s">
        <v>110</v>
      </c>
      <c r="H3144" s="11" t="s">
        <v>116</v>
      </c>
      <c r="M3144" t="s">
        <v>112</v>
      </c>
      <c r="O3144" s="37" t="s">
        <v>543</v>
      </c>
      <c r="U3144" s="16">
        <v>46189</v>
      </c>
      <c r="W3144" s="32">
        <v>-3900</v>
      </c>
    </row>
    <row r="3145" spans="1:23" ht="13.5" customHeight="1" x14ac:dyDescent="0.3">
      <c r="A3145">
        <v>3144</v>
      </c>
      <c r="B3145" s="9" t="s">
        <v>23</v>
      </c>
      <c r="E3145" s="10" t="s">
        <v>24</v>
      </c>
      <c r="F3145" s="11" t="s">
        <v>109</v>
      </c>
      <c r="G3145" s="11" t="s">
        <v>110</v>
      </c>
      <c r="H3145" s="11" t="s">
        <v>116</v>
      </c>
      <c r="M3145" t="s">
        <v>112</v>
      </c>
      <c r="O3145" s="37" t="s">
        <v>543</v>
      </c>
      <c r="U3145" s="16">
        <v>46219</v>
      </c>
      <c r="W3145" s="32">
        <v>-3900</v>
      </c>
    </row>
    <row r="3146" spans="1:23" ht="13.5" customHeight="1" x14ac:dyDescent="0.3">
      <c r="A3146">
        <v>3145</v>
      </c>
      <c r="B3146" s="9" t="s">
        <v>23</v>
      </c>
      <c r="E3146" s="10" t="s">
        <v>24</v>
      </c>
      <c r="F3146" s="11" t="s">
        <v>109</v>
      </c>
      <c r="G3146" s="11" t="s">
        <v>110</v>
      </c>
      <c r="H3146" s="11" t="s">
        <v>116</v>
      </c>
      <c r="M3146" t="s">
        <v>112</v>
      </c>
      <c r="O3146" s="37" t="s">
        <v>543</v>
      </c>
      <c r="U3146" s="16">
        <v>46250</v>
      </c>
      <c r="W3146" s="32">
        <v>-3900</v>
      </c>
    </row>
    <row r="3147" spans="1:23" ht="13.5" customHeight="1" x14ac:dyDescent="0.3">
      <c r="A3147">
        <v>3146</v>
      </c>
      <c r="B3147" s="9" t="s">
        <v>23</v>
      </c>
      <c r="E3147" s="10" t="s">
        <v>24</v>
      </c>
      <c r="F3147" s="11" t="s">
        <v>109</v>
      </c>
      <c r="G3147" s="11" t="s">
        <v>110</v>
      </c>
      <c r="H3147" s="11" t="s">
        <v>116</v>
      </c>
      <c r="M3147" t="s">
        <v>112</v>
      </c>
      <c r="O3147" s="37" t="s">
        <v>543</v>
      </c>
      <c r="U3147" s="16">
        <v>46281</v>
      </c>
      <c r="W3147" s="32">
        <v>-3900</v>
      </c>
    </row>
    <row r="3148" spans="1:23" ht="13.5" customHeight="1" x14ac:dyDescent="0.3">
      <c r="A3148">
        <v>3147</v>
      </c>
      <c r="B3148" s="9" t="s">
        <v>23</v>
      </c>
      <c r="E3148" s="10" t="s">
        <v>24</v>
      </c>
      <c r="F3148" s="11" t="s">
        <v>109</v>
      </c>
      <c r="G3148" s="11" t="s">
        <v>110</v>
      </c>
      <c r="H3148" s="11" t="s">
        <v>116</v>
      </c>
      <c r="M3148" t="s">
        <v>112</v>
      </c>
      <c r="O3148" s="37" t="s">
        <v>543</v>
      </c>
      <c r="U3148" s="16">
        <v>46311</v>
      </c>
      <c r="W3148" s="32">
        <v>-3900</v>
      </c>
    </row>
    <row r="3149" spans="1:23" ht="13.5" customHeight="1" x14ac:dyDescent="0.3">
      <c r="A3149">
        <v>3148</v>
      </c>
      <c r="B3149" s="9" t="s">
        <v>23</v>
      </c>
      <c r="E3149" s="10" t="s">
        <v>24</v>
      </c>
      <c r="F3149" s="11" t="s">
        <v>109</v>
      </c>
      <c r="G3149" s="11" t="s">
        <v>110</v>
      </c>
      <c r="H3149" s="11" t="s">
        <v>116</v>
      </c>
      <c r="M3149" t="s">
        <v>112</v>
      </c>
      <c r="O3149" s="37" t="s">
        <v>543</v>
      </c>
      <c r="U3149" s="16">
        <v>46342</v>
      </c>
      <c r="W3149" s="32">
        <v>-3900</v>
      </c>
    </row>
    <row r="3150" spans="1:23" ht="13.5" customHeight="1" x14ac:dyDescent="0.3">
      <c r="A3150">
        <v>3149</v>
      </c>
      <c r="B3150" s="9" t="s">
        <v>23</v>
      </c>
      <c r="E3150" s="10" t="s">
        <v>24</v>
      </c>
      <c r="F3150" s="11" t="s">
        <v>109</v>
      </c>
      <c r="G3150" s="11" t="s">
        <v>110</v>
      </c>
      <c r="H3150" s="11" t="s">
        <v>116</v>
      </c>
      <c r="M3150" t="s">
        <v>112</v>
      </c>
      <c r="O3150" s="37" t="s">
        <v>543</v>
      </c>
      <c r="U3150" s="16">
        <v>46372</v>
      </c>
      <c r="W3150" s="32">
        <v>-3900</v>
      </c>
    </row>
    <row r="3151" spans="1:23" ht="13.5" customHeight="1" x14ac:dyDescent="0.3">
      <c r="A3151">
        <v>3150</v>
      </c>
      <c r="B3151" s="9" t="s">
        <v>23</v>
      </c>
      <c r="E3151" s="10" t="s">
        <v>24</v>
      </c>
      <c r="F3151" s="11" t="s">
        <v>109</v>
      </c>
      <c r="G3151" s="11" t="s">
        <v>110</v>
      </c>
      <c r="H3151" s="11" t="s">
        <v>117</v>
      </c>
      <c r="M3151" t="s">
        <v>112</v>
      </c>
      <c r="O3151" s="37" t="s">
        <v>543</v>
      </c>
      <c r="U3151" s="16">
        <v>46038</v>
      </c>
      <c r="W3151" s="32">
        <v>-490</v>
      </c>
    </row>
    <row r="3152" spans="1:23" ht="13.5" customHeight="1" x14ac:dyDescent="0.3">
      <c r="A3152">
        <v>3151</v>
      </c>
      <c r="B3152" s="9" t="s">
        <v>23</v>
      </c>
      <c r="E3152" s="10" t="s">
        <v>24</v>
      </c>
      <c r="F3152" s="11" t="s">
        <v>109</v>
      </c>
      <c r="G3152" s="11" t="s">
        <v>110</v>
      </c>
      <c r="H3152" s="11" t="s">
        <v>117</v>
      </c>
      <c r="M3152" t="s">
        <v>112</v>
      </c>
      <c r="O3152" s="37" t="s">
        <v>543</v>
      </c>
      <c r="U3152" s="16">
        <v>46069</v>
      </c>
      <c r="W3152" s="32">
        <v>-490</v>
      </c>
    </row>
    <row r="3153" spans="1:23" ht="13.5" customHeight="1" x14ac:dyDescent="0.3">
      <c r="A3153">
        <v>3152</v>
      </c>
      <c r="B3153" s="9" t="s">
        <v>23</v>
      </c>
      <c r="E3153" s="10" t="s">
        <v>24</v>
      </c>
      <c r="F3153" s="11" t="s">
        <v>109</v>
      </c>
      <c r="G3153" s="11" t="s">
        <v>110</v>
      </c>
      <c r="H3153" s="11" t="s">
        <v>117</v>
      </c>
      <c r="M3153" t="s">
        <v>112</v>
      </c>
      <c r="O3153" s="37" t="s">
        <v>543</v>
      </c>
      <c r="U3153" s="16">
        <v>46097</v>
      </c>
      <c r="W3153" s="32">
        <v>-490</v>
      </c>
    </row>
    <row r="3154" spans="1:23" ht="13.5" customHeight="1" x14ac:dyDescent="0.3">
      <c r="A3154">
        <v>3153</v>
      </c>
      <c r="B3154" s="9" t="s">
        <v>23</v>
      </c>
      <c r="E3154" s="10" t="s">
        <v>24</v>
      </c>
      <c r="F3154" s="11" t="s">
        <v>109</v>
      </c>
      <c r="G3154" s="11" t="s">
        <v>110</v>
      </c>
      <c r="H3154" s="11" t="s">
        <v>117</v>
      </c>
      <c r="M3154" t="s">
        <v>112</v>
      </c>
      <c r="O3154" s="37" t="s">
        <v>543</v>
      </c>
      <c r="U3154" s="16">
        <v>46128</v>
      </c>
      <c r="W3154" s="32">
        <v>-490</v>
      </c>
    </row>
    <row r="3155" spans="1:23" ht="13.5" customHeight="1" x14ac:dyDescent="0.3">
      <c r="A3155">
        <v>3154</v>
      </c>
      <c r="B3155" s="9" t="s">
        <v>23</v>
      </c>
      <c r="E3155" s="10" t="s">
        <v>24</v>
      </c>
      <c r="F3155" s="11" t="s">
        <v>109</v>
      </c>
      <c r="G3155" s="11" t="s">
        <v>110</v>
      </c>
      <c r="H3155" s="11" t="s">
        <v>117</v>
      </c>
      <c r="M3155" t="s">
        <v>112</v>
      </c>
      <c r="O3155" s="37" t="s">
        <v>543</v>
      </c>
      <c r="U3155" s="16">
        <v>46158</v>
      </c>
      <c r="W3155" s="32">
        <v>-490</v>
      </c>
    </row>
    <row r="3156" spans="1:23" ht="13.5" customHeight="1" x14ac:dyDescent="0.3">
      <c r="A3156">
        <v>3155</v>
      </c>
      <c r="B3156" s="9" t="s">
        <v>23</v>
      </c>
      <c r="E3156" s="10" t="s">
        <v>24</v>
      </c>
      <c r="F3156" s="11" t="s">
        <v>109</v>
      </c>
      <c r="G3156" s="11" t="s">
        <v>110</v>
      </c>
      <c r="H3156" s="11" t="s">
        <v>117</v>
      </c>
      <c r="M3156" t="s">
        <v>112</v>
      </c>
      <c r="O3156" s="37" t="s">
        <v>543</v>
      </c>
      <c r="U3156" s="16">
        <v>46189</v>
      </c>
      <c r="W3156" s="32">
        <v>-490</v>
      </c>
    </row>
    <row r="3157" spans="1:23" ht="13.5" customHeight="1" x14ac:dyDescent="0.3">
      <c r="A3157">
        <v>3156</v>
      </c>
      <c r="B3157" s="9" t="s">
        <v>23</v>
      </c>
      <c r="E3157" s="10" t="s">
        <v>24</v>
      </c>
      <c r="F3157" s="11" t="s">
        <v>109</v>
      </c>
      <c r="G3157" s="11" t="s">
        <v>110</v>
      </c>
      <c r="H3157" s="11" t="s">
        <v>117</v>
      </c>
      <c r="M3157" t="s">
        <v>112</v>
      </c>
      <c r="O3157" s="37" t="s">
        <v>543</v>
      </c>
      <c r="U3157" s="16">
        <v>46219</v>
      </c>
      <c r="W3157" s="32">
        <v>-490</v>
      </c>
    </row>
    <row r="3158" spans="1:23" ht="13.5" customHeight="1" x14ac:dyDescent="0.3">
      <c r="A3158">
        <v>3157</v>
      </c>
      <c r="B3158" s="9" t="s">
        <v>23</v>
      </c>
      <c r="E3158" s="10" t="s">
        <v>24</v>
      </c>
      <c r="F3158" s="11" t="s">
        <v>109</v>
      </c>
      <c r="G3158" s="11" t="s">
        <v>110</v>
      </c>
      <c r="H3158" s="11" t="s">
        <v>117</v>
      </c>
      <c r="M3158" t="s">
        <v>112</v>
      </c>
      <c r="O3158" s="37" t="s">
        <v>543</v>
      </c>
      <c r="U3158" s="16">
        <v>46250</v>
      </c>
      <c r="W3158" s="32">
        <v>-490</v>
      </c>
    </row>
    <row r="3159" spans="1:23" ht="13.5" customHeight="1" x14ac:dyDescent="0.3">
      <c r="A3159">
        <v>3158</v>
      </c>
      <c r="B3159" s="9" t="s">
        <v>23</v>
      </c>
      <c r="E3159" s="10" t="s">
        <v>24</v>
      </c>
      <c r="F3159" s="11" t="s">
        <v>109</v>
      </c>
      <c r="G3159" s="11" t="s">
        <v>110</v>
      </c>
      <c r="H3159" s="11" t="s">
        <v>117</v>
      </c>
      <c r="M3159" t="s">
        <v>112</v>
      </c>
      <c r="O3159" s="37" t="s">
        <v>543</v>
      </c>
      <c r="U3159" s="16">
        <v>46281</v>
      </c>
      <c r="W3159" s="32">
        <v>-490</v>
      </c>
    </row>
    <row r="3160" spans="1:23" ht="13.5" customHeight="1" x14ac:dyDescent="0.3">
      <c r="A3160">
        <v>3159</v>
      </c>
      <c r="B3160" s="9" t="s">
        <v>23</v>
      </c>
      <c r="E3160" s="10" t="s">
        <v>24</v>
      </c>
      <c r="F3160" s="11" t="s">
        <v>109</v>
      </c>
      <c r="G3160" s="11" t="s">
        <v>110</v>
      </c>
      <c r="H3160" s="11" t="s">
        <v>117</v>
      </c>
      <c r="M3160" t="s">
        <v>112</v>
      </c>
      <c r="O3160" s="37" t="s">
        <v>543</v>
      </c>
      <c r="U3160" s="16">
        <v>46311</v>
      </c>
      <c r="W3160" s="32">
        <v>-490</v>
      </c>
    </row>
    <row r="3161" spans="1:23" ht="13.5" customHeight="1" x14ac:dyDescent="0.3">
      <c r="A3161">
        <v>3160</v>
      </c>
      <c r="B3161" s="9" t="s">
        <v>23</v>
      </c>
      <c r="E3161" s="10" t="s">
        <v>24</v>
      </c>
      <c r="F3161" s="11" t="s">
        <v>109</v>
      </c>
      <c r="G3161" s="11" t="s">
        <v>110</v>
      </c>
      <c r="H3161" s="11" t="s">
        <v>117</v>
      </c>
      <c r="M3161" t="s">
        <v>112</v>
      </c>
      <c r="O3161" s="37" t="s">
        <v>543</v>
      </c>
      <c r="U3161" s="16">
        <v>46342</v>
      </c>
      <c r="W3161" s="32">
        <v>-490</v>
      </c>
    </row>
    <row r="3162" spans="1:23" ht="13.5" customHeight="1" x14ac:dyDescent="0.3">
      <c r="A3162">
        <v>3161</v>
      </c>
      <c r="B3162" s="9" t="s">
        <v>23</v>
      </c>
      <c r="E3162" s="10" t="s">
        <v>24</v>
      </c>
      <c r="F3162" s="11" t="s">
        <v>109</v>
      </c>
      <c r="G3162" s="11" t="s">
        <v>110</v>
      </c>
      <c r="H3162" s="11" t="s">
        <v>117</v>
      </c>
      <c r="M3162" t="s">
        <v>112</v>
      </c>
      <c r="O3162" s="37" t="s">
        <v>543</v>
      </c>
      <c r="U3162" s="16">
        <v>46372</v>
      </c>
      <c r="W3162" s="32">
        <v>-490</v>
      </c>
    </row>
    <row r="3163" spans="1:23" ht="13.5" customHeight="1" x14ac:dyDescent="0.3">
      <c r="A3163">
        <v>3162</v>
      </c>
      <c r="B3163" s="9" t="s">
        <v>23</v>
      </c>
      <c r="E3163" s="10" t="s">
        <v>24</v>
      </c>
      <c r="F3163" s="11" t="s">
        <v>109</v>
      </c>
      <c r="G3163" s="11" t="s">
        <v>110</v>
      </c>
      <c r="H3163" s="11" t="s">
        <v>118</v>
      </c>
      <c r="M3163" t="s">
        <v>112</v>
      </c>
      <c r="O3163" s="37" t="s">
        <v>543</v>
      </c>
      <c r="U3163" s="16">
        <v>46038</v>
      </c>
      <c r="W3163" s="32">
        <v>-4200</v>
      </c>
    </row>
    <row r="3164" spans="1:23" ht="13.5" customHeight="1" x14ac:dyDescent="0.3">
      <c r="A3164">
        <v>3163</v>
      </c>
      <c r="B3164" s="9" t="s">
        <v>23</v>
      </c>
      <c r="E3164" s="10" t="s">
        <v>24</v>
      </c>
      <c r="F3164" s="11" t="s">
        <v>109</v>
      </c>
      <c r="G3164" s="11" t="s">
        <v>110</v>
      </c>
      <c r="H3164" s="11" t="s">
        <v>118</v>
      </c>
      <c r="M3164" t="s">
        <v>112</v>
      </c>
      <c r="O3164" s="37" t="s">
        <v>543</v>
      </c>
      <c r="U3164" s="16">
        <v>46069</v>
      </c>
      <c r="W3164" s="32">
        <v>-4200</v>
      </c>
    </row>
    <row r="3165" spans="1:23" ht="13.5" customHeight="1" x14ac:dyDescent="0.3">
      <c r="A3165">
        <v>3164</v>
      </c>
      <c r="B3165" s="9" t="s">
        <v>23</v>
      </c>
      <c r="E3165" s="10" t="s">
        <v>24</v>
      </c>
      <c r="F3165" s="11" t="s">
        <v>109</v>
      </c>
      <c r="G3165" s="11" t="s">
        <v>110</v>
      </c>
      <c r="H3165" s="11" t="s">
        <v>118</v>
      </c>
      <c r="M3165" t="s">
        <v>112</v>
      </c>
      <c r="O3165" s="37" t="s">
        <v>543</v>
      </c>
      <c r="U3165" s="16">
        <v>46097</v>
      </c>
      <c r="W3165" s="32">
        <v>-4200</v>
      </c>
    </row>
    <row r="3166" spans="1:23" ht="13.5" customHeight="1" x14ac:dyDescent="0.3">
      <c r="A3166">
        <v>3165</v>
      </c>
      <c r="B3166" s="9" t="s">
        <v>23</v>
      </c>
      <c r="E3166" s="10" t="s">
        <v>24</v>
      </c>
      <c r="F3166" s="11" t="s">
        <v>109</v>
      </c>
      <c r="G3166" s="11" t="s">
        <v>110</v>
      </c>
      <c r="H3166" s="11" t="s">
        <v>118</v>
      </c>
      <c r="M3166" t="s">
        <v>112</v>
      </c>
      <c r="O3166" s="37" t="s">
        <v>543</v>
      </c>
      <c r="U3166" s="16">
        <v>46128</v>
      </c>
      <c r="W3166" s="32">
        <v>-4200</v>
      </c>
    </row>
    <row r="3167" spans="1:23" ht="13.5" customHeight="1" x14ac:dyDescent="0.3">
      <c r="A3167">
        <v>3166</v>
      </c>
      <c r="B3167" s="9" t="s">
        <v>23</v>
      </c>
      <c r="E3167" s="10" t="s">
        <v>24</v>
      </c>
      <c r="F3167" s="11" t="s">
        <v>109</v>
      </c>
      <c r="G3167" s="11" t="s">
        <v>110</v>
      </c>
      <c r="H3167" s="11" t="s">
        <v>118</v>
      </c>
      <c r="M3167" t="s">
        <v>112</v>
      </c>
      <c r="O3167" s="37" t="s">
        <v>543</v>
      </c>
      <c r="U3167" s="16">
        <v>46158</v>
      </c>
      <c r="W3167" s="32">
        <v>-4200</v>
      </c>
    </row>
    <row r="3168" spans="1:23" ht="13.5" customHeight="1" x14ac:dyDescent="0.3">
      <c r="A3168">
        <v>3167</v>
      </c>
      <c r="B3168" s="9" t="s">
        <v>23</v>
      </c>
      <c r="E3168" s="10" t="s">
        <v>24</v>
      </c>
      <c r="F3168" s="11" t="s">
        <v>109</v>
      </c>
      <c r="G3168" s="11" t="s">
        <v>110</v>
      </c>
      <c r="H3168" s="11" t="s">
        <v>118</v>
      </c>
      <c r="M3168" t="s">
        <v>112</v>
      </c>
      <c r="O3168" s="37" t="s">
        <v>543</v>
      </c>
      <c r="U3168" s="16">
        <v>46189</v>
      </c>
      <c r="W3168" s="32">
        <v>-4200</v>
      </c>
    </row>
    <row r="3169" spans="1:23" ht="13.5" customHeight="1" x14ac:dyDescent="0.3">
      <c r="A3169">
        <v>3168</v>
      </c>
      <c r="B3169" s="9" t="s">
        <v>23</v>
      </c>
      <c r="E3169" s="10" t="s">
        <v>24</v>
      </c>
      <c r="F3169" s="11" t="s">
        <v>109</v>
      </c>
      <c r="G3169" s="11" t="s">
        <v>110</v>
      </c>
      <c r="H3169" s="11" t="s">
        <v>118</v>
      </c>
      <c r="M3169" t="s">
        <v>112</v>
      </c>
      <c r="O3169" s="37" t="s">
        <v>543</v>
      </c>
      <c r="U3169" s="16">
        <v>46219</v>
      </c>
      <c r="W3169" s="32">
        <v>-4200</v>
      </c>
    </row>
    <row r="3170" spans="1:23" ht="13.5" customHeight="1" x14ac:dyDescent="0.3">
      <c r="A3170">
        <v>3169</v>
      </c>
      <c r="B3170" s="9" t="s">
        <v>23</v>
      </c>
      <c r="E3170" s="10" t="s">
        <v>24</v>
      </c>
      <c r="F3170" s="11" t="s">
        <v>109</v>
      </c>
      <c r="G3170" s="11" t="s">
        <v>110</v>
      </c>
      <c r="H3170" s="11" t="s">
        <v>118</v>
      </c>
      <c r="M3170" t="s">
        <v>112</v>
      </c>
      <c r="O3170" s="37" t="s">
        <v>543</v>
      </c>
      <c r="U3170" s="16">
        <v>46250</v>
      </c>
      <c r="W3170" s="32">
        <v>-4200</v>
      </c>
    </row>
    <row r="3171" spans="1:23" ht="13.5" customHeight="1" x14ac:dyDescent="0.3">
      <c r="A3171">
        <v>3170</v>
      </c>
      <c r="B3171" s="9" t="s">
        <v>23</v>
      </c>
      <c r="E3171" s="10" t="s">
        <v>24</v>
      </c>
      <c r="F3171" s="11" t="s">
        <v>109</v>
      </c>
      <c r="G3171" s="11" t="s">
        <v>110</v>
      </c>
      <c r="H3171" s="11" t="s">
        <v>118</v>
      </c>
      <c r="M3171" t="s">
        <v>112</v>
      </c>
      <c r="O3171" s="37" t="s">
        <v>543</v>
      </c>
      <c r="U3171" s="16">
        <v>46281</v>
      </c>
      <c r="W3171" s="32">
        <v>-4200</v>
      </c>
    </row>
    <row r="3172" spans="1:23" ht="13.5" customHeight="1" x14ac:dyDescent="0.3">
      <c r="A3172">
        <v>3171</v>
      </c>
      <c r="B3172" s="9" t="s">
        <v>23</v>
      </c>
      <c r="E3172" s="10" t="s">
        <v>24</v>
      </c>
      <c r="F3172" s="11" t="s">
        <v>109</v>
      </c>
      <c r="G3172" s="11" t="s">
        <v>110</v>
      </c>
      <c r="H3172" s="11" t="s">
        <v>118</v>
      </c>
      <c r="M3172" t="s">
        <v>112</v>
      </c>
      <c r="O3172" s="37" t="s">
        <v>543</v>
      </c>
      <c r="U3172" s="16">
        <v>46311</v>
      </c>
      <c r="W3172" s="32">
        <v>-4200</v>
      </c>
    </row>
    <row r="3173" spans="1:23" ht="13.5" customHeight="1" x14ac:dyDescent="0.3">
      <c r="A3173">
        <v>3172</v>
      </c>
      <c r="B3173" s="9" t="s">
        <v>23</v>
      </c>
      <c r="E3173" s="10" t="s">
        <v>24</v>
      </c>
      <c r="F3173" s="11" t="s">
        <v>109</v>
      </c>
      <c r="G3173" s="11" t="s">
        <v>110</v>
      </c>
      <c r="H3173" s="11" t="s">
        <v>118</v>
      </c>
      <c r="M3173" t="s">
        <v>112</v>
      </c>
      <c r="O3173" s="37" t="s">
        <v>543</v>
      </c>
      <c r="U3173" s="16">
        <v>46342</v>
      </c>
      <c r="W3173" s="32">
        <v>-4200</v>
      </c>
    </row>
    <row r="3174" spans="1:23" ht="13.5" customHeight="1" x14ac:dyDescent="0.3">
      <c r="A3174">
        <v>3173</v>
      </c>
      <c r="B3174" s="9" t="s">
        <v>23</v>
      </c>
      <c r="E3174" s="10" t="s">
        <v>24</v>
      </c>
      <c r="F3174" s="11" t="s">
        <v>109</v>
      </c>
      <c r="G3174" s="11" t="s">
        <v>110</v>
      </c>
      <c r="H3174" s="11" t="s">
        <v>118</v>
      </c>
      <c r="M3174" t="s">
        <v>112</v>
      </c>
      <c r="O3174" s="37" t="s">
        <v>543</v>
      </c>
      <c r="U3174" s="16">
        <v>46372</v>
      </c>
      <c r="W3174" s="32">
        <v>-4200</v>
      </c>
    </row>
    <row r="3175" spans="1:23" ht="13.5" customHeight="1" x14ac:dyDescent="0.3">
      <c r="A3175">
        <v>3174</v>
      </c>
      <c r="B3175" s="9" t="s">
        <v>23</v>
      </c>
      <c r="E3175" s="10" t="s">
        <v>24</v>
      </c>
      <c r="F3175" s="11" t="s">
        <v>109</v>
      </c>
      <c r="G3175" s="11" t="s">
        <v>110</v>
      </c>
      <c r="H3175" s="11" t="s">
        <v>119</v>
      </c>
      <c r="M3175" t="s">
        <v>112</v>
      </c>
      <c r="O3175" s="37" t="s">
        <v>543</v>
      </c>
      <c r="U3175" s="16">
        <v>46038</v>
      </c>
      <c r="W3175" s="32">
        <v>-1800</v>
      </c>
    </row>
    <row r="3176" spans="1:23" ht="13.5" customHeight="1" x14ac:dyDescent="0.3">
      <c r="A3176">
        <v>3175</v>
      </c>
      <c r="B3176" s="9" t="s">
        <v>23</v>
      </c>
      <c r="E3176" s="10" t="s">
        <v>24</v>
      </c>
      <c r="F3176" s="11" t="s">
        <v>109</v>
      </c>
      <c r="G3176" s="11" t="s">
        <v>110</v>
      </c>
      <c r="H3176" s="11" t="s">
        <v>119</v>
      </c>
      <c r="M3176" t="s">
        <v>112</v>
      </c>
      <c r="O3176" s="37" t="s">
        <v>543</v>
      </c>
      <c r="U3176" s="16">
        <v>46069</v>
      </c>
      <c r="W3176" s="32">
        <v>-1800</v>
      </c>
    </row>
    <row r="3177" spans="1:23" ht="13.5" customHeight="1" x14ac:dyDescent="0.3">
      <c r="A3177">
        <v>3176</v>
      </c>
      <c r="B3177" s="9" t="s">
        <v>23</v>
      </c>
      <c r="E3177" s="10" t="s">
        <v>24</v>
      </c>
      <c r="F3177" s="11" t="s">
        <v>109</v>
      </c>
      <c r="G3177" s="11" t="s">
        <v>110</v>
      </c>
      <c r="H3177" s="11" t="s">
        <v>119</v>
      </c>
      <c r="M3177" t="s">
        <v>112</v>
      </c>
      <c r="O3177" s="37" t="s">
        <v>543</v>
      </c>
      <c r="U3177" s="16">
        <v>46097</v>
      </c>
      <c r="W3177" s="32">
        <v>-1800</v>
      </c>
    </row>
    <row r="3178" spans="1:23" ht="13.5" customHeight="1" x14ac:dyDescent="0.3">
      <c r="A3178">
        <v>3177</v>
      </c>
      <c r="B3178" s="9" t="s">
        <v>23</v>
      </c>
      <c r="E3178" s="10" t="s">
        <v>24</v>
      </c>
      <c r="F3178" s="11" t="s">
        <v>109</v>
      </c>
      <c r="G3178" s="11" t="s">
        <v>110</v>
      </c>
      <c r="H3178" s="11" t="s">
        <v>119</v>
      </c>
      <c r="M3178" t="s">
        <v>112</v>
      </c>
      <c r="O3178" s="37" t="s">
        <v>543</v>
      </c>
      <c r="U3178" s="16">
        <v>46128</v>
      </c>
      <c r="W3178" s="32">
        <v>-1800</v>
      </c>
    </row>
    <row r="3179" spans="1:23" ht="13.5" customHeight="1" x14ac:dyDescent="0.3">
      <c r="A3179">
        <v>3178</v>
      </c>
      <c r="B3179" s="9" t="s">
        <v>23</v>
      </c>
      <c r="E3179" s="10" t="s">
        <v>24</v>
      </c>
      <c r="F3179" s="11" t="s">
        <v>109</v>
      </c>
      <c r="G3179" s="11" t="s">
        <v>110</v>
      </c>
      <c r="H3179" s="11" t="s">
        <v>119</v>
      </c>
      <c r="M3179" t="s">
        <v>112</v>
      </c>
      <c r="O3179" s="37" t="s">
        <v>543</v>
      </c>
      <c r="U3179" s="16">
        <v>46158</v>
      </c>
      <c r="W3179" s="32">
        <v>-1800</v>
      </c>
    </row>
    <row r="3180" spans="1:23" ht="13.5" customHeight="1" x14ac:dyDescent="0.3">
      <c r="A3180">
        <v>3179</v>
      </c>
      <c r="B3180" s="9" t="s">
        <v>23</v>
      </c>
      <c r="E3180" s="10" t="s">
        <v>24</v>
      </c>
      <c r="F3180" s="11" t="s">
        <v>109</v>
      </c>
      <c r="G3180" s="11" t="s">
        <v>110</v>
      </c>
      <c r="H3180" s="11" t="s">
        <v>119</v>
      </c>
      <c r="M3180" t="s">
        <v>112</v>
      </c>
      <c r="O3180" s="37" t="s">
        <v>543</v>
      </c>
      <c r="U3180" s="16">
        <v>46189</v>
      </c>
      <c r="W3180" s="32">
        <v>-1800</v>
      </c>
    </row>
    <row r="3181" spans="1:23" ht="13.5" customHeight="1" x14ac:dyDescent="0.3">
      <c r="A3181">
        <v>3180</v>
      </c>
      <c r="B3181" s="9" t="s">
        <v>23</v>
      </c>
      <c r="E3181" s="10" t="s">
        <v>24</v>
      </c>
      <c r="F3181" s="11" t="s">
        <v>109</v>
      </c>
      <c r="G3181" s="11" t="s">
        <v>110</v>
      </c>
      <c r="H3181" s="11" t="s">
        <v>119</v>
      </c>
      <c r="M3181" t="s">
        <v>112</v>
      </c>
      <c r="O3181" s="37" t="s">
        <v>543</v>
      </c>
      <c r="U3181" s="16">
        <v>46219</v>
      </c>
      <c r="W3181" s="32">
        <v>-1800</v>
      </c>
    </row>
    <row r="3182" spans="1:23" ht="13.5" customHeight="1" x14ac:dyDescent="0.3">
      <c r="A3182">
        <v>3181</v>
      </c>
      <c r="B3182" s="9" t="s">
        <v>23</v>
      </c>
      <c r="E3182" s="10" t="s">
        <v>24</v>
      </c>
      <c r="F3182" s="11" t="s">
        <v>109</v>
      </c>
      <c r="G3182" s="11" t="s">
        <v>110</v>
      </c>
      <c r="H3182" s="11" t="s">
        <v>119</v>
      </c>
      <c r="M3182" t="s">
        <v>112</v>
      </c>
      <c r="O3182" s="37" t="s">
        <v>543</v>
      </c>
      <c r="U3182" s="16">
        <v>46250</v>
      </c>
      <c r="W3182" s="32">
        <v>-1800</v>
      </c>
    </row>
    <row r="3183" spans="1:23" ht="13.5" customHeight="1" x14ac:dyDescent="0.3">
      <c r="A3183">
        <v>3182</v>
      </c>
      <c r="B3183" s="9" t="s">
        <v>23</v>
      </c>
      <c r="E3183" s="10" t="s">
        <v>24</v>
      </c>
      <c r="F3183" s="11" t="s">
        <v>109</v>
      </c>
      <c r="G3183" s="11" t="s">
        <v>110</v>
      </c>
      <c r="H3183" s="11" t="s">
        <v>119</v>
      </c>
      <c r="M3183" t="s">
        <v>112</v>
      </c>
      <c r="O3183" s="37" t="s">
        <v>543</v>
      </c>
      <c r="U3183" s="16">
        <v>46281</v>
      </c>
      <c r="W3183" s="32">
        <v>-1800</v>
      </c>
    </row>
    <row r="3184" spans="1:23" ht="13.5" customHeight="1" x14ac:dyDescent="0.3">
      <c r="A3184">
        <v>3183</v>
      </c>
      <c r="B3184" s="9" t="s">
        <v>23</v>
      </c>
      <c r="E3184" s="10" t="s">
        <v>24</v>
      </c>
      <c r="F3184" s="11" t="s">
        <v>109</v>
      </c>
      <c r="G3184" s="11" t="s">
        <v>110</v>
      </c>
      <c r="H3184" s="11" t="s">
        <v>119</v>
      </c>
      <c r="M3184" t="s">
        <v>112</v>
      </c>
      <c r="O3184" s="37" t="s">
        <v>543</v>
      </c>
      <c r="U3184" s="16">
        <v>46311</v>
      </c>
      <c r="W3184" s="32">
        <v>-1800</v>
      </c>
    </row>
    <row r="3185" spans="1:23" ht="13.5" customHeight="1" x14ac:dyDescent="0.3">
      <c r="A3185">
        <v>3184</v>
      </c>
      <c r="B3185" s="9" t="s">
        <v>23</v>
      </c>
      <c r="E3185" s="10" t="s">
        <v>24</v>
      </c>
      <c r="F3185" s="11" t="s">
        <v>109</v>
      </c>
      <c r="G3185" s="11" t="s">
        <v>110</v>
      </c>
      <c r="H3185" s="11" t="s">
        <v>119</v>
      </c>
      <c r="M3185" t="s">
        <v>112</v>
      </c>
      <c r="O3185" s="37" t="s">
        <v>543</v>
      </c>
      <c r="U3185" s="16">
        <v>46342</v>
      </c>
      <c r="W3185" s="32">
        <v>-1800</v>
      </c>
    </row>
    <row r="3186" spans="1:23" ht="13.5" customHeight="1" x14ac:dyDescent="0.3">
      <c r="A3186">
        <v>3185</v>
      </c>
      <c r="B3186" s="9" t="s">
        <v>23</v>
      </c>
      <c r="E3186" s="10" t="s">
        <v>24</v>
      </c>
      <c r="F3186" s="11" t="s">
        <v>109</v>
      </c>
      <c r="G3186" s="11" t="s">
        <v>110</v>
      </c>
      <c r="H3186" s="11" t="s">
        <v>119</v>
      </c>
      <c r="M3186" t="s">
        <v>112</v>
      </c>
      <c r="O3186" s="37" t="s">
        <v>543</v>
      </c>
      <c r="U3186" s="16">
        <v>46372</v>
      </c>
      <c r="W3186" s="32">
        <v>-1800</v>
      </c>
    </row>
    <row r="3187" spans="1:23" ht="13.5" customHeight="1" x14ac:dyDescent="0.3">
      <c r="A3187">
        <v>3186</v>
      </c>
      <c r="B3187" s="9" t="s">
        <v>23</v>
      </c>
      <c r="E3187" s="10" t="s">
        <v>24</v>
      </c>
      <c r="F3187" s="11" t="s">
        <v>109</v>
      </c>
      <c r="G3187" s="11" t="s">
        <v>110</v>
      </c>
      <c r="H3187" s="11" t="s">
        <v>123</v>
      </c>
      <c r="M3187" t="s">
        <v>112</v>
      </c>
      <c r="O3187" s="37" t="s">
        <v>543</v>
      </c>
      <c r="U3187" s="16">
        <v>46038</v>
      </c>
      <c r="W3187" s="32">
        <v>-21500</v>
      </c>
    </row>
    <row r="3188" spans="1:23" ht="13.5" customHeight="1" x14ac:dyDescent="0.3">
      <c r="A3188">
        <v>3187</v>
      </c>
      <c r="B3188" s="9" t="s">
        <v>23</v>
      </c>
      <c r="E3188" s="10" t="s">
        <v>24</v>
      </c>
      <c r="F3188" s="11" t="s">
        <v>109</v>
      </c>
      <c r="G3188" s="11" t="s">
        <v>110</v>
      </c>
      <c r="H3188" s="11" t="s">
        <v>123</v>
      </c>
      <c r="M3188" t="s">
        <v>112</v>
      </c>
      <c r="O3188" s="37" t="s">
        <v>543</v>
      </c>
      <c r="U3188" s="16">
        <v>46069</v>
      </c>
      <c r="W3188" s="32">
        <v>-21500</v>
      </c>
    </row>
    <row r="3189" spans="1:23" ht="13.5" customHeight="1" x14ac:dyDescent="0.3">
      <c r="A3189">
        <v>3188</v>
      </c>
      <c r="B3189" s="9" t="s">
        <v>23</v>
      </c>
      <c r="E3189" s="10" t="s">
        <v>24</v>
      </c>
      <c r="F3189" s="11" t="s">
        <v>109</v>
      </c>
      <c r="G3189" s="11" t="s">
        <v>110</v>
      </c>
      <c r="H3189" s="11" t="s">
        <v>123</v>
      </c>
      <c r="M3189" t="s">
        <v>112</v>
      </c>
      <c r="O3189" s="37" t="s">
        <v>543</v>
      </c>
      <c r="U3189" s="16">
        <v>46097</v>
      </c>
      <c r="W3189" s="32">
        <v>-21500</v>
      </c>
    </row>
    <row r="3190" spans="1:23" ht="13.5" customHeight="1" x14ac:dyDescent="0.3">
      <c r="A3190">
        <v>3189</v>
      </c>
      <c r="B3190" s="9" t="s">
        <v>23</v>
      </c>
      <c r="E3190" s="10" t="s">
        <v>24</v>
      </c>
      <c r="F3190" s="11" t="s">
        <v>109</v>
      </c>
      <c r="G3190" s="11" t="s">
        <v>110</v>
      </c>
      <c r="H3190" s="11" t="s">
        <v>123</v>
      </c>
      <c r="M3190" t="s">
        <v>112</v>
      </c>
      <c r="O3190" s="37" t="s">
        <v>543</v>
      </c>
      <c r="U3190" s="16">
        <v>46128</v>
      </c>
      <c r="W3190" s="32">
        <v>-21500</v>
      </c>
    </row>
    <row r="3191" spans="1:23" ht="13.5" customHeight="1" x14ac:dyDescent="0.3">
      <c r="A3191">
        <v>3190</v>
      </c>
      <c r="B3191" s="9" t="s">
        <v>23</v>
      </c>
      <c r="E3191" s="10" t="s">
        <v>24</v>
      </c>
      <c r="F3191" s="11" t="s">
        <v>109</v>
      </c>
      <c r="G3191" s="11" t="s">
        <v>110</v>
      </c>
      <c r="H3191" s="11" t="s">
        <v>123</v>
      </c>
      <c r="M3191" t="s">
        <v>112</v>
      </c>
      <c r="O3191" s="37" t="s">
        <v>543</v>
      </c>
      <c r="U3191" s="16">
        <v>46158</v>
      </c>
      <c r="W3191" s="32">
        <v>-21500</v>
      </c>
    </row>
    <row r="3192" spans="1:23" ht="13.5" customHeight="1" x14ac:dyDescent="0.3">
      <c r="A3192">
        <v>3191</v>
      </c>
      <c r="B3192" s="9" t="s">
        <v>23</v>
      </c>
      <c r="E3192" s="10" t="s">
        <v>24</v>
      </c>
      <c r="F3192" s="11" t="s">
        <v>109</v>
      </c>
      <c r="G3192" s="11" t="s">
        <v>110</v>
      </c>
      <c r="H3192" s="11" t="s">
        <v>123</v>
      </c>
      <c r="M3192" t="s">
        <v>112</v>
      </c>
      <c r="O3192" s="37" t="s">
        <v>543</v>
      </c>
      <c r="U3192" s="16">
        <v>46189</v>
      </c>
      <c r="W3192" s="32">
        <v>-21500</v>
      </c>
    </row>
    <row r="3193" spans="1:23" ht="13.5" customHeight="1" x14ac:dyDescent="0.3">
      <c r="A3193">
        <v>3192</v>
      </c>
      <c r="B3193" s="9" t="s">
        <v>23</v>
      </c>
      <c r="E3193" s="10" t="s">
        <v>24</v>
      </c>
      <c r="F3193" s="11" t="s">
        <v>109</v>
      </c>
      <c r="G3193" s="11" t="s">
        <v>110</v>
      </c>
      <c r="H3193" s="11" t="s">
        <v>123</v>
      </c>
      <c r="M3193" t="s">
        <v>112</v>
      </c>
      <c r="O3193" s="37" t="s">
        <v>543</v>
      </c>
      <c r="U3193" s="16">
        <v>46219</v>
      </c>
      <c r="W3193" s="32">
        <v>-21500</v>
      </c>
    </row>
    <row r="3194" spans="1:23" ht="13.5" customHeight="1" x14ac:dyDescent="0.3">
      <c r="A3194">
        <v>3193</v>
      </c>
      <c r="B3194" s="9" t="s">
        <v>23</v>
      </c>
      <c r="E3194" s="10" t="s">
        <v>24</v>
      </c>
      <c r="F3194" s="11" t="s">
        <v>109</v>
      </c>
      <c r="G3194" s="11" t="s">
        <v>110</v>
      </c>
      <c r="H3194" s="11" t="s">
        <v>123</v>
      </c>
      <c r="M3194" t="s">
        <v>112</v>
      </c>
      <c r="O3194" s="37" t="s">
        <v>543</v>
      </c>
      <c r="U3194" s="16">
        <v>46250</v>
      </c>
      <c r="W3194" s="32">
        <v>-21500</v>
      </c>
    </row>
    <row r="3195" spans="1:23" ht="13.5" customHeight="1" x14ac:dyDescent="0.3">
      <c r="A3195">
        <v>3194</v>
      </c>
      <c r="B3195" s="9" t="s">
        <v>23</v>
      </c>
      <c r="E3195" s="10" t="s">
        <v>24</v>
      </c>
      <c r="F3195" s="11" t="s">
        <v>109</v>
      </c>
      <c r="G3195" s="11" t="s">
        <v>110</v>
      </c>
      <c r="H3195" s="11" t="s">
        <v>123</v>
      </c>
      <c r="M3195" t="s">
        <v>112</v>
      </c>
      <c r="O3195" s="37" t="s">
        <v>543</v>
      </c>
      <c r="U3195" s="16">
        <v>46281</v>
      </c>
      <c r="W3195" s="32">
        <v>-21500</v>
      </c>
    </row>
    <row r="3196" spans="1:23" ht="13.5" customHeight="1" x14ac:dyDescent="0.3">
      <c r="A3196">
        <v>3195</v>
      </c>
      <c r="B3196" s="9" t="s">
        <v>23</v>
      </c>
      <c r="E3196" s="10" t="s">
        <v>24</v>
      </c>
      <c r="F3196" s="11" t="s">
        <v>109</v>
      </c>
      <c r="G3196" s="11" t="s">
        <v>110</v>
      </c>
      <c r="H3196" s="11" t="s">
        <v>123</v>
      </c>
      <c r="M3196" t="s">
        <v>112</v>
      </c>
      <c r="O3196" s="37" t="s">
        <v>543</v>
      </c>
      <c r="U3196" s="16">
        <v>46311</v>
      </c>
      <c r="W3196" s="32">
        <v>-21500</v>
      </c>
    </row>
    <row r="3197" spans="1:23" ht="13.5" customHeight="1" x14ac:dyDescent="0.3">
      <c r="A3197">
        <v>3196</v>
      </c>
      <c r="B3197" s="9" t="s">
        <v>23</v>
      </c>
      <c r="E3197" s="10" t="s">
        <v>24</v>
      </c>
      <c r="F3197" s="11" t="s">
        <v>109</v>
      </c>
      <c r="G3197" s="11" t="s">
        <v>110</v>
      </c>
      <c r="H3197" s="11" t="s">
        <v>123</v>
      </c>
      <c r="M3197" t="s">
        <v>112</v>
      </c>
      <c r="O3197" s="37" t="s">
        <v>543</v>
      </c>
      <c r="U3197" s="16">
        <v>46342</v>
      </c>
      <c r="W3197" s="32">
        <v>-21500</v>
      </c>
    </row>
    <row r="3198" spans="1:23" ht="13.5" customHeight="1" x14ac:dyDescent="0.3">
      <c r="A3198">
        <v>3197</v>
      </c>
      <c r="B3198" s="9" t="s">
        <v>23</v>
      </c>
      <c r="E3198" s="10" t="s">
        <v>24</v>
      </c>
      <c r="F3198" s="11" t="s">
        <v>109</v>
      </c>
      <c r="G3198" s="11" t="s">
        <v>110</v>
      </c>
      <c r="H3198" s="11" t="s">
        <v>123</v>
      </c>
      <c r="M3198" t="s">
        <v>112</v>
      </c>
      <c r="O3198" s="37" t="s">
        <v>543</v>
      </c>
      <c r="U3198" s="16">
        <v>46372</v>
      </c>
      <c r="W3198" s="32">
        <v>-21500</v>
      </c>
    </row>
    <row r="3199" spans="1:23" ht="13.5" customHeight="1" x14ac:dyDescent="0.3">
      <c r="A3199">
        <v>3198</v>
      </c>
      <c r="B3199" s="9" t="s">
        <v>23</v>
      </c>
      <c r="E3199" s="10" t="s">
        <v>24</v>
      </c>
      <c r="F3199" s="11" t="s">
        <v>109</v>
      </c>
      <c r="G3199" s="11" t="s">
        <v>110</v>
      </c>
      <c r="H3199" s="11" t="s">
        <v>125</v>
      </c>
      <c r="M3199" t="s">
        <v>112</v>
      </c>
      <c r="O3199" s="37" t="s">
        <v>543</v>
      </c>
      <c r="U3199" s="16">
        <v>46082</v>
      </c>
      <c r="W3199" s="32">
        <v>0</v>
      </c>
    </row>
    <row r="3200" spans="1:23" ht="13.5" customHeight="1" x14ac:dyDescent="0.3">
      <c r="A3200">
        <v>3199</v>
      </c>
      <c r="B3200" s="9" t="s">
        <v>23</v>
      </c>
      <c r="E3200" s="10" t="s">
        <v>24</v>
      </c>
      <c r="F3200" s="11" t="s">
        <v>136</v>
      </c>
      <c r="G3200" s="11" t="s">
        <v>161</v>
      </c>
      <c r="H3200" s="23" t="s">
        <v>163</v>
      </c>
      <c r="M3200" s="12" t="s">
        <v>56</v>
      </c>
      <c r="N3200" s="13" t="s">
        <v>29</v>
      </c>
      <c r="O3200" s="37" t="s">
        <v>543</v>
      </c>
      <c r="Q3200" s="22">
        <v>62927</v>
      </c>
      <c r="S3200"/>
      <c r="T3200"/>
      <c r="U3200" s="16">
        <v>46024</v>
      </c>
      <c r="W3200" s="32">
        <v>-2700</v>
      </c>
    </row>
    <row r="3201" spans="1:23" ht="13.5" customHeight="1" x14ac:dyDescent="0.3">
      <c r="A3201">
        <v>3200</v>
      </c>
      <c r="B3201" s="9" t="s">
        <v>23</v>
      </c>
      <c r="E3201" s="10" t="s">
        <v>24</v>
      </c>
      <c r="F3201" s="11" t="s">
        <v>136</v>
      </c>
      <c r="G3201" s="11" t="s">
        <v>161</v>
      </c>
      <c r="H3201" s="23" t="s">
        <v>163</v>
      </c>
      <c r="M3201" s="12" t="s">
        <v>56</v>
      </c>
      <c r="N3201" s="13" t="s">
        <v>29</v>
      </c>
      <c r="O3201" s="37" t="s">
        <v>543</v>
      </c>
      <c r="Q3201" s="22">
        <v>62927</v>
      </c>
      <c r="S3201"/>
      <c r="T3201"/>
      <c r="U3201" s="16">
        <v>46055</v>
      </c>
      <c r="W3201" s="32">
        <v>-2700</v>
      </c>
    </row>
    <row r="3202" spans="1:23" ht="13.5" customHeight="1" x14ac:dyDescent="0.3">
      <c r="A3202">
        <v>3201</v>
      </c>
      <c r="B3202" s="9" t="s">
        <v>23</v>
      </c>
      <c r="E3202" s="10" t="s">
        <v>24</v>
      </c>
      <c r="F3202" s="11" t="s">
        <v>136</v>
      </c>
      <c r="G3202" s="11" t="s">
        <v>161</v>
      </c>
      <c r="H3202" s="23" t="s">
        <v>163</v>
      </c>
      <c r="M3202" s="12" t="s">
        <v>56</v>
      </c>
      <c r="N3202" s="13" t="s">
        <v>29</v>
      </c>
      <c r="O3202" s="37" t="s">
        <v>543</v>
      </c>
      <c r="Q3202" s="22">
        <v>62927</v>
      </c>
      <c r="S3202"/>
      <c r="T3202"/>
      <c r="U3202" s="16">
        <v>46083</v>
      </c>
      <c r="W3202" s="32">
        <v>-2700</v>
      </c>
    </row>
    <row r="3203" spans="1:23" ht="13.5" customHeight="1" x14ac:dyDescent="0.3">
      <c r="A3203">
        <v>3202</v>
      </c>
      <c r="B3203" s="9" t="s">
        <v>23</v>
      </c>
      <c r="E3203" s="10" t="s">
        <v>24</v>
      </c>
      <c r="F3203" s="11" t="s">
        <v>136</v>
      </c>
      <c r="G3203" s="11" t="s">
        <v>161</v>
      </c>
      <c r="H3203" s="23" t="s">
        <v>163</v>
      </c>
      <c r="M3203" s="12" t="s">
        <v>56</v>
      </c>
      <c r="N3203" s="13" t="s">
        <v>29</v>
      </c>
      <c r="O3203" s="37" t="s">
        <v>543</v>
      </c>
      <c r="Q3203" s="22">
        <v>62927</v>
      </c>
      <c r="S3203"/>
      <c r="T3203"/>
      <c r="U3203" s="16">
        <v>46114</v>
      </c>
      <c r="W3203" s="32">
        <v>-2700</v>
      </c>
    </row>
    <row r="3204" spans="1:23" ht="13.5" customHeight="1" x14ac:dyDescent="0.3">
      <c r="A3204">
        <v>3203</v>
      </c>
      <c r="B3204" s="9" t="s">
        <v>23</v>
      </c>
      <c r="E3204" s="10" t="s">
        <v>24</v>
      </c>
      <c r="F3204" s="11" t="s">
        <v>136</v>
      </c>
      <c r="G3204" s="11" t="s">
        <v>161</v>
      </c>
      <c r="H3204" s="23" t="s">
        <v>163</v>
      </c>
      <c r="M3204" s="12" t="s">
        <v>56</v>
      </c>
      <c r="N3204" s="13" t="s">
        <v>29</v>
      </c>
      <c r="O3204" s="37" t="s">
        <v>543</v>
      </c>
      <c r="Q3204" s="22">
        <v>62927</v>
      </c>
      <c r="S3204"/>
      <c r="T3204"/>
      <c r="U3204" s="16">
        <v>46144</v>
      </c>
      <c r="W3204" s="32">
        <v>-2700</v>
      </c>
    </row>
    <row r="3205" spans="1:23" ht="13.5" customHeight="1" x14ac:dyDescent="0.3">
      <c r="A3205">
        <v>3204</v>
      </c>
      <c r="B3205" s="9" t="s">
        <v>23</v>
      </c>
      <c r="E3205" s="10" t="s">
        <v>24</v>
      </c>
      <c r="F3205" s="11" t="s">
        <v>136</v>
      </c>
      <c r="G3205" s="11" t="s">
        <v>161</v>
      </c>
      <c r="H3205" s="23" t="s">
        <v>163</v>
      </c>
      <c r="M3205" s="12" t="s">
        <v>56</v>
      </c>
      <c r="N3205" s="13" t="s">
        <v>29</v>
      </c>
      <c r="O3205" s="37" t="s">
        <v>543</v>
      </c>
      <c r="Q3205" s="22">
        <v>62927</v>
      </c>
      <c r="S3205"/>
      <c r="T3205"/>
      <c r="U3205" s="16">
        <v>46175</v>
      </c>
      <c r="W3205" s="32">
        <v>-2700</v>
      </c>
    </row>
    <row r="3206" spans="1:23" ht="13.5" customHeight="1" x14ac:dyDescent="0.3">
      <c r="A3206">
        <v>3205</v>
      </c>
      <c r="B3206" s="9" t="s">
        <v>23</v>
      </c>
      <c r="E3206" s="10" t="s">
        <v>24</v>
      </c>
      <c r="F3206" s="11" t="s">
        <v>136</v>
      </c>
      <c r="G3206" s="11" t="s">
        <v>161</v>
      </c>
      <c r="H3206" s="23" t="s">
        <v>163</v>
      </c>
      <c r="M3206" s="12" t="s">
        <v>56</v>
      </c>
      <c r="N3206" s="13" t="s">
        <v>29</v>
      </c>
      <c r="O3206" s="37" t="s">
        <v>543</v>
      </c>
      <c r="Q3206" s="22">
        <v>62927</v>
      </c>
      <c r="S3206"/>
      <c r="T3206"/>
      <c r="U3206" s="16">
        <v>46205</v>
      </c>
      <c r="W3206" s="32">
        <v>-2700</v>
      </c>
    </row>
    <row r="3207" spans="1:23" ht="13.5" customHeight="1" x14ac:dyDescent="0.3">
      <c r="A3207">
        <v>3206</v>
      </c>
      <c r="B3207" s="9" t="s">
        <v>23</v>
      </c>
      <c r="E3207" s="10" t="s">
        <v>24</v>
      </c>
      <c r="F3207" s="11" t="s">
        <v>136</v>
      </c>
      <c r="G3207" s="11" t="s">
        <v>161</v>
      </c>
      <c r="H3207" s="23" t="s">
        <v>163</v>
      </c>
      <c r="M3207" s="12" t="s">
        <v>56</v>
      </c>
      <c r="N3207" s="13" t="s">
        <v>29</v>
      </c>
      <c r="O3207" s="37" t="s">
        <v>543</v>
      </c>
      <c r="Q3207" s="22">
        <v>62927</v>
      </c>
      <c r="S3207"/>
      <c r="T3207"/>
      <c r="U3207" s="16">
        <v>46236</v>
      </c>
      <c r="W3207" s="32">
        <v>-2700</v>
      </c>
    </row>
    <row r="3208" spans="1:23" ht="13.5" customHeight="1" x14ac:dyDescent="0.3">
      <c r="A3208">
        <v>3207</v>
      </c>
      <c r="B3208" s="9" t="s">
        <v>23</v>
      </c>
      <c r="E3208" s="10" t="s">
        <v>24</v>
      </c>
      <c r="F3208" s="11" t="s">
        <v>136</v>
      </c>
      <c r="G3208" s="11" t="s">
        <v>161</v>
      </c>
      <c r="H3208" s="23" t="s">
        <v>163</v>
      </c>
      <c r="M3208" s="12" t="s">
        <v>56</v>
      </c>
      <c r="N3208" s="13" t="s">
        <v>29</v>
      </c>
      <c r="O3208" s="37" t="s">
        <v>543</v>
      </c>
      <c r="Q3208" s="22">
        <v>62927</v>
      </c>
      <c r="S3208"/>
      <c r="T3208"/>
      <c r="U3208" s="16">
        <v>46267</v>
      </c>
      <c r="W3208" s="32">
        <v>-2700</v>
      </c>
    </row>
    <row r="3209" spans="1:23" ht="13.5" customHeight="1" x14ac:dyDescent="0.3">
      <c r="A3209">
        <v>3208</v>
      </c>
      <c r="B3209" s="9" t="s">
        <v>23</v>
      </c>
      <c r="E3209" s="10" t="s">
        <v>24</v>
      </c>
      <c r="F3209" s="11" t="s">
        <v>136</v>
      </c>
      <c r="G3209" s="11" t="s">
        <v>161</v>
      </c>
      <c r="H3209" s="23" t="s">
        <v>163</v>
      </c>
      <c r="M3209" s="12" t="s">
        <v>56</v>
      </c>
      <c r="N3209" s="13" t="s">
        <v>29</v>
      </c>
      <c r="O3209" s="37" t="s">
        <v>543</v>
      </c>
      <c r="Q3209" s="22">
        <v>62927</v>
      </c>
      <c r="S3209"/>
      <c r="T3209"/>
      <c r="U3209" s="16">
        <v>46297</v>
      </c>
      <c r="W3209" s="32">
        <v>-2700</v>
      </c>
    </row>
    <row r="3210" spans="1:23" ht="13.5" customHeight="1" x14ac:dyDescent="0.3">
      <c r="A3210">
        <v>3209</v>
      </c>
      <c r="B3210" s="9" t="s">
        <v>23</v>
      </c>
      <c r="E3210" s="10" t="s">
        <v>24</v>
      </c>
      <c r="F3210" s="11" t="s">
        <v>136</v>
      </c>
      <c r="G3210" s="11" t="s">
        <v>161</v>
      </c>
      <c r="H3210" s="23" t="s">
        <v>163</v>
      </c>
      <c r="M3210" s="12" t="s">
        <v>56</v>
      </c>
      <c r="N3210" s="13" t="s">
        <v>29</v>
      </c>
      <c r="O3210" s="37" t="s">
        <v>543</v>
      </c>
      <c r="Q3210" s="22">
        <v>62927</v>
      </c>
      <c r="S3210"/>
      <c r="T3210"/>
      <c r="U3210" s="16">
        <v>46328</v>
      </c>
      <c r="W3210" s="32">
        <v>-2700</v>
      </c>
    </row>
    <row r="3211" spans="1:23" ht="13.5" customHeight="1" x14ac:dyDescent="0.3">
      <c r="A3211">
        <v>3210</v>
      </c>
      <c r="B3211" s="9" t="s">
        <v>23</v>
      </c>
      <c r="E3211" s="10" t="s">
        <v>24</v>
      </c>
      <c r="F3211" s="11" t="s">
        <v>136</v>
      </c>
      <c r="G3211" s="11" t="s">
        <v>161</v>
      </c>
      <c r="H3211" s="23" t="s">
        <v>163</v>
      </c>
      <c r="M3211" s="12" t="s">
        <v>56</v>
      </c>
      <c r="N3211" s="13" t="s">
        <v>29</v>
      </c>
      <c r="O3211" s="37" t="s">
        <v>543</v>
      </c>
      <c r="Q3211" s="22">
        <v>62927</v>
      </c>
      <c r="S3211"/>
      <c r="T3211"/>
      <c r="U3211" s="16">
        <v>46358</v>
      </c>
      <c r="W3211" s="32">
        <v>-2700</v>
      </c>
    </row>
    <row r="3212" spans="1:23" ht="13.5" customHeight="1" x14ac:dyDescent="0.3">
      <c r="A3212">
        <v>3211</v>
      </c>
      <c r="B3212" s="9" t="s">
        <v>23</v>
      </c>
      <c r="C3212" s="9" t="s">
        <v>70</v>
      </c>
      <c r="D3212" s="9" t="s">
        <v>70</v>
      </c>
      <c r="E3212" s="10" t="s">
        <v>24</v>
      </c>
      <c r="F3212" s="11" t="s">
        <v>210</v>
      </c>
      <c r="G3212" s="11" t="s">
        <v>211</v>
      </c>
      <c r="H3212" s="23" t="s">
        <v>554</v>
      </c>
      <c r="M3212" s="12" t="s">
        <v>70</v>
      </c>
      <c r="O3212" s="37" t="s">
        <v>543</v>
      </c>
      <c r="P3212">
        <v>3.7</v>
      </c>
      <c r="Q3212" s="22">
        <v>11670</v>
      </c>
      <c r="S3212"/>
      <c r="T3212"/>
      <c r="U3212" s="16">
        <v>46037</v>
      </c>
      <c r="W3212" s="32">
        <v>-556</v>
      </c>
    </row>
    <row r="3213" spans="1:23" ht="13.5" customHeight="1" x14ac:dyDescent="0.3">
      <c r="A3213">
        <v>3212</v>
      </c>
      <c r="B3213" s="9" t="s">
        <v>23</v>
      </c>
      <c r="C3213" s="9" t="s">
        <v>70</v>
      </c>
      <c r="D3213" s="9" t="s">
        <v>70</v>
      </c>
      <c r="E3213" s="10" t="s">
        <v>24</v>
      </c>
      <c r="F3213" s="11" t="s">
        <v>210</v>
      </c>
      <c r="G3213" s="11" t="s">
        <v>211</v>
      </c>
      <c r="H3213" s="23" t="s">
        <v>554</v>
      </c>
      <c r="M3213" s="12" t="s">
        <v>70</v>
      </c>
      <c r="O3213" s="37" t="s">
        <v>543</v>
      </c>
      <c r="P3213">
        <v>3.7</v>
      </c>
      <c r="Q3213" s="22">
        <v>11670</v>
      </c>
      <c r="S3213"/>
      <c r="T3213"/>
      <c r="U3213" s="16">
        <v>46068</v>
      </c>
      <c r="W3213" s="32">
        <v>-556</v>
      </c>
    </row>
    <row r="3214" spans="1:23" ht="13.5" customHeight="1" x14ac:dyDescent="0.3">
      <c r="A3214">
        <v>3213</v>
      </c>
      <c r="B3214" s="9" t="s">
        <v>23</v>
      </c>
      <c r="C3214" s="9" t="s">
        <v>70</v>
      </c>
      <c r="D3214" s="9" t="s">
        <v>70</v>
      </c>
      <c r="E3214" s="10" t="s">
        <v>24</v>
      </c>
      <c r="F3214" s="11" t="s">
        <v>210</v>
      </c>
      <c r="G3214" s="11" t="s">
        <v>211</v>
      </c>
      <c r="H3214" s="23" t="s">
        <v>554</v>
      </c>
      <c r="M3214" s="12" t="s">
        <v>70</v>
      </c>
      <c r="O3214" s="37" t="s">
        <v>543</v>
      </c>
      <c r="P3214">
        <v>3.7</v>
      </c>
      <c r="Q3214" s="22">
        <v>11670</v>
      </c>
      <c r="S3214"/>
      <c r="T3214"/>
      <c r="U3214" s="16">
        <v>46096</v>
      </c>
      <c r="W3214" s="32">
        <v>-556</v>
      </c>
    </row>
    <row r="3215" spans="1:23" ht="13.5" customHeight="1" x14ac:dyDescent="0.3">
      <c r="A3215">
        <v>3214</v>
      </c>
      <c r="B3215" s="9" t="s">
        <v>23</v>
      </c>
      <c r="C3215" s="9" t="s">
        <v>70</v>
      </c>
      <c r="D3215" s="9" t="s">
        <v>70</v>
      </c>
      <c r="E3215" s="10" t="s">
        <v>24</v>
      </c>
      <c r="F3215" s="11" t="s">
        <v>210</v>
      </c>
      <c r="G3215" s="11" t="s">
        <v>211</v>
      </c>
      <c r="H3215" s="23" t="s">
        <v>554</v>
      </c>
      <c r="M3215" s="12" t="s">
        <v>70</v>
      </c>
      <c r="O3215" s="37" t="s">
        <v>543</v>
      </c>
      <c r="P3215">
        <v>3.7</v>
      </c>
      <c r="Q3215" s="22">
        <v>11670</v>
      </c>
      <c r="S3215"/>
      <c r="T3215"/>
      <c r="U3215" s="16">
        <v>46127</v>
      </c>
      <c r="W3215" s="32">
        <v>-556</v>
      </c>
    </row>
    <row r="3216" spans="1:23" ht="13.5" customHeight="1" x14ac:dyDescent="0.3">
      <c r="A3216">
        <v>3215</v>
      </c>
      <c r="B3216" s="9" t="s">
        <v>23</v>
      </c>
      <c r="C3216" s="9" t="s">
        <v>70</v>
      </c>
      <c r="D3216" s="9" t="s">
        <v>70</v>
      </c>
      <c r="E3216" s="10" t="s">
        <v>24</v>
      </c>
      <c r="F3216" s="11" t="s">
        <v>210</v>
      </c>
      <c r="G3216" s="11" t="s">
        <v>211</v>
      </c>
      <c r="H3216" s="23" t="s">
        <v>554</v>
      </c>
      <c r="M3216" s="12" t="s">
        <v>70</v>
      </c>
      <c r="O3216" s="37" t="s">
        <v>543</v>
      </c>
      <c r="P3216">
        <v>3.7</v>
      </c>
      <c r="Q3216" s="22">
        <v>11670</v>
      </c>
      <c r="S3216"/>
      <c r="T3216"/>
      <c r="U3216" s="16">
        <v>46157</v>
      </c>
      <c r="W3216" s="32">
        <v>-556</v>
      </c>
    </row>
    <row r="3217" spans="1:23" ht="13.5" customHeight="1" x14ac:dyDescent="0.3">
      <c r="A3217">
        <v>3216</v>
      </c>
      <c r="B3217" s="9" t="s">
        <v>23</v>
      </c>
      <c r="C3217" s="9" t="s">
        <v>70</v>
      </c>
      <c r="D3217" s="9" t="s">
        <v>70</v>
      </c>
      <c r="E3217" s="10" t="s">
        <v>24</v>
      </c>
      <c r="F3217" s="11" t="s">
        <v>210</v>
      </c>
      <c r="G3217" s="11" t="s">
        <v>211</v>
      </c>
      <c r="H3217" s="23" t="s">
        <v>554</v>
      </c>
      <c r="M3217" s="12" t="s">
        <v>70</v>
      </c>
      <c r="O3217" s="37" t="s">
        <v>543</v>
      </c>
      <c r="P3217">
        <v>3.7</v>
      </c>
      <c r="Q3217" s="22">
        <v>11670</v>
      </c>
      <c r="S3217"/>
      <c r="T3217"/>
      <c r="U3217" s="16">
        <v>46188</v>
      </c>
      <c r="W3217" s="32">
        <v>-556</v>
      </c>
    </row>
    <row r="3218" spans="1:23" ht="13.5" customHeight="1" x14ac:dyDescent="0.3">
      <c r="A3218">
        <v>3217</v>
      </c>
      <c r="B3218" s="9" t="s">
        <v>23</v>
      </c>
      <c r="C3218" s="9" t="s">
        <v>70</v>
      </c>
      <c r="D3218" s="9" t="s">
        <v>70</v>
      </c>
      <c r="E3218" s="10" t="s">
        <v>24</v>
      </c>
      <c r="F3218" s="11" t="s">
        <v>210</v>
      </c>
      <c r="G3218" s="11" t="s">
        <v>211</v>
      </c>
      <c r="H3218" s="23" t="s">
        <v>554</v>
      </c>
      <c r="M3218" s="12" t="s">
        <v>70</v>
      </c>
      <c r="O3218" s="37" t="s">
        <v>543</v>
      </c>
      <c r="P3218">
        <v>3.7</v>
      </c>
      <c r="Q3218" s="22">
        <v>11670</v>
      </c>
      <c r="S3218"/>
      <c r="T3218"/>
      <c r="U3218" s="16">
        <v>46218</v>
      </c>
      <c r="W3218" s="32">
        <v>-556</v>
      </c>
    </row>
    <row r="3219" spans="1:23" ht="13.5" customHeight="1" x14ac:dyDescent="0.3">
      <c r="A3219">
        <v>3218</v>
      </c>
      <c r="B3219" s="9" t="s">
        <v>23</v>
      </c>
      <c r="C3219" s="9" t="s">
        <v>70</v>
      </c>
      <c r="D3219" s="9" t="s">
        <v>70</v>
      </c>
      <c r="E3219" s="10" t="s">
        <v>24</v>
      </c>
      <c r="F3219" s="11" t="s">
        <v>210</v>
      </c>
      <c r="G3219" s="11" t="s">
        <v>211</v>
      </c>
      <c r="H3219" s="23" t="s">
        <v>554</v>
      </c>
      <c r="M3219" s="12" t="s">
        <v>70</v>
      </c>
      <c r="O3219" s="37" t="s">
        <v>543</v>
      </c>
      <c r="P3219">
        <v>3.7</v>
      </c>
      <c r="Q3219" s="22">
        <v>11670</v>
      </c>
      <c r="S3219"/>
      <c r="T3219"/>
      <c r="U3219" s="16">
        <v>46249</v>
      </c>
      <c r="W3219" s="32">
        <v>-556</v>
      </c>
    </row>
    <row r="3220" spans="1:23" ht="13.5" customHeight="1" x14ac:dyDescent="0.3">
      <c r="A3220">
        <v>3219</v>
      </c>
      <c r="B3220" s="9" t="s">
        <v>23</v>
      </c>
      <c r="C3220" s="9" t="s">
        <v>70</v>
      </c>
      <c r="D3220" s="9" t="s">
        <v>70</v>
      </c>
      <c r="E3220" s="10" t="s">
        <v>24</v>
      </c>
      <c r="F3220" s="11" t="s">
        <v>210</v>
      </c>
      <c r="G3220" s="11" t="s">
        <v>211</v>
      </c>
      <c r="H3220" s="23" t="s">
        <v>554</v>
      </c>
      <c r="M3220" s="12" t="s">
        <v>70</v>
      </c>
      <c r="O3220" s="37" t="s">
        <v>543</v>
      </c>
      <c r="P3220">
        <v>3.7</v>
      </c>
      <c r="Q3220" s="22">
        <v>11670</v>
      </c>
      <c r="S3220"/>
      <c r="T3220"/>
      <c r="U3220" s="16">
        <v>46280</v>
      </c>
      <c r="W3220" s="32">
        <v>-556</v>
      </c>
    </row>
    <row r="3221" spans="1:23" ht="13.5" customHeight="1" x14ac:dyDescent="0.3">
      <c r="A3221">
        <v>3220</v>
      </c>
      <c r="B3221" s="9" t="s">
        <v>23</v>
      </c>
      <c r="C3221" s="9" t="s">
        <v>70</v>
      </c>
      <c r="D3221" s="9" t="s">
        <v>70</v>
      </c>
      <c r="E3221" s="10" t="s">
        <v>24</v>
      </c>
      <c r="F3221" s="11" t="s">
        <v>210</v>
      </c>
      <c r="G3221" s="11" t="s">
        <v>211</v>
      </c>
      <c r="H3221" s="23" t="s">
        <v>554</v>
      </c>
      <c r="M3221" s="12" t="s">
        <v>70</v>
      </c>
      <c r="O3221" s="37" t="s">
        <v>543</v>
      </c>
      <c r="P3221">
        <v>3.7</v>
      </c>
      <c r="Q3221" s="22">
        <v>11670</v>
      </c>
      <c r="S3221"/>
      <c r="T3221"/>
      <c r="U3221" s="16">
        <v>46310</v>
      </c>
      <c r="W3221" s="32">
        <v>-556</v>
      </c>
    </row>
    <row r="3222" spans="1:23" ht="13.5" customHeight="1" x14ac:dyDescent="0.3">
      <c r="A3222">
        <v>3221</v>
      </c>
      <c r="B3222" s="9" t="s">
        <v>23</v>
      </c>
      <c r="C3222" s="9" t="s">
        <v>70</v>
      </c>
      <c r="D3222" s="9" t="s">
        <v>70</v>
      </c>
      <c r="E3222" s="10" t="s">
        <v>24</v>
      </c>
      <c r="F3222" s="11" t="s">
        <v>210</v>
      </c>
      <c r="G3222" s="11" t="s">
        <v>211</v>
      </c>
      <c r="H3222" s="23" t="s">
        <v>554</v>
      </c>
      <c r="M3222" s="12" t="s">
        <v>70</v>
      </c>
      <c r="O3222" s="37" t="s">
        <v>543</v>
      </c>
      <c r="P3222">
        <v>3.7</v>
      </c>
      <c r="Q3222" s="22">
        <v>11670</v>
      </c>
      <c r="S3222"/>
      <c r="T3222"/>
      <c r="U3222" s="16">
        <v>46341</v>
      </c>
      <c r="W3222" s="32">
        <v>-556</v>
      </c>
    </row>
    <row r="3223" spans="1:23" ht="13.5" customHeight="1" x14ac:dyDescent="0.3">
      <c r="A3223">
        <v>3222</v>
      </c>
      <c r="B3223" s="9" t="s">
        <v>23</v>
      </c>
      <c r="C3223" s="9" t="s">
        <v>70</v>
      </c>
      <c r="D3223" s="9" t="s">
        <v>70</v>
      </c>
      <c r="E3223" s="10" t="s">
        <v>24</v>
      </c>
      <c r="F3223" s="11" t="s">
        <v>210</v>
      </c>
      <c r="G3223" s="11" t="s">
        <v>211</v>
      </c>
      <c r="H3223" s="23" t="s">
        <v>554</v>
      </c>
      <c r="M3223" s="12" t="s">
        <v>70</v>
      </c>
      <c r="O3223" s="37" t="s">
        <v>543</v>
      </c>
      <c r="P3223">
        <v>3.7</v>
      </c>
      <c r="Q3223" s="22">
        <v>11670</v>
      </c>
      <c r="S3223"/>
      <c r="T3223"/>
      <c r="U3223" s="16">
        <v>46371</v>
      </c>
      <c r="W3223" s="32">
        <v>-556</v>
      </c>
    </row>
    <row r="3224" spans="1:23" ht="13.5" customHeight="1" x14ac:dyDescent="0.3">
      <c r="A3224">
        <v>3223</v>
      </c>
      <c r="B3224" s="9" t="s">
        <v>23</v>
      </c>
      <c r="C3224" s="9" t="s">
        <v>70</v>
      </c>
      <c r="D3224" s="9" t="s">
        <v>70</v>
      </c>
      <c r="E3224" s="10" t="s">
        <v>24</v>
      </c>
      <c r="F3224" s="11" t="s">
        <v>238</v>
      </c>
      <c r="G3224" s="11" t="s">
        <v>239</v>
      </c>
      <c r="H3224" s="23" t="s">
        <v>241</v>
      </c>
      <c r="M3224" s="12" t="s">
        <v>70</v>
      </c>
      <c r="O3224" s="37" t="s">
        <v>543</v>
      </c>
      <c r="Q3224">
        <v>600</v>
      </c>
      <c r="S3224"/>
      <c r="T3224"/>
      <c r="U3224" s="16">
        <v>46023</v>
      </c>
      <c r="W3224" s="32">
        <v>-1120</v>
      </c>
    </row>
    <row r="3225" spans="1:23" ht="13.5" customHeight="1" x14ac:dyDescent="0.3">
      <c r="A3225">
        <v>3224</v>
      </c>
      <c r="B3225" s="9" t="s">
        <v>23</v>
      </c>
      <c r="C3225" s="9" t="s">
        <v>70</v>
      </c>
      <c r="D3225" s="9" t="s">
        <v>70</v>
      </c>
      <c r="E3225" s="10" t="s">
        <v>24</v>
      </c>
      <c r="F3225" s="11" t="s">
        <v>238</v>
      </c>
      <c r="G3225" s="11" t="s">
        <v>239</v>
      </c>
      <c r="H3225" s="23" t="s">
        <v>241</v>
      </c>
      <c r="M3225" s="12" t="s">
        <v>70</v>
      </c>
      <c r="O3225" s="37" t="s">
        <v>543</v>
      </c>
      <c r="Q3225">
        <v>600</v>
      </c>
      <c r="S3225"/>
      <c r="T3225"/>
      <c r="U3225" s="16">
        <v>46054</v>
      </c>
      <c r="W3225" s="32">
        <v>-1120</v>
      </c>
    </row>
    <row r="3226" spans="1:23" ht="13.5" customHeight="1" x14ac:dyDescent="0.3">
      <c r="A3226">
        <v>3225</v>
      </c>
      <c r="B3226" s="9" t="s">
        <v>23</v>
      </c>
      <c r="C3226" s="9" t="s">
        <v>70</v>
      </c>
      <c r="D3226" s="9" t="s">
        <v>70</v>
      </c>
      <c r="E3226" s="10" t="s">
        <v>24</v>
      </c>
      <c r="F3226" s="11" t="s">
        <v>238</v>
      </c>
      <c r="G3226" s="11" t="s">
        <v>239</v>
      </c>
      <c r="H3226" s="23" t="s">
        <v>241</v>
      </c>
      <c r="M3226" s="12" t="s">
        <v>70</v>
      </c>
      <c r="O3226" s="37" t="s">
        <v>543</v>
      </c>
      <c r="Q3226">
        <v>600</v>
      </c>
      <c r="S3226"/>
      <c r="T3226"/>
      <c r="U3226" s="16">
        <v>46082</v>
      </c>
      <c r="W3226" s="32">
        <v>-1120</v>
      </c>
    </row>
    <row r="3227" spans="1:23" ht="13.5" customHeight="1" x14ac:dyDescent="0.3">
      <c r="A3227">
        <v>3226</v>
      </c>
      <c r="B3227" s="9" t="s">
        <v>23</v>
      </c>
      <c r="C3227" s="9" t="s">
        <v>70</v>
      </c>
      <c r="D3227" s="9" t="s">
        <v>70</v>
      </c>
      <c r="E3227" s="10" t="s">
        <v>24</v>
      </c>
      <c r="F3227" s="11" t="s">
        <v>238</v>
      </c>
      <c r="G3227" s="11" t="s">
        <v>239</v>
      </c>
      <c r="H3227" s="23" t="s">
        <v>241</v>
      </c>
      <c r="M3227" s="12" t="s">
        <v>70</v>
      </c>
      <c r="O3227" s="37" t="s">
        <v>543</v>
      </c>
      <c r="Q3227">
        <v>600</v>
      </c>
      <c r="S3227"/>
      <c r="T3227"/>
      <c r="U3227" s="16">
        <v>46113</v>
      </c>
      <c r="W3227" s="32">
        <v>-1120</v>
      </c>
    </row>
    <row r="3228" spans="1:23" ht="13.5" customHeight="1" x14ac:dyDescent="0.3">
      <c r="A3228">
        <v>3227</v>
      </c>
      <c r="B3228" s="9" t="s">
        <v>23</v>
      </c>
      <c r="C3228" s="9" t="s">
        <v>70</v>
      </c>
      <c r="D3228" s="9" t="s">
        <v>70</v>
      </c>
      <c r="E3228" s="10" t="s">
        <v>24</v>
      </c>
      <c r="F3228" s="11" t="s">
        <v>238</v>
      </c>
      <c r="G3228" s="11" t="s">
        <v>239</v>
      </c>
      <c r="H3228" s="23" t="s">
        <v>241</v>
      </c>
      <c r="M3228" s="12" t="s">
        <v>70</v>
      </c>
      <c r="O3228" s="37" t="s">
        <v>543</v>
      </c>
      <c r="Q3228">
        <v>600</v>
      </c>
      <c r="S3228"/>
      <c r="T3228"/>
      <c r="U3228" s="16">
        <v>46143</v>
      </c>
      <c r="W3228" s="32">
        <v>-1120</v>
      </c>
    </row>
    <row r="3229" spans="1:23" ht="13.5" customHeight="1" x14ac:dyDescent="0.3">
      <c r="A3229">
        <v>3228</v>
      </c>
      <c r="B3229" s="9" t="s">
        <v>23</v>
      </c>
      <c r="C3229" s="9" t="s">
        <v>70</v>
      </c>
      <c r="D3229" s="9" t="s">
        <v>70</v>
      </c>
      <c r="E3229" s="10" t="s">
        <v>24</v>
      </c>
      <c r="F3229" s="11" t="s">
        <v>238</v>
      </c>
      <c r="G3229" s="11" t="s">
        <v>239</v>
      </c>
      <c r="H3229" s="23" t="s">
        <v>241</v>
      </c>
      <c r="M3229" s="12" t="s">
        <v>70</v>
      </c>
      <c r="O3229" s="37" t="s">
        <v>543</v>
      </c>
      <c r="Q3229">
        <v>600</v>
      </c>
      <c r="S3229"/>
      <c r="T3229"/>
      <c r="U3229" s="16">
        <v>46174</v>
      </c>
      <c r="W3229" s="32">
        <v>-1120</v>
      </c>
    </row>
    <row r="3230" spans="1:23" ht="13.5" customHeight="1" x14ac:dyDescent="0.3">
      <c r="A3230">
        <v>3229</v>
      </c>
      <c r="B3230" s="9" t="s">
        <v>23</v>
      </c>
      <c r="C3230" s="9" t="s">
        <v>70</v>
      </c>
      <c r="D3230" s="9" t="s">
        <v>70</v>
      </c>
      <c r="E3230" s="10" t="s">
        <v>24</v>
      </c>
      <c r="F3230" s="11" t="s">
        <v>238</v>
      </c>
      <c r="G3230" s="11" t="s">
        <v>239</v>
      </c>
      <c r="H3230" s="23" t="s">
        <v>241</v>
      </c>
      <c r="M3230" s="12" t="s">
        <v>70</v>
      </c>
      <c r="O3230" s="37" t="s">
        <v>543</v>
      </c>
      <c r="Q3230">
        <v>600</v>
      </c>
      <c r="S3230"/>
      <c r="T3230"/>
      <c r="U3230" s="16">
        <v>46204</v>
      </c>
      <c r="W3230" s="32">
        <v>-1120</v>
      </c>
    </row>
    <row r="3231" spans="1:23" ht="13.5" customHeight="1" x14ac:dyDescent="0.3">
      <c r="A3231">
        <v>3230</v>
      </c>
      <c r="B3231" s="9" t="s">
        <v>23</v>
      </c>
      <c r="C3231" s="9" t="s">
        <v>70</v>
      </c>
      <c r="D3231" s="9" t="s">
        <v>70</v>
      </c>
      <c r="E3231" s="10" t="s">
        <v>24</v>
      </c>
      <c r="F3231" s="11" t="s">
        <v>238</v>
      </c>
      <c r="G3231" s="11" t="s">
        <v>239</v>
      </c>
      <c r="H3231" s="23" t="s">
        <v>241</v>
      </c>
      <c r="M3231" s="12" t="s">
        <v>70</v>
      </c>
      <c r="O3231" s="37" t="s">
        <v>543</v>
      </c>
      <c r="Q3231">
        <v>600</v>
      </c>
      <c r="S3231"/>
      <c r="T3231"/>
      <c r="U3231" s="16">
        <v>46235</v>
      </c>
      <c r="W3231" s="32">
        <v>-1120</v>
      </c>
    </row>
    <row r="3232" spans="1:23" ht="13.5" customHeight="1" x14ac:dyDescent="0.3">
      <c r="A3232">
        <v>3231</v>
      </c>
      <c r="B3232" s="9" t="s">
        <v>23</v>
      </c>
      <c r="C3232" s="9" t="s">
        <v>70</v>
      </c>
      <c r="D3232" s="9" t="s">
        <v>70</v>
      </c>
      <c r="E3232" s="10" t="s">
        <v>24</v>
      </c>
      <c r="F3232" s="11" t="s">
        <v>238</v>
      </c>
      <c r="G3232" s="11" t="s">
        <v>239</v>
      </c>
      <c r="H3232" s="23" t="s">
        <v>241</v>
      </c>
      <c r="M3232" s="12" t="s">
        <v>70</v>
      </c>
      <c r="O3232" s="37" t="s">
        <v>543</v>
      </c>
      <c r="Q3232">
        <v>600</v>
      </c>
      <c r="S3232"/>
      <c r="T3232"/>
      <c r="U3232" s="16">
        <v>46266</v>
      </c>
      <c r="W3232" s="32">
        <v>-1120</v>
      </c>
    </row>
    <row r="3233" spans="1:23" ht="13.5" customHeight="1" x14ac:dyDescent="0.3">
      <c r="A3233">
        <v>3232</v>
      </c>
      <c r="B3233" s="9" t="s">
        <v>23</v>
      </c>
      <c r="C3233" s="9" t="s">
        <v>70</v>
      </c>
      <c r="D3233" s="9" t="s">
        <v>70</v>
      </c>
      <c r="E3233" s="10" t="s">
        <v>24</v>
      </c>
      <c r="F3233" s="11" t="s">
        <v>238</v>
      </c>
      <c r="G3233" s="11" t="s">
        <v>239</v>
      </c>
      <c r="H3233" s="23" t="s">
        <v>241</v>
      </c>
      <c r="M3233" s="12" t="s">
        <v>70</v>
      </c>
      <c r="O3233" s="37" t="s">
        <v>543</v>
      </c>
      <c r="Q3233">
        <v>600</v>
      </c>
      <c r="S3233"/>
      <c r="T3233"/>
      <c r="U3233" s="16">
        <v>46296</v>
      </c>
      <c r="W3233" s="32">
        <v>-1120</v>
      </c>
    </row>
    <row r="3234" spans="1:23" ht="13.5" customHeight="1" x14ac:dyDescent="0.3">
      <c r="A3234">
        <v>3233</v>
      </c>
      <c r="B3234" s="9" t="s">
        <v>23</v>
      </c>
      <c r="C3234" s="9" t="s">
        <v>70</v>
      </c>
      <c r="D3234" s="9" t="s">
        <v>70</v>
      </c>
      <c r="E3234" s="10" t="s">
        <v>24</v>
      </c>
      <c r="F3234" s="11" t="s">
        <v>238</v>
      </c>
      <c r="G3234" s="11" t="s">
        <v>239</v>
      </c>
      <c r="H3234" s="23" t="s">
        <v>241</v>
      </c>
      <c r="M3234" s="12" t="s">
        <v>70</v>
      </c>
      <c r="O3234" s="37" t="s">
        <v>543</v>
      </c>
      <c r="Q3234">
        <v>600</v>
      </c>
      <c r="S3234"/>
      <c r="T3234"/>
      <c r="U3234" s="16">
        <v>46327</v>
      </c>
      <c r="W3234" s="32">
        <v>-1120</v>
      </c>
    </row>
    <row r="3235" spans="1:23" ht="13.5" customHeight="1" x14ac:dyDescent="0.3">
      <c r="A3235">
        <v>3234</v>
      </c>
      <c r="B3235" s="9" t="s">
        <v>23</v>
      </c>
      <c r="C3235" s="9" t="s">
        <v>70</v>
      </c>
      <c r="D3235" s="9" t="s">
        <v>70</v>
      </c>
      <c r="E3235" s="10" t="s">
        <v>24</v>
      </c>
      <c r="F3235" s="11" t="s">
        <v>238</v>
      </c>
      <c r="G3235" s="11" t="s">
        <v>239</v>
      </c>
      <c r="H3235" s="23" t="s">
        <v>241</v>
      </c>
      <c r="M3235" s="12" t="s">
        <v>70</v>
      </c>
      <c r="O3235" s="37" t="s">
        <v>543</v>
      </c>
      <c r="Q3235">
        <v>600</v>
      </c>
      <c r="S3235"/>
      <c r="T3235"/>
      <c r="U3235" s="16">
        <v>46357</v>
      </c>
      <c r="W3235" s="32">
        <v>-1120</v>
      </c>
    </row>
    <row r="3236" spans="1:23" ht="13.5" customHeight="1" x14ac:dyDescent="0.3">
      <c r="A3236">
        <v>3235</v>
      </c>
      <c r="B3236" s="9" t="s">
        <v>23</v>
      </c>
      <c r="C3236" s="9" t="s">
        <v>70</v>
      </c>
      <c r="D3236" s="9" t="s">
        <v>70</v>
      </c>
      <c r="E3236" s="10" t="s">
        <v>24</v>
      </c>
      <c r="F3236" s="11" t="s">
        <v>238</v>
      </c>
      <c r="G3236" s="11" t="s">
        <v>239</v>
      </c>
      <c r="H3236" s="23" t="s">
        <v>555</v>
      </c>
      <c r="M3236" s="12" t="s">
        <v>70</v>
      </c>
      <c r="O3236" s="37" t="s">
        <v>543</v>
      </c>
      <c r="Q3236" s="19">
        <v>2000</v>
      </c>
      <c r="S3236"/>
      <c r="T3236"/>
      <c r="U3236" s="16">
        <v>46042</v>
      </c>
      <c r="W3236" s="32">
        <v>-330</v>
      </c>
    </row>
    <row r="3237" spans="1:23" ht="13.5" customHeight="1" x14ac:dyDescent="0.3">
      <c r="A3237">
        <v>3236</v>
      </c>
      <c r="B3237" s="9" t="s">
        <v>23</v>
      </c>
      <c r="C3237" s="9" t="s">
        <v>70</v>
      </c>
      <c r="D3237" s="9" t="s">
        <v>70</v>
      </c>
      <c r="E3237" s="10" t="s">
        <v>24</v>
      </c>
      <c r="F3237" s="11" t="s">
        <v>238</v>
      </c>
      <c r="G3237" s="11" t="s">
        <v>239</v>
      </c>
      <c r="H3237" s="23" t="s">
        <v>555</v>
      </c>
      <c r="M3237" s="12" t="s">
        <v>70</v>
      </c>
      <c r="O3237" s="37" t="s">
        <v>543</v>
      </c>
      <c r="Q3237" s="19">
        <v>2000</v>
      </c>
      <c r="S3237"/>
      <c r="T3237"/>
      <c r="U3237" s="16">
        <v>46073</v>
      </c>
      <c r="W3237" s="32">
        <v>-330</v>
      </c>
    </row>
    <row r="3238" spans="1:23" ht="13.5" customHeight="1" x14ac:dyDescent="0.3">
      <c r="A3238">
        <v>3237</v>
      </c>
      <c r="B3238" s="9" t="s">
        <v>23</v>
      </c>
      <c r="C3238" s="9" t="s">
        <v>70</v>
      </c>
      <c r="D3238" s="9" t="s">
        <v>70</v>
      </c>
      <c r="E3238" s="10" t="s">
        <v>24</v>
      </c>
      <c r="F3238" s="11" t="s">
        <v>238</v>
      </c>
      <c r="G3238" s="11" t="s">
        <v>239</v>
      </c>
      <c r="H3238" s="23" t="s">
        <v>555</v>
      </c>
      <c r="M3238" s="12" t="s">
        <v>70</v>
      </c>
      <c r="O3238" s="37" t="s">
        <v>543</v>
      </c>
      <c r="Q3238" s="19">
        <v>2000</v>
      </c>
      <c r="S3238"/>
      <c r="T3238"/>
      <c r="U3238" s="16">
        <v>46101</v>
      </c>
      <c r="W3238" s="32">
        <v>-330</v>
      </c>
    </row>
    <row r="3239" spans="1:23" ht="13.5" customHeight="1" x14ac:dyDescent="0.3">
      <c r="A3239">
        <v>3238</v>
      </c>
      <c r="B3239" s="9" t="s">
        <v>23</v>
      </c>
      <c r="C3239" s="9" t="s">
        <v>70</v>
      </c>
      <c r="D3239" s="9" t="s">
        <v>70</v>
      </c>
      <c r="E3239" s="10" t="s">
        <v>24</v>
      </c>
      <c r="F3239" s="11" t="s">
        <v>238</v>
      </c>
      <c r="G3239" s="11" t="s">
        <v>239</v>
      </c>
      <c r="H3239" s="23" t="s">
        <v>555</v>
      </c>
      <c r="M3239" s="12" t="s">
        <v>70</v>
      </c>
      <c r="O3239" s="37" t="s">
        <v>543</v>
      </c>
      <c r="Q3239" s="19">
        <v>2000</v>
      </c>
      <c r="S3239"/>
      <c r="T3239"/>
      <c r="U3239" s="16">
        <v>46132</v>
      </c>
      <c r="W3239" s="32">
        <v>-330</v>
      </c>
    </row>
    <row r="3240" spans="1:23" ht="13.5" customHeight="1" x14ac:dyDescent="0.3">
      <c r="A3240">
        <v>3239</v>
      </c>
      <c r="B3240" s="9" t="s">
        <v>23</v>
      </c>
      <c r="C3240" s="9" t="s">
        <v>70</v>
      </c>
      <c r="D3240" s="9" t="s">
        <v>70</v>
      </c>
      <c r="E3240" s="10" t="s">
        <v>24</v>
      </c>
      <c r="F3240" s="11" t="s">
        <v>238</v>
      </c>
      <c r="G3240" s="11" t="s">
        <v>239</v>
      </c>
      <c r="H3240" s="23" t="s">
        <v>555</v>
      </c>
      <c r="M3240" s="12" t="s">
        <v>70</v>
      </c>
      <c r="O3240" s="37" t="s">
        <v>543</v>
      </c>
      <c r="Q3240" s="19">
        <v>2000</v>
      </c>
      <c r="S3240"/>
      <c r="T3240"/>
      <c r="U3240" s="16">
        <v>46162</v>
      </c>
      <c r="W3240" s="32">
        <v>-330</v>
      </c>
    </row>
    <row r="3241" spans="1:23" ht="13.5" customHeight="1" x14ac:dyDescent="0.3">
      <c r="A3241">
        <v>3240</v>
      </c>
      <c r="B3241" s="9" t="s">
        <v>23</v>
      </c>
      <c r="C3241" s="9" t="s">
        <v>70</v>
      </c>
      <c r="D3241" s="9" t="s">
        <v>70</v>
      </c>
      <c r="E3241" s="10" t="s">
        <v>24</v>
      </c>
      <c r="F3241" s="11" t="s">
        <v>238</v>
      </c>
      <c r="G3241" s="11" t="s">
        <v>239</v>
      </c>
      <c r="H3241" s="23" t="s">
        <v>555</v>
      </c>
      <c r="M3241" s="12" t="s">
        <v>70</v>
      </c>
      <c r="O3241" s="37" t="s">
        <v>543</v>
      </c>
      <c r="Q3241" s="19">
        <v>2000</v>
      </c>
      <c r="S3241"/>
      <c r="T3241"/>
      <c r="U3241" s="16">
        <v>46193</v>
      </c>
      <c r="W3241" s="32">
        <v>-330</v>
      </c>
    </row>
    <row r="3242" spans="1:23" ht="13.5" customHeight="1" x14ac:dyDescent="0.3">
      <c r="A3242">
        <v>3241</v>
      </c>
      <c r="B3242" s="9" t="s">
        <v>23</v>
      </c>
      <c r="C3242" s="9" t="s">
        <v>70</v>
      </c>
      <c r="D3242" s="9" t="s">
        <v>70</v>
      </c>
      <c r="E3242" s="10" t="s">
        <v>24</v>
      </c>
      <c r="F3242" s="11" t="s">
        <v>238</v>
      </c>
      <c r="G3242" s="11" t="s">
        <v>239</v>
      </c>
      <c r="H3242" s="23" t="s">
        <v>555</v>
      </c>
      <c r="M3242" s="12" t="s">
        <v>70</v>
      </c>
      <c r="O3242" s="37" t="s">
        <v>543</v>
      </c>
      <c r="Q3242" s="19">
        <v>2000</v>
      </c>
      <c r="S3242"/>
      <c r="T3242"/>
      <c r="U3242" s="16">
        <v>46223</v>
      </c>
      <c r="W3242" s="32">
        <v>-330</v>
      </c>
    </row>
    <row r="3243" spans="1:23" ht="13.5" customHeight="1" x14ac:dyDescent="0.3">
      <c r="A3243">
        <v>3242</v>
      </c>
      <c r="B3243" s="9" t="s">
        <v>23</v>
      </c>
      <c r="C3243" s="9" t="s">
        <v>70</v>
      </c>
      <c r="D3243" s="9" t="s">
        <v>70</v>
      </c>
      <c r="E3243" s="10" t="s">
        <v>24</v>
      </c>
      <c r="F3243" s="11" t="s">
        <v>238</v>
      </c>
      <c r="G3243" s="11" t="s">
        <v>239</v>
      </c>
      <c r="H3243" s="23" t="s">
        <v>555</v>
      </c>
      <c r="M3243" s="12" t="s">
        <v>70</v>
      </c>
      <c r="O3243" s="37" t="s">
        <v>543</v>
      </c>
      <c r="Q3243" s="19">
        <v>2000</v>
      </c>
      <c r="S3243"/>
      <c r="T3243"/>
      <c r="U3243" s="16">
        <v>46254</v>
      </c>
      <c r="W3243" s="32">
        <v>-330</v>
      </c>
    </row>
    <row r="3244" spans="1:23" ht="13.5" customHeight="1" x14ac:dyDescent="0.3">
      <c r="A3244">
        <v>3243</v>
      </c>
      <c r="B3244" s="9" t="s">
        <v>23</v>
      </c>
      <c r="C3244" s="9" t="s">
        <v>70</v>
      </c>
      <c r="D3244" s="9" t="s">
        <v>70</v>
      </c>
      <c r="E3244" s="10" t="s">
        <v>24</v>
      </c>
      <c r="F3244" s="11" t="s">
        <v>238</v>
      </c>
      <c r="G3244" s="11" t="s">
        <v>239</v>
      </c>
      <c r="H3244" s="23" t="s">
        <v>555</v>
      </c>
      <c r="M3244" s="12" t="s">
        <v>70</v>
      </c>
      <c r="O3244" s="37" t="s">
        <v>543</v>
      </c>
      <c r="Q3244" s="19">
        <v>2000</v>
      </c>
      <c r="S3244"/>
      <c r="T3244"/>
      <c r="U3244" s="16">
        <v>46285</v>
      </c>
      <c r="W3244" s="32">
        <v>-330</v>
      </c>
    </row>
    <row r="3245" spans="1:23" ht="13.5" customHeight="1" x14ac:dyDescent="0.3">
      <c r="A3245">
        <v>3244</v>
      </c>
      <c r="B3245" s="9" t="s">
        <v>23</v>
      </c>
      <c r="C3245" s="9" t="s">
        <v>70</v>
      </c>
      <c r="D3245" s="9" t="s">
        <v>70</v>
      </c>
      <c r="E3245" s="10" t="s">
        <v>24</v>
      </c>
      <c r="F3245" s="11" t="s">
        <v>238</v>
      </c>
      <c r="G3245" s="11" t="s">
        <v>239</v>
      </c>
      <c r="H3245" s="23" t="s">
        <v>555</v>
      </c>
      <c r="M3245" s="12" t="s">
        <v>70</v>
      </c>
      <c r="O3245" s="37" t="s">
        <v>543</v>
      </c>
      <c r="Q3245" s="19">
        <v>2000</v>
      </c>
      <c r="S3245"/>
      <c r="T3245"/>
      <c r="U3245" s="16">
        <v>46315</v>
      </c>
      <c r="W3245" s="32">
        <v>-330</v>
      </c>
    </row>
    <row r="3246" spans="1:23" ht="13.5" customHeight="1" x14ac:dyDescent="0.3">
      <c r="A3246">
        <v>3245</v>
      </c>
      <c r="B3246" s="9" t="s">
        <v>23</v>
      </c>
      <c r="C3246" s="9" t="s">
        <v>70</v>
      </c>
      <c r="D3246" s="9" t="s">
        <v>70</v>
      </c>
      <c r="E3246" s="10" t="s">
        <v>24</v>
      </c>
      <c r="F3246" s="11" t="s">
        <v>238</v>
      </c>
      <c r="G3246" s="11" t="s">
        <v>239</v>
      </c>
      <c r="H3246" s="23" t="s">
        <v>555</v>
      </c>
      <c r="M3246" s="12" t="s">
        <v>70</v>
      </c>
      <c r="O3246" s="37" t="s">
        <v>543</v>
      </c>
      <c r="Q3246" s="19">
        <v>2000</v>
      </c>
      <c r="S3246"/>
      <c r="T3246"/>
      <c r="U3246" s="16">
        <v>46346</v>
      </c>
      <c r="W3246" s="32">
        <v>-330</v>
      </c>
    </row>
    <row r="3247" spans="1:23" ht="13.5" customHeight="1" x14ac:dyDescent="0.3">
      <c r="A3247">
        <v>3246</v>
      </c>
      <c r="B3247" s="9" t="s">
        <v>23</v>
      </c>
      <c r="C3247" s="9" t="s">
        <v>70</v>
      </c>
      <c r="D3247" s="9" t="s">
        <v>70</v>
      </c>
      <c r="E3247" s="10" t="s">
        <v>24</v>
      </c>
      <c r="F3247" s="11" t="s">
        <v>238</v>
      </c>
      <c r="G3247" s="11" t="s">
        <v>239</v>
      </c>
      <c r="H3247" s="23" t="s">
        <v>555</v>
      </c>
      <c r="M3247" s="12" t="s">
        <v>70</v>
      </c>
      <c r="O3247" s="37" t="s">
        <v>543</v>
      </c>
      <c r="Q3247" s="19">
        <v>2000</v>
      </c>
      <c r="S3247"/>
      <c r="T3247"/>
      <c r="U3247" s="16">
        <v>46376</v>
      </c>
      <c r="W3247" s="32">
        <v>-330</v>
      </c>
    </row>
    <row r="3248" spans="1:23" ht="13.5" customHeight="1" x14ac:dyDescent="0.3">
      <c r="A3248">
        <v>3247</v>
      </c>
      <c r="B3248" s="9" t="s">
        <v>23</v>
      </c>
      <c r="C3248" s="9" t="s">
        <v>70</v>
      </c>
      <c r="D3248" s="9" t="s">
        <v>70</v>
      </c>
      <c r="E3248" s="10" t="s">
        <v>24</v>
      </c>
      <c r="F3248" s="11" t="s">
        <v>238</v>
      </c>
      <c r="G3248" s="11" t="s">
        <v>239</v>
      </c>
      <c r="H3248" s="23" t="s">
        <v>85</v>
      </c>
      <c r="M3248" s="12" t="s">
        <v>70</v>
      </c>
      <c r="O3248" s="37" t="s">
        <v>543</v>
      </c>
      <c r="Q3248" s="19">
        <v>2000</v>
      </c>
      <c r="S3248"/>
      <c r="T3248"/>
      <c r="U3248" s="16">
        <v>46047</v>
      </c>
      <c r="W3248" s="32">
        <v>-1100</v>
      </c>
    </row>
    <row r="3249" spans="1:23" ht="13.5" customHeight="1" x14ac:dyDescent="0.3">
      <c r="A3249">
        <v>3248</v>
      </c>
      <c r="B3249" s="9" t="s">
        <v>23</v>
      </c>
      <c r="C3249" s="9" t="s">
        <v>70</v>
      </c>
      <c r="D3249" s="9" t="s">
        <v>70</v>
      </c>
      <c r="E3249" s="10" t="s">
        <v>24</v>
      </c>
      <c r="F3249" s="11" t="s">
        <v>238</v>
      </c>
      <c r="G3249" s="11" t="s">
        <v>239</v>
      </c>
      <c r="H3249" s="23" t="s">
        <v>85</v>
      </c>
      <c r="M3249" s="12" t="s">
        <v>70</v>
      </c>
      <c r="O3249" s="37" t="s">
        <v>543</v>
      </c>
      <c r="Q3249" s="19">
        <v>2000</v>
      </c>
      <c r="S3249"/>
      <c r="T3249"/>
      <c r="U3249" s="16">
        <v>46078</v>
      </c>
      <c r="W3249" s="32">
        <v>-1100</v>
      </c>
    </row>
    <row r="3250" spans="1:23" ht="13.5" customHeight="1" x14ac:dyDescent="0.3">
      <c r="A3250">
        <v>3249</v>
      </c>
      <c r="B3250" s="9" t="s">
        <v>23</v>
      </c>
      <c r="C3250" s="9" t="s">
        <v>70</v>
      </c>
      <c r="D3250" s="9" t="s">
        <v>70</v>
      </c>
      <c r="E3250" s="10" t="s">
        <v>24</v>
      </c>
      <c r="F3250" s="11" t="s">
        <v>238</v>
      </c>
      <c r="G3250" s="11" t="s">
        <v>239</v>
      </c>
      <c r="H3250" s="23" t="s">
        <v>85</v>
      </c>
      <c r="M3250" s="12" t="s">
        <v>70</v>
      </c>
      <c r="O3250" s="37" t="s">
        <v>543</v>
      </c>
      <c r="Q3250" s="19">
        <v>2000</v>
      </c>
      <c r="S3250"/>
      <c r="T3250"/>
      <c r="U3250" s="16">
        <v>46106</v>
      </c>
      <c r="W3250" s="32">
        <v>-1100</v>
      </c>
    </row>
    <row r="3251" spans="1:23" ht="13.5" customHeight="1" x14ac:dyDescent="0.3">
      <c r="A3251">
        <v>3250</v>
      </c>
      <c r="B3251" s="9" t="s">
        <v>23</v>
      </c>
      <c r="C3251" s="9" t="s">
        <v>70</v>
      </c>
      <c r="D3251" s="9" t="s">
        <v>70</v>
      </c>
      <c r="E3251" s="10" t="s">
        <v>24</v>
      </c>
      <c r="F3251" s="11" t="s">
        <v>238</v>
      </c>
      <c r="G3251" s="11" t="s">
        <v>239</v>
      </c>
      <c r="H3251" s="23" t="s">
        <v>85</v>
      </c>
      <c r="M3251" s="12" t="s">
        <v>70</v>
      </c>
      <c r="O3251" s="37" t="s">
        <v>543</v>
      </c>
      <c r="Q3251" s="19">
        <v>2000</v>
      </c>
      <c r="S3251"/>
      <c r="T3251"/>
      <c r="U3251" s="16">
        <v>46137</v>
      </c>
      <c r="W3251" s="32">
        <v>-1100</v>
      </c>
    </row>
    <row r="3252" spans="1:23" ht="13.5" customHeight="1" x14ac:dyDescent="0.3">
      <c r="A3252">
        <v>3251</v>
      </c>
      <c r="B3252" s="9" t="s">
        <v>23</v>
      </c>
      <c r="C3252" s="9" t="s">
        <v>70</v>
      </c>
      <c r="D3252" s="9" t="s">
        <v>70</v>
      </c>
      <c r="E3252" s="10" t="s">
        <v>24</v>
      </c>
      <c r="F3252" s="11" t="s">
        <v>238</v>
      </c>
      <c r="G3252" s="11" t="s">
        <v>239</v>
      </c>
      <c r="H3252" s="23" t="s">
        <v>85</v>
      </c>
      <c r="M3252" s="12" t="s">
        <v>70</v>
      </c>
      <c r="O3252" s="37" t="s">
        <v>543</v>
      </c>
      <c r="Q3252" s="19">
        <v>2000</v>
      </c>
      <c r="S3252"/>
      <c r="T3252"/>
      <c r="U3252" s="16">
        <v>46167</v>
      </c>
      <c r="W3252" s="32">
        <v>-1100</v>
      </c>
    </row>
    <row r="3253" spans="1:23" ht="13.5" customHeight="1" x14ac:dyDescent="0.3">
      <c r="A3253">
        <v>3252</v>
      </c>
      <c r="B3253" s="9" t="s">
        <v>23</v>
      </c>
      <c r="C3253" s="9" t="s">
        <v>70</v>
      </c>
      <c r="D3253" s="9" t="s">
        <v>70</v>
      </c>
      <c r="E3253" s="10" t="s">
        <v>24</v>
      </c>
      <c r="F3253" s="11" t="s">
        <v>238</v>
      </c>
      <c r="G3253" s="11" t="s">
        <v>239</v>
      </c>
      <c r="H3253" s="23" t="s">
        <v>85</v>
      </c>
      <c r="M3253" s="12" t="s">
        <v>70</v>
      </c>
      <c r="O3253" s="37" t="s">
        <v>543</v>
      </c>
      <c r="Q3253" s="19">
        <v>2000</v>
      </c>
      <c r="S3253"/>
      <c r="T3253"/>
      <c r="U3253" s="16">
        <v>46198</v>
      </c>
      <c r="W3253" s="32">
        <v>-1100</v>
      </c>
    </row>
    <row r="3254" spans="1:23" ht="13.5" customHeight="1" x14ac:dyDescent="0.3">
      <c r="A3254">
        <v>3253</v>
      </c>
      <c r="B3254" s="9" t="s">
        <v>23</v>
      </c>
      <c r="C3254" s="9" t="s">
        <v>70</v>
      </c>
      <c r="D3254" s="9" t="s">
        <v>70</v>
      </c>
      <c r="E3254" s="10" t="s">
        <v>24</v>
      </c>
      <c r="F3254" s="11" t="s">
        <v>238</v>
      </c>
      <c r="G3254" s="11" t="s">
        <v>239</v>
      </c>
      <c r="H3254" s="23" t="s">
        <v>85</v>
      </c>
      <c r="M3254" s="12" t="s">
        <v>70</v>
      </c>
      <c r="O3254" s="37" t="s">
        <v>543</v>
      </c>
      <c r="Q3254" s="19">
        <v>2000</v>
      </c>
      <c r="S3254"/>
      <c r="T3254"/>
      <c r="U3254" s="16">
        <v>46228</v>
      </c>
      <c r="W3254" s="32">
        <v>-1100</v>
      </c>
    </row>
    <row r="3255" spans="1:23" ht="13.5" customHeight="1" x14ac:dyDescent="0.3">
      <c r="A3255">
        <v>3254</v>
      </c>
      <c r="B3255" s="9" t="s">
        <v>23</v>
      </c>
      <c r="C3255" s="9" t="s">
        <v>70</v>
      </c>
      <c r="D3255" s="9" t="s">
        <v>70</v>
      </c>
      <c r="E3255" s="10" t="s">
        <v>24</v>
      </c>
      <c r="F3255" s="11" t="s">
        <v>238</v>
      </c>
      <c r="G3255" s="11" t="s">
        <v>239</v>
      </c>
      <c r="H3255" s="23" t="s">
        <v>85</v>
      </c>
      <c r="M3255" s="12" t="s">
        <v>70</v>
      </c>
      <c r="O3255" s="37" t="s">
        <v>543</v>
      </c>
      <c r="Q3255" s="19">
        <v>2000</v>
      </c>
      <c r="S3255"/>
      <c r="T3255"/>
      <c r="U3255" s="16">
        <v>46259</v>
      </c>
      <c r="W3255" s="32">
        <v>-1100</v>
      </c>
    </row>
    <row r="3256" spans="1:23" ht="13.5" customHeight="1" x14ac:dyDescent="0.3">
      <c r="A3256">
        <v>3255</v>
      </c>
      <c r="B3256" s="9" t="s">
        <v>23</v>
      </c>
      <c r="C3256" s="9" t="s">
        <v>70</v>
      </c>
      <c r="D3256" s="9" t="s">
        <v>70</v>
      </c>
      <c r="E3256" s="10" t="s">
        <v>24</v>
      </c>
      <c r="F3256" s="11" t="s">
        <v>238</v>
      </c>
      <c r="G3256" s="11" t="s">
        <v>239</v>
      </c>
      <c r="H3256" s="23" t="s">
        <v>85</v>
      </c>
      <c r="M3256" s="12" t="s">
        <v>70</v>
      </c>
      <c r="O3256" s="37" t="s">
        <v>543</v>
      </c>
      <c r="Q3256" s="19">
        <v>2000</v>
      </c>
      <c r="S3256"/>
      <c r="T3256"/>
      <c r="U3256" s="16">
        <v>46290</v>
      </c>
      <c r="W3256" s="32">
        <v>-1100</v>
      </c>
    </row>
    <row r="3257" spans="1:23" ht="13.5" customHeight="1" x14ac:dyDescent="0.3">
      <c r="A3257">
        <v>3256</v>
      </c>
      <c r="B3257" s="9" t="s">
        <v>23</v>
      </c>
      <c r="C3257" s="9" t="s">
        <v>70</v>
      </c>
      <c r="D3257" s="9" t="s">
        <v>70</v>
      </c>
      <c r="E3257" s="10" t="s">
        <v>24</v>
      </c>
      <c r="F3257" s="11" t="s">
        <v>238</v>
      </c>
      <c r="G3257" s="11" t="s">
        <v>239</v>
      </c>
      <c r="H3257" s="23" t="s">
        <v>85</v>
      </c>
      <c r="M3257" s="12" t="s">
        <v>70</v>
      </c>
      <c r="O3257" s="37" t="s">
        <v>543</v>
      </c>
      <c r="Q3257" s="19">
        <v>2000</v>
      </c>
      <c r="S3257"/>
      <c r="T3257"/>
      <c r="U3257" s="16">
        <v>46320</v>
      </c>
      <c r="W3257" s="32">
        <v>-1100</v>
      </c>
    </row>
    <row r="3258" spans="1:23" ht="13.5" customHeight="1" x14ac:dyDescent="0.3">
      <c r="A3258">
        <v>3257</v>
      </c>
      <c r="B3258" s="9" t="s">
        <v>23</v>
      </c>
      <c r="C3258" s="9" t="s">
        <v>70</v>
      </c>
      <c r="D3258" s="9" t="s">
        <v>70</v>
      </c>
      <c r="E3258" s="10" t="s">
        <v>24</v>
      </c>
      <c r="F3258" s="11" t="s">
        <v>238</v>
      </c>
      <c r="G3258" s="11" t="s">
        <v>239</v>
      </c>
      <c r="H3258" s="23" t="s">
        <v>85</v>
      </c>
      <c r="M3258" s="12" t="s">
        <v>70</v>
      </c>
      <c r="O3258" s="37" t="s">
        <v>543</v>
      </c>
      <c r="Q3258" s="19">
        <v>2000</v>
      </c>
      <c r="S3258"/>
      <c r="T3258"/>
      <c r="U3258" s="16">
        <v>46351</v>
      </c>
      <c r="W3258" s="32">
        <v>-1100</v>
      </c>
    </row>
    <row r="3259" spans="1:23" ht="13.5" customHeight="1" x14ac:dyDescent="0.3">
      <c r="A3259">
        <v>3258</v>
      </c>
      <c r="B3259" s="9" t="s">
        <v>23</v>
      </c>
      <c r="C3259" s="9" t="s">
        <v>70</v>
      </c>
      <c r="D3259" s="9" t="s">
        <v>70</v>
      </c>
      <c r="E3259" s="10" t="s">
        <v>24</v>
      </c>
      <c r="F3259" s="11" t="s">
        <v>238</v>
      </c>
      <c r="G3259" s="11" t="s">
        <v>239</v>
      </c>
      <c r="H3259" s="23" t="s">
        <v>85</v>
      </c>
      <c r="M3259" s="12" t="s">
        <v>70</v>
      </c>
      <c r="O3259" s="37" t="s">
        <v>543</v>
      </c>
      <c r="Q3259" s="19">
        <v>2000</v>
      </c>
      <c r="S3259"/>
      <c r="T3259"/>
      <c r="U3259" s="16">
        <v>46381</v>
      </c>
      <c r="W3259" s="32">
        <v>-1100</v>
      </c>
    </row>
    <row r="3260" spans="1:23" ht="13.5" customHeight="1" x14ac:dyDescent="0.3">
      <c r="A3260">
        <v>3259</v>
      </c>
      <c r="B3260" s="9" t="s">
        <v>23</v>
      </c>
      <c r="C3260" s="9" t="s">
        <v>70</v>
      </c>
      <c r="D3260" s="9" t="s">
        <v>70</v>
      </c>
      <c r="E3260" s="10" t="s">
        <v>24</v>
      </c>
      <c r="F3260" s="11" t="s">
        <v>238</v>
      </c>
      <c r="G3260" s="11" t="s">
        <v>239</v>
      </c>
      <c r="H3260" s="23" t="s">
        <v>250</v>
      </c>
      <c r="M3260" s="12" t="s">
        <v>70</v>
      </c>
      <c r="O3260" s="37" t="s">
        <v>543</v>
      </c>
      <c r="Q3260" s="19">
        <v>18247</v>
      </c>
      <c r="S3260"/>
      <c r="T3260"/>
      <c r="U3260" s="16">
        <v>46024</v>
      </c>
      <c r="W3260" s="32">
        <v>-1500</v>
      </c>
    </row>
    <row r="3261" spans="1:23" ht="13.5" customHeight="1" x14ac:dyDescent="0.3">
      <c r="A3261">
        <v>3260</v>
      </c>
      <c r="B3261" s="9" t="s">
        <v>23</v>
      </c>
      <c r="C3261" s="9" t="s">
        <v>70</v>
      </c>
      <c r="D3261" s="9" t="s">
        <v>70</v>
      </c>
      <c r="E3261" s="10" t="s">
        <v>24</v>
      </c>
      <c r="F3261" s="11" t="s">
        <v>238</v>
      </c>
      <c r="G3261" s="11" t="s">
        <v>239</v>
      </c>
      <c r="H3261" s="23" t="s">
        <v>250</v>
      </c>
      <c r="M3261" s="12" t="s">
        <v>70</v>
      </c>
      <c r="O3261" s="37" t="s">
        <v>543</v>
      </c>
      <c r="Q3261" s="19">
        <v>18247</v>
      </c>
      <c r="S3261"/>
      <c r="T3261"/>
      <c r="U3261" s="16">
        <v>46055</v>
      </c>
      <c r="W3261" s="32">
        <v>-1500</v>
      </c>
    </row>
    <row r="3262" spans="1:23" ht="13.5" customHeight="1" x14ac:dyDescent="0.3">
      <c r="A3262">
        <v>3261</v>
      </c>
      <c r="B3262" s="9" t="s">
        <v>23</v>
      </c>
      <c r="C3262" s="9" t="s">
        <v>70</v>
      </c>
      <c r="D3262" s="9" t="s">
        <v>70</v>
      </c>
      <c r="E3262" s="10" t="s">
        <v>24</v>
      </c>
      <c r="F3262" s="11" t="s">
        <v>238</v>
      </c>
      <c r="G3262" s="11" t="s">
        <v>239</v>
      </c>
      <c r="H3262" s="23" t="s">
        <v>250</v>
      </c>
      <c r="M3262" s="12" t="s">
        <v>70</v>
      </c>
      <c r="O3262" s="37" t="s">
        <v>543</v>
      </c>
      <c r="Q3262" s="19">
        <v>18247</v>
      </c>
      <c r="S3262"/>
      <c r="T3262"/>
      <c r="U3262" s="16">
        <v>46083</v>
      </c>
      <c r="W3262" s="32">
        <v>-1500</v>
      </c>
    </row>
    <row r="3263" spans="1:23" ht="13.5" customHeight="1" x14ac:dyDescent="0.3">
      <c r="A3263">
        <v>3262</v>
      </c>
      <c r="B3263" s="9" t="s">
        <v>23</v>
      </c>
      <c r="C3263" s="9" t="s">
        <v>70</v>
      </c>
      <c r="D3263" s="9" t="s">
        <v>70</v>
      </c>
      <c r="E3263" s="10" t="s">
        <v>24</v>
      </c>
      <c r="F3263" s="11" t="s">
        <v>238</v>
      </c>
      <c r="G3263" s="11" t="s">
        <v>239</v>
      </c>
      <c r="H3263" s="23" t="s">
        <v>250</v>
      </c>
      <c r="M3263" s="12" t="s">
        <v>70</v>
      </c>
      <c r="O3263" s="37" t="s">
        <v>543</v>
      </c>
      <c r="Q3263" s="19">
        <v>18247</v>
      </c>
      <c r="S3263"/>
      <c r="T3263"/>
      <c r="U3263" s="16">
        <v>46114</v>
      </c>
      <c r="W3263" s="32">
        <v>-1500</v>
      </c>
    </row>
    <row r="3264" spans="1:23" ht="13.5" customHeight="1" x14ac:dyDescent="0.3">
      <c r="A3264">
        <v>3263</v>
      </c>
      <c r="B3264" s="9" t="s">
        <v>23</v>
      </c>
      <c r="C3264" s="9" t="s">
        <v>70</v>
      </c>
      <c r="D3264" s="9" t="s">
        <v>70</v>
      </c>
      <c r="E3264" s="10" t="s">
        <v>24</v>
      </c>
      <c r="F3264" s="11" t="s">
        <v>238</v>
      </c>
      <c r="G3264" s="11" t="s">
        <v>239</v>
      </c>
      <c r="H3264" s="23" t="s">
        <v>250</v>
      </c>
      <c r="M3264" s="12" t="s">
        <v>70</v>
      </c>
      <c r="O3264" s="37" t="s">
        <v>543</v>
      </c>
      <c r="Q3264" s="19">
        <v>18247</v>
      </c>
      <c r="S3264"/>
      <c r="T3264"/>
      <c r="U3264" s="16">
        <v>46144</v>
      </c>
      <c r="W3264" s="32">
        <v>-1500</v>
      </c>
    </row>
    <row r="3265" spans="1:23" ht="13.5" customHeight="1" x14ac:dyDescent="0.3">
      <c r="A3265">
        <v>3264</v>
      </c>
      <c r="B3265" s="9" t="s">
        <v>23</v>
      </c>
      <c r="C3265" s="9" t="s">
        <v>70</v>
      </c>
      <c r="D3265" s="9" t="s">
        <v>70</v>
      </c>
      <c r="E3265" s="10" t="s">
        <v>24</v>
      </c>
      <c r="F3265" s="11" t="s">
        <v>238</v>
      </c>
      <c r="G3265" s="11" t="s">
        <v>239</v>
      </c>
      <c r="H3265" s="23" t="s">
        <v>250</v>
      </c>
      <c r="M3265" s="12" t="s">
        <v>70</v>
      </c>
      <c r="O3265" s="37" t="s">
        <v>543</v>
      </c>
      <c r="Q3265" s="19">
        <v>18247</v>
      </c>
      <c r="S3265"/>
      <c r="T3265"/>
      <c r="U3265" s="16">
        <v>46175</v>
      </c>
      <c r="W3265" s="32">
        <v>-1500</v>
      </c>
    </row>
    <row r="3266" spans="1:23" ht="13.5" customHeight="1" x14ac:dyDescent="0.3">
      <c r="A3266">
        <v>3265</v>
      </c>
      <c r="B3266" s="9" t="s">
        <v>23</v>
      </c>
      <c r="C3266" s="9" t="s">
        <v>70</v>
      </c>
      <c r="D3266" s="9" t="s">
        <v>70</v>
      </c>
      <c r="E3266" s="10" t="s">
        <v>24</v>
      </c>
      <c r="F3266" s="11" t="s">
        <v>238</v>
      </c>
      <c r="G3266" s="11" t="s">
        <v>239</v>
      </c>
      <c r="H3266" s="23" t="s">
        <v>250</v>
      </c>
      <c r="M3266" s="12" t="s">
        <v>70</v>
      </c>
      <c r="O3266" s="37" t="s">
        <v>543</v>
      </c>
      <c r="Q3266" s="19">
        <v>18247</v>
      </c>
      <c r="S3266"/>
      <c r="T3266"/>
      <c r="U3266" s="16">
        <v>46205</v>
      </c>
      <c r="W3266" s="32">
        <v>-1500</v>
      </c>
    </row>
    <row r="3267" spans="1:23" ht="13.5" customHeight="1" x14ac:dyDescent="0.3">
      <c r="A3267">
        <v>3266</v>
      </c>
      <c r="B3267" s="9" t="s">
        <v>23</v>
      </c>
      <c r="C3267" s="9" t="s">
        <v>70</v>
      </c>
      <c r="D3267" s="9" t="s">
        <v>70</v>
      </c>
      <c r="E3267" s="10" t="s">
        <v>24</v>
      </c>
      <c r="F3267" s="11" t="s">
        <v>238</v>
      </c>
      <c r="G3267" s="11" t="s">
        <v>239</v>
      </c>
      <c r="H3267" s="23" t="s">
        <v>250</v>
      </c>
      <c r="M3267" s="12" t="s">
        <v>70</v>
      </c>
      <c r="O3267" s="37" t="s">
        <v>543</v>
      </c>
      <c r="Q3267" s="19">
        <v>18247</v>
      </c>
      <c r="S3267"/>
      <c r="T3267"/>
      <c r="U3267" s="16">
        <v>46236</v>
      </c>
      <c r="W3267" s="32">
        <v>-1500</v>
      </c>
    </row>
    <row r="3268" spans="1:23" ht="13.5" customHeight="1" x14ac:dyDescent="0.3">
      <c r="A3268">
        <v>3267</v>
      </c>
      <c r="B3268" s="9" t="s">
        <v>23</v>
      </c>
      <c r="C3268" s="9" t="s">
        <v>70</v>
      </c>
      <c r="D3268" s="9" t="s">
        <v>70</v>
      </c>
      <c r="E3268" s="10" t="s">
        <v>24</v>
      </c>
      <c r="F3268" s="11" t="s">
        <v>238</v>
      </c>
      <c r="G3268" s="11" t="s">
        <v>239</v>
      </c>
      <c r="H3268" s="23" t="s">
        <v>250</v>
      </c>
      <c r="M3268" s="12" t="s">
        <v>70</v>
      </c>
      <c r="O3268" s="37" t="s">
        <v>543</v>
      </c>
      <c r="Q3268" s="19">
        <v>18247</v>
      </c>
      <c r="S3268"/>
      <c r="T3268"/>
      <c r="U3268" s="16">
        <v>46267</v>
      </c>
      <c r="W3268" s="32">
        <v>-1500</v>
      </c>
    </row>
    <row r="3269" spans="1:23" ht="13.5" customHeight="1" x14ac:dyDescent="0.3">
      <c r="A3269">
        <v>3268</v>
      </c>
      <c r="B3269" s="9" t="s">
        <v>23</v>
      </c>
      <c r="C3269" s="9" t="s">
        <v>70</v>
      </c>
      <c r="D3269" s="9" t="s">
        <v>70</v>
      </c>
      <c r="E3269" s="10" t="s">
        <v>24</v>
      </c>
      <c r="F3269" s="11" t="s">
        <v>238</v>
      </c>
      <c r="G3269" s="11" t="s">
        <v>239</v>
      </c>
      <c r="H3269" s="23" t="s">
        <v>250</v>
      </c>
      <c r="M3269" s="12" t="s">
        <v>70</v>
      </c>
      <c r="O3269" s="37" t="s">
        <v>543</v>
      </c>
      <c r="Q3269" s="19">
        <v>18247</v>
      </c>
      <c r="S3269"/>
      <c r="T3269"/>
      <c r="U3269" s="16">
        <v>46297</v>
      </c>
      <c r="W3269" s="32">
        <v>-1500</v>
      </c>
    </row>
    <row r="3270" spans="1:23" ht="13.5" customHeight="1" x14ac:dyDescent="0.3">
      <c r="A3270">
        <v>3269</v>
      </c>
      <c r="B3270" s="9" t="s">
        <v>23</v>
      </c>
      <c r="C3270" s="9" t="s">
        <v>70</v>
      </c>
      <c r="D3270" s="9" t="s">
        <v>70</v>
      </c>
      <c r="E3270" s="10" t="s">
        <v>24</v>
      </c>
      <c r="F3270" s="11" t="s">
        <v>238</v>
      </c>
      <c r="G3270" s="11" t="s">
        <v>239</v>
      </c>
      <c r="H3270" s="23" t="s">
        <v>250</v>
      </c>
      <c r="M3270" s="12" t="s">
        <v>70</v>
      </c>
      <c r="O3270" s="37" t="s">
        <v>543</v>
      </c>
      <c r="Q3270" s="19">
        <v>18247</v>
      </c>
      <c r="S3270"/>
      <c r="T3270"/>
      <c r="U3270" s="16">
        <v>46328</v>
      </c>
      <c r="W3270" s="32">
        <v>-1500</v>
      </c>
    </row>
    <row r="3271" spans="1:23" ht="13.5" customHeight="1" x14ac:dyDescent="0.3">
      <c r="A3271">
        <v>3270</v>
      </c>
      <c r="B3271" s="9" t="s">
        <v>23</v>
      </c>
      <c r="C3271" s="9" t="s">
        <v>70</v>
      </c>
      <c r="D3271" s="9" t="s">
        <v>70</v>
      </c>
      <c r="E3271" s="10" t="s">
        <v>24</v>
      </c>
      <c r="F3271" s="11" t="s">
        <v>238</v>
      </c>
      <c r="G3271" s="11" t="s">
        <v>239</v>
      </c>
      <c r="H3271" s="23" t="s">
        <v>250</v>
      </c>
      <c r="M3271" s="12" t="s">
        <v>70</v>
      </c>
      <c r="O3271" s="37" t="s">
        <v>543</v>
      </c>
      <c r="Q3271" s="19">
        <v>18247</v>
      </c>
      <c r="S3271"/>
      <c r="T3271"/>
      <c r="U3271" s="16">
        <v>46358</v>
      </c>
      <c r="W3271" s="32">
        <v>-1500</v>
      </c>
    </row>
    <row r="3272" spans="1:23" ht="13.5" customHeight="1" x14ac:dyDescent="0.3">
      <c r="A3272">
        <v>3271</v>
      </c>
      <c r="B3272" s="9" t="s">
        <v>23</v>
      </c>
      <c r="C3272" s="9" t="s">
        <v>70</v>
      </c>
      <c r="D3272" s="9" t="s">
        <v>70</v>
      </c>
      <c r="E3272" s="10" t="s">
        <v>24</v>
      </c>
      <c r="F3272" s="11" t="s">
        <v>238</v>
      </c>
      <c r="G3272" s="11" t="s">
        <v>239</v>
      </c>
      <c r="H3272" s="23" t="s">
        <v>556</v>
      </c>
      <c r="M3272" s="12" t="s">
        <v>70</v>
      </c>
      <c r="O3272" s="37" t="s">
        <v>543</v>
      </c>
      <c r="Q3272" s="19">
        <v>1500</v>
      </c>
      <c r="S3272"/>
      <c r="T3272"/>
      <c r="U3272" s="16">
        <v>46024</v>
      </c>
      <c r="W3272" s="32">
        <v>-2000</v>
      </c>
    </row>
    <row r="3273" spans="1:23" ht="13.5" customHeight="1" x14ac:dyDescent="0.3">
      <c r="A3273">
        <v>3272</v>
      </c>
      <c r="B3273" s="9" t="s">
        <v>23</v>
      </c>
      <c r="C3273" s="9" t="s">
        <v>70</v>
      </c>
      <c r="D3273" s="9" t="s">
        <v>70</v>
      </c>
      <c r="E3273" s="10" t="s">
        <v>24</v>
      </c>
      <c r="F3273" s="11" t="s">
        <v>238</v>
      </c>
      <c r="G3273" s="11" t="s">
        <v>239</v>
      </c>
      <c r="H3273" s="23" t="s">
        <v>556</v>
      </c>
      <c r="M3273" s="12" t="s">
        <v>70</v>
      </c>
      <c r="O3273" s="37" t="s">
        <v>543</v>
      </c>
      <c r="Q3273" s="19">
        <v>1500</v>
      </c>
      <c r="S3273"/>
      <c r="T3273"/>
      <c r="U3273" s="16">
        <v>46055</v>
      </c>
      <c r="W3273" s="32">
        <v>-2000</v>
      </c>
    </row>
    <row r="3274" spans="1:23" ht="13.5" customHeight="1" x14ac:dyDescent="0.3">
      <c r="A3274">
        <v>3273</v>
      </c>
      <c r="B3274" s="9" t="s">
        <v>23</v>
      </c>
      <c r="C3274" s="9" t="s">
        <v>70</v>
      </c>
      <c r="D3274" s="9" t="s">
        <v>70</v>
      </c>
      <c r="E3274" s="10" t="s">
        <v>24</v>
      </c>
      <c r="F3274" s="11" t="s">
        <v>238</v>
      </c>
      <c r="G3274" s="11" t="s">
        <v>239</v>
      </c>
      <c r="H3274" s="23" t="s">
        <v>556</v>
      </c>
      <c r="M3274" s="12" t="s">
        <v>70</v>
      </c>
      <c r="O3274" s="37" t="s">
        <v>543</v>
      </c>
      <c r="Q3274" s="19">
        <v>1500</v>
      </c>
      <c r="S3274"/>
      <c r="T3274"/>
      <c r="U3274" s="16">
        <v>46083</v>
      </c>
      <c r="W3274" s="32">
        <v>-2000</v>
      </c>
    </row>
    <row r="3275" spans="1:23" ht="13.5" customHeight="1" x14ac:dyDescent="0.3">
      <c r="A3275">
        <v>3274</v>
      </c>
      <c r="B3275" s="9" t="s">
        <v>23</v>
      </c>
      <c r="C3275" s="9" t="s">
        <v>70</v>
      </c>
      <c r="D3275" s="9" t="s">
        <v>70</v>
      </c>
      <c r="E3275" s="10" t="s">
        <v>24</v>
      </c>
      <c r="F3275" s="11" t="s">
        <v>238</v>
      </c>
      <c r="G3275" s="11" t="s">
        <v>239</v>
      </c>
      <c r="H3275" s="23" t="s">
        <v>556</v>
      </c>
      <c r="M3275" s="12" t="s">
        <v>70</v>
      </c>
      <c r="O3275" s="37" t="s">
        <v>543</v>
      </c>
      <c r="Q3275" s="19">
        <v>1500</v>
      </c>
      <c r="S3275"/>
      <c r="T3275"/>
      <c r="U3275" s="16">
        <v>46114</v>
      </c>
      <c r="W3275" s="32">
        <v>-2000</v>
      </c>
    </row>
    <row r="3276" spans="1:23" ht="13.5" customHeight="1" x14ac:dyDescent="0.3">
      <c r="A3276">
        <v>3275</v>
      </c>
      <c r="B3276" s="9" t="s">
        <v>23</v>
      </c>
      <c r="C3276" s="9" t="s">
        <v>70</v>
      </c>
      <c r="D3276" s="9" t="s">
        <v>70</v>
      </c>
      <c r="E3276" s="10" t="s">
        <v>24</v>
      </c>
      <c r="F3276" s="11" t="s">
        <v>238</v>
      </c>
      <c r="G3276" s="11" t="s">
        <v>239</v>
      </c>
      <c r="H3276" s="23" t="s">
        <v>556</v>
      </c>
      <c r="M3276" s="12" t="s">
        <v>70</v>
      </c>
      <c r="O3276" s="37" t="s">
        <v>543</v>
      </c>
      <c r="Q3276" s="19">
        <v>1500</v>
      </c>
      <c r="S3276"/>
      <c r="T3276"/>
      <c r="U3276" s="16">
        <v>46144</v>
      </c>
      <c r="W3276" s="32">
        <v>-2000</v>
      </c>
    </row>
    <row r="3277" spans="1:23" ht="13.5" customHeight="1" x14ac:dyDescent="0.3">
      <c r="A3277">
        <v>3276</v>
      </c>
      <c r="B3277" s="9" t="s">
        <v>23</v>
      </c>
      <c r="C3277" s="9" t="s">
        <v>70</v>
      </c>
      <c r="D3277" s="9" t="s">
        <v>70</v>
      </c>
      <c r="E3277" s="10" t="s">
        <v>24</v>
      </c>
      <c r="F3277" s="11" t="s">
        <v>238</v>
      </c>
      <c r="G3277" s="11" t="s">
        <v>239</v>
      </c>
      <c r="H3277" s="23" t="s">
        <v>556</v>
      </c>
      <c r="M3277" s="12" t="s">
        <v>70</v>
      </c>
      <c r="O3277" s="37" t="s">
        <v>543</v>
      </c>
      <c r="Q3277" s="19">
        <v>1500</v>
      </c>
      <c r="S3277"/>
      <c r="T3277"/>
      <c r="U3277" s="16">
        <v>46175</v>
      </c>
      <c r="W3277" s="32">
        <v>-2000</v>
      </c>
    </row>
    <row r="3278" spans="1:23" ht="13.5" customHeight="1" x14ac:dyDescent="0.3">
      <c r="A3278">
        <v>3277</v>
      </c>
      <c r="B3278" s="9" t="s">
        <v>23</v>
      </c>
      <c r="C3278" s="9" t="s">
        <v>70</v>
      </c>
      <c r="D3278" s="9" t="s">
        <v>70</v>
      </c>
      <c r="E3278" s="10" t="s">
        <v>24</v>
      </c>
      <c r="F3278" s="11" t="s">
        <v>238</v>
      </c>
      <c r="G3278" s="11" t="s">
        <v>239</v>
      </c>
      <c r="H3278" s="23" t="s">
        <v>556</v>
      </c>
      <c r="M3278" s="12" t="s">
        <v>70</v>
      </c>
      <c r="O3278" s="37" t="s">
        <v>543</v>
      </c>
      <c r="Q3278" s="19">
        <v>1500</v>
      </c>
      <c r="S3278"/>
      <c r="T3278"/>
      <c r="U3278" s="16">
        <v>46205</v>
      </c>
      <c r="W3278" s="32">
        <v>-2000</v>
      </c>
    </row>
    <row r="3279" spans="1:23" ht="13.5" customHeight="1" x14ac:dyDescent="0.3">
      <c r="A3279">
        <v>3278</v>
      </c>
      <c r="B3279" s="9" t="s">
        <v>23</v>
      </c>
      <c r="C3279" s="9" t="s">
        <v>70</v>
      </c>
      <c r="D3279" s="9" t="s">
        <v>70</v>
      </c>
      <c r="E3279" s="10" t="s">
        <v>24</v>
      </c>
      <c r="F3279" s="11" t="s">
        <v>238</v>
      </c>
      <c r="G3279" s="11" t="s">
        <v>239</v>
      </c>
      <c r="H3279" s="23" t="s">
        <v>556</v>
      </c>
      <c r="M3279" s="12" t="s">
        <v>70</v>
      </c>
      <c r="O3279" s="37" t="s">
        <v>543</v>
      </c>
      <c r="Q3279" s="19">
        <v>1500</v>
      </c>
      <c r="S3279"/>
      <c r="T3279"/>
      <c r="U3279" s="16">
        <v>46236</v>
      </c>
      <c r="W3279" s="32">
        <v>-2000</v>
      </c>
    </row>
    <row r="3280" spans="1:23" ht="13.5" customHeight="1" x14ac:dyDescent="0.3">
      <c r="A3280">
        <v>3279</v>
      </c>
      <c r="B3280" s="9" t="s">
        <v>23</v>
      </c>
      <c r="C3280" s="9" t="s">
        <v>70</v>
      </c>
      <c r="D3280" s="9" t="s">
        <v>70</v>
      </c>
      <c r="E3280" s="10" t="s">
        <v>24</v>
      </c>
      <c r="F3280" s="11" t="s">
        <v>238</v>
      </c>
      <c r="G3280" s="11" t="s">
        <v>239</v>
      </c>
      <c r="H3280" s="23" t="s">
        <v>556</v>
      </c>
      <c r="M3280" s="12" t="s">
        <v>70</v>
      </c>
      <c r="O3280" s="37" t="s">
        <v>543</v>
      </c>
      <c r="Q3280" s="19">
        <v>1500</v>
      </c>
      <c r="S3280"/>
      <c r="T3280"/>
      <c r="U3280" s="16">
        <v>46267</v>
      </c>
      <c r="W3280" s="32">
        <v>-2000</v>
      </c>
    </row>
    <row r="3281" spans="1:23" ht="13.5" customHeight="1" x14ac:dyDescent="0.3">
      <c r="A3281">
        <v>3280</v>
      </c>
      <c r="B3281" s="9" t="s">
        <v>23</v>
      </c>
      <c r="C3281" s="9" t="s">
        <v>70</v>
      </c>
      <c r="D3281" s="9" t="s">
        <v>70</v>
      </c>
      <c r="E3281" s="10" t="s">
        <v>24</v>
      </c>
      <c r="F3281" s="11" t="s">
        <v>238</v>
      </c>
      <c r="G3281" s="11" t="s">
        <v>239</v>
      </c>
      <c r="H3281" s="23" t="s">
        <v>556</v>
      </c>
      <c r="M3281" s="12" t="s">
        <v>70</v>
      </c>
      <c r="O3281" s="37" t="s">
        <v>543</v>
      </c>
      <c r="Q3281" s="19">
        <v>1500</v>
      </c>
      <c r="S3281"/>
      <c r="T3281"/>
      <c r="U3281" s="16">
        <v>46297</v>
      </c>
      <c r="W3281" s="32">
        <v>-2000</v>
      </c>
    </row>
    <row r="3282" spans="1:23" ht="13.5" customHeight="1" x14ac:dyDescent="0.3">
      <c r="A3282">
        <v>3281</v>
      </c>
      <c r="B3282" s="9" t="s">
        <v>23</v>
      </c>
      <c r="C3282" s="9" t="s">
        <v>70</v>
      </c>
      <c r="D3282" s="9" t="s">
        <v>70</v>
      </c>
      <c r="E3282" s="10" t="s">
        <v>24</v>
      </c>
      <c r="F3282" s="11" t="s">
        <v>238</v>
      </c>
      <c r="G3282" s="11" t="s">
        <v>239</v>
      </c>
      <c r="H3282" s="23" t="s">
        <v>556</v>
      </c>
      <c r="M3282" s="12" t="s">
        <v>70</v>
      </c>
      <c r="O3282" s="37" t="s">
        <v>543</v>
      </c>
      <c r="Q3282" s="19">
        <v>1500</v>
      </c>
      <c r="S3282"/>
      <c r="T3282"/>
      <c r="U3282" s="16">
        <v>46328</v>
      </c>
      <c r="W3282" s="32">
        <v>-2000</v>
      </c>
    </row>
    <row r="3283" spans="1:23" ht="13.5" customHeight="1" x14ac:dyDescent="0.3">
      <c r="A3283">
        <v>3282</v>
      </c>
      <c r="B3283" s="9" t="s">
        <v>23</v>
      </c>
      <c r="C3283" s="9" t="s">
        <v>70</v>
      </c>
      <c r="D3283" s="9" t="s">
        <v>70</v>
      </c>
      <c r="E3283" s="10" t="s">
        <v>24</v>
      </c>
      <c r="F3283" s="11" t="s">
        <v>238</v>
      </c>
      <c r="G3283" s="11" t="s">
        <v>239</v>
      </c>
      <c r="H3283" s="23" t="s">
        <v>556</v>
      </c>
      <c r="M3283" s="12" t="s">
        <v>70</v>
      </c>
      <c r="O3283" s="37" t="s">
        <v>543</v>
      </c>
      <c r="Q3283" s="19">
        <v>1500</v>
      </c>
      <c r="S3283"/>
      <c r="T3283"/>
      <c r="U3283" s="16">
        <v>46358</v>
      </c>
      <c r="W3283" s="32">
        <v>-2000</v>
      </c>
    </row>
    <row r="3284" spans="1:23" ht="13.5" customHeight="1" x14ac:dyDescent="0.3">
      <c r="A3284">
        <v>3283</v>
      </c>
      <c r="B3284" s="9" t="s">
        <v>23</v>
      </c>
      <c r="C3284" s="9" t="s">
        <v>70</v>
      </c>
      <c r="D3284" s="9" t="s">
        <v>70</v>
      </c>
      <c r="E3284" s="10" t="s">
        <v>24</v>
      </c>
      <c r="F3284" s="11" t="s">
        <v>238</v>
      </c>
      <c r="G3284" s="11" t="s">
        <v>239</v>
      </c>
      <c r="H3284" s="23" t="s">
        <v>557</v>
      </c>
      <c r="M3284" s="12" t="s">
        <v>70</v>
      </c>
      <c r="O3284" s="37" t="s">
        <v>543</v>
      </c>
      <c r="Q3284" s="19">
        <v>1500</v>
      </c>
      <c r="S3284"/>
      <c r="T3284"/>
      <c r="U3284" s="16">
        <v>46024</v>
      </c>
      <c r="W3284" s="32">
        <v>-7000</v>
      </c>
    </row>
    <row r="3285" spans="1:23" ht="13.5" customHeight="1" x14ac:dyDescent="0.3">
      <c r="A3285">
        <v>3284</v>
      </c>
      <c r="B3285" s="9" t="s">
        <v>23</v>
      </c>
      <c r="C3285" s="9" t="s">
        <v>70</v>
      </c>
      <c r="D3285" s="9" t="s">
        <v>70</v>
      </c>
      <c r="E3285" s="10" t="s">
        <v>24</v>
      </c>
      <c r="F3285" s="11" t="s">
        <v>238</v>
      </c>
      <c r="G3285" s="11" t="s">
        <v>239</v>
      </c>
      <c r="H3285" s="23" t="s">
        <v>557</v>
      </c>
      <c r="M3285" s="12" t="s">
        <v>70</v>
      </c>
      <c r="O3285" s="37" t="s">
        <v>543</v>
      </c>
      <c r="Q3285" s="19">
        <v>1500</v>
      </c>
      <c r="S3285"/>
      <c r="T3285"/>
      <c r="U3285" s="16">
        <v>46055</v>
      </c>
      <c r="W3285" s="32">
        <v>-2000</v>
      </c>
    </row>
    <row r="3286" spans="1:23" ht="13.5" customHeight="1" x14ac:dyDescent="0.3">
      <c r="A3286">
        <v>3285</v>
      </c>
      <c r="B3286" s="9" t="s">
        <v>23</v>
      </c>
      <c r="C3286" s="9" t="s">
        <v>70</v>
      </c>
      <c r="D3286" s="9" t="s">
        <v>70</v>
      </c>
      <c r="E3286" s="10" t="s">
        <v>24</v>
      </c>
      <c r="F3286" s="11" t="s">
        <v>238</v>
      </c>
      <c r="G3286" s="11" t="s">
        <v>239</v>
      </c>
      <c r="H3286" s="23" t="s">
        <v>557</v>
      </c>
      <c r="M3286" s="12" t="s">
        <v>70</v>
      </c>
      <c r="O3286" s="37" t="s">
        <v>543</v>
      </c>
      <c r="Q3286" s="19">
        <v>1500</v>
      </c>
      <c r="S3286"/>
      <c r="T3286"/>
      <c r="U3286" s="16">
        <v>46083</v>
      </c>
      <c r="W3286" s="32">
        <v>-2000</v>
      </c>
    </row>
    <row r="3287" spans="1:23" ht="13.5" customHeight="1" x14ac:dyDescent="0.3">
      <c r="A3287">
        <v>3286</v>
      </c>
      <c r="B3287" s="9" t="s">
        <v>23</v>
      </c>
      <c r="C3287" s="9" t="s">
        <v>70</v>
      </c>
      <c r="D3287" s="9" t="s">
        <v>70</v>
      </c>
      <c r="E3287" s="10" t="s">
        <v>24</v>
      </c>
      <c r="F3287" s="11" t="s">
        <v>238</v>
      </c>
      <c r="G3287" s="11" t="s">
        <v>239</v>
      </c>
      <c r="H3287" s="23" t="s">
        <v>557</v>
      </c>
      <c r="M3287" s="12" t="s">
        <v>70</v>
      </c>
      <c r="O3287" s="37" t="s">
        <v>543</v>
      </c>
      <c r="Q3287" s="19">
        <v>1500</v>
      </c>
      <c r="S3287"/>
      <c r="T3287"/>
      <c r="U3287" s="16">
        <v>46114</v>
      </c>
      <c r="W3287" s="32">
        <v>0</v>
      </c>
    </row>
    <row r="3288" spans="1:23" ht="13.5" customHeight="1" x14ac:dyDescent="0.3">
      <c r="A3288">
        <v>3287</v>
      </c>
      <c r="B3288" s="9" t="s">
        <v>23</v>
      </c>
      <c r="C3288" s="9" t="s">
        <v>70</v>
      </c>
      <c r="D3288" s="9" t="s">
        <v>70</v>
      </c>
      <c r="E3288" s="10" t="s">
        <v>24</v>
      </c>
      <c r="F3288" s="11" t="s">
        <v>238</v>
      </c>
      <c r="G3288" s="11" t="s">
        <v>239</v>
      </c>
      <c r="H3288" s="23" t="s">
        <v>557</v>
      </c>
      <c r="M3288" s="12" t="s">
        <v>70</v>
      </c>
      <c r="O3288" s="37" t="s">
        <v>543</v>
      </c>
      <c r="Q3288" s="19">
        <v>1500</v>
      </c>
      <c r="S3288"/>
      <c r="T3288"/>
      <c r="U3288" s="16">
        <v>46144</v>
      </c>
      <c r="W3288" s="32">
        <v>0</v>
      </c>
    </row>
    <row r="3289" spans="1:23" ht="13.5" customHeight="1" x14ac:dyDescent="0.3">
      <c r="A3289">
        <v>3288</v>
      </c>
      <c r="B3289" s="9" t="s">
        <v>23</v>
      </c>
      <c r="C3289" s="9" t="s">
        <v>70</v>
      </c>
      <c r="D3289" s="9" t="s">
        <v>70</v>
      </c>
      <c r="E3289" s="10" t="s">
        <v>24</v>
      </c>
      <c r="F3289" s="11" t="s">
        <v>238</v>
      </c>
      <c r="G3289" s="11" t="s">
        <v>239</v>
      </c>
      <c r="H3289" s="23" t="s">
        <v>557</v>
      </c>
      <c r="M3289" s="12" t="s">
        <v>70</v>
      </c>
      <c r="O3289" s="37" t="s">
        <v>543</v>
      </c>
      <c r="Q3289" s="19">
        <v>1500</v>
      </c>
      <c r="S3289"/>
      <c r="T3289"/>
      <c r="U3289" s="16">
        <v>46175</v>
      </c>
      <c r="W3289" s="32">
        <v>-2000</v>
      </c>
    </row>
    <row r="3290" spans="1:23" ht="13.5" customHeight="1" x14ac:dyDescent="0.3">
      <c r="A3290">
        <v>3289</v>
      </c>
      <c r="B3290" s="9" t="s">
        <v>23</v>
      </c>
      <c r="C3290" s="9" t="s">
        <v>70</v>
      </c>
      <c r="D3290" s="9" t="s">
        <v>70</v>
      </c>
      <c r="E3290" s="10" t="s">
        <v>24</v>
      </c>
      <c r="F3290" s="11" t="s">
        <v>238</v>
      </c>
      <c r="G3290" s="11" t="s">
        <v>239</v>
      </c>
      <c r="H3290" s="23" t="s">
        <v>557</v>
      </c>
      <c r="M3290" s="12" t="s">
        <v>70</v>
      </c>
      <c r="O3290" s="37" t="s">
        <v>543</v>
      </c>
      <c r="Q3290" s="19">
        <v>1500</v>
      </c>
      <c r="S3290"/>
      <c r="T3290"/>
      <c r="U3290" s="16">
        <v>46205</v>
      </c>
      <c r="W3290" s="32">
        <v>-8000</v>
      </c>
    </row>
    <row r="3291" spans="1:23" ht="13.5" customHeight="1" x14ac:dyDescent="0.3">
      <c r="A3291">
        <v>3290</v>
      </c>
      <c r="B3291" s="9" t="s">
        <v>23</v>
      </c>
      <c r="C3291" s="9" t="s">
        <v>70</v>
      </c>
      <c r="D3291" s="9" t="s">
        <v>70</v>
      </c>
      <c r="E3291" s="10" t="s">
        <v>24</v>
      </c>
      <c r="F3291" s="11" t="s">
        <v>238</v>
      </c>
      <c r="G3291" s="11" t="s">
        <v>239</v>
      </c>
      <c r="H3291" s="23" t="s">
        <v>557</v>
      </c>
      <c r="M3291" s="12" t="s">
        <v>70</v>
      </c>
      <c r="O3291" s="37" t="s">
        <v>543</v>
      </c>
      <c r="Q3291" s="19">
        <v>1500</v>
      </c>
      <c r="S3291"/>
      <c r="T3291"/>
      <c r="U3291" s="16">
        <v>46236</v>
      </c>
      <c r="W3291" s="32">
        <v>0</v>
      </c>
    </row>
    <row r="3292" spans="1:23" ht="13.5" customHeight="1" x14ac:dyDescent="0.3">
      <c r="A3292">
        <v>3291</v>
      </c>
      <c r="B3292" s="9" t="s">
        <v>23</v>
      </c>
      <c r="C3292" s="9" t="s">
        <v>70</v>
      </c>
      <c r="D3292" s="9" t="s">
        <v>70</v>
      </c>
      <c r="E3292" s="10" t="s">
        <v>24</v>
      </c>
      <c r="F3292" s="11" t="s">
        <v>238</v>
      </c>
      <c r="G3292" s="11" t="s">
        <v>239</v>
      </c>
      <c r="H3292" s="23" t="s">
        <v>557</v>
      </c>
      <c r="M3292" s="12" t="s">
        <v>70</v>
      </c>
      <c r="O3292" s="37" t="s">
        <v>543</v>
      </c>
      <c r="Q3292" s="19">
        <v>1500</v>
      </c>
      <c r="S3292"/>
      <c r="T3292"/>
      <c r="U3292" s="16">
        <v>46267</v>
      </c>
      <c r="W3292" s="32">
        <v>0</v>
      </c>
    </row>
    <row r="3293" spans="1:23" ht="13.5" customHeight="1" x14ac:dyDescent="0.3">
      <c r="A3293">
        <v>3292</v>
      </c>
      <c r="B3293" s="9" t="s">
        <v>23</v>
      </c>
      <c r="C3293" s="9" t="s">
        <v>70</v>
      </c>
      <c r="D3293" s="9" t="s">
        <v>70</v>
      </c>
      <c r="E3293" s="10" t="s">
        <v>24</v>
      </c>
      <c r="F3293" s="11" t="s">
        <v>238</v>
      </c>
      <c r="G3293" s="11" t="s">
        <v>239</v>
      </c>
      <c r="H3293" s="23" t="s">
        <v>557</v>
      </c>
      <c r="M3293" s="12" t="s">
        <v>70</v>
      </c>
      <c r="O3293" s="37" t="s">
        <v>543</v>
      </c>
      <c r="Q3293" s="19">
        <v>1500</v>
      </c>
      <c r="S3293"/>
      <c r="T3293"/>
      <c r="U3293" s="16">
        <v>46297</v>
      </c>
      <c r="W3293" s="32">
        <v>-2000</v>
      </c>
    </row>
    <row r="3294" spans="1:23" ht="13.5" customHeight="1" x14ac:dyDescent="0.3">
      <c r="A3294">
        <v>3293</v>
      </c>
      <c r="B3294" s="9" t="s">
        <v>23</v>
      </c>
      <c r="C3294" s="9" t="s">
        <v>70</v>
      </c>
      <c r="D3294" s="9" t="s">
        <v>70</v>
      </c>
      <c r="E3294" s="10" t="s">
        <v>24</v>
      </c>
      <c r="F3294" s="11" t="s">
        <v>238</v>
      </c>
      <c r="G3294" s="11" t="s">
        <v>239</v>
      </c>
      <c r="H3294" s="23" t="s">
        <v>557</v>
      </c>
      <c r="M3294" s="12" t="s">
        <v>70</v>
      </c>
      <c r="O3294" s="37" t="s">
        <v>543</v>
      </c>
      <c r="Q3294" s="19">
        <v>1500</v>
      </c>
      <c r="S3294"/>
      <c r="T3294"/>
      <c r="U3294" s="16">
        <v>46328</v>
      </c>
      <c r="W3294" s="32">
        <v>0</v>
      </c>
    </row>
    <row r="3295" spans="1:23" ht="13.5" customHeight="1" x14ac:dyDescent="0.3">
      <c r="A3295">
        <v>3294</v>
      </c>
      <c r="B3295" s="9" t="s">
        <v>23</v>
      </c>
      <c r="C3295" s="9" t="s">
        <v>70</v>
      </c>
      <c r="D3295" s="9" t="s">
        <v>70</v>
      </c>
      <c r="E3295" s="10" t="s">
        <v>24</v>
      </c>
      <c r="F3295" s="11" t="s">
        <v>238</v>
      </c>
      <c r="G3295" s="11" t="s">
        <v>239</v>
      </c>
      <c r="H3295" s="23" t="s">
        <v>557</v>
      </c>
      <c r="M3295" s="12" t="s">
        <v>70</v>
      </c>
      <c r="O3295" s="37" t="s">
        <v>543</v>
      </c>
      <c r="Q3295" s="19">
        <v>1500</v>
      </c>
      <c r="S3295"/>
      <c r="T3295"/>
      <c r="U3295" s="16">
        <v>46358</v>
      </c>
      <c r="W3295" s="32">
        <v>0</v>
      </c>
    </row>
    <row r="3296" spans="1:23" ht="13.5" customHeight="1" x14ac:dyDescent="0.3">
      <c r="A3296">
        <v>3295</v>
      </c>
      <c r="B3296" s="9" t="s">
        <v>23</v>
      </c>
      <c r="C3296" s="9" t="s">
        <v>70</v>
      </c>
      <c r="D3296" s="9" t="s">
        <v>70</v>
      </c>
      <c r="E3296" s="10" t="s">
        <v>24</v>
      </c>
      <c r="F3296" s="11" t="s">
        <v>238</v>
      </c>
      <c r="G3296" s="11" t="s">
        <v>239</v>
      </c>
      <c r="H3296" s="23" t="s">
        <v>280</v>
      </c>
      <c r="M3296" s="12" t="s">
        <v>70</v>
      </c>
      <c r="O3296" s="37" t="s">
        <v>543</v>
      </c>
      <c r="Q3296" s="19">
        <v>1600</v>
      </c>
      <c r="S3296"/>
      <c r="T3296"/>
      <c r="U3296" s="16">
        <v>46052</v>
      </c>
      <c r="W3296" s="32">
        <v>0</v>
      </c>
    </row>
    <row r="3297" spans="1:23" ht="13.5" customHeight="1" x14ac:dyDescent="0.3">
      <c r="A3297">
        <v>3296</v>
      </c>
      <c r="B3297" s="9" t="s">
        <v>23</v>
      </c>
      <c r="C3297" s="9" t="s">
        <v>70</v>
      </c>
      <c r="D3297" s="9" t="s">
        <v>70</v>
      </c>
      <c r="E3297" s="10" t="s">
        <v>24</v>
      </c>
      <c r="F3297" s="11" t="s">
        <v>442</v>
      </c>
      <c r="G3297" s="11" t="s">
        <v>443</v>
      </c>
      <c r="H3297" s="23" t="s">
        <v>444</v>
      </c>
      <c r="M3297" s="12" t="s">
        <v>70</v>
      </c>
      <c r="O3297" s="37" t="s">
        <v>543</v>
      </c>
      <c r="P3297">
        <v>3.7</v>
      </c>
      <c r="Q3297">
        <v>3700</v>
      </c>
      <c r="S3297"/>
      <c r="T3297"/>
      <c r="U3297" s="16">
        <v>46047</v>
      </c>
      <c r="W3297" s="32">
        <v>0</v>
      </c>
    </row>
    <row r="3298" spans="1:23" ht="13.5" customHeight="1" x14ac:dyDescent="0.3">
      <c r="A3298">
        <v>3297</v>
      </c>
      <c r="B3298" s="9" t="s">
        <v>23</v>
      </c>
      <c r="C3298" s="9" t="s">
        <v>70</v>
      </c>
      <c r="D3298" s="9" t="s">
        <v>70</v>
      </c>
      <c r="E3298" s="10" t="s">
        <v>24</v>
      </c>
      <c r="F3298" s="11" t="s">
        <v>442</v>
      </c>
      <c r="G3298" s="11" t="s">
        <v>443</v>
      </c>
      <c r="H3298" s="23" t="s">
        <v>444</v>
      </c>
      <c r="M3298" s="12" t="s">
        <v>70</v>
      </c>
      <c r="O3298" s="37" t="s">
        <v>543</v>
      </c>
      <c r="P3298">
        <v>3.7</v>
      </c>
      <c r="Q3298">
        <v>3700</v>
      </c>
      <c r="S3298"/>
      <c r="T3298"/>
      <c r="U3298" s="16">
        <v>46078</v>
      </c>
      <c r="W3298" s="32">
        <v>-5250</v>
      </c>
    </row>
    <row r="3299" spans="1:23" ht="13.5" customHeight="1" x14ac:dyDescent="0.3">
      <c r="A3299">
        <v>3298</v>
      </c>
      <c r="B3299" s="9" t="s">
        <v>23</v>
      </c>
      <c r="C3299" s="9" t="s">
        <v>70</v>
      </c>
      <c r="D3299" s="9" t="s">
        <v>70</v>
      </c>
      <c r="E3299" s="10" t="s">
        <v>24</v>
      </c>
      <c r="F3299" s="11" t="s">
        <v>442</v>
      </c>
      <c r="G3299" s="11" t="s">
        <v>443</v>
      </c>
      <c r="H3299" s="23" t="s">
        <v>444</v>
      </c>
      <c r="M3299" s="12" t="s">
        <v>70</v>
      </c>
      <c r="O3299" s="37" t="s">
        <v>543</v>
      </c>
      <c r="P3299">
        <v>3.7</v>
      </c>
      <c r="Q3299">
        <v>3700</v>
      </c>
      <c r="S3299"/>
      <c r="T3299"/>
      <c r="U3299" s="16">
        <v>46106</v>
      </c>
      <c r="W3299" s="32">
        <v>-15600</v>
      </c>
    </row>
    <row r="3300" spans="1:23" ht="13.5" customHeight="1" x14ac:dyDescent="0.3">
      <c r="A3300">
        <v>3299</v>
      </c>
      <c r="B3300" s="9" t="s">
        <v>23</v>
      </c>
      <c r="C3300" s="9" t="s">
        <v>70</v>
      </c>
      <c r="D3300" s="9" t="s">
        <v>70</v>
      </c>
      <c r="E3300" s="10" t="s">
        <v>24</v>
      </c>
      <c r="F3300" s="11" t="s">
        <v>442</v>
      </c>
      <c r="G3300" s="11" t="s">
        <v>443</v>
      </c>
      <c r="H3300" s="23" t="s">
        <v>444</v>
      </c>
      <c r="M3300" s="12" t="s">
        <v>70</v>
      </c>
      <c r="O3300" s="37" t="s">
        <v>543</v>
      </c>
      <c r="P3300">
        <v>3.7</v>
      </c>
      <c r="Q3300">
        <v>3700</v>
      </c>
      <c r="S3300"/>
      <c r="T3300"/>
      <c r="U3300" s="16">
        <v>46137</v>
      </c>
      <c r="W3300" s="32">
        <v>-17000</v>
      </c>
    </row>
    <row r="3301" spans="1:23" ht="13.5" customHeight="1" x14ac:dyDescent="0.3">
      <c r="A3301">
        <v>3300</v>
      </c>
      <c r="B3301" s="9" t="s">
        <v>23</v>
      </c>
      <c r="C3301" s="9" t="s">
        <v>70</v>
      </c>
      <c r="D3301" s="9" t="s">
        <v>70</v>
      </c>
      <c r="E3301" s="10" t="s">
        <v>24</v>
      </c>
      <c r="F3301" s="11" t="s">
        <v>442</v>
      </c>
      <c r="G3301" s="11" t="s">
        <v>443</v>
      </c>
      <c r="H3301" s="23" t="s">
        <v>444</v>
      </c>
      <c r="M3301" s="12" t="s">
        <v>70</v>
      </c>
      <c r="O3301" s="37" t="s">
        <v>543</v>
      </c>
      <c r="P3301">
        <v>3.7</v>
      </c>
      <c r="Q3301">
        <v>3700</v>
      </c>
      <c r="S3301"/>
      <c r="T3301"/>
      <c r="U3301" s="16">
        <v>46167</v>
      </c>
      <c r="W3301" s="32">
        <v>-30000</v>
      </c>
    </row>
    <row r="3302" spans="1:23" ht="13.5" customHeight="1" x14ac:dyDescent="0.3">
      <c r="A3302">
        <v>3301</v>
      </c>
      <c r="B3302" s="9" t="s">
        <v>23</v>
      </c>
      <c r="C3302" s="9" t="s">
        <v>70</v>
      </c>
      <c r="D3302" s="9" t="s">
        <v>70</v>
      </c>
      <c r="E3302" s="10" t="s">
        <v>24</v>
      </c>
      <c r="F3302" s="11" t="s">
        <v>442</v>
      </c>
      <c r="G3302" s="11" t="s">
        <v>443</v>
      </c>
      <c r="H3302" s="23" t="s">
        <v>444</v>
      </c>
      <c r="M3302" s="12" t="s">
        <v>70</v>
      </c>
      <c r="O3302" s="37" t="s">
        <v>543</v>
      </c>
      <c r="P3302">
        <v>3.7</v>
      </c>
      <c r="Q3302">
        <v>3700</v>
      </c>
      <c r="S3302"/>
      <c r="T3302"/>
      <c r="U3302" s="16">
        <v>46198</v>
      </c>
      <c r="W3302" s="32">
        <v>-6000</v>
      </c>
    </row>
    <row r="3303" spans="1:23" ht="13.5" customHeight="1" x14ac:dyDescent="0.3">
      <c r="A3303">
        <v>3302</v>
      </c>
      <c r="B3303" s="9" t="s">
        <v>23</v>
      </c>
      <c r="C3303" s="9" t="s">
        <v>70</v>
      </c>
      <c r="D3303" s="9" t="s">
        <v>70</v>
      </c>
      <c r="E3303" s="10" t="s">
        <v>24</v>
      </c>
      <c r="F3303" s="11" t="s">
        <v>442</v>
      </c>
      <c r="G3303" s="11" t="s">
        <v>443</v>
      </c>
      <c r="H3303" s="23" t="s">
        <v>444</v>
      </c>
      <c r="M3303" s="12" t="s">
        <v>70</v>
      </c>
      <c r="O3303" s="37" t="s">
        <v>543</v>
      </c>
      <c r="P3303">
        <v>3.7</v>
      </c>
      <c r="Q3303">
        <v>3700</v>
      </c>
      <c r="S3303"/>
      <c r="T3303"/>
      <c r="U3303" s="16">
        <v>46228</v>
      </c>
      <c r="W3303" s="32">
        <v>-2600</v>
      </c>
    </row>
    <row r="3304" spans="1:23" ht="13.5" customHeight="1" x14ac:dyDescent="0.3">
      <c r="A3304">
        <v>3303</v>
      </c>
      <c r="B3304" s="9" t="s">
        <v>23</v>
      </c>
      <c r="C3304" s="9" t="s">
        <v>70</v>
      </c>
      <c r="D3304" s="9" t="s">
        <v>70</v>
      </c>
      <c r="E3304" s="10" t="s">
        <v>24</v>
      </c>
      <c r="F3304" s="11" t="s">
        <v>442</v>
      </c>
      <c r="G3304" s="11" t="s">
        <v>443</v>
      </c>
      <c r="H3304" s="23" t="s">
        <v>444</v>
      </c>
      <c r="M3304" s="12" t="s">
        <v>70</v>
      </c>
      <c r="O3304" s="37" t="s">
        <v>543</v>
      </c>
      <c r="P3304">
        <v>3.7</v>
      </c>
      <c r="Q3304">
        <v>3700</v>
      </c>
      <c r="S3304"/>
      <c r="T3304"/>
      <c r="U3304" s="16">
        <v>46259</v>
      </c>
      <c r="W3304" s="32">
        <v>-1800</v>
      </c>
    </row>
    <row r="3305" spans="1:23" ht="13.5" customHeight="1" x14ac:dyDescent="0.3">
      <c r="A3305">
        <v>3304</v>
      </c>
      <c r="B3305" s="9" t="s">
        <v>23</v>
      </c>
      <c r="C3305" s="9" t="s">
        <v>70</v>
      </c>
      <c r="D3305" s="9" t="s">
        <v>70</v>
      </c>
      <c r="E3305" s="10" t="s">
        <v>24</v>
      </c>
      <c r="F3305" s="11" t="s">
        <v>442</v>
      </c>
      <c r="G3305" s="11" t="s">
        <v>443</v>
      </c>
      <c r="H3305" s="23" t="s">
        <v>444</v>
      </c>
      <c r="M3305" s="12" t="s">
        <v>70</v>
      </c>
      <c r="O3305" s="37" t="s">
        <v>543</v>
      </c>
      <c r="P3305">
        <v>3.7</v>
      </c>
      <c r="Q3305">
        <v>3700</v>
      </c>
      <c r="S3305"/>
      <c r="T3305"/>
      <c r="U3305" s="16">
        <v>46290</v>
      </c>
      <c r="W3305" s="32">
        <v>0</v>
      </c>
    </row>
    <row r="3306" spans="1:23" ht="13.5" customHeight="1" x14ac:dyDescent="0.3">
      <c r="A3306">
        <v>3305</v>
      </c>
      <c r="B3306" s="9" t="s">
        <v>23</v>
      </c>
      <c r="C3306" s="9" t="s">
        <v>70</v>
      </c>
      <c r="D3306" s="9" t="s">
        <v>70</v>
      </c>
      <c r="E3306" s="10" t="s">
        <v>24</v>
      </c>
      <c r="F3306" s="11" t="s">
        <v>442</v>
      </c>
      <c r="G3306" s="11" t="s">
        <v>443</v>
      </c>
      <c r="H3306" s="23" t="s">
        <v>444</v>
      </c>
      <c r="M3306" s="12" t="s">
        <v>70</v>
      </c>
      <c r="O3306" s="37" t="s">
        <v>543</v>
      </c>
      <c r="P3306">
        <v>3.7</v>
      </c>
      <c r="Q3306">
        <v>3700</v>
      </c>
      <c r="S3306"/>
      <c r="T3306"/>
      <c r="U3306" s="16">
        <v>46320</v>
      </c>
      <c r="W3306" s="32">
        <v>0</v>
      </c>
    </row>
    <row r="3307" spans="1:23" ht="13.5" customHeight="1" x14ac:dyDescent="0.3">
      <c r="A3307">
        <v>3306</v>
      </c>
      <c r="B3307" s="9" t="s">
        <v>23</v>
      </c>
      <c r="C3307" s="9" t="s">
        <v>70</v>
      </c>
      <c r="D3307" s="9" t="s">
        <v>70</v>
      </c>
      <c r="E3307" s="10" t="s">
        <v>24</v>
      </c>
      <c r="F3307" s="11" t="s">
        <v>442</v>
      </c>
      <c r="G3307" s="11" t="s">
        <v>443</v>
      </c>
      <c r="H3307" s="23" t="s">
        <v>444</v>
      </c>
      <c r="M3307" s="12" t="s">
        <v>70</v>
      </c>
      <c r="O3307" s="37" t="s">
        <v>543</v>
      </c>
      <c r="P3307">
        <v>3.7</v>
      </c>
      <c r="Q3307">
        <v>3700</v>
      </c>
      <c r="S3307"/>
      <c r="T3307"/>
      <c r="U3307" s="16">
        <v>46351</v>
      </c>
      <c r="W3307" s="32">
        <v>0</v>
      </c>
    </row>
    <row r="3308" spans="1:23" ht="13.5" customHeight="1" x14ac:dyDescent="0.3">
      <c r="A3308">
        <v>3307</v>
      </c>
      <c r="B3308" s="9" t="s">
        <v>23</v>
      </c>
      <c r="C3308" s="9" t="s">
        <v>70</v>
      </c>
      <c r="D3308" s="9" t="s">
        <v>70</v>
      </c>
      <c r="E3308" s="10" t="s">
        <v>24</v>
      </c>
      <c r="F3308" s="11" t="s">
        <v>442</v>
      </c>
      <c r="G3308" s="11" t="s">
        <v>443</v>
      </c>
      <c r="H3308" s="23" t="s">
        <v>444</v>
      </c>
      <c r="M3308" s="12" t="s">
        <v>70</v>
      </c>
      <c r="O3308" s="37" t="s">
        <v>543</v>
      </c>
      <c r="P3308">
        <v>3.7</v>
      </c>
      <c r="Q3308">
        <v>3700</v>
      </c>
      <c r="S3308"/>
      <c r="T3308"/>
      <c r="U3308" s="16">
        <v>46381</v>
      </c>
      <c r="W3308" s="32">
        <v>0</v>
      </c>
    </row>
    <row r="3309" spans="1:23" ht="13.5" customHeight="1" x14ac:dyDescent="0.3">
      <c r="A3309">
        <v>3308</v>
      </c>
      <c r="B3309" s="9" t="s">
        <v>23</v>
      </c>
      <c r="C3309" s="9" t="s">
        <v>79</v>
      </c>
      <c r="D3309" s="9" t="s">
        <v>148</v>
      </c>
      <c r="E3309" s="10" t="s">
        <v>24</v>
      </c>
      <c r="F3309" s="11" t="s">
        <v>442</v>
      </c>
      <c r="G3309" s="11" t="s">
        <v>443</v>
      </c>
      <c r="H3309" s="23" t="s">
        <v>449</v>
      </c>
      <c r="M3309" s="12" t="s">
        <v>70</v>
      </c>
      <c r="O3309" s="37" t="s">
        <v>543</v>
      </c>
      <c r="P3309">
        <v>3.7</v>
      </c>
      <c r="Q3309">
        <v>10000</v>
      </c>
      <c r="S3309"/>
      <c r="T3309"/>
      <c r="U3309" s="16">
        <v>46042</v>
      </c>
      <c r="W3309" s="32">
        <v>0</v>
      </c>
    </row>
    <row r="3310" spans="1:23" ht="13.5" customHeight="1" x14ac:dyDescent="0.3">
      <c r="A3310">
        <v>3309</v>
      </c>
      <c r="B3310" s="9" t="s">
        <v>23</v>
      </c>
      <c r="E3310" s="10" t="s">
        <v>24</v>
      </c>
      <c r="F3310" s="11" t="s">
        <v>454</v>
      </c>
      <c r="G3310" s="11" t="s">
        <v>480</v>
      </c>
      <c r="H3310" s="23" t="s">
        <v>482</v>
      </c>
      <c r="M3310" t="s">
        <v>457</v>
      </c>
      <c r="N3310" s="34" t="s">
        <v>29</v>
      </c>
      <c r="O3310" s="37" t="s">
        <v>543</v>
      </c>
      <c r="Q3310" s="19">
        <v>4949</v>
      </c>
      <c r="S3310"/>
      <c r="T3310"/>
      <c r="U3310" s="16">
        <v>46048</v>
      </c>
      <c r="W3310" s="32">
        <v>-160</v>
      </c>
    </row>
    <row r="3311" spans="1:23" ht="13.5" customHeight="1" x14ac:dyDescent="0.3">
      <c r="A3311">
        <v>3310</v>
      </c>
      <c r="B3311" s="9" t="s">
        <v>23</v>
      </c>
      <c r="E3311" s="10" t="s">
        <v>24</v>
      </c>
      <c r="F3311" s="11" t="s">
        <v>454</v>
      </c>
      <c r="G3311" s="11" t="s">
        <v>480</v>
      </c>
      <c r="H3311" s="23" t="s">
        <v>482</v>
      </c>
      <c r="M3311" t="s">
        <v>457</v>
      </c>
      <c r="N3311" s="34" t="s">
        <v>29</v>
      </c>
      <c r="O3311" s="37" t="s">
        <v>543</v>
      </c>
      <c r="Q3311" s="19">
        <v>4949</v>
      </c>
      <c r="S3311"/>
      <c r="T3311"/>
      <c r="U3311" s="16">
        <v>46079</v>
      </c>
      <c r="W3311" s="32">
        <v>-160</v>
      </c>
    </row>
    <row r="3312" spans="1:23" ht="13.5" customHeight="1" x14ac:dyDescent="0.3">
      <c r="A3312">
        <v>3311</v>
      </c>
      <c r="B3312" s="9" t="s">
        <v>23</v>
      </c>
      <c r="E3312" s="10" t="s">
        <v>24</v>
      </c>
      <c r="F3312" s="11" t="s">
        <v>454</v>
      </c>
      <c r="G3312" s="11" t="s">
        <v>480</v>
      </c>
      <c r="H3312" s="23" t="s">
        <v>482</v>
      </c>
      <c r="M3312" t="s">
        <v>457</v>
      </c>
      <c r="N3312" s="34" t="s">
        <v>29</v>
      </c>
      <c r="O3312" s="37" t="s">
        <v>543</v>
      </c>
      <c r="Q3312" s="19">
        <v>4949</v>
      </c>
      <c r="S3312"/>
      <c r="T3312"/>
      <c r="U3312" s="16">
        <v>46107</v>
      </c>
      <c r="W3312" s="32">
        <v>-160</v>
      </c>
    </row>
    <row r="3313" spans="1:23" ht="13.5" customHeight="1" x14ac:dyDescent="0.3">
      <c r="A3313">
        <v>3312</v>
      </c>
      <c r="B3313" s="9" t="s">
        <v>23</v>
      </c>
      <c r="E3313" s="10" t="s">
        <v>24</v>
      </c>
      <c r="F3313" s="11" t="s">
        <v>454</v>
      </c>
      <c r="G3313" s="11" t="s">
        <v>480</v>
      </c>
      <c r="H3313" s="23" t="s">
        <v>482</v>
      </c>
      <c r="M3313" t="s">
        <v>457</v>
      </c>
      <c r="N3313" s="34" t="s">
        <v>29</v>
      </c>
      <c r="O3313" s="37" t="s">
        <v>543</v>
      </c>
      <c r="Q3313" s="19">
        <v>4949</v>
      </c>
      <c r="S3313"/>
      <c r="T3313"/>
      <c r="U3313" s="16">
        <v>46138</v>
      </c>
      <c r="W3313" s="32">
        <v>-160</v>
      </c>
    </row>
    <row r="3314" spans="1:23" ht="13.5" customHeight="1" x14ac:dyDescent="0.3">
      <c r="A3314">
        <v>3313</v>
      </c>
      <c r="B3314" s="9" t="s">
        <v>23</v>
      </c>
      <c r="E3314" s="10" t="s">
        <v>24</v>
      </c>
      <c r="F3314" s="11" t="s">
        <v>454</v>
      </c>
      <c r="G3314" s="11" t="s">
        <v>480</v>
      </c>
      <c r="H3314" s="23" t="s">
        <v>482</v>
      </c>
      <c r="M3314" t="s">
        <v>457</v>
      </c>
      <c r="N3314" s="34" t="s">
        <v>29</v>
      </c>
      <c r="O3314" s="37" t="s">
        <v>543</v>
      </c>
      <c r="Q3314" s="19">
        <v>4949</v>
      </c>
      <c r="S3314"/>
      <c r="T3314"/>
      <c r="U3314" s="16">
        <v>46168</v>
      </c>
      <c r="W3314" s="32">
        <v>-160</v>
      </c>
    </row>
    <row r="3315" spans="1:23" ht="13.5" customHeight="1" x14ac:dyDescent="0.3">
      <c r="A3315">
        <v>3314</v>
      </c>
      <c r="B3315" s="9" t="s">
        <v>23</v>
      </c>
      <c r="E3315" s="10" t="s">
        <v>24</v>
      </c>
      <c r="F3315" s="11" t="s">
        <v>454</v>
      </c>
      <c r="G3315" s="11" t="s">
        <v>480</v>
      </c>
      <c r="H3315" s="23" t="s">
        <v>482</v>
      </c>
      <c r="M3315" t="s">
        <v>457</v>
      </c>
      <c r="N3315" s="34" t="s">
        <v>29</v>
      </c>
      <c r="O3315" s="37" t="s">
        <v>543</v>
      </c>
      <c r="Q3315" s="19">
        <v>4949</v>
      </c>
      <c r="S3315"/>
      <c r="T3315"/>
      <c r="U3315" s="16">
        <v>46199</v>
      </c>
      <c r="W3315" s="32">
        <v>-160</v>
      </c>
    </row>
    <row r="3316" spans="1:23" ht="13.5" customHeight="1" x14ac:dyDescent="0.3">
      <c r="A3316">
        <v>3315</v>
      </c>
      <c r="B3316" s="9" t="s">
        <v>23</v>
      </c>
      <c r="E3316" s="10" t="s">
        <v>24</v>
      </c>
      <c r="F3316" s="11" t="s">
        <v>454</v>
      </c>
      <c r="G3316" s="11" t="s">
        <v>480</v>
      </c>
      <c r="H3316" s="23" t="s">
        <v>482</v>
      </c>
      <c r="M3316" t="s">
        <v>457</v>
      </c>
      <c r="N3316" s="34" t="s">
        <v>29</v>
      </c>
      <c r="O3316" s="37" t="s">
        <v>543</v>
      </c>
      <c r="Q3316" s="19">
        <v>4949</v>
      </c>
      <c r="S3316"/>
      <c r="T3316"/>
      <c r="U3316" s="16">
        <v>46229</v>
      </c>
      <c r="W3316" s="32">
        <v>-160</v>
      </c>
    </row>
    <row r="3317" spans="1:23" ht="13.5" customHeight="1" x14ac:dyDescent="0.3">
      <c r="A3317">
        <v>3316</v>
      </c>
      <c r="B3317" s="9" t="s">
        <v>23</v>
      </c>
      <c r="E3317" s="10" t="s">
        <v>24</v>
      </c>
      <c r="F3317" s="11" t="s">
        <v>454</v>
      </c>
      <c r="G3317" s="11" t="s">
        <v>480</v>
      </c>
      <c r="H3317" s="23" t="s">
        <v>482</v>
      </c>
      <c r="M3317" t="s">
        <v>457</v>
      </c>
      <c r="N3317" s="34" t="s">
        <v>29</v>
      </c>
      <c r="O3317" s="37" t="s">
        <v>543</v>
      </c>
      <c r="Q3317" s="19">
        <v>4949</v>
      </c>
      <c r="S3317"/>
      <c r="T3317"/>
      <c r="U3317" s="16">
        <v>46260</v>
      </c>
      <c r="W3317" s="32">
        <v>-160</v>
      </c>
    </row>
    <row r="3318" spans="1:23" ht="13.5" customHeight="1" x14ac:dyDescent="0.3">
      <c r="A3318">
        <v>3317</v>
      </c>
      <c r="B3318" s="9" t="s">
        <v>23</v>
      </c>
      <c r="E3318" s="10" t="s">
        <v>24</v>
      </c>
      <c r="F3318" s="11" t="s">
        <v>454</v>
      </c>
      <c r="G3318" s="11" t="s">
        <v>480</v>
      </c>
      <c r="H3318" s="23" t="s">
        <v>482</v>
      </c>
      <c r="M3318" t="s">
        <v>457</v>
      </c>
      <c r="N3318" s="34" t="s">
        <v>29</v>
      </c>
      <c r="O3318" s="37" t="s">
        <v>543</v>
      </c>
      <c r="Q3318" s="19">
        <v>4949</v>
      </c>
      <c r="S3318"/>
      <c r="T3318"/>
      <c r="U3318" s="16">
        <v>46291</v>
      </c>
      <c r="W3318" s="32">
        <v>-160</v>
      </c>
    </row>
    <row r="3319" spans="1:23" ht="13.5" customHeight="1" x14ac:dyDescent="0.3">
      <c r="A3319">
        <v>3318</v>
      </c>
      <c r="B3319" s="9" t="s">
        <v>23</v>
      </c>
      <c r="E3319" s="10" t="s">
        <v>24</v>
      </c>
      <c r="F3319" s="11" t="s">
        <v>454</v>
      </c>
      <c r="G3319" s="11" t="s">
        <v>480</v>
      </c>
      <c r="H3319" s="23" t="s">
        <v>482</v>
      </c>
      <c r="M3319" t="s">
        <v>457</v>
      </c>
      <c r="N3319" s="34" t="s">
        <v>29</v>
      </c>
      <c r="O3319" s="37" t="s">
        <v>543</v>
      </c>
      <c r="Q3319" s="19">
        <v>4949</v>
      </c>
      <c r="S3319"/>
      <c r="T3319"/>
      <c r="U3319" s="16">
        <v>46321</v>
      </c>
      <c r="W3319" s="32">
        <v>-160</v>
      </c>
    </row>
    <row r="3320" spans="1:23" ht="13.5" customHeight="1" x14ac:dyDescent="0.3">
      <c r="A3320">
        <v>3319</v>
      </c>
      <c r="B3320" s="9" t="s">
        <v>23</v>
      </c>
      <c r="E3320" s="10" t="s">
        <v>24</v>
      </c>
      <c r="F3320" s="11" t="s">
        <v>454</v>
      </c>
      <c r="G3320" s="11" t="s">
        <v>480</v>
      </c>
      <c r="H3320" s="23" t="s">
        <v>482</v>
      </c>
      <c r="M3320" t="s">
        <v>457</v>
      </c>
      <c r="N3320" s="34" t="s">
        <v>29</v>
      </c>
      <c r="O3320" s="37" t="s">
        <v>543</v>
      </c>
      <c r="Q3320" s="19">
        <v>4949</v>
      </c>
      <c r="S3320"/>
      <c r="T3320"/>
      <c r="U3320" s="16">
        <v>46352</v>
      </c>
      <c r="W3320" s="32">
        <v>-160</v>
      </c>
    </row>
    <row r="3321" spans="1:23" ht="13.5" customHeight="1" x14ac:dyDescent="0.3">
      <c r="A3321">
        <v>3320</v>
      </c>
      <c r="B3321" s="9" t="s">
        <v>23</v>
      </c>
      <c r="E3321" s="10" t="s">
        <v>24</v>
      </c>
      <c r="F3321" s="11" t="s">
        <v>454</v>
      </c>
      <c r="G3321" s="11" t="s">
        <v>480</v>
      </c>
      <c r="H3321" s="23" t="s">
        <v>482</v>
      </c>
      <c r="M3321" t="s">
        <v>457</v>
      </c>
      <c r="N3321" s="34" t="s">
        <v>29</v>
      </c>
      <c r="O3321" s="37" t="s">
        <v>543</v>
      </c>
      <c r="Q3321" s="19">
        <v>4949</v>
      </c>
      <c r="S3321"/>
      <c r="T3321"/>
      <c r="U3321" s="16">
        <v>46382</v>
      </c>
      <c r="W3321" s="32">
        <v>-160</v>
      </c>
    </row>
    <row r="3322" spans="1:23" ht="13.5" customHeight="1" x14ac:dyDescent="0.3">
      <c r="A3322">
        <v>3321</v>
      </c>
      <c r="B3322" s="9" t="s">
        <v>23</v>
      </c>
      <c r="E3322" s="9" t="s">
        <v>24</v>
      </c>
      <c r="F3322" s="11" t="s">
        <v>506</v>
      </c>
      <c r="G3322" s="11" t="s">
        <v>558</v>
      </c>
      <c r="H3322" s="23" t="s">
        <v>559</v>
      </c>
      <c r="M3322" t="s">
        <v>75</v>
      </c>
      <c r="N3322" s="13" t="s">
        <v>29</v>
      </c>
      <c r="O3322" s="37" t="s">
        <v>543</v>
      </c>
      <c r="Q3322"/>
      <c r="S3322"/>
      <c r="T3322"/>
      <c r="U3322" s="16">
        <v>46052</v>
      </c>
      <c r="W3322" s="32">
        <v>-6000</v>
      </c>
    </row>
    <row r="3323" spans="1:23" ht="13.5" customHeight="1" x14ac:dyDescent="0.3">
      <c r="A3323">
        <v>3322</v>
      </c>
      <c r="B3323" s="9" t="s">
        <v>23</v>
      </c>
      <c r="E3323" s="9" t="s">
        <v>24</v>
      </c>
      <c r="F3323" s="11" t="s">
        <v>506</v>
      </c>
      <c r="G3323" s="11" t="s">
        <v>558</v>
      </c>
      <c r="H3323" s="23" t="s">
        <v>559</v>
      </c>
      <c r="M3323" t="s">
        <v>75</v>
      </c>
      <c r="N3323" s="13" t="s">
        <v>29</v>
      </c>
      <c r="O3323" s="37" t="s">
        <v>543</v>
      </c>
      <c r="Q3323"/>
      <c r="S3323"/>
      <c r="T3323"/>
      <c r="U3323" s="16">
        <v>46081</v>
      </c>
      <c r="W3323" s="32">
        <v>-6000</v>
      </c>
    </row>
    <row r="3324" spans="1:23" ht="13.5" customHeight="1" x14ac:dyDescent="0.3">
      <c r="A3324">
        <v>3323</v>
      </c>
      <c r="B3324" s="9" t="s">
        <v>23</v>
      </c>
      <c r="E3324" s="9" t="s">
        <v>24</v>
      </c>
      <c r="F3324" s="11" t="s">
        <v>506</v>
      </c>
      <c r="G3324" s="11" t="s">
        <v>558</v>
      </c>
      <c r="H3324" s="23" t="s">
        <v>559</v>
      </c>
      <c r="M3324" t="s">
        <v>75</v>
      </c>
      <c r="N3324" s="13" t="s">
        <v>29</v>
      </c>
      <c r="O3324" s="37" t="s">
        <v>543</v>
      </c>
      <c r="Q3324"/>
      <c r="S3324"/>
      <c r="T3324"/>
      <c r="U3324" s="16">
        <v>46111</v>
      </c>
      <c r="W3324" s="32">
        <v>-6000</v>
      </c>
    </row>
    <row r="3325" spans="1:23" ht="13.5" customHeight="1" x14ac:dyDescent="0.3">
      <c r="A3325">
        <v>3324</v>
      </c>
      <c r="B3325" s="9" t="s">
        <v>23</v>
      </c>
      <c r="E3325" s="9" t="s">
        <v>24</v>
      </c>
      <c r="F3325" s="11" t="s">
        <v>506</v>
      </c>
      <c r="G3325" s="11" t="s">
        <v>558</v>
      </c>
      <c r="H3325" s="23" t="s">
        <v>559</v>
      </c>
      <c r="M3325" t="s">
        <v>75</v>
      </c>
      <c r="N3325" s="13" t="s">
        <v>29</v>
      </c>
      <c r="O3325" s="37" t="s">
        <v>543</v>
      </c>
      <c r="Q3325"/>
      <c r="S3325"/>
      <c r="T3325"/>
      <c r="U3325" s="16">
        <v>46142</v>
      </c>
      <c r="W3325" s="32">
        <v>-6000</v>
      </c>
    </row>
    <row r="3326" spans="1:23" ht="13.5" customHeight="1" x14ac:dyDescent="0.3">
      <c r="A3326">
        <v>3325</v>
      </c>
      <c r="B3326" s="9" t="s">
        <v>23</v>
      </c>
      <c r="E3326" s="9" t="s">
        <v>24</v>
      </c>
      <c r="F3326" s="11" t="s">
        <v>506</v>
      </c>
      <c r="G3326" s="11" t="s">
        <v>558</v>
      </c>
      <c r="H3326" s="23" t="s">
        <v>559</v>
      </c>
      <c r="M3326" t="s">
        <v>75</v>
      </c>
      <c r="N3326" s="13" t="s">
        <v>29</v>
      </c>
      <c r="O3326" s="37" t="s">
        <v>543</v>
      </c>
      <c r="Q3326"/>
      <c r="S3326"/>
      <c r="T3326"/>
      <c r="U3326" s="16">
        <v>46172</v>
      </c>
      <c r="W3326" s="32">
        <v>-6000</v>
      </c>
    </row>
    <row r="3327" spans="1:23" ht="13.5" customHeight="1" x14ac:dyDescent="0.3">
      <c r="A3327">
        <v>3326</v>
      </c>
      <c r="B3327" s="9" t="s">
        <v>23</v>
      </c>
      <c r="E3327" s="9" t="s">
        <v>24</v>
      </c>
      <c r="F3327" s="11" t="s">
        <v>506</v>
      </c>
      <c r="G3327" s="11" t="s">
        <v>558</v>
      </c>
      <c r="H3327" s="23" t="s">
        <v>559</v>
      </c>
      <c r="M3327" t="s">
        <v>75</v>
      </c>
      <c r="N3327" s="13" t="s">
        <v>29</v>
      </c>
      <c r="O3327" s="37" t="s">
        <v>543</v>
      </c>
      <c r="Q3327"/>
      <c r="S3327"/>
      <c r="T3327"/>
      <c r="U3327" s="16">
        <v>46203</v>
      </c>
      <c r="W3327" s="32">
        <v>-6000</v>
      </c>
    </row>
    <row r="3328" spans="1:23" ht="13.5" customHeight="1" x14ac:dyDescent="0.3">
      <c r="A3328">
        <v>3327</v>
      </c>
      <c r="B3328" s="9" t="s">
        <v>23</v>
      </c>
      <c r="E3328" s="9" t="s">
        <v>24</v>
      </c>
      <c r="F3328" s="11" t="s">
        <v>506</v>
      </c>
      <c r="G3328" s="11" t="s">
        <v>558</v>
      </c>
      <c r="H3328" s="23" t="s">
        <v>559</v>
      </c>
      <c r="M3328" t="s">
        <v>75</v>
      </c>
      <c r="N3328" s="13" t="s">
        <v>29</v>
      </c>
      <c r="O3328" s="37" t="s">
        <v>543</v>
      </c>
      <c r="Q3328"/>
      <c r="S3328"/>
      <c r="T3328"/>
      <c r="U3328" s="16">
        <v>46233</v>
      </c>
      <c r="W3328" s="32">
        <v>-12000</v>
      </c>
    </row>
    <row r="3329" spans="1:23" ht="13.5" customHeight="1" x14ac:dyDescent="0.3">
      <c r="A3329">
        <v>3328</v>
      </c>
      <c r="B3329" s="9" t="s">
        <v>23</v>
      </c>
      <c r="E3329" s="9" t="s">
        <v>24</v>
      </c>
      <c r="F3329" s="11" t="s">
        <v>506</v>
      </c>
      <c r="G3329" s="11" t="s">
        <v>558</v>
      </c>
      <c r="H3329" s="23" t="s">
        <v>559</v>
      </c>
      <c r="M3329" t="s">
        <v>75</v>
      </c>
      <c r="N3329" s="13" t="s">
        <v>29</v>
      </c>
      <c r="O3329" s="37" t="s">
        <v>543</v>
      </c>
      <c r="Q3329"/>
      <c r="S3329"/>
      <c r="T3329"/>
      <c r="U3329" s="16">
        <v>46264</v>
      </c>
      <c r="W3329" s="32">
        <v>-6000</v>
      </c>
    </row>
    <row r="3330" spans="1:23" ht="13.5" customHeight="1" x14ac:dyDescent="0.3">
      <c r="A3330">
        <v>3329</v>
      </c>
      <c r="B3330" s="9" t="s">
        <v>23</v>
      </c>
      <c r="E3330" s="9" t="s">
        <v>24</v>
      </c>
      <c r="F3330" s="11" t="s">
        <v>506</v>
      </c>
      <c r="G3330" s="11" t="s">
        <v>558</v>
      </c>
      <c r="H3330" s="23" t="s">
        <v>559</v>
      </c>
      <c r="M3330" t="s">
        <v>75</v>
      </c>
      <c r="N3330" s="13" t="s">
        <v>29</v>
      </c>
      <c r="O3330" s="37" t="s">
        <v>543</v>
      </c>
      <c r="Q3330"/>
      <c r="S3330"/>
      <c r="T3330"/>
      <c r="U3330" s="16">
        <v>46295</v>
      </c>
      <c r="W3330" s="32">
        <v>-6000</v>
      </c>
    </row>
    <row r="3331" spans="1:23" ht="13.5" customHeight="1" x14ac:dyDescent="0.3">
      <c r="A3331">
        <v>3330</v>
      </c>
      <c r="B3331" s="9" t="s">
        <v>23</v>
      </c>
      <c r="E3331" s="9" t="s">
        <v>24</v>
      </c>
      <c r="F3331" s="11" t="s">
        <v>506</v>
      </c>
      <c r="G3331" s="11" t="s">
        <v>558</v>
      </c>
      <c r="H3331" s="23" t="s">
        <v>559</v>
      </c>
      <c r="M3331" t="s">
        <v>75</v>
      </c>
      <c r="N3331" s="13" t="s">
        <v>29</v>
      </c>
      <c r="O3331" s="37" t="s">
        <v>543</v>
      </c>
      <c r="Q3331"/>
      <c r="S3331"/>
      <c r="T3331"/>
      <c r="U3331" s="16">
        <v>46325</v>
      </c>
      <c r="W3331" s="32">
        <v>-6000</v>
      </c>
    </row>
    <row r="3332" spans="1:23" ht="13.5" customHeight="1" x14ac:dyDescent="0.3">
      <c r="A3332">
        <v>3331</v>
      </c>
      <c r="B3332" s="9" t="s">
        <v>23</v>
      </c>
      <c r="E3332" s="9" t="s">
        <v>24</v>
      </c>
      <c r="F3332" s="11" t="s">
        <v>506</v>
      </c>
      <c r="G3332" s="11" t="s">
        <v>558</v>
      </c>
      <c r="H3332" s="23" t="s">
        <v>559</v>
      </c>
      <c r="M3332" t="s">
        <v>75</v>
      </c>
      <c r="N3332" s="13" t="s">
        <v>29</v>
      </c>
      <c r="O3332" s="37" t="s">
        <v>543</v>
      </c>
      <c r="Q3332"/>
      <c r="S3332"/>
      <c r="T3332"/>
      <c r="U3332" s="16">
        <v>46356</v>
      </c>
      <c r="W3332" s="32">
        <v>-6000</v>
      </c>
    </row>
    <row r="3333" spans="1:23" ht="13.5" customHeight="1" x14ac:dyDescent="0.3">
      <c r="A3333">
        <v>3332</v>
      </c>
      <c r="B3333" s="9" t="s">
        <v>23</v>
      </c>
      <c r="E3333" s="9" t="s">
        <v>24</v>
      </c>
      <c r="F3333" s="11" t="s">
        <v>506</v>
      </c>
      <c r="G3333" s="11" t="s">
        <v>558</v>
      </c>
      <c r="H3333" s="23" t="s">
        <v>559</v>
      </c>
      <c r="M3333" t="s">
        <v>75</v>
      </c>
      <c r="N3333" s="13" t="s">
        <v>29</v>
      </c>
      <c r="O3333" s="37" t="s">
        <v>543</v>
      </c>
      <c r="Q3333"/>
      <c r="S3333"/>
      <c r="T3333"/>
      <c r="U3333" s="16">
        <v>46386</v>
      </c>
      <c r="W3333" s="32">
        <v>-12000</v>
      </c>
    </row>
    <row r="3334" spans="1:23" ht="13.5" customHeight="1" x14ac:dyDescent="0.3">
      <c r="A3334">
        <v>3333</v>
      </c>
      <c r="B3334" s="9" t="s">
        <v>23</v>
      </c>
      <c r="E3334" s="9" t="s">
        <v>24</v>
      </c>
      <c r="F3334" s="11" t="s">
        <v>506</v>
      </c>
      <c r="G3334" s="11" t="s">
        <v>558</v>
      </c>
      <c r="H3334" s="23" t="s">
        <v>560</v>
      </c>
      <c r="M3334" t="s">
        <v>75</v>
      </c>
      <c r="O3334" s="37" t="s">
        <v>543</v>
      </c>
      <c r="U3334" s="16">
        <v>46052</v>
      </c>
      <c r="W3334" s="32">
        <v>-2000</v>
      </c>
    </row>
    <row r="3335" spans="1:23" ht="13.5" customHeight="1" x14ac:dyDescent="0.3">
      <c r="A3335">
        <v>3334</v>
      </c>
      <c r="B3335" s="9" t="s">
        <v>23</v>
      </c>
      <c r="E3335" s="9" t="s">
        <v>24</v>
      </c>
      <c r="F3335" s="11" t="s">
        <v>506</v>
      </c>
      <c r="G3335" s="11" t="s">
        <v>558</v>
      </c>
      <c r="H3335" s="23" t="s">
        <v>560</v>
      </c>
      <c r="M3335" t="s">
        <v>75</v>
      </c>
      <c r="O3335" s="37" t="s">
        <v>543</v>
      </c>
      <c r="U3335" s="16">
        <v>46081</v>
      </c>
      <c r="W3335" s="32">
        <v>-2000</v>
      </c>
    </row>
    <row r="3336" spans="1:23" ht="13.5" customHeight="1" x14ac:dyDescent="0.3">
      <c r="A3336">
        <v>3335</v>
      </c>
      <c r="B3336" s="9" t="s">
        <v>23</v>
      </c>
      <c r="E3336" s="9" t="s">
        <v>24</v>
      </c>
      <c r="F3336" s="11" t="s">
        <v>506</v>
      </c>
      <c r="G3336" s="11" t="s">
        <v>558</v>
      </c>
      <c r="H3336" s="23" t="s">
        <v>560</v>
      </c>
      <c r="M3336" t="s">
        <v>75</v>
      </c>
      <c r="O3336" s="37" t="s">
        <v>543</v>
      </c>
      <c r="U3336" s="16">
        <v>46111</v>
      </c>
      <c r="W3336" s="32">
        <v>-2000</v>
      </c>
    </row>
    <row r="3337" spans="1:23" ht="13.5" customHeight="1" x14ac:dyDescent="0.3">
      <c r="A3337">
        <v>3336</v>
      </c>
      <c r="B3337" s="9" t="s">
        <v>23</v>
      </c>
      <c r="E3337" s="9" t="s">
        <v>24</v>
      </c>
      <c r="F3337" s="11" t="s">
        <v>506</v>
      </c>
      <c r="G3337" s="11" t="s">
        <v>558</v>
      </c>
      <c r="H3337" s="23" t="s">
        <v>560</v>
      </c>
      <c r="M3337" t="s">
        <v>75</v>
      </c>
      <c r="O3337" s="37" t="s">
        <v>543</v>
      </c>
      <c r="U3337" s="16">
        <v>46142</v>
      </c>
      <c r="W3337" s="32">
        <v>-2000</v>
      </c>
    </row>
    <row r="3338" spans="1:23" ht="13.5" customHeight="1" x14ac:dyDescent="0.3">
      <c r="A3338">
        <v>3337</v>
      </c>
      <c r="B3338" s="9" t="s">
        <v>23</v>
      </c>
      <c r="E3338" s="9" t="s">
        <v>24</v>
      </c>
      <c r="F3338" s="11" t="s">
        <v>506</v>
      </c>
      <c r="G3338" s="11" t="s">
        <v>558</v>
      </c>
      <c r="H3338" s="23" t="s">
        <v>560</v>
      </c>
      <c r="M3338" t="s">
        <v>75</v>
      </c>
      <c r="O3338" s="37" t="s">
        <v>543</v>
      </c>
      <c r="U3338" s="16">
        <v>46172</v>
      </c>
      <c r="W3338" s="32">
        <v>-2000</v>
      </c>
    </row>
    <row r="3339" spans="1:23" ht="13.5" customHeight="1" x14ac:dyDescent="0.3">
      <c r="A3339">
        <v>3338</v>
      </c>
      <c r="B3339" s="9" t="s">
        <v>23</v>
      </c>
      <c r="E3339" s="9" t="s">
        <v>24</v>
      </c>
      <c r="F3339" s="11" t="s">
        <v>506</v>
      </c>
      <c r="G3339" s="11" t="s">
        <v>558</v>
      </c>
      <c r="H3339" s="23" t="s">
        <v>560</v>
      </c>
      <c r="M3339" t="s">
        <v>75</v>
      </c>
      <c r="O3339" s="37" t="s">
        <v>543</v>
      </c>
      <c r="U3339" s="16">
        <v>46203</v>
      </c>
      <c r="W3339" s="32">
        <v>-2000</v>
      </c>
    </row>
    <row r="3340" spans="1:23" ht="13.5" customHeight="1" x14ac:dyDescent="0.3">
      <c r="A3340">
        <v>3339</v>
      </c>
      <c r="B3340" s="9" t="s">
        <v>23</v>
      </c>
      <c r="E3340" s="9" t="s">
        <v>24</v>
      </c>
      <c r="F3340" s="11" t="s">
        <v>506</v>
      </c>
      <c r="G3340" s="11" t="s">
        <v>558</v>
      </c>
      <c r="H3340" s="23" t="s">
        <v>560</v>
      </c>
      <c r="M3340" t="s">
        <v>75</v>
      </c>
      <c r="O3340" s="37" t="s">
        <v>543</v>
      </c>
      <c r="U3340" s="16">
        <v>46233</v>
      </c>
      <c r="W3340" s="32">
        <v>-4000</v>
      </c>
    </row>
    <row r="3341" spans="1:23" ht="13.5" customHeight="1" x14ac:dyDescent="0.3">
      <c r="A3341">
        <v>3340</v>
      </c>
      <c r="B3341" s="9" t="s">
        <v>23</v>
      </c>
      <c r="E3341" s="9" t="s">
        <v>24</v>
      </c>
      <c r="F3341" s="11" t="s">
        <v>506</v>
      </c>
      <c r="G3341" s="11" t="s">
        <v>558</v>
      </c>
      <c r="H3341" s="23" t="s">
        <v>560</v>
      </c>
      <c r="M3341" t="s">
        <v>75</v>
      </c>
      <c r="O3341" s="37" t="s">
        <v>543</v>
      </c>
      <c r="U3341" s="16">
        <v>46264</v>
      </c>
      <c r="W3341" s="32">
        <v>-2000</v>
      </c>
    </row>
    <row r="3342" spans="1:23" ht="13.5" customHeight="1" x14ac:dyDescent="0.3">
      <c r="A3342">
        <v>3341</v>
      </c>
      <c r="B3342" s="9" t="s">
        <v>23</v>
      </c>
      <c r="E3342" s="9" t="s">
        <v>24</v>
      </c>
      <c r="F3342" s="11" t="s">
        <v>506</v>
      </c>
      <c r="G3342" s="11" t="s">
        <v>558</v>
      </c>
      <c r="H3342" s="23" t="s">
        <v>560</v>
      </c>
      <c r="M3342" t="s">
        <v>75</v>
      </c>
      <c r="O3342" s="37" t="s">
        <v>543</v>
      </c>
      <c r="U3342" s="16">
        <v>46295</v>
      </c>
      <c r="W3342" s="32">
        <v>-2000</v>
      </c>
    </row>
    <row r="3343" spans="1:23" ht="13.5" customHeight="1" x14ac:dyDescent="0.3">
      <c r="A3343">
        <v>3342</v>
      </c>
      <c r="B3343" s="9" t="s">
        <v>23</v>
      </c>
      <c r="E3343" s="9" t="s">
        <v>24</v>
      </c>
      <c r="F3343" s="11" t="s">
        <v>506</v>
      </c>
      <c r="G3343" s="11" t="s">
        <v>558</v>
      </c>
      <c r="H3343" s="23" t="s">
        <v>560</v>
      </c>
      <c r="M3343" t="s">
        <v>75</v>
      </c>
      <c r="O3343" s="37" t="s">
        <v>543</v>
      </c>
      <c r="U3343" s="16">
        <v>46325</v>
      </c>
      <c r="W3343" s="32">
        <v>-2000</v>
      </c>
    </row>
    <row r="3344" spans="1:23" ht="13.5" customHeight="1" x14ac:dyDescent="0.3">
      <c r="A3344">
        <v>3343</v>
      </c>
      <c r="B3344" s="9" t="s">
        <v>23</v>
      </c>
      <c r="E3344" s="9" t="s">
        <v>24</v>
      </c>
      <c r="F3344" s="11" t="s">
        <v>506</v>
      </c>
      <c r="G3344" s="11" t="s">
        <v>558</v>
      </c>
      <c r="H3344" s="23" t="s">
        <v>560</v>
      </c>
      <c r="M3344" t="s">
        <v>75</v>
      </c>
      <c r="O3344" s="37" t="s">
        <v>543</v>
      </c>
      <c r="U3344" s="16">
        <v>46356</v>
      </c>
      <c r="W3344" s="32">
        <v>-2000</v>
      </c>
    </row>
    <row r="3345" spans="1:23" ht="13.5" customHeight="1" x14ac:dyDescent="0.3">
      <c r="A3345">
        <v>3344</v>
      </c>
      <c r="B3345" s="9" t="s">
        <v>23</v>
      </c>
      <c r="E3345" s="9" t="s">
        <v>24</v>
      </c>
      <c r="F3345" s="11" t="s">
        <v>506</v>
      </c>
      <c r="G3345" s="11" t="s">
        <v>558</v>
      </c>
      <c r="H3345" s="23" t="s">
        <v>560</v>
      </c>
      <c r="M3345" t="s">
        <v>75</v>
      </c>
      <c r="O3345" s="37" t="s">
        <v>543</v>
      </c>
      <c r="U3345" s="16">
        <v>46386</v>
      </c>
      <c r="W3345" s="32">
        <v>-4000</v>
      </c>
    </row>
    <row r="3346" spans="1:23" ht="13.5" customHeight="1" x14ac:dyDescent="0.3">
      <c r="A3346">
        <v>3345</v>
      </c>
      <c r="B3346" s="9" t="s">
        <v>23</v>
      </c>
      <c r="E3346" s="9" t="s">
        <v>24</v>
      </c>
      <c r="F3346" s="11" t="s">
        <v>506</v>
      </c>
      <c r="G3346" s="11" t="s">
        <v>558</v>
      </c>
      <c r="H3346" s="23" t="s">
        <v>561</v>
      </c>
      <c r="M3346" t="s">
        <v>75</v>
      </c>
      <c r="O3346" s="37" t="s">
        <v>543</v>
      </c>
      <c r="U3346" s="16">
        <v>46052</v>
      </c>
      <c r="W3346" s="32">
        <v>-600</v>
      </c>
    </row>
    <row r="3347" spans="1:23" ht="13.5" customHeight="1" x14ac:dyDescent="0.3">
      <c r="A3347">
        <v>3346</v>
      </c>
      <c r="B3347" s="9" t="s">
        <v>23</v>
      </c>
      <c r="E3347" s="9" t="s">
        <v>24</v>
      </c>
      <c r="F3347" s="11" t="s">
        <v>506</v>
      </c>
      <c r="G3347" s="11" t="s">
        <v>558</v>
      </c>
      <c r="H3347" s="23" t="s">
        <v>561</v>
      </c>
      <c r="M3347" t="s">
        <v>75</v>
      </c>
      <c r="O3347" s="37" t="s">
        <v>543</v>
      </c>
      <c r="U3347" s="16">
        <v>46081</v>
      </c>
      <c r="W3347" s="32">
        <v>0</v>
      </c>
    </row>
    <row r="3348" spans="1:23" ht="13.5" customHeight="1" x14ac:dyDescent="0.3">
      <c r="A3348">
        <v>3347</v>
      </c>
      <c r="B3348" s="9" t="s">
        <v>23</v>
      </c>
      <c r="E3348" s="9" t="s">
        <v>24</v>
      </c>
      <c r="F3348" s="11" t="s">
        <v>506</v>
      </c>
      <c r="G3348" s="11" t="s">
        <v>558</v>
      </c>
      <c r="H3348" s="23" t="s">
        <v>561</v>
      </c>
      <c r="M3348" t="s">
        <v>75</v>
      </c>
      <c r="O3348" s="37" t="s">
        <v>543</v>
      </c>
      <c r="U3348" s="16">
        <v>46111</v>
      </c>
      <c r="W3348" s="32">
        <v>0</v>
      </c>
    </row>
    <row r="3349" spans="1:23" ht="13.5" customHeight="1" x14ac:dyDescent="0.3">
      <c r="A3349">
        <v>3348</v>
      </c>
      <c r="B3349" s="9" t="s">
        <v>23</v>
      </c>
      <c r="E3349" s="9" t="s">
        <v>24</v>
      </c>
      <c r="F3349" s="11" t="s">
        <v>506</v>
      </c>
      <c r="G3349" s="11" t="s">
        <v>558</v>
      </c>
      <c r="H3349" s="23" t="s">
        <v>561</v>
      </c>
      <c r="M3349" t="s">
        <v>75</v>
      </c>
      <c r="O3349" s="37" t="s">
        <v>543</v>
      </c>
      <c r="U3349" s="16">
        <v>46142</v>
      </c>
      <c r="W3349" s="32">
        <v>0</v>
      </c>
    </row>
    <row r="3350" spans="1:23" ht="13.5" customHeight="1" x14ac:dyDescent="0.3">
      <c r="A3350">
        <v>3349</v>
      </c>
      <c r="B3350" s="9" t="s">
        <v>23</v>
      </c>
      <c r="E3350" s="9" t="s">
        <v>24</v>
      </c>
      <c r="F3350" s="11" t="s">
        <v>506</v>
      </c>
      <c r="G3350" s="11" t="s">
        <v>558</v>
      </c>
      <c r="H3350" s="23" t="s">
        <v>561</v>
      </c>
      <c r="M3350" t="s">
        <v>75</v>
      </c>
      <c r="O3350" s="37" t="s">
        <v>543</v>
      </c>
      <c r="U3350" s="16">
        <v>46172</v>
      </c>
      <c r="W3350" s="32">
        <v>0</v>
      </c>
    </row>
    <row r="3351" spans="1:23" ht="13.5" customHeight="1" x14ac:dyDescent="0.3">
      <c r="A3351">
        <v>3350</v>
      </c>
      <c r="B3351" s="9" t="s">
        <v>23</v>
      </c>
      <c r="E3351" s="9" t="s">
        <v>24</v>
      </c>
      <c r="F3351" s="11" t="s">
        <v>506</v>
      </c>
      <c r="G3351" s="11" t="s">
        <v>558</v>
      </c>
      <c r="H3351" s="23" t="s">
        <v>561</v>
      </c>
      <c r="M3351" t="s">
        <v>75</v>
      </c>
      <c r="O3351" s="37" t="s">
        <v>543</v>
      </c>
      <c r="U3351" s="16">
        <v>46203</v>
      </c>
      <c r="W3351" s="32">
        <v>0</v>
      </c>
    </row>
    <row r="3352" spans="1:23" ht="13.5" customHeight="1" x14ac:dyDescent="0.3">
      <c r="A3352">
        <v>3351</v>
      </c>
      <c r="B3352" s="9" t="s">
        <v>23</v>
      </c>
      <c r="E3352" s="9" t="s">
        <v>24</v>
      </c>
      <c r="F3352" s="11" t="s">
        <v>506</v>
      </c>
      <c r="G3352" s="11" t="s">
        <v>558</v>
      </c>
      <c r="H3352" s="23" t="s">
        <v>561</v>
      </c>
      <c r="M3352" t="s">
        <v>75</v>
      </c>
      <c r="O3352" s="37" t="s">
        <v>543</v>
      </c>
      <c r="U3352" s="16">
        <v>46233</v>
      </c>
      <c r="W3352" s="32">
        <v>0</v>
      </c>
    </row>
    <row r="3353" spans="1:23" ht="13.5" customHeight="1" x14ac:dyDescent="0.3">
      <c r="A3353">
        <v>3352</v>
      </c>
      <c r="B3353" s="9" t="s">
        <v>23</v>
      </c>
      <c r="E3353" s="9" t="s">
        <v>24</v>
      </c>
      <c r="F3353" s="11" t="s">
        <v>506</v>
      </c>
      <c r="G3353" s="11" t="s">
        <v>558</v>
      </c>
      <c r="H3353" s="23" t="s">
        <v>561</v>
      </c>
      <c r="M3353" t="s">
        <v>75</v>
      </c>
      <c r="O3353" s="37" t="s">
        <v>543</v>
      </c>
      <c r="U3353" s="16">
        <v>46264</v>
      </c>
      <c r="W3353" s="32">
        <v>0</v>
      </c>
    </row>
    <row r="3354" spans="1:23" ht="13.5" customHeight="1" x14ac:dyDescent="0.3">
      <c r="A3354">
        <v>3353</v>
      </c>
      <c r="B3354" s="9" t="s">
        <v>23</v>
      </c>
      <c r="E3354" s="9" t="s">
        <v>24</v>
      </c>
      <c r="F3354" s="11" t="s">
        <v>506</v>
      </c>
      <c r="G3354" s="11" t="s">
        <v>558</v>
      </c>
      <c r="H3354" s="23" t="s">
        <v>561</v>
      </c>
      <c r="M3354" t="s">
        <v>75</v>
      </c>
      <c r="O3354" s="37" t="s">
        <v>543</v>
      </c>
      <c r="U3354" s="16">
        <v>46295</v>
      </c>
      <c r="W3354" s="32">
        <v>0</v>
      </c>
    </row>
    <row r="3355" spans="1:23" ht="13.5" customHeight="1" x14ac:dyDescent="0.3">
      <c r="A3355">
        <v>3354</v>
      </c>
      <c r="B3355" s="9" t="s">
        <v>23</v>
      </c>
      <c r="E3355" s="9" t="s">
        <v>24</v>
      </c>
      <c r="F3355" s="11" t="s">
        <v>506</v>
      </c>
      <c r="G3355" s="11" t="s">
        <v>558</v>
      </c>
      <c r="H3355" s="23" t="s">
        <v>561</v>
      </c>
      <c r="M3355" t="s">
        <v>75</v>
      </c>
      <c r="O3355" s="37" t="s">
        <v>543</v>
      </c>
      <c r="U3355" s="16">
        <v>46325</v>
      </c>
      <c r="W3355" s="32">
        <v>0</v>
      </c>
    </row>
    <row r="3356" spans="1:23" ht="13.5" customHeight="1" x14ac:dyDescent="0.3">
      <c r="A3356">
        <v>3355</v>
      </c>
      <c r="B3356" s="9" t="s">
        <v>23</v>
      </c>
      <c r="E3356" s="9" t="s">
        <v>24</v>
      </c>
      <c r="F3356" s="11" t="s">
        <v>506</v>
      </c>
      <c r="G3356" s="11" t="s">
        <v>558</v>
      </c>
      <c r="H3356" s="23" t="s">
        <v>561</v>
      </c>
      <c r="M3356" t="s">
        <v>75</v>
      </c>
      <c r="O3356" s="37" t="s">
        <v>543</v>
      </c>
      <c r="U3356" s="16">
        <v>46356</v>
      </c>
      <c r="W3356" s="32">
        <v>0</v>
      </c>
    </row>
    <row r="3357" spans="1:23" ht="13.5" customHeight="1" x14ac:dyDescent="0.3">
      <c r="A3357">
        <v>3356</v>
      </c>
      <c r="B3357" s="9" t="s">
        <v>23</v>
      </c>
      <c r="E3357" s="9" t="s">
        <v>24</v>
      </c>
      <c r="F3357" s="11" t="s">
        <v>506</v>
      </c>
      <c r="G3357" s="11" t="s">
        <v>558</v>
      </c>
      <c r="H3357" s="23" t="s">
        <v>561</v>
      </c>
      <c r="M3357" t="s">
        <v>75</v>
      </c>
      <c r="O3357" s="37" t="s">
        <v>543</v>
      </c>
      <c r="U3357" s="16">
        <v>46386</v>
      </c>
      <c r="W3357" s="32">
        <v>0</v>
      </c>
    </row>
    <row r="3358" spans="1:23" ht="13.5" customHeight="1" x14ac:dyDescent="0.3">
      <c r="A3358">
        <v>3357</v>
      </c>
      <c r="B3358" s="9" t="s">
        <v>23</v>
      </c>
      <c r="E3358" s="9" t="s">
        <v>24</v>
      </c>
      <c r="F3358" s="11" t="s">
        <v>506</v>
      </c>
      <c r="G3358" s="11" t="s">
        <v>558</v>
      </c>
      <c r="H3358" s="23" t="s">
        <v>562</v>
      </c>
      <c r="M3358" t="s">
        <v>75</v>
      </c>
      <c r="O3358" s="37" t="s">
        <v>543</v>
      </c>
      <c r="U3358" s="16">
        <v>46052</v>
      </c>
      <c r="W3358" s="32">
        <v>-600</v>
      </c>
    </row>
    <row r="3359" spans="1:23" ht="13.5" customHeight="1" x14ac:dyDescent="0.3">
      <c r="A3359">
        <v>3358</v>
      </c>
      <c r="B3359" s="9" t="s">
        <v>23</v>
      </c>
      <c r="E3359" s="9" t="s">
        <v>24</v>
      </c>
      <c r="F3359" s="11" t="s">
        <v>506</v>
      </c>
      <c r="G3359" s="11" t="s">
        <v>558</v>
      </c>
      <c r="H3359" s="23" t="s">
        <v>562</v>
      </c>
      <c r="M3359" t="s">
        <v>75</v>
      </c>
      <c r="O3359" s="37" t="s">
        <v>543</v>
      </c>
      <c r="U3359" s="16">
        <v>46081</v>
      </c>
      <c r="W3359" s="32">
        <v>0</v>
      </c>
    </row>
    <row r="3360" spans="1:23" ht="13.5" customHeight="1" x14ac:dyDescent="0.3">
      <c r="A3360">
        <v>3359</v>
      </c>
      <c r="B3360" s="9" t="s">
        <v>23</v>
      </c>
      <c r="E3360" s="9" t="s">
        <v>24</v>
      </c>
      <c r="F3360" s="11" t="s">
        <v>506</v>
      </c>
      <c r="G3360" s="11" t="s">
        <v>558</v>
      </c>
      <c r="H3360" s="23" t="s">
        <v>562</v>
      </c>
      <c r="M3360" t="s">
        <v>75</v>
      </c>
      <c r="O3360" s="37" t="s">
        <v>543</v>
      </c>
      <c r="U3360" s="16">
        <v>46111</v>
      </c>
      <c r="W3360" s="32">
        <v>0</v>
      </c>
    </row>
    <row r="3361" spans="1:23" ht="13.5" customHeight="1" x14ac:dyDescent="0.3">
      <c r="A3361">
        <v>3360</v>
      </c>
      <c r="B3361" s="9" t="s">
        <v>23</v>
      </c>
      <c r="E3361" s="9" t="s">
        <v>24</v>
      </c>
      <c r="F3361" s="11" t="s">
        <v>506</v>
      </c>
      <c r="G3361" s="11" t="s">
        <v>558</v>
      </c>
      <c r="H3361" s="23" t="s">
        <v>562</v>
      </c>
      <c r="M3361" t="s">
        <v>75</v>
      </c>
      <c r="O3361" s="37" t="s">
        <v>543</v>
      </c>
      <c r="U3361" s="16">
        <v>46142</v>
      </c>
      <c r="W3361" s="32">
        <v>0</v>
      </c>
    </row>
    <row r="3362" spans="1:23" ht="13.5" customHeight="1" x14ac:dyDescent="0.3">
      <c r="A3362">
        <v>3361</v>
      </c>
      <c r="B3362" s="9" t="s">
        <v>23</v>
      </c>
      <c r="E3362" s="9" t="s">
        <v>24</v>
      </c>
      <c r="F3362" s="11" t="s">
        <v>506</v>
      </c>
      <c r="G3362" s="11" t="s">
        <v>558</v>
      </c>
      <c r="H3362" s="23" t="s">
        <v>562</v>
      </c>
      <c r="M3362" t="s">
        <v>75</v>
      </c>
      <c r="O3362" s="37" t="s">
        <v>543</v>
      </c>
      <c r="U3362" s="16">
        <v>46172</v>
      </c>
      <c r="W3362" s="32">
        <v>0</v>
      </c>
    </row>
    <row r="3363" spans="1:23" ht="13.5" customHeight="1" x14ac:dyDescent="0.3">
      <c r="A3363">
        <v>3362</v>
      </c>
      <c r="B3363" s="9" t="s">
        <v>23</v>
      </c>
      <c r="E3363" s="9" t="s">
        <v>24</v>
      </c>
      <c r="F3363" s="11" t="s">
        <v>506</v>
      </c>
      <c r="G3363" s="11" t="s">
        <v>558</v>
      </c>
      <c r="H3363" s="23" t="s">
        <v>562</v>
      </c>
      <c r="M3363" t="s">
        <v>75</v>
      </c>
      <c r="O3363" s="37" t="s">
        <v>543</v>
      </c>
      <c r="U3363" s="16">
        <v>46203</v>
      </c>
      <c r="W3363" s="32">
        <v>0</v>
      </c>
    </row>
    <row r="3364" spans="1:23" ht="13.5" customHeight="1" x14ac:dyDescent="0.3">
      <c r="A3364">
        <v>3363</v>
      </c>
      <c r="B3364" s="9" t="s">
        <v>23</v>
      </c>
      <c r="E3364" s="9" t="s">
        <v>24</v>
      </c>
      <c r="F3364" s="11" t="s">
        <v>506</v>
      </c>
      <c r="G3364" s="11" t="s">
        <v>558</v>
      </c>
      <c r="H3364" s="23" t="s">
        <v>562</v>
      </c>
      <c r="M3364" t="s">
        <v>75</v>
      </c>
      <c r="O3364" s="37" t="s">
        <v>543</v>
      </c>
      <c r="U3364" s="16">
        <v>46233</v>
      </c>
      <c r="W3364" s="32">
        <v>0</v>
      </c>
    </row>
    <row r="3365" spans="1:23" ht="13.5" customHeight="1" x14ac:dyDescent="0.3">
      <c r="A3365">
        <v>3364</v>
      </c>
      <c r="B3365" s="9" t="s">
        <v>23</v>
      </c>
      <c r="E3365" s="9" t="s">
        <v>24</v>
      </c>
      <c r="F3365" s="11" t="s">
        <v>506</v>
      </c>
      <c r="G3365" s="11" t="s">
        <v>558</v>
      </c>
      <c r="H3365" s="23" t="s">
        <v>562</v>
      </c>
      <c r="M3365" t="s">
        <v>75</v>
      </c>
      <c r="O3365" s="37" t="s">
        <v>543</v>
      </c>
      <c r="U3365" s="16">
        <v>46264</v>
      </c>
      <c r="W3365" s="32">
        <v>0</v>
      </c>
    </row>
    <row r="3366" spans="1:23" ht="13.5" customHeight="1" x14ac:dyDescent="0.3">
      <c r="A3366">
        <v>3365</v>
      </c>
      <c r="B3366" s="9" t="s">
        <v>23</v>
      </c>
      <c r="E3366" s="9" t="s">
        <v>24</v>
      </c>
      <c r="F3366" s="11" t="s">
        <v>506</v>
      </c>
      <c r="G3366" s="11" t="s">
        <v>558</v>
      </c>
      <c r="H3366" s="23" t="s">
        <v>562</v>
      </c>
      <c r="M3366" t="s">
        <v>75</v>
      </c>
      <c r="O3366" s="37" t="s">
        <v>543</v>
      </c>
      <c r="U3366" s="16">
        <v>46295</v>
      </c>
      <c r="W3366" s="32">
        <v>0</v>
      </c>
    </row>
    <row r="3367" spans="1:23" ht="13.5" customHeight="1" x14ac:dyDescent="0.3">
      <c r="A3367">
        <v>3366</v>
      </c>
      <c r="B3367" s="9" t="s">
        <v>23</v>
      </c>
      <c r="E3367" s="9" t="s">
        <v>24</v>
      </c>
      <c r="F3367" s="11" t="s">
        <v>506</v>
      </c>
      <c r="G3367" s="11" t="s">
        <v>558</v>
      </c>
      <c r="H3367" s="23" t="s">
        <v>562</v>
      </c>
      <c r="M3367" t="s">
        <v>75</v>
      </c>
      <c r="O3367" s="37" t="s">
        <v>543</v>
      </c>
      <c r="U3367" s="16">
        <v>46325</v>
      </c>
      <c r="W3367" s="32">
        <v>0</v>
      </c>
    </row>
    <row r="3368" spans="1:23" ht="13.5" customHeight="1" x14ac:dyDescent="0.3">
      <c r="A3368">
        <v>3367</v>
      </c>
      <c r="B3368" s="9" t="s">
        <v>23</v>
      </c>
      <c r="E3368" s="9" t="s">
        <v>24</v>
      </c>
      <c r="F3368" s="11" t="s">
        <v>506</v>
      </c>
      <c r="G3368" s="11" t="s">
        <v>558</v>
      </c>
      <c r="H3368" s="23" t="s">
        <v>562</v>
      </c>
      <c r="M3368" t="s">
        <v>75</v>
      </c>
      <c r="O3368" s="37" t="s">
        <v>543</v>
      </c>
      <c r="U3368" s="16">
        <v>46356</v>
      </c>
      <c r="W3368" s="32">
        <v>0</v>
      </c>
    </row>
    <row r="3369" spans="1:23" ht="13.5" customHeight="1" x14ac:dyDescent="0.3">
      <c r="A3369">
        <v>3368</v>
      </c>
      <c r="B3369" s="9" t="s">
        <v>23</v>
      </c>
      <c r="E3369" s="9" t="s">
        <v>24</v>
      </c>
      <c r="F3369" s="11" t="s">
        <v>506</v>
      </c>
      <c r="G3369" s="11" t="s">
        <v>558</v>
      </c>
      <c r="H3369" s="23" t="s">
        <v>562</v>
      </c>
      <c r="M3369" t="s">
        <v>75</v>
      </c>
      <c r="O3369" s="37" t="s">
        <v>543</v>
      </c>
      <c r="U3369" s="16">
        <v>46386</v>
      </c>
      <c r="W3369" s="32">
        <v>0</v>
      </c>
    </row>
    <row r="3370" spans="1:23" ht="13.5" customHeight="1" x14ac:dyDescent="0.3">
      <c r="A3370">
        <v>3369</v>
      </c>
      <c r="B3370" s="9" t="s">
        <v>23</v>
      </c>
      <c r="E3370" s="9" t="s">
        <v>24</v>
      </c>
      <c r="F3370" s="11" t="s">
        <v>506</v>
      </c>
      <c r="G3370" s="11" t="s">
        <v>558</v>
      </c>
      <c r="H3370" s="23" t="s">
        <v>563</v>
      </c>
      <c r="M3370" t="s">
        <v>75</v>
      </c>
      <c r="O3370" s="37" t="s">
        <v>543</v>
      </c>
      <c r="U3370" s="16">
        <v>46052</v>
      </c>
      <c r="W3370" s="32">
        <v>-600</v>
      </c>
    </row>
    <row r="3371" spans="1:23" ht="13.5" customHeight="1" x14ac:dyDescent="0.3">
      <c r="A3371">
        <v>3370</v>
      </c>
      <c r="B3371" s="9" t="s">
        <v>23</v>
      </c>
      <c r="E3371" s="9" t="s">
        <v>24</v>
      </c>
      <c r="F3371" s="11" t="s">
        <v>506</v>
      </c>
      <c r="G3371" s="11" t="s">
        <v>558</v>
      </c>
      <c r="H3371" s="23" t="s">
        <v>563</v>
      </c>
      <c r="M3371" t="s">
        <v>75</v>
      </c>
      <c r="O3371" s="37" t="s">
        <v>543</v>
      </c>
      <c r="U3371" s="16">
        <v>46081</v>
      </c>
      <c r="W3371" s="32">
        <v>0</v>
      </c>
    </row>
    <row r="3372" spans="1:23" ht="13.5" customHeight="1" x14ac:dyDescent="0.3">
      <c r="A3372">
        <v>3371</v>
      </c>
      <c r="B3372" s="9" t="s">
        <v>23</v>
      </c>
      <c r="E3372" s="9" t="s">
        <v>24</v>
      </c>
      <c r="F3372" s="11" t="s">
        <v>506</v>
      </c>
      <c r="G3372" s="11" t="s">
        <v>558</v>
      </c>
      <c r="H3372" s="23" t="s">
        <v>563</v>
      </c>
      <c r="M3372" t="s">
        <v>75</v>
      </c>
      <c r="O3372" s="37" t="s">
        <v>543</v>
      </c>
      <c r="U3372" s="16">
        <v>46111</v>
      </c>
      <c r="W3372" s="32">
        <v>0</v>
      </c>
    </row>
    <row r="3373" spans="1:23" ht="13.5" customHeight="1" x14ac:dyDescent="0.3">
      <c r="A3373">
        <v>3372</v>
      </c>
      <c r="B3373" s="9" t="s">
        <v>23</v>
      </c>
      <c r="E3373" s="9" t="s">
        <v>24</v>
      </c>
      <c r="F3373" s="11" t="s">
        <v>506</v>
      </c>
      <c r="G3373" s="11" t="s">
        <v>558</v>
      </c>
      <c r="H3373" s="23" t="s">
        <v>563</v>
      </c>
      <c r="M3373" t="s">
        <v>75</v>
      </c>
      <c r="O3373" s="37" t="s">
        <v>543</v>
      </c>
      <c r="U3373" s="16">
        <v>46142</v>
      </c>
      <c r="W3373" s="32">
        <v>0</v>
      </c>
    </row>
    <row r="3374" spans="1:23" ht="13.5" customHeight="1" x14ac:dyDescent="0.3">
      <c r="A3374">
        <v>3373</v>
      </c>
      <c r="B3374" s="9" t="s">
        <v>23</v>
      </c>
      <c r="E3374" s="9" t="s">
        <v>24</v>
      </c>
      <c r="F3374" s="11" t="s">
        <v>506</v>
      </c>
      <c r="G3374" s="11" t="s">
        <v>558</v>
      </c>
      <c r="H3374" s="23" t="s">
        <v>563</v>
      </c>
      <c r="M3374" t="s">
        <v>75</v>
      </c>
      <c r="O3374" s="37" t="s">
        <v>543</v>
      </c>
      <c r="U3374" s="16">
        <v>46172</v>
      </c>
      <c r="W3374" s="32">
        <v>0</v>
      </c>
    </row>
    <row r="3375" spans="1:23" ht="13.5" customHeight="1" x14ac:dyDescent="0.3">
      <c r="A3375">
        <v>3374</v>
      </c>
      <c r="B3375" s="9" t="s">
        <v>23</v>
      </c>
      <c r="E3375" s="9" t="s">
        <v>24</v>
      </c>
      <c r="F3375" s="11" t="s">
        <v>506</v>
      </c>
      <c r="G3375" s="11" t="s">
        <v>558</v>
      </c>
      <c r="H3375" s="23" t="s">
        <v>563</v>
      </c>
      <c r="M3375" t="s">
        <v>75</v>
      </c>
      <c r="O3375" s="37" t="s">
        <v>543</v>
      </c>
      <c r="U3375" s="16">
        <v>46203</v>
      </c>
      <c r="W3375" s="32">
        <v>0</v>
      </c>
    </row>
    <row r="3376" spans="1:23" ht="13.5" customHeight="1" x14ac:dyDescent="0.3">
      <c r="A3376">
        <v>3375</v>
      </c>
      <c r="B3376" s="9" t="s">
        <v>23</v>
      </c>
      <c r="E3376" s="9" t="s">
        <v>24</v>
      </c>
      <c r="F3376" s="11" t="s">
        <v>506</v>
      </c>
      <c r="G3376" s="11" t="s">
        <v>558</v>
      </c>
      <c r="H3376" s="23" t="s">
        <v>563</v>
      </c>
      <c r="M3376" t="s">
        <v>75</v>
      </c>
      <c r="O3376" s="37" t="s">
        <v>543</v>
      </c>
      <c r="U3376" s="16">
        <v>46233</v>
      </c>
      <c r="W3376" s="32">
        <v>0</v>
      </c>
    </row>
    <row r="3377" spans="1:23" ht="13.5" customHeight="1" x14ac:dyDescent="0.3">
      <c r="A3377">
        <v>3376</v>
      </c>
      <c r="B3377" s="9" t="s">
        <v>23</v>
      </c>
      <c r="E3377" s="9" t="s">
        <v>24</v>
      </c>
      <c r="F3377" s="11" t="s">
        <v>506</v>
      </c>
      <c r="G3377" s="11" t="s">
        <v>558</v>
      </c>
      <c r="H3377" s="23" t="s">
        <v>563</v>
      </c>
      <c r="M3377" t="s">
        <v>75</v>
      </c>
      <c r="O3377" s="37" t="s">
        <v>543</v>
      </c>
      <c r="U3377" s="16">
        <v>46264</v>
      </c>
      <c r="W3377" s="32">
        <v>0</v>
      </c>
    </row>
    <row r="3378" spans="1:23" ht="13.5" customHeight="1" x14ac:dyDescent="0.3">
      <c r="A3378">
        <v>3377</v>
      </c>
      <c r="B3378" s="9" t="s">
        <v>23</v>
      </c>
      <c r="E3378" s="9" t="s">
        <v>24</v>
      </c>
      <c r="F3378" s="11" t="s">
        <v>506</v>
      </c>
      <c r="G3378" s="11" t="s">
        <v>558</v>
      </c>
      <c r="H3378" s="23" t="s">
        <v>563</v>
      </c>
      <c r="M3378" t="s">
        <v>75</v>
      </c>
      <c r="O3378" s="37" t="s">
        <v>543</v>
      </c>
      <c r="U3378" s="16">
        <v>46295</v>
      </c>
      <c r="W3378" s="32">
        <v>0</v>
      </c>
    </row>
    <row r="3379" spans="1:23" ht="13.5" customHeight="1" x14ac:dyDescent="0.3">
      <c r="A3379">
        <v>3378</v>
      </c>
      <c r="B3379" s="9" t="s">
        <v>23</v>
      </c>
      <c r="E3379" s="9" t="s">
        <v>24</v>
      </c>
      <c r="F3379" s="11" t="s">
        <v>506</v>
      </c>
      <c r="G3379" s="11" t="s">
        <v>558</v>
      </c>
      <c r="H3379" s="23" t="s">
        <v>563</v>
      </c>
      <c r="M3379" t="s">
        <v>75</v>
      </c>
      <c r="O3379" s="37" t="s">
        <v>543</v>
      </c>
      <c r="U3379" s="16">
        <v>46325</v>
      </c>
      <c r="W3379" s="32">
        <v>0</v>
      </c>
    </row>
    <row r="3380" spans="1:23" ht="13.5" customHeight="1" x14ac:dyDescent="0.3">
      <c r="A3380">
        <v>3379</v>
      </c>
      <c r="B3380" s="9" t="s">
        <v>23</v>
      </c>
      <c r="E3380" s="9" t="s">
        <v>24</v>
      </c>
      <c r="F3380" s="11" t="s">
        <v>506</v>
      </c>
      <c r="G3380" s="11" t="s">
        <v>558</v>
      </c>
      <c r="H3380" s="23" t="s">
        <v>563</v>
      </c>
      <c r="M3380" t="s">
        <v>75</v>
      </c>
      <c r="O3380" s="37" t="s">
        <v>543</v>
      </c>
      <c r="U3380" s="16">
        <v>46356</v>
      </c>
      <c r="W3380" s="32">
        <v>0</v>
      </c>
    </row>
    <row r="3381" spans="1:23" ht="13.5" customHeight="1" x14ac:dyDescent="0.3">
      <c r="A3381">
        <v>3380</v>
      </c>
      <c r="B3381" s="9" t="s">
        <v>23</v>
      </c>
      <c r="E3381" s="9" t="s">
        <v>24</v>
      </c>
      <c r="F3381" s="11" t="s">
        <v>506</v>
      </c>
      <c r="G3381" s="11" t="s">
        <v>558</v>
      </c>
      <c r="H3381" s="23" t="s">
        <v>563</v>
      </c>
      <c r="M3381" t="s">
        <v>75</v>
      </c>
      <c r="O3381" s="37" t="s">
        <v>543</v>
      </c>
      <c r="U3381" s="16">
        <v>46386</v>
      </c>
      <c r="W3381" s="32">
        <v>0</v>
      </c>
    </row>
    <row r="3382" spans="1:23" ht="13.5" customHeight="1" x14ac:dyDescent="0.3">
      <c r="A3382">
        <v>3381</v>
      </c>
      <c r="B3382" s="9" t="s">
        <v>23</v>
      </c>
      <c r="E3382" s="9" t="s">
        <v>24</v>
      </c>
      <c r="F3382" s="11" t="s">
        <v>506</v>
      </c>
      <c r="G3382" s="11" t="s">
        <v>558</v>
      </c>
      <c r="H3382" s="23" t="s">
        <v>564</v>
      </c>
      <c r="M3382" t="s">
        <v>75</v>
      </c>
      <c r="O3382" s="37" t="s">
        <v>543</v>
      </c>
      <c r="U3382" s="16">
        <v>46052</v>
      </c>
      <c r="W3382" s="32">
        <v>-3500</v>
      </c>
    </row>
    <row r="3383" spans="1:23" ht="13.5" customHeight="1" x14ac:dyDescent="0.3">
      <c r="A3383">
        <v>3382</v>
      </c>
      <c r="B3383" s="9" t="s">
        <v>23</v>
      </c>
      <c r="E3383" s="9" t="s">
        <v>24</v>
      </c>
      <c r="F3383" s="11" t="s">
        <v>506</v>
      </c>
      <c r="G3383" s="11" t="s">
        <v>558</v>
      </c>
      <c r="H3383" s="23" t="s">
        <v>564</v>
      </c>
      <c r="M3383" t="s">
        <v>75</v>
      </c>
      <c r="O3383" s="37" t="s">
        <v>543</v>
      </c>
      <c r="U3383" s="16">
        <v>46081</v>
      </c>
      <c r="W3383" s="32">
        <v>0</v>
      </c>
    </row>
    <row r="3384" spans="1:23" ht="13.5" customHeight="1" x14ac:dyDescent="0.3">
      <c r="A3384">
        <v>3383</v>
      </c>
      <c r="B3384" s="9" t="s">
        <v>23</v>
      </c>
      <c r="E3384" s="9" t="s">
        <v>24</v>
      </c>
      <c r="F3384" s="11" t="s">
        <v>506</v>
      </c>
      <c r="G3384" s="11" t="s">
        <v>558</v>
      </c>
      <c r="H3384" s="23" t="s">
        <v>564</v>
      </c>
      <c r="M3384" t="s">
        <v>75</v>
      </c>
      <c r="O3384" s="37" t="s">
        <v>543</v>
      </c>
      <c r="U3384" s="16">
        <v>46111</v>
      </c>
      <c r="W3384" s="32">
        <v>0</v>
      </c>
    </row>
    <row r="3385" spans="1:23" ht="13.5" customHeight="1" x14ac:dyDescent="0.3">
      <c r="A3385">
        <v>3384</v>
      </c>
      <c r="B3385" s="9" t="s">
        <v>23</v>
      </c>
      <c r="E3385" s="9" t="s">
        <v>24</v>
      </c>
      <c r="F3385" s="11" t="s">
        <v>506</v>
      </c>
      <c r="G3385" s="11" t="s">
        <v>558</v>
      </c>
      <c r="H3385" s="23" t="s">
        <v>564</v>
      </c>
      <c r="M3385" t="s">
        <v>75</v>
      </c>
      <c r="O3385" s="37" t="s">
        <v>543</v>
      </c>
      <c r="U3385" s="16">
        <v>46142</v>
      </c>
      <c r="W3385" s="32">
        <v>0</v>
      </c>
    </row>
    <row r="3386" spans="1:23" ht="13.5" customHeight="1" x14ac:dyDescent="0.3">
      <c r="A3386">
        <v>3385</v>
      </c>
      <c r="B3386" s="9" t="s">
        <v>23</v>
      </c>
      <c r="E3386" s="9" t="s">
        <v>24</v>
      </c>
      <c r="F3386" s="11" t="s">
        <v>506</v>
      </c>
      <c r="G3386" s="11" t="s">
        <v>558</v>
      </c>
      <c r="H3386" s="23" t="s">
        <v>564</v>
      </c>
      <c r="M3386" t="s">
        <v>75</v>
      </c>
      <c r="O3386" s="37" t="s">
        <v>543</v>
      </c>
      <c r="U3386" s="16">
        <v>46172</v>
      </c>
      <c r="W3386" s="32">
        <v>0</v>
      </c>
    </row>
    <row r="3387" spans="1:23" ht="13.5" customHeight="1" x14ac:dyDescent="0.3">
      <c r="A3387">
        <v>3386</v>
      </c>
      <c r="B3387" s="9" t="s">
        <v>23</v>
      </c>
      <c r="E3387" s="9" t="s">
        <v>24</v>
      </c>
      <c r="F3387" s="11" t="s">
        <v>506</v>
      </c>
      <c r="G3387" s="11" t="s">
        <v>558</v>
      </c>
      <c r="H3387" s="23" t="s">
        <v>564</v>
      </c>
      <c r="M3387" t="s">
        <v>75</v>
      </c>
      <c r="O3387" s="37" t="s">
        <v>543</v>
      </c>
      <c r="U3387" s="16">
        <v>46203</v>
      </c>
      <c r="W3387" s="32">
        <v>0</v>
      </c>
    </row>
    <row r="3388" spans="1:23" ht="13.5" customHeight="1" x14ac:dyDescent="0.3">
      <c r="A3388">
        <v>3387</v>
      </c>
      <c r="B3388" s="9" t="s">
        <v>23</v>
      </c>
      <c r="E3388" s="9" t="s">
        <v>24</v>
      </c>
      <c r="F3388" s="11" t="s">
        <v>506</v>
      </c>
      <c r="G3388" s="11" t="s">
        <v>558</v>
      </c>
      <c r="H3388" s="23" t="s">
        <v>564</v>
      </c>
      <c r="M3388" t="s">
        <v>75</v>
      </c>
      <c r="O3388" s="37" t="s">
        <v>543</v>
      </c>
      <c r="U3388" s="16">
        <v>46233</v>
      </c>
      <c r="W3388" s="32">
        <v>0</v>
      </c>
    </row>
    <row r="3389" spans="1:23" ht="13.5" customHeight="1" x14ac:dyDescent="0.3">
      <c r="A3389">
        <v>3388</v>
      </c>
      <c r="B3389" s="9" t="s">
        <v>23</v>
      </c>
      <c r="E3389" s="9" t="s">
        <v>24</v>
      </c>
      <c r="F3389" s="11" t="s">
        <v>506</v>
      </c>
      <c r="G3389" s="11" t="s">
        <v>558</v>
      </c>
      <c r="H3389" s="23" t="s">
        <v>564</v>
      </c>
      <c r="M3389" t="s">
        <v>75</v>
      </c>
      <c r="O3389" s="37" t="s">
        <v>543</v>
      </c>
      <c r="U3389" s="16">
        <v>46264</v>
      </c>
      <c r="W3389" s="32">
        <v>0</v>
      </c>
    </row>
    <row r="3390" spans="1:23" ht="13.5" customHeight="1" x14ac:dyDescent="0.3">
      <c r="A3390">
        <v>3389</v>
      </c>
      <c r="B3390" s="9" t="s">
        <v>23</v>
      </c>
      <c r="E3390" s="9" t="s">
        <v>24</v>
      </c>
      <c r="F3390" s="11" t="s">
        <v>506</v>
      </c>
      <c r="G3390" s="11" t="s">
        <v>558</v>
      </c>
      <c r="H3390" s="23" t="s">
        <v>564</v>
      </c>
      <c r="M3390" t="s">
        <v>75</v>
      </c>
      <c r="O3390" s="37" t="s">
        <v>543</v>
      </c>
      <c r="U3390" s="16">
        <v>46295</v>
      </c>
      <c r="W3390" s="32">
        <v>0</v>
      </c>
    </row>
    <row r="3391" spans="1:23" ht="13.5" customHeight="1" x14ac:dyDescent="0.3">
      <c r="A3391">
        <v>3390</v>
      </c>
      <c r="B3391" s="9" t="s">
        <v>23</v>
      </c>
      <c r="E3391" s="9" t="s">
        <v>24</v>
      </c>
      <c r="F3391" s="11" t="s">
        <v>506</v>
      </c>
      <c r="G3391" s="11" t="s">
        <v>558</v>
      </c>
      <c r="H3391" s="23" t="s">
        <v>564</v>
      </c>
      <c r="M3391" t="s">
        <v>75</v>
      </c>
      <c r="O3391" s="37" t="s">
        <v>543</v>
      </c>
      <c r="U3391" s="16">
        <v>46325</v>
      </c>
      <c r="W3391" s="32">
        <v>0</v>
      </c>
    </row>
    <row r="3392" spans="1:23" ht="13.5" customHeight="1" x14ac:dyDescent="0.3">
      <c r="A3392">
        <v>3391</v>
      </c>
      <c r="B3392" s="9" t="s">
        <v>23</v>
      </c>
      <c r="E3392" s="9" t="s">
        <v>24</v>
      </c>
      <c r="F3392" s="11" t="s">
        <v>506</v>
      </c>
      <c r="G3392" s="11" t="s">
        <v>558</v>
      </c>
      <c r="H3392" s="23" t="s">
        <v>564</v>
      </c>
      <c r="M3392" t="s">
        <v>75</v>
      </c>
      <c r="O3392" s="37" t="s">
        <v>543</v>
      </c>
      <c r="U3392" s="16">
        <v>46356</v>
      </c>
      <c r="W3392" s="32">
        <v>0</v>
      </c>
    </row>
    <row r="3393" spans="1:23" ht="13.5" customHeight="1" x14ac:dyDescent="0.3">
      <c r="A3393">
        <v>3392</v>
      </c>
      <c r="B3393" s="9" t="s">
        <v>23</v>
      </c>
      <c r="E3393" s="9" t="s">
        <v>24</v>
      </c>
      <c r="F3393" s="11" t="s">
        <v>506</v>
      </c>
      <c r="G3393" s="11" t="s">
        <v>558</v>
      </c>
      <c r="H3393" s="23" t="s">
        <v>564</v>
      </c>
      <c r="M3393" t="s">
        <v>75</v>
      </c>
      <c r="O3393" s="37" t="s">
        <v>543</v>
      </c>
      <c r="U3393" s="16">
        <v>46386</v>
      </c>
      <c r="W3393" s="32">
        <v>0</v>
      </c>
    </row>
    <row r="3394" spans="1:23" ht="13.5" customHeight="1" x14ac:dyDescent="0.3">
      <c r="A3394">
        <v>3393</v>
      </c>
      <c r="B3394" s="9" t="s">
        <v>23</v>
      </c>
      <c r="E3394" s="9" t="s">
        <v>24</v>
      </c>
      <c r="F3394" s="11" t="s">
        <v>506</v>
      </c>
      <c r="G3394" s="11" t="s">
        <v>558</v>
      </c>
      <c r="H3394" s="23" t="s">
        <v>565</v>
      </c>
      <c r="M3394" t="s">
        <v>75</v>
      </c>
      <c r="O3394" s="37" t="s">
        <v>543</v>
      </c>
      <c r="U3394" s="16">
        <v>46052</v>
      </c>
      <c r="W3394" s="32">
        <v>-350</v>
      </c>
    </row>
    <row r="3395" spans="1:23" ht="13.5" customHeight="1" x14ac:dyDescent="0.3">
      <c r="A3395">
        <v>3394</v>
      </c>
      <c r="B3395" s="9" t="s">
        <v>23</v>
      </c>
      <c r="E3395" s="9" t="s">
        <v>24</v>
      </c>
      <c r="F3395" s="11" t="s">
        <v>506</v>
      </c>
      <c r="G3395" s="11" t="s">
        <v>558</v>
      </c>
      <c r="H3395" s="23" t="s">
        <v>565</v>
      </c>
      <c r="M3395" t="s">
        <v>75</v>
      </c>
      <c r="O3395" s="37" t="s">
        <v>543</v>
      </c>
      <c r="U3395" s="16">
        <v>46081</v>
      </c>
      <c r="W3395" s="32">
        <v>0</v>
      </c>
    </row>
    <row r="3396" spans="1:23" ht="13.5" customHeight="1" x14ac:dyDescent="0.3">
      <c r="A3396">
        <v>3395</v>
      </c>
      <c r="B3396" s="9" t="s">
        <v>23</v>
      </c>
      <c r="E3396" s="9" t="s">
        <v>24</v>
      </c>
      <c r="F3396" s="11" t="s">
        <v>506</v>
      </c>
      <c r="G3396" s="11" t="s">
        <v>558</v>
      </c>
      <c r="H3396" s="23" t="s">
        <v>565</v>
      </c>
      <c r="M3396" t="s">
        <v>75</v>
      </c>
      <c r="O3396" s="37" t="s">
        <v>543</v>
      </c>
      <c r="U3396" s="16">
        <v>46111</v>
      </c>
      <c r="W3396" s="32">
        <v>0</v>
      </c>
    </row>
    <row r="3397" spans="1:23" ht="13.5" customHeight="1" x14ac:dyDescent="0.3">
      <c r="A3397">
        <v>3396</v>
      </c>
      <c r="B3397" s="9" t="s">
        <v>23</v>
      </c>
      <c r="E3397" s="9" t="s">
        <v>24</v>
      </c>
      <c r="F3397" s="11" t="s">
        <v>506</v>
      </c>
      <c r="G3397" s="11" t="s">
        <v>558</v>
      </c>
      <c r="H3397" s="23" t="s">
        <v>565</v>
      </c>
      <c r="M3397" t="s">
        <v>75</v>
      </c>
      <c r="O3397" s="37" t="s">
        <v>543</v>
      </c>
      <c r="U3397" s="16">
        <v>46142</v>
      </c>
      <c r="W3397" s="32">
        <v>0</v>
      </c>
    </row>
    <row r="3398" spans="1:23" ht="13.5" customHeight="1" x14ac:dyDescent="0.3">
      <c r="A3398">
        <v>3397</v>
      </c>
      <c r="B3398" s="9" t="s">
        <v>23</v>
      </c>
      <c r="E3398" s="9" t="s">
        <v>24</v>
      </c>
      <c r="F3398" s="11" t="s">
        <v>506</v>
      </c>
      <c r="G3398" s="11" t="s">
        <v>558</v>
      </c>
      <c r="H3398" s="23" t="s">
        <v>565</v>
      </c>
      <c r="M3398" t="s">
        <v>75</v>
      </c>
      <c r="O3398" s="37" t="s">
        <v>543</v>
      </c>
      <c r="U3398" s="16">
        <v>46172</v>
      </c>
      <c r="W3398" s="32">
        <v>0</v>
      </c>
    </row>
    <row r="3399" spans="1:23" ht="13.5" customHeight="1" x14ac:dyDescent="0.3">
      <c r="A3399">
        <v>3398</v>
      </c>
      <c r="B3399" s="9" t="s">
        <v>23</v>
      </c>
      <c r="E3399" s="9" t="s">
        <v>24</v>
      </c>
      <c r="F3399" s="11" t="s">
        <v>506</v>
      </c>
      <c r="G3399" s="11" t="s">
        <v>558</v>
      </c>
      <c r="H3399" s="23" t="s">
        <v>565</v>
      </c>
      <c r="M3399" t="s">
        <v>75</v>
      </c>
      <c r="O3399" s="37" t="s">
        <v>543</v>
      </c>
      <c r="U3399" s="16">
        <v>46203</v>
      </c>
      <c r="W3399" s="32">
        <v>0</v>
      </c>
    </row>
    <row r="3400" spans="1:23" ht="13.5" customHeight="1" x14ac:dyDescent="0.3">
      <c r="A3400">
        <v>3399</v>
      </c>
      <c r="B3400" s="9" t="s">
        <v>23</v>
      </c>
      <c r="E3400" s="9" t="s">
        <v>24</v>
      </c>
      <c r="F3400" s="11" t="s">
        <v>506</v>
      </c>
      <c r="G3400" s="11" t="s">
        <v>558</v>
      </c>
      <c r="H3400" s="23" t="s">
        <v>565</v>
      </c>
      <c r="M3400" t="s">
        <v>75</v>
      </c>
      <c r="O3400" s="37" t="s">
        <v>543</v>
      </c>
      <c r="U3400" s="16">
        <v>46233</v>
      </c>
      <c r="W3400" s="32">
        <v>0</v>
      </c>
    </row>
    <row r="3401" spans="1:23" ht="13.5" customHeight="1" x14ac:dyDescent="0.3">
      <c r="A3401">
        <v>3400</v>
      </c>
      <c r="B3401" s="9" t="s">
        <v>23</v>
      </c>
      <c r="E3401" s="9" t="s">
        <v>24</v>
      </c>
      <c r="F3401" s="11" t="s">
        <v>506</v>
      </c>
      <c r="G3401" s="11" t="s">
        <v>558</v>
      </c>
      <c r="H3401" s="23" t="s">
        <v>565</v>
      </c>
      <c r="M3401" t="s">
        <v>75</v>
      </c>
      <c r="O3401" s="37" t="s">
        <v>543</v>
      </c>
      <c r="U3401" s="16">
        <v>46264</v>
      </c>
      <c r="W3401" s="32">
        <v>0</v>
      </c>
    </row>
    <row r="3402" spans="1:23" ht="13.5" customHeight="1" x14ac:dyDescent="0.3">
      <c r="A3402">
        <v>3401</v>
      </c>
      <c r="B3402" s="9" t="s">
        <v>23</v>
      </c>
      <c r="E3402" s="9" t="s">
        <v>24</v>
      </c>
      <c r="F3402" s="11" t="s">
        <v>506</v>
      </c>
      <c r="G3402" s="11" t="s">
        <v>558</v>
      </c>
      <c r="H3402" s="23" t="s">
        <v>565</v>
      </c>
      <c r="M3402" t="s">
        <v>75</v>
      </c>
      <c r="O3402" s="37" t="s">
        <v>543</v>
      </c>
      <c r="U3402" s="16">
        <v>46295</v>
      </c>
      <c r="W3402" s="32">
        <v>0</v>
      </c>
    </row>
    <row r="3403" spans="1:23" ht="13.5" customHeight="1" x14ac:dyDescent="0.3">
      <c r="A3403">
        <v>3402</v>
      </c>
      <c r="B3403" s="9" t="s">
        <v>23</v>
      </c>
      <c r="E3403" s="9" t="s">
        <v>24</v>
      </c>
      <c r="F3403" s="11" t="s">
        <v>506</v>
      </c>
      <c r="G3403" s="11" t="s">
        <v>558</v>
      </c>
      <c r="H3403" s="23" t="s">
        <v>565</v>
      </c>
      <c r="M3403" t="s">
        <v>75</v>
      </c>
      <c r="O3403" s="37" t="s">
        <v>543</v>
      </c>
      <c r="U3403" s="16">
        <v>46325</v>
      </c>
      <c r="W3403" s="32">
        <v>0</v>
      </c>
    </row>
    <row r="3404" spans="1:23" ht="13.5" customHeight="1" x14ac:dyDescent="0.3">
      <c r="A3404">
        <v>3403</v>
      </c>
      <c r="B3404" s="9" t="s">
        <v>23</v>
      </c>
      <c r="E3404" s="9" t="s">
        <v>24</v>
      </c>
      <c r="F3404" s="11" t="s">
        <v>506</v>
      </c>
      <c r="G3404" s="11" t="s">
        <v>558</v>
      </c>
      <c r="H3404" s="23" t="s">
        <v>565</v>
      </c>
      <c r="M3404" t="s">
        <v>75</v>
      </c>
      <c r="O3404" s="37" t="s">
        <v>543</v>
      </c>
      <c r="U3404" s="16">
        <v>46356</v>
      </c>
      <c r="W3404" s="32">
        <v>0</v>
      </c>
    </row>
    <row r="3405" spans="1:23" ht="13.5" customHeight="1" x14ac:dyDescent="0.3">
      <c r="A3405">
        <v>3404</v>
      </c>
      <c r="B3405" s="9" t="s">
        <v>23</v>
      </c>
      <c r="E3405" s="9" t="s">
        <v>24</v>
      </c>
      <c r="F3405" s="11" t="s">
        <v>506</v>
      </c>
      <c r="G3405" s="11" t="s">
        <v>558</v>
      </c>
      <c r="H3405" s="23" t="s">
        <v>565</v>
      </c>
      <c r="M3405" t="s">
        <v>75</v>
      </c>
      <c r="O3405" s="37" t="s">
        <v>543</v>
      </c>
      <c r="U3405" s="16">
        <v>46386</v>
      </c>
      <c r="W3405" s="32">
        <v>0</v>
      </c>
    </row>
    <row r="3406" spans="1:23" ht="13.5" customHeight="1" x14ac:dyDescent="0.3">
      <c r="A3406">
        <v>3405</v>
      </c>
      <c r="B3406" s="9" t="s">
        <v>23</v>
      </c>
      <c r="E3406" s="9" t="s">
        <v>24</v>
      </c>
      <c r="F3406" s="11" t="s">
        <v>506</v>
      </c>
      <c r="G3406" s="11" t="s">
        <v>558</v>
      </c>
      <c r="H3406" s="23" t="s">
        <v>566</v>
      </c>
      <c r="M3406" t="s">
        <v>75</v>
      </c>
      <c r="O3406" s="37" t="s">
        <v>543</v>
      </c>
      <c r="U3406" s="16">
        <v>46052</v>
      </c>
      <c r="W3406" s="32">
        <v>-1000</v>
      </c>
    </row>
    <row r="3407" spans="1:23" ht="13.5" customHeight="1" x14ac:dyDescent="0.3">
      <c r="A3407">
        <v>3406</v>
      </c>
      <c r="B3407" s="9" t="s">
        <v>23</v>
      </c>
      <c r="E3407" s="9" t="s">
        <v>24</v>
      </c>
      <c r="F3407" s="11" t="s">
        <v>506</v>
      </c>
      <c r="G3407" s="11" t="s">
        <v>558</v>
      </c>
      <c r="H3407" s="23" t="s">
        <v>566</v>
      </c>
      <c r="M3407" t="s">
        <v>75</v>
      </c>
      <c r="O3407" s="37" t="s">
        <v>543</v>
      </c>
      <c r="U3407" s="16">
        <v>46081</v>
      </c>
      <c r="W3407" s="32">
        <v>-1000</v>
      </c>
    </row>
    <row r="3408" spans="1:23" ht="13.5" customHeight="1" x14ac:dyDescent="0.3">
      <c r="A3408">
        <v>3407</v>
      </c>
      <c r="B3408" s="9" t="s">
        <v>23</v>
      </c>
      <c r="E3408" s="9" t="s">
        <v>24</v>
      </c>
      <c r="F3408" s="11" t="s">
        <v>506</v>
      </c>
      <c r="G3408" s="11" t="s">
        <v>558</v>
      </c>
      <c r="H3408" s="23" t="s">
        <v>566</v>
      </c>
      <c r="M3408" t="s">
        <v>75</v>
      </c>
      <c r="O3408" s="37" t="s">
        <v>543</v>
      </c>
      <c r="U3408" s="16">
        <v>46111</v>
      </c>
      <c r="W3408" s="32">
        <v>-1000</v>
      </c>
    </row>
    <row r="3409" spans="1:23" ht="13.5" customHeight="1" x14ac:dyDescent="0.3">
      <c r="A3409">
        <v>3408</v>
      </c>
      <c r="B3409" s="9" t="s">
        <v>23</v>
      </c>
      <c r="E3409" s="9" t="s">
        <v>24</v>
      </c>
      <c r="F3409" s="11" t="s">
        <v>506</v>
      </c>
      <c r="G3409" s="11" t="s">
        <v>558</v>
      </c>
      <c r="H3409" s="23" t="s">
        <v>566</v>
      </c>
      <c r="M3409" t="s">
        <v>75</v>
      </c>
      <c r="O3409" s="37" t="s">
        <v>543</v>
      </c>
      <c r="U3409" s="16">
        <v>46142</v>
      </c>
      <c r="W3409" s="32">
        <v>-1000</v>
      </c>
    </row>
    <row r="3410" spans="1:23" ht="13.5" customHeight="1" x14ac:dyDescent="0.3">
      <c r="A3410">
        <v>3409</v>
      </c>
      <c r="B3410" s="9" t="s">
        <v>23</v>
      </c>
      <c r="E3410" s="9" t="s">
        <v>24</v>
      </c>
      <c r="F3410" s="11" t="s">
        <v>506</v>
      </c>
      <c r="G3410" s="11" t="s">
        <v>558</v>
      </c>
      <c r="H3410" s="23" t="s">
        <v>566</v>
      </c>
      <c r="M3410" t="s">
        <v>75</v>
      </c>
      <c r="O3410" s="37" t="s">
        <v>543</v>
      </c>
      <c r="U3410" s="16">
        <v>46172</v>
      </c>
      <c r="W3410" s="32">
        <v>-1000</v>
      </c>
    </row>
    <row r="3411" spans="1:23" ht="13.5" customHeight="1" x14ac:dyDescent="0.3">
      <c r="A3411">
        <v>3410</v>
      </c>
      <c r="B3411" s="9" t="s">
        <v>23</v>
      </c>
      <c r="E3411" s="9" t="s">
        <v>24</v>
      </c>
      <c r="F3411" s="11" t="s">
        <v>506</v>
      </c>
      <c r="G3411" s="11" t="s">
        <v>558</v>
      </c>
      <c r="H3411" s="23" t="s">
        <v>566</v>
      </c>
      <c r="M3411" t="s">
        <v>75</v>
      </c>
      <c r="O3411" s="37" t="s">
        <v>543</v>
      </c>
      <c r="U3411" s="16">
        <v>46203</v>
      </c>
      <c r="W3411" s="32">
        <v>-1000</v>
      </c>
    </row>
    <row r="3412" spans="1:23" ht="13.5" customHeight="1" x14ac:dyDescent="0.3">
      <c r="A3412">
        <v>3411</v>
      </c>
      <c r="B3412" s="9" t="s">
        <v>23</v>
      </c>
      <c r="E3412" s="9" t="s">
        <v>24</v>
      </c>
      <c r="F3412" s="11" t="s">
        <v>506</v>
      </c>
      <c r="G3412" s="11" t="s">
        <v>558</v>
      </c>
      <c r="H3412" s="23" t="s">
        <v>566</v>
      </c>
      <c r="M3412" t="s">
        <v>75</v>
      </c>
      <c r="O3412" s="37" t="s">
        <v>543</v>
      </c>
      <c r="U3412" s="16">
        <v>46233</v>
      </c>
      <c r="W3412" s="32">
        <v>-1000</v>
      </c>
    </row>
    <row r="3413" spans="1:23" ht="13.5" customHeight="1" x14ac:dyDescent="0.3">
      <c r="A3413">
        <v>3412</v>
      </c>
      <c r="B3413" s="9" t="s">
        <v>23</v>
      </c>
      <c r="E3413" s="9" t="s">
        <v>24</v>
      </c>
      <c r="F3413" s="11" t="s">
        <v>506</v>
      </c>
      <c r="G3413" s="11" t="s">
        <v>558</v>
      </c>
      <c r="H3413" s="23" t="s">
        <v>566</v>
      </c>
      <c r="M3413" t="s">
        <v>75</v>
      </c>
      <c r="O3413" s="37" t="s">
        <v>543</v>
      </c>
      <c r="U3413" s="16">
        <v>46264</v>
      </c>
      <c r="W3413" s="32">
        <v>-1000</v>
      </c>
    </row>
    <row r="3414" spans="1:23" ht="13.5" customHeight="1" x14ac:dyDescent="0.3">
      <c r="A3414">
        <v>3413</v>
      </c>
      <c r="B3414" s="9" t="s">
        <v>23</v>
      </c>
      <c r="E3414" s="9" t="s">
        <v>24</v>
      </c>
      <c r="F3414" s="11" t="s">
        <v>506</v>
      </c>
      <c r="G3414" s="11" t="s">
        <v>558</v>
      </c>
      <c r="H3414" s="23" t="s">
        <v>566</v>
      </c>
      <c r="M3414" t="s">
        <v>75</v>
      </c>
      <c r="O3414" s="37" t="s">
        <v>543</v>
      </c>
      <c r="U3414" s="16">
        <v>46295</v>
      </c>
      <c r="W3414" s="32">
        <v>-1000</v>
      </c>
    </row>
    <row r="3415" spans="1:23" ht="13.5" customHeight="1" x14ac:dyDescent="0.3">
      <c r="A3415">
        <v>3414</v>
      </c>
      <c r="B3415" s="9" t="s">
        <v>23</v>
      </c>
      <c r="E3415" s="9" t="s">
        <v>24</v>
      </c>
      <c r="F3415" s="11" t="s">
        <v>506</v>
      </c>
      <c r="G3415" s="11" t="s">
        <v>558</v>
      </c>
      <c r="H3415" s="23" t="s">
        <v>566</v>
      </c>
      <c r="M3415" t="s">
        <v>75</v>
      </c>
      <c r="O3415" s="37" t="s">
        <v>543</v>
      </c>
      <c r="U3415" s="16">
        <v>46325</v>
      </c>
      <c r="W3415" s="32">
        <v>-1000</v>
      </c>
    </row>
    <row r="3416" spans="1:23" ht="13.5" customHeight="1" x14ac:dyDescent="0.3">
      <c r="A3416">
        <v>3415</v>
      </c>
      <c r="B3416" s="9" t="s">
        <v>23</v>
      </c>
      <c r="E3416" s="9" t="s">
        <v>24</v>
      </c>
      <c r="F3416" s="11" t="s">
        <v>506</v>
      </c>
      <c r="G3416" s="11" t="s">
        <v>558</v>
      </c>
      <c r="H3416" s="23" t="s">
        <v>566</v>
      </c>
      <c r="M3416" t="s">
        <v>75</v>
      </c>
      <c r="O3416" s="37" t="s">
        <v>543</v>
      </c>
      <c r="U3416" s="16">
        <v>46356</v>
      </c>
      <c r="W3416" s="32">
        <v>-1000</v>
      </c>
    </row>
    <row r="3417" spans="1:23" ht="13.5" customHeight="1" x14ac:dyDescent="0.3">
      <c r="A3417">
        <v>3416</v>
      </c>
      <c r="B3417" s="9" t="s">
        <v>23</v>
      </c>
      <c r="E3417" s="9" t="s">
        <v>24</v>
      </c>
      <c r="F3417" s="11" t="s">
        <v>506</v>
      </c>
      <c r="G3417" s="11" t="s">
        <v>558</v>
      </c>
      <c r="H3417" s="23" t="s">
        <v>566</v>
      </c>
      <c r="M3417" t="s">
        <v>75</v>
      </c>
      <c r="O3417" s="37" t="s">
        <v>543</v>
      </c>
      <c r="U3417" s="16">
        <v>46386</v>
      </c>
      <c r="W3417" s="32">
        <v>-1000</v>
      </c>
    </row>
    <row r="3418" spans="1:23" ht="13.5" customHeight="1" x14ac:dyDescent="0.3">
      <c r="A3418">
        <v>3417</v>
      </c>
      <c r="B3418" s="9" t="s">
        <v>23</v>
      </c>
      <c r="C3418" s="9" t="s">
        <v>75</v>
      </c>
      <c r="D3418" s="9" t="s">
        <v>75</v>
      </c>
      <c r="E3418" s="9" t="s">
        <v>24</v>
      </c>
      <c r="F3418" s="11" t="s">
        <v>506</v>
      </c>
      <c r="G3418" s="11" t="s">
        <v>567</v>
      </c>
      <c r="H3418" s="23" t="s">
        <v>568</v>
      </c>
      <c r="M3418" t="s">
        <v>75</v>
      </c>
      <c r="O3418" s="37" t="s">
        <v>543</v>
      </c>
      <c r="U3418" s="16">
        <v>46052</v>
      </c>
      <c r="W3418" s="32">
        <v>-2000</v>
      </c>
    </row>
    <row r="3419" spans="1:23" ht="13.5" customHeight="1" x14ac:dyDescent="0.3">
      <c r="A3419">
        <v>3418</v>
      </c>
      <c r="B3419" s="9" t="s">
        <v>23</v>
      </c>
      <c r="C3419" s="9" t="s">
        <v>75</v>
      </c>
      <c r="D3419" s="9" t="s">
        <v>75</v>
      </c>
      <c r="E3419" s="9" t="s">
        <v>24</v>
      </c>
      <c r="F3419" s="11" t="s">
        <v>506</v>
      </c>
      <c r="G3419" s="11" t="s">
        <v>567</v>
      </c>
      <c r="H3419" s="23" t="s">
        <v>568</v>
      </c>
      <c r="M3419" t="s">
        <v>75</v>
      </c>
      <c r="O3419" s="37" t="s">
        <v>543</v>
      </c>
      <c r="U3419" s="16">
        <v>46081</v>
      </c>
      <c r="W3419" s="32">
        <v>-2000</v>
      </c>
    </row>
    <row r="3420" spans="1:23" ht="13.5" customHeight="1" x14ac:dyDescent="0.3">
      <c r="A3420">
        <v>3419</v>
      </c>
      <c r="B3420" s="9" t="s">
        <v>23</v>
      </c>
      <c r="C3420" s="9" t="s">
        <v>75</v>
      </c>
      <c r="D3420" s="9" t="s">
        <v>75</v>
      </c>
      <c r="E3420" s="9" t="s">
        <v>24</v>
      </c>
      <c r="F3420" s="11" t="s">
        <v>506</v>
      </c>
      <c r="G3420" s="11" t="s">
        <v>567</v>
      </c>
      <c r="H3420" s="23" t="s">
        <v>568</v>
      </c>
      <c r="M3420" t="s">
        <v>75</v>
      </c>
      <c r="O3420" s="37" t="s">
        <v>543</v>
      </c>
      <c r="U3420" s="16">
        <v>46111</v>
      </c>
      <c r="W3420" s="32">
        <v>-2000</v>
      </c>
    </row>
    <row r="3421" spans="1:23" ht="13.5" customHeight="1" x14ac:dyDescent="0.3">
      <c r="A3421">
        <v>3420</v>
      </c>
      <c r="B3421" s="9" t="s">
        <v>23</v>
      </c>
      <c r="C3421" s="9" t="s">
        <v>75</v>
      </c>
      <c r="D3421" s="9" t="s">
        <v>75</v>
      </c>
      <c r="E3421" s="9" t="s">
        <v>24</v>
      </c>
      <c r="F3421" s="11" t="s">
        <v>506</v>
      </c>
      <c r="G3421" s="11" t="s">
        <v>567</v>
      </c>
      <c r="H3421" s="23" t="s">
        <v>568</v>
      </c>
      <c r="M3421" t="s">
        <v>75</v>
      </c>
      <c r="O3421" s="37" t="s">
        <v>543</v>
      </c>
      <c r="U3421" s="16">
        <v>46142</v>
      </c>
      <c r="W3421" s="32">
        <v>-2000</v>
      </c>
    </row>
    <row r="3422" spans="1:23" ht="13.5" customHeight="1" x14ac:dyDescent="0.3">
      <c r="A3422">
        <v>3421</v>
      </c>
      <c r="B3422" s="9" t="s">
        <v>23</v>
      </c>
      <c r="C3422" s="9" t="s">
        <v>75</v>
      </c>
      <c r="D3422" s="9" t="s">
        <v>75</v>
      </c>
      <c r="E3422" s="9" t="s">
        <v>24</v>
      </c>
      <c r="F3422" s="11" t="s">
        <v>506</v>
      </c>
      <c r="G3422" s="11" t="s">
        <v>567</v>
      </c>
      <c r="H3422" s="23" t="s">
        <v>568</v>
      </c>
      <c r="M3422" t="s">
        <v>75</v>
      </c>
      <c r="O3422" s="37" t="s">
        <v>543</v>
      </c>
      <c r="U3422" s="16">
        <v>46172</v>
      </c>
      <c r="W3422" s="32">
        <v>-2000</v>
      </c>
    </row>
    <row r="3423" spans="1:23" ht="13.5" customHeight="1" x14ac:dyDescent="0.3">
      <c r="A3423">
        <v>3422</v>
      </c>
      <c r="B3423" s="9" t="s">
        <v>23</v>
      </c>
      <c r="C3423" s="9" t="s">
        <v>75</v>
      </c>
      <c r="D3423" s="9" t="s">
        <v>75</v>
      </c>
      <c r="E3423" s="9" t="s">
        <v>24</v>
      </c>
      <c r="F3423" s="11" t="s">
        <v>506</v>
      </c>
      <c r="G3423" s="11" t="s">
        <v>567</v>
      </c>
      <c r="H3423" s="23" t="s">
        <v>568</v>
      </c>
      <c r="M3423" t="s">
        <v>75</v>
      </c>
      <c r="O3423" s="37" t="s">
        <v>543</v>
      </c>
      <c r="U3423" s="16">
        <v>46203</v>
      </c>
      <c r="W3423" s="32">
        <v>-2000</v>
      </c>
    </row>
    <row r="3424" spans="1:23" ht="13.5" customHeight="1" x14ac:dyDescent="0.3">
      <c r="A3424">
        <v>3423</v>
      </c>
      <c r="B3424" s="9" t="s">
        <v>23</v>
      </c>
      <c r="C3424" s="9" t="s">
        <v>75</v>
      </c>
      <c r="D3424" s="9" t="s">
        <v>75</v>
      </c>
      <c r="E3424" s="9" t="s">
        <v>24</v>
      </c>
      <c r="F3424" s="11" t="s">
        <v>506</v>
      </c>
      <c r="G3424" s="11" t="s">
        <v>567</v>
      </c>
      <c r="H3424" s="23" t="s">
        <v>568</v>
      </c>
      <c r="M3424" t="s">
        <v>75</v>
      </c>
      <c r="O3424" s="37" t="s">
        <v>543</v>
      </c>
      <c r="U3424" s="16">
        <v>46233</v>
      </c>
      <c r="W3424" s="32">
        <v>-2000</v>
      </c>
    </row>
    <row r="3425" spans="1:23" ht="13.5" customHeight="1" x14ac:dyDescent="0.3">
      <c r="A3425">
        <v>3424</v>
      </c>
      <c r="B3425" s="9" t="s">
        <v>23</v>
      </c>
      <c r="C3425" s="9" t="s">
        <v>75</v>
      </c>
      <c r="D3425" s="9" t="s">
        <v>75</v>
      </c>
      <c r="E3425" s="9" t="s">
        <v>24</v>
      </c>
      <c r="F3425" s="11" t="s">
        <v>506</v>
      </c>
      <c r="G3425" s="11" t="s">
        <v>567</v>
      </c>
      <c r="H3425" s="23" t="s">
        <v>568</v>
      </c>
      <c r="M3425" t="s">
        <v>75</v>
      </c>
      <c r="O3425" s="37" t="s">
        <v>543</v>
      </c>
      <c r="U3425" s="16">
        <v>46264</v>
      </c>
      <c r="W3425" s="32">
        <v>-2000</v>
      </c>
    </row>
    <row r="3426" spans="1:23" ht="13.5" customHeight="1" x14ac:dyDescent="0.3">
      <c r="A3426">
        <v>3425</v>
      </c>
      <c r="B3426" s="9" t="s">
        <v>23</v>
      </c>
      <c r="C3426" s="9" t="s">
        <v>75</v>
      </c>
      <c r="D3426" s="9" t="s">
        <v>75</v>
      </c>
      <c r="E3426" s="9" t="s">
        <v>24</v>
      </c>
      <c r="F3426" s="11" t="s">
        <v>506</v>
      </c>
      <c r="G3426" s="11" t="s">
        <v>567</v>
      </c>
      <c r="H3426" s="23" t="s">
        <v>568</v>
      </c>
      <c r="M3426" t="s">
        <v>75</v>
      </c>
      <c r="O3426" s="37" t="s">
        <v>543</v>
      </c>
      <c r="U3426" s="16">
        <v>46295</v>
      </c>
      <c r="W3426" s="32">
        <v>-2000</v>
      </c>
    </row>
    <row r="3427" spans="1:23" ht="13.5" customHeight="1" x14ac:dyDescent="0.3">
      <c r="A3427">
        <v>3426</v>
      </c>
      <c r="B3427" s="9" t="s">
        <v>23</v>
      </c>
      <c r="C3427" s="9" t="s">
        <v>75</v>
      </c>
      <c r="D3427" s="9" t="s">
        <v>75</v>
      </c>
      <c r="E3427" s="9" t="s">
        <v>24</v>
      </c>
      <c r="F3427" s="11" t="s">
        <v>506</v>
      </c>
      <c r="G3427" s="11" t="s">
        <v>567</v>
      </c>
      <c r="H3427" s="23" t="s">
        <v>568</v>
      </c>
      <c r="M3427" t="s">
        <v>75</v>
      </c>
      <c r="O3427" s="37" t="s">
        <v>543</v>
      </c>
      <c r="U3427" s="16">
        <v>46325</v>
      </c>
      <c r="W3427" s="32">
        <v>-2000</v>
      </c>
    </row>
    <row r="3428" spans="1:23" ht="13.5" customHeight="1" x14ac:dyDescent="0.3">
      <c r="A3428">
        <v>3427</v>
      </c>
      <c r="B3428" s="9" t="s">
        <v>23</v>
      </c>
      <c r="C3428" s="9" t="s">
        <v>75</v>
      </c>
      <c r="D3428" s="9" t="s">
        <v>75</v>
      </c>
      <c r="E3428" s="9" t="s">
        <v>24</v>
      </c>
      <c r="F3428" s="11" t="s">
        <v>506</v>
      </c>
      <c r="G3428" s="11" t="s">
        <v>567</v>
      </c>
      <c r="H3428" s="23" t="s">
        <v>568</v>
      </c>
      <c r="M3428" t="s">
        <v>75</v>
      </c>
      <c r="O3428" s="37" t="s">
        <v>543</v>
      </c>
      <c r="U3428" s="16">
        <v>46356</v>
      </c>
      <c r="W3428" s="32">
        <v>-2000</v>
      </c>
    </row>
    <row r="3429" spans="1:23" ht="13.5" customHeight="1" x14ac:dyDescent="0.3">
      <c r="A3429">
        <v>3428</v>
      </c>
      <c r="B3429" s="9" t="s">
        <v>23</v>
      </c>
      <c r="C3429" s="9" t="s">
        <v>75</v>
      </c>
      <c r="D3429" s="9" t="s">
        <v>75</v>
      </c>
      <c r="E3429" s="9" t="s">
        <v>24</v>
      </c>
      <c r="F3429" s="11" t="s">
        <v>506</v>
      </c>
      <c r="G3429" s="11" t="s">
        <v>567</v>
      </c>
      <c r="H3429" s="23" t="s">
        <v>568</v>
      </c>
      <c r="M3429" t="s">
        <v>75</v>
      </c>
      <c r="O3429" s="37" t="s">
        <v>543</v>
      </c>
      <c r="U3429" s="16">
        <v>46386</v>
      </c>
      <c r="W3429" s="32">
        <v>-2000</v>
      </c>
    </row>
    <row r="3430" spans="1:23" ht="13.5" customHeight="1" x14ac:dyDescent="0.3">
      <c r="A3430">
        <v>3429</v>
      </c>
      <c r="B3430" s="9" t="s">
        <v>23</v>
      </c>
      <c r="C3430" s="9" t="s">
        <v>75</v>
      </c>
      <c r="D3430" s="9" t="s">
        <v>75</v>
      </c>
      <c r="E3430" s="9" t="s">
        <v>24</v>
      </c>
      <c r="F3430" s="11" t="s">
        <v>506</v>
      </c>
      <c r="G3430" s="11" t="s">
        <v>567</v>
      </c>
      <c r="H3430" s="23" t="s">
        <v>569</v>
      </c>
      <c r="M3430" t="s">
        <v>75</v>
      </c>
      <c r="O3430" s="37" t="s">
        <v>543</v>
      </c>
      <c r="U3430" s="16">
        <v>46052</v>
      </c>
      <c r="W3430" s="32">
        <v>-2000</v>
      </c>
    </row>
    <row r="3431" spans="1:23" ht="13.5" customHeight="1" x14ac:dyDescent="0.3">
      <c r="A3431">
        <v>3430</v>
      </c>
      <c r="B3431" s="9" t="s">
        <v>23</v>
      </c>
      <c r="C3431" s="9" t="s">
        <v>75</v>
      </c>
      <c r="D3431" s="9" t="s">
        <v>75</v>
      </c>
      <c r="E3431" s="9" t="s">
        <v>24</v>
      </c>
      <c r="F3431" s="11" t="s">
        <v>506</v>
      </c>
      <c r="G3431" s="11" t="s">
        <v>567</v>
      </c>
      <c r="H3431" s="23" t="s">
        <v>569</v>
      </c>
      <c r="M3431" t="s">
        <v>75</v>
      </c>
      <c r="O3431" s="37" t="s">
        <v>543</v>
      </c>
      <c r="U3431" s="16">
        <v>46081</v>
      </c>
      <c r="W3431" s="32">
        <v>-2000</v>
      </c>
    </row>
    <row r="3432" spans="1:23" ht="13.5" customHeight="1" x14ac:dyDescent="0.3">
      <c r="A3432">
        <v>3431</v>
      </c>
      <c r="B3432" s="9" t="s">
        <v>23</v>
      </c>
      <c r="C3432" s="9" t="s">
        <v>75</v>
      </c>
      <c r="D3432" s="9" t="s">
        <v>75</v>
      </c>
      <c r="E3432" s="9" t="s">
        <v>24</v>
      </c>
      <c r="F3432" s="11" t="s">
        <v>506</v>
      </c>
      <c r="G3432" s="11" t="s">
        <v>567</v>
      </c>
      <c r="H3432" s="23" t="s">
        <v>569</v>
      </c>
      <c r="M3432" t="s">
        <v>75</v>
      </c>
      <c r="O3432" s="37" t="s">
        <v>543</v>
      </c>
      <c r="U3432" s="16">
        <v>46111</v>
      </c>
      <c r="W3432" s="32">
        <v>-2000</v>
      </c>
    </row>
    <row r="3433" spans="1:23" ht="13.5" customHeight="1" x14ac:dyDescent="0.3">
      <c r="A3433">
        <v>3432</v>
      </c>
      <c r="B3433" s="9" t="s">
        <v>23</v>
      </c>
      <c r="C3433" s="9" t="s">
        <v>75</v>
      </c>
      <c r="D3433" s="9" t="s">
        <v>75</v>
      </c>
      <c r="E3433" s="9" t="s">
        <v>24</v>
      </c>
      <c r="F3433" s="11" t="s">
        <v>506</v>
      </c>
      <c r="G3433" s="11" t="s">
        <v>567</v>
      </c>
      <c r="H3433" s="23" t="s">
        <v>569</v>
      </c>
      <c r="M3433" t="s">
        <v>75</v>
      </c>
      <c r="O3433" s="37" t="s">
        <v>543</v>
      </c>
      <c r="U3433" s="16">
        <v>46142</v>
      </c>
      <c r="W3433" s="32">
        <v>-2000</v>
      </c>
    </row>
    <row r="3434" spans="1:23" ht="13.5" customHeight="1" x14ac:dyDescent="0.3">
      <c r="A3434">
        <v>3433</v>
      </c>
      <c r="B3434" s="9" t="s">
        <v>23</v>
      </c>
      <c r="C3434" s="9" t="s">
        <v>75</v>
      </c>
      <c r="D3434" s="9" t="s">
        <v>75</v>
      </c>
      <c r="E3434" s="9" t="s">
        <v>24</v>
      </c>
      <c r="F3434" s="11" t="s">
        <v>506</v>
      </c>
      <c r="G3434" s="11" t="s">
        <v>567</v>
      </c>
      <c r="H3434" s="23" t="s">
        <v>569</v>
      </c>
      <c r="M3434" t="s">
        <v>75</v>
      </c>
      <c r="O3434" s="37" t="s">
        <v>543</v>
      </c>
      <c r="U3434" s="16">
        <v>46172</v>
      </c>
      <c r="W3434" s="32">
        <v>-2000</v>
      </c>
    </row>
    <row r="3435" spans="1:23" ht="13.5" customHeight="1" x14ac:dyDescent="0.3">
      <c r="A3435">
        <v>3434</v>
      </c>
      <c r="B3435" s="9" t="s">
        <v>23</v>
      </c>
      <c r="C3435" s="9" t="s">
        <v>75</v>
      </c>
      <c r="D3435" s="9" t="s">
        <v>75</v>
      </c>
      <c r="E3435" s="9" t="s">
        <v>24</v>
      </c>
      <c r="F3435" s="11" t="s">
        <v>506</v>
      </c>
      <c r="G3435" s="11" t="s">
        <v>567</v>
      </c>
      <c r="H3435" s="23" t="s">
        <v>569</v>
      </c>
      <c r="M3435" t="s">
        <v>75</v>
      </c>
      <c r="O3435" s="37" t="s">
        <v>543</v>
      </c>
      <c r="U3435" s="16">
        <v>46203</v>
      </c>
      <c r="W3435" s="32">
        <v>-2000</v>
      </c>
    </row>
    <row r="3436" spans="1:23" ht="13.5" customHeight="1" x14ac:dyDescent="0.3">
      <c r="A3436">
        <v>3435</v>
      </c>
      <c r="B3436" s="9" t="s">
        <v>23</v>
      </c>
      <c r="C3436" s="9" t="s">
        <v>75</v>
      </c>
      <c r="D3436" s="9" t="s">
        <v>75</v>
      </c>
      <c r="E3436" s="9" t="s">
        <v>24</v>
      </c>
      <c r="F3436" s="11" t="s">
        <v>506</v>
      </c>
      <c r="G3436" s="11" t="s">
        <v>567</v>
      </c>
      <c r="H3436" s="23" t="s">
        <v>569</v>
      </c>
      <c r="M3436" t="s">
        <v>75</v>
      </c>
      <c r="O3436" s="37" t="s">
        <v>543</v>
      </c>
      <c r="U3436" s="16">
        <v>46233</v>
      </c>
      <c r="W3436" s="32">
        <v>-2000</v>
      </c>
    </row>
    <row r="3437" spans="1:23" ht="13.5" customHeight="1" x14ac:dyDescent="0.3">
      <c r="A3437">
        <v>3436</v>
      </c>
      <c r="B3437" s="9" t="s">
        <v>23</v>
      </c>
      <c r="C3437" s="9" t="s">
        <v>75</v>
      </c>
      <c r="D3437" s="9" t="s">
        <v>75</v>
      </c>
      <c r="E3437" s="9" t="s">
        <v>24</v>
      </c>
      <c r="F3437" s="11" t="s">
        <v>506</v>
      </c>
      <c r="G3437" s="11" t="s">
        <v>567</v>
      </c>
      <c r="H3437" s="23" t="s">
        <v>569</v>
      </c>
      <c r="M3437" t="s">
        <v>75</v>
      </c>
      <c r="O3437" s="37" t="s">
        <v>543</v>
      </c>
      <c r="U3437" s="16">
        <v>46264</v>
      </c>
      <c r="W3437" s="32">
        <v>-2000</v>
      </c>
    </row>
    <row r="3438" spans="1:23" ht="13.5" customHeight="1" x14ac:dyDescent="0.3">
      <c r="A3438">
        <v>3437</v>
      </c>
      <c r="B3438" s="9" t="s">
        <v>23</v>
      </c>
      <c r="C3438" s="9" t="s">
        <v>75</v>
      </c>
      <c r="D3438" s="9" t="s">
        <v>75</v>
      </c>
      <c r="E3438" s="9" t="s">
        <v>24</v>
      </c>
      <c r="F3438" s="11" t="s">
        <v>506</v>
      </c>
      <c r="G3438" s="11" t="s">
        <v>567</v>
      </c>
      <c r="H3438" s="23" t="s">
        <v>569</v>
      </c>
      <c r="M3438" t="s">
        <v>75</v>
      </c>
      <c r="O3438" s="37" t="s">
        <v>543</v>
      </c>
      <c r="U3438" s="16">
        <v>46295</v>
      </c>
      <c r="W3438" s="32">
        <v>-2000</v>
      </c>
    </row>
    <row r="3439" spans="1:23" ht="13.5" customHeight="1" x14ac:dyDescent="0.3">
      <c r="A3439">
        <v>3438</v>
      </c>
      <c r="B3439" s="9" t="s">
        <v>23</v>
      </c>
      <c r="C3439" s="9" t="s">
        <v>75</v>
      </c>
      <c r="D3439" s="9" t="s">
        <v>75</v>
      </c>
      <c r="E3439" s="9" t="s">
        <v>24</v>
      </c>
      <c r="F3439" s="11" t="s">
        <v>506</v>
      </c>
      <c r="G3439" s="11" t="s">
        <v>567</v>
      </c>
      <c r="H3439" s="23" t="s">
        <v>569</v>
      </c>
      <c r="M3439" t="s">
        <v>75</v>
      </c>
      <c r="O3439" s="37" t="s">
        <v>543</v>
      </c>
      <c r="U3439" s="16">
        <v>46325</v>
      </c>
      <c r="W3439" s="32">
        <v>-2000</v>
      </c>
    </row>
    <row r="3440" spans="1:23" ht="13.5" customHeight="1" x14ac:dyDescent="0.3">
      <c r="A3440">
        <v>3439</v>
      </c>
      <c r="B3440" s="9" t="s">
        <v>23</v>
      </c>
      <c r="C3440" s="9" t="s">
        <v>75</v>
      </c>
      <c r="D3440" s="9" t="s">
        <v>75</v>
      </c>
      <c r="E3440" s="9" t="s">
        <v>24</v>
      </c>
      <c r="F3440" s="11" t="s">
        <v>506</v>
      </c>
      <c r="G3440" s="11" t="s">
        <v>567</v>
      </c>
      <c r="H3440" s="23" t="s">
        <v>569</v>
      </c>
      <c r="M3440" t="s">
        <v>75</v>
      </c>
      <c r="O3440" s="37" t="s">
        <v>543</v>
      </c>
      <c r="U3440" s="16">
        <v>46356</v>
      </c>
      <c r="W3440" s="32">
        <v>-2000</v>
      </c>
    </row>
    <row r="3441" spans="1:23" ht="13.5" customHeight="1" x14ac:dyDescent="0.3">
      <c r="A3441">
        <v>3440</v>
      </c>
      <c r="B3441" s="9" t="s">
        <v>23</v>
      </c>
      <c r="C3441" s="9" t="s">
        <v>75</v>
      </c>
      <c r="D3441" s="9" t="s">
        <v>75</v>
      </c>
      <c r="E3441" s="9" t="s">
        <v>24</v>
      </c>
      <c r="F3441" s="11" t="s">
        <v>506</v>
      </c>
      <c r="G3441" s="11" t="s">
        <v>567</v>
      </c>
      <c r="H3441" s="23" t="s">
        <v>569</v>
      </c>
      <c r="M3441" t="s">
        <v>75</v>
      </c>
      <c r="O3441" s="37" t="s">
        <v>543</v>
      </c>
      <c r="U3441" s="16">
        <v>46386</v>
      </c>
      <c r="W3441" s="32">
        <v>-2000</v>
      </c>
    </row>
    <row r="3442" spans="1:23" ht="13.5" customHeight="1" x14ac:dyDescent="0.3">
      <c r="A3442">
        <v>3441</v>
      </c>
      <c r="B3442" s="9" t="s">
        <v>23</v>
      </c>
      <c r="C3442" s="9" t="s">
        <v>75</v>
      </c>
      <c r="D3442" s="9" t="s">
        <v>75</v>
      </c>
      <c r="E3442" s="9" t="s">
        <v>24</v>
      </c>
      <c r="F3442" s="11" t="s">
        <v>506</v>
      </c>
      <c r="G3442" s="11" t="s">
        <v>567</v>
      </c>
      <c r="H3442" s="23" t="s">
        <v>570</v>
      </c>
      <c r="M3442" t="s">
        <v>75</v>
      </c>
      <c r="O3442" s="37" t="s">
        <v>543</v>
      </c>
      <c r="U3442" s="16">
        <v>46052</v>
      </c>
      <c r="W3442" s="32">
        <v>-1500</v>
      </c>
    </row>
    <row r="3443" spans="1:23" ht="13.5" customHeight="1" x14ac:dyDescent="0.3">
      <c r="A3443">
        <v>3442</v>
      </c>
      <c r="B3443" s="9" t="s">
        <v>23</v>
      </c>
      <c r="C3443" s="9" t="s">
        <v>75</v>
      </c>
      <c r="D3443" s="9" t="s">
        <v>75</v>
      </c>
      <c r="E3443" s="9" t="s">
        <v>24</v>
      </c>
      <c r="F3443" s="11" t="s">
        <v>506</v>
      </c>
      <c r="G3443" s="11" t="s">
        <v>567</v>
      </c>
      <c r="H3443" s="23" t="s">
        <v>570</v>
      </c>
      <c r="M3443" t="s">
        <v>75</v>
      </c>
      <c r="O3443" s="37" t="s">
        <v>543</v>
      </c>
      <c r="U3443" s="16">
        <v>46081</v>
      </c>
      <c r="W3443" s="32">
        <v>-1500</v>
      </c>
    </row>
    <row r="3444" spans="1:23" ht="13.5" customHeight="1" x14ac:dyDescent="0.3">
      <c r="A3444">
        <v>3443</v>
      </c>
      <c r="B3444" s="9" t="s">
        <v>23</v>
      </c>
      <c r="C3444" s="9" t="s">
        <v>75</v>
      </c>
      <c r="D3444" s="9" t="s">
        <v>75</v>
      </c>
      <c r="E3444" s="9" t="s">
        <v>24</v>
      </c>
      <c r="F3444" s="11" t="s">
        <v>506</v>
      </c>
      <c r="G3444" s="11" t="s">
        <v>567</v>
      </c>
      <c r="H3444" s="23" t="s">
        <v>570</v>
      </c>
      <c r="M3444" t="s">
        <v>75</v>
      </c>
      <c r="O3444" s="37" t="s">
        <v>543</v>
      </c>
      <c r="U3444" s="16">
        <v>46111</v>
      </c>
      <c r="W3444" s="32">
        <v>-1500</v>
      </c>
    </row>
    <row r="3445" spans="1:23" ht="13.5" customHeight="1" x14ac:dyDescent="0.3">
      <c r="A3445">
        <v>3444</v>
      </c>
      <c r="B3445" s="9" t="s">
        <v>23</v>
      </c>
      <c r="C3445" s="9" t="s">
        <v>75</v>
      </c>
      <c r="D3445" s="9" t="s">
        <v>75</v>
      </c>
      <c r="E3445" s="9" t="s">
        <v>24</v>
      </c>
      <c r="F3445" s="11" t="s">
        <v>506</v>
      </c>
      <c r="G3445" s="11" t="s">
        <v>567</v>
      </c>
      <c r="H3445" s="23" t="s">
        <v>570</v>
      </c>
      <c r="M3445" t="s">
        <v>75</v>
      </c>
      <c r="O3445" s="37" t="s">
        <v>543</v>
      </c>
      <c r="U3445" s="16">
        <v>46142</v>
      </c>
      <c r="W3445" s="32">
        <v>-1500</v>
      </c>
    </row>
    <row r="3446" spans="1:23" ht="13.5" customHeight="1" x14ac:dyDescent="0.3">
      <c r="A3446">
        <v>3445</v>
      </c>
      <c r="B3446" s="9" t="s">
        <v>23</v>
      </c>
      <c r="C3446" s="9" t="s">
        <v>75</v>
      </c>
      <c r="D3446" s="9" t="s">
        <v>75</v>
      </c>
      <c r="E3446" s="9" t="s">
        <v>24</v>
      </c>
      <c r="F3446" s="11" t="s">
        <v>506</v>
      </c>
      <c r="G3446" s="11" t="s">
        <v>567</v>
      </c>
      <c r="H3446" s="23" t="s">
        <v>570</v>
      </c>
      <c r="M3446" t="s">
        <v>75</v>
      </c>
      <c r="O3446" s="37" t="s">
        <v>543</v>
      </c>
      <c r="U3446" s="16">
        <v>46172</v>
      </c>
      <c r="W3446" s="32">
        <v>-1500</v>
      </c>
    </row>
    <row r="3447" spans="1:23" ht="13.5" customHeight="1" x14ac:dyDescent="0.3">
      <c r="A3447">
        <v>3446</v>
      </c>
      <c r="B3447" s="9" t="s">
        <v>23</v>
      </c>
      <c r="C3447" s="9" t="s">
        <v>75</v>
      </c>
      <c r="D3447" s="9" t="s">
        <v>75</v>
      </c>
      <c r="E3447" s="9" t="s">
        <v>24</v>
      </c>
      <c r="F3447" s="11" t="s">
        <v>506</v>
      </c>
      <c r="G3447" s="11" t="s">
        <v>567</v>
      </c>
      <c r="H3447" s="23" t="s">
        <v>570</v>
      </c>
      <c r="M3447" t="s">
        <v>75</v>
      </c>
      <c r="O3447" s="37" t="s">
        <v>543</v>
      </c>
      <c r="U3447" s="16">
        <v>46203</v>
      </c>
      <c r="W3447" s="32">
        <v>-1500</v>
      </c>
    </row>
    <row r="3448" spans="1:23" ht="13.5" customHeight="1" x14ac:dyDescent="0.3">
      <c r="A3448">
        <v>3447</v>
      </c>
      <c r="B3448" s="9" t="s">
        <v>23</v>
      </c>
      <c r="C3448" s="9" t="s">
        <v>75</v>
      </c>
      <c r="D3448" s="9" t="s">
        <v>75</v>
      </c>
      <c r="E3448" s="9" t="s">
        <v>24</v>
      </c>
      <c r="F3448" s="11" t="s">
        <v>506</v>
      </c>
      <c r="G3448" s="11" t="s">
        <v>567</v>
      </c>
      <c r="H3448" s="23" t="s">
        <v>570</v>
      </c>
      <c r="M3448" t="s">
        <v>75</v>
      </c>
      <c r="O3448" s="37" t="s">
        <v>543</v>
      </c>
      <c r="U3448" s="16">
        <v>46233</v>
      </c>
      <c r="W3448" s="32">
        <v>-1500</v>
      </c>
    </row>
    <row r="3449" spans="1:23" ht="13.5" customHeight="1" x14ac:dyDescent="0.3">
      <c r="A3449">
        <v>3448</v>
      </c>
      <c r="B3449" s="9" t="s">
        <v>23</v>
      </c>
      <c r="C3449" s="9" t="s">
        <v>75</v>
      </c>
      <c r="D3449" s="9" t="s">
        <v>75</v>
      </c>
      <c r="E3449" s="9" t="s">
        <v>24</v>
      </c>
      <c r="F3449" s="11" t="s">
        <v>506</v>
      </c>
      <c r="G3449" s="11" t="s">
        <v>567</v>
      </c>
      <c r="H3449" s="23" t="s">
        <v>570</v>
      </c>
      <c r="M3449" t="s">
        <v>75</v>
      </c>
      <c r="O3449" s="37" t="s">
        <v>543</v>
      </c>
      <c r="U3449" s="16">
        <v>46264</v>
      </c>
      <c r="W3449" s="32">
        <v>-1500</v>
      </c>
    </row>
    <row r="3450" spans="1:23" ht="13.5" customHeight="1" x14ac:dyDescent="0.3">
      <c r="A3450">
        <v>3449</v>
      </c>
      <c r="B3450" s="9" t="s">
        <v>23</v>
      </c>
      <c r="C3450" s="9" t="s">
        <v>75</v>
      </c>
      <c r="D3450" s="9" t="s">
        <v>75</v>
      </c>
      <c r="E3450" s="9" t="s">
        <v>24</v>
      </c>
      <c r="F3450" s="11" t="s">
        <v>506</v>
      </c>
      <c r="G3450" s="11" t="s">
        <v>567</v>
      </c>
      <c r="H3450" s="23" t="s">
        <v>570</v>
      </c>
      <c r="M3450" t="s">
        <v>75</v>
      </c>
      <c r="O3450" s="37" t="s">
        <v>543</v>
      </c>
      <c r="U3450" s="16">
        <v>46295</v>
      </c>
      <c r="W3450" s="32">
        <v>-1500</v>
      </c>
    </row>
    <row r="3451" spans="1:23" ht="13.5" customHeight="1" x14ac:dyDescent="0.3">
      <c r="A3451">
        <v>3450</v>
      </c>
      <c r="B3451" s="9" t="s">
        <v>23</v>
      </c>
      <c r="C3451" s="9" t="s">
        <v>75</v>
      </c>
      <c r="D3451" s="9" t="s">
        <v>75</v>
      </c>
      <c r="E3451" s="9" t="s">
        <v>24</v>
      </c>
      <c r="F3451" s="11" t="s">
        <v>506</v>
      </c>
      <c r="G3451" s="11" t="s">
        <v>567</v>
      </c>
      <c r="H3451" s="23" t="s">
        <v>570</v>
      </c>
      <c r="M3451" t="s">
        <v>75</v>
      </c>
      <c r="O3451" s="37" t="s">
        <v>543</v>
      </c>
      <c r="U3451" s="16">
        <v>46325</v>
      </c>
      <c r="W3451" s="32">
        <v>-1500</v>
      </c>
    </row>
    <row r="3452" spans="1:23" ht="13.5" customHeight="1" x14ac:dyDescent="0.3">
      <c r="A3452">
        <v>3451</v>
      </c>
      <c r="B3452" s="9" t="s">
        <v>23</v>
      </c>
      <c r="C3452" s="9" t="s">
        <v>75</v>
      </c>
      <c r="D3452" s="9" t="s">
        <v>75</v>
      </c>
      <c r="E3452" s="9" t="s">
        <v>24</v>
      </c>
      <c r="F3452" s="11" t="s">
        <v>506</v>
      </c>
      <c r="G3452" s="11" t="s">
        <v>567</v>
      </c>
      <c r="H3452" s="23" t="s">
        <v>570</v>
      </c>
      <c r="M3452" t="s">
        <v>75</v>
      </c>
      <c r="O3452" s="37" t="s">
        <v>543</v>
      </c>
      <c r="U3452" s="16">
        <v>46356</v>
      </c>
      <c r="W3452" s="32">
        <v>-1500</v>
      </c>
    </row>
    <row r="3453" spans="1:23" ht="13.5" customHeight="1" x14ac:dyDescent="0.3">
      <c r="A3453">
        <v>3452</v>
      </c>
      <c r="B3453" s="9" t="s">
        <v>23</v>
      </c>
      <c r="C3453" s="9" t="s">
        <v>75</v>
      </c>
      <c r="D3453" s="9" t="s">
        <v>75</v>
      </c>
      <c r="E3453" s="9" t="s">
        <v>24</v>
      </c>
      <c r="F3453" s="11" t="s">
        <v>506</v>
      </c>
      <c r="G3453" s="11" t="s">
        <v>567</v>
      </c>
      <c r="H3453" s="23" t="s">
        <v>570</v>
      </c>
      <c r="M3453" t="s">
        <v>75</v>
      </c>
      <c r="O3453" s="37" t="s">
        <v>543</v>
      </c>
      <c r="U3453" s="16">
        <v>46386</v>
      </c>
      <c r="W3453" s="32">
        <v>-1500</v>
      </c>
    </row>
    <row r="3454" spans="1:23" ht="13.5" customHeight="1" x14ac:dyDescent="0.3">
      <c r="A3454">
        <v>3453</v>
      </c>
      <c r="B3454" s="9" t="s">
        <v>23</v>
      </c>
      <c r="C3454" s="9" t="s">
        <v>75</v>
      </c>
      <c r="D3454" s="9" t="s">
        <v>75</v>
      </c>
      <c r="E3454" s="9" t="s">
        <v>24</v>
      </c>
      <c r="F3454" s="11" t="s">
        <v>506</v>
      </c>
      <c r="G3454" s="11" t="s">
        <v>567</v>
      </c>
      <c r="H3454" s="23" t="s">
        <v>571</v>
      </c>
      <c r="M3454" t="s">
        <v>75</v>
      </c>
      <c r="O3454" s="37" t="s">
        <v>543</v>
      </c>
      <c r="U3454" s="16">
        <v>46052</v>
      </c>
      <c r="W3454" s="32">
        <v>-1200</v>
      </c>
    </row>
    <row r="3455" spans="1:23" ht="13.5" customHeight="1" x14ac:dyDescent="0.3">
      <c r="A3455">
        <v>3454</v>
      </c>
      <c r="B3455" s="9" t="s">
        <v>23</v>
      </c>
      <c r="C3455" s="9" t="s">
        <v>75</v>
      </c>
      <c r="D3455" s="9" t="s">
        <v>75</v>
      </c>
      <c r="E3455" s="9" t="s">
        <v>24</v>
      </c>
      <c r="F3455" s="11" t="s">
        <v>506</v>
      </c>
      <c r="G3455" s="11" t="s">
        <v>567</v>
      </c>
      <c r="H3455" s="23" t="s">
        <v>571</v>
      </c>
      <c r="M3455" t="s">
        <v>75</v>
      </c>
      <c r="O3455" s="37" t="s">
        <v>543</v>
      </c>
      <c r="U3455" s="16">
        <v>46081</v>
      </c>
      <c r="W3455" s="32">
        <v>-1200</v>
      </c>
    </row>
    <row r="3456" spans="1:23" ht="13.5" customHeight="1" x14ac:dyDescent="0.3">
      <c r="A3456">
        <v>3455</v>
      </c>
      <c r="B3456" s="9" t="s">
        <v>23</v>
      </c>
      <c r="C3456" s="9" t="s">
        <v>75</v>
      </c>
      <c r="D3456" s="9" t="s">
        <v>75</v>
      </c>
      <c r="E3456" s="9" t="s">
        <v>24</v>
      </c>
      <c r="F3456" s="11" t="s">
        <v>506</v>
      </c>
      <c r="G3456" s="11" t="s">
        <v>567</v>
      </c>
      <c r="H3456" s="23" t="s">
        <v>571</v>
      </c>
      <c r="M3456" t="s">
        <v>75</v>
      </c>
      <c r="O3456" s="37" t="s">
        <v>543</v>
      </c>
      <c r="U3456" s="16">
        <v>46111</v>
      </c>
      <c r="W3456" s="32">
        <v>-1200</v>
      </c>
    </row>
    <row r="3457" spans="1:23" ht="13.5" customHeight="1" x14ac:dyDescent="0.3">
      <c r="A3457">
        <v>3456</v>
      </c>
      <c r="B3457" s="9" t="s">
        <v>23</v>
      </c>
      <c r="C3457" s="9" t="s">
        <v>75</v>
      </c>
      <c r="D3457" s="9" t="s">
        <v>75</v>
      </c>
      <c r="E3457" s="9" t="s">
        <v>24</v>
      </c>
      <c r="F3457" s="11" t="s">
        <v>506</v>
      </c>
      <c r="G3457" s="11" t="s">
        <v>567</v>
      </c>
      <c r="H3457" s="23" t="s">
        <v>571</v>
      </c>
      <c r="M3457" t="s">
        <v>75</v>
      </c>
      <c r="O3457" s="37" t="s">
        <v>543</v>
      </c>
      <c r="U3457" s="16">
        <v>46142</v>
      </c>
      <c r="W3457" s="32">
        <v>-1200</v>
      </c>
    </row>
    <row r="3458" spans="1:23" ht="13.5" customHeight="1" x14ac:dyDescent="0.3">
      <c r="A3458">
        <v>3457</v>
      </c>
      <c r="B3458" s="9" t="s">
        <v>23</v>
      </c>
      <c r="C3458" s="9" t="s">
        <v>75</v>
      </c>
      <c r="D3458" s="9" t="s">
        <v>75</v>
      </c>
      <c r="E3458" s="9" t="s">
        <v>24</v>
      </c>
      <c r="F3458" s="11" t="s">
        <v>506</v>
      </c>
      <c r="G3458" s="11" t="s">
        <v>567</v>
      </c>
      <c r="H3458" s="23" t="s">
        <v>571</v>
      </c>
      <c r="M3458" t="s">
        <v>75</v>
      </c>
      <c r="O3458" s="37" t="s">
        <v>543</v>
      </c>
      <c r="U3458" s="16">
        <v>46172</v>
      </c>
      <c r="W3458" s="32">
        <v>-1200</v>
      </c>
    </row>
    <row r="3459" spans="1:23" ht="13.5" customHeight="1" x14ac:dyDescent="0.3">
      <c r="A3459">
        <v>3458</v>
      </c>
      <c r="B3459" s="9" t="s">
        <v>23</v>
      </c>
      <c r="C3459" s="9" t="s">
        <v>75</v>
      </c>
      <c r="D3459" s="9" t="s">
        <v>75</v>
      </c>
      <c r="E3459" s="9" t="s">
        <v>24</v>
      </c>
      <c r="F3459" s="11" t="s">
        <v>506</v>
      </c>
      <c r="G3459" s="11" t="s">
        <v>567</v>
      </c>
      <c r="H3459" s="23" t="s">
        <v>571</v>
      </c>
      <c r="M3459" t="s">
        <v>75</v>
      </c>
      <c r="O3459" s="37" t="s">
        <v>543</v>
      </c>
      <c r="U3459" s="16">
        <v>46203</v>
      </c>
      <c r="W3459" s="32">
        <v>-1200</v>
      </c>
    </row>
    <row r="3460" spans="1:23" ht="13.5" customHeight="1" x14ac:dyDescent="0.3">
      <c r="A3460">
        <v>3459</v>
      </c>
      <c r="B3460" s="9" t="s">
        <v>23</v>
      </c>
      <c r="C3460" s="9" t="s">
        <v>75</v>
      </c>
      <c r="D3460" s="9" t="s">
        <v>75</v>
      </c>
      <c r="E3460" s="9" t="s">
        <v>24</v>
      </c>
      <c r="F3460" s="11" t="s">
        <v>506</v>
      </c>
      <c r="G3460" s="11" t="s">
        <v>567</v>
      </c>
      <c r="H3460" s="23" t="s">
        <v>571</v>
      </c>
      <c r="M3460" t="s">
        <v>75</v>
      </c>
      <c r="O3460" s="37" t="s">
        <v>543</v>
      </c>
      <c r="U3460" s="16">
        <v>46233</v>
      </c>
      <c r="W3460" s="32">
        <v>-1200</v>
      </c>
    </row>
    <row r="3461" spans="1:23" ht="13.5" customHeight="1" x14ac:dyDescent="0.3">
      <c r="A3461">
        <v>3460</v>
      </c>
      <c r="B3461" s="9" t="s">
        <v>23</v>
      </c>
      <c r="C3461" s="9" t="s">
        <v>75</v>
      </c>
      <c r="D3461" s="9" t="s">
        <v>75</v>
      </c>
      <c r="E3461" s="9" t="s">
        <v>24</v>
      </c>
      <c r="F3461" s="11" t="s">
        <v>506</v>
      </c>
      <c r="G3461" s="11" t="s">
        <v>567</v>
      </c>
      <c r="H3461" s="23" t="s">
        <v>571</v>
      </c>
      <c r="M3461" t="s">
        <v>75</v>
      </c>
      <c r="O3461" s="37" t="s">
        <v>543</v>
      </c>
      <c r="U3461" s="16">
        <v>46264</v>
      </c>
      <c r="W3461" s="32">
        <v>-1200</v>
      </c>
    </row>
    <row r="3462" spans="1:23" ht="13.5" customHeight="1" x14ac:dyDescent="0.3">
      <c r="A3462">
        <v>3461</v>
      </c>
      <c r="B3462" s="9" t="s">
        <v>23</v>
      </c>
      <c r="C3462" s="9" t="s">
        <v>75</v>
      </c>
      <c r="D3462" s="9" t="s">
        <v>75</v>
      </c>
      <c r="E3462" s="9" t="s">
        <v>24</v>
      </c>
      <c r="F3462" s="11" t="s">
        <v>506</v>
      </c>
      <c r="G3462" s="11" t="s">
        <v>567</v>
      </c>
      <c r="H3462" s="23" t="s">
        <v>571</v>
      </c>
      <c r="M3462" t="s">
        <v>75</v>
      </c>
      <c r="O3462" s="37" t="s">
        <v>543</v>
      </c>
      <c r="U3462" s="16">
        <v>46295</v>
      </c>
      <c r="W3462" s="32">
        <v>-1200</v>
      </c>
    </row>
    <row r="3463" spans="1:23" ht="13.5" customHeight="1" x14ac:dyDescent="0.3">
      <c r="A3463">
        <v>3462</v>
      </c>
      <c r="B3463" s="9" t="s">
        <v>23</v>
      </c>
      <c r="C3463" s="9" t="s">
        <v>75</v>
      </c>
      <c r="D3463" s="9" t="s">
        <v>75</v>
      </c>
      <c r="E3463" s="9" t="s">
        <v>24</v>
      </c>
      <c r="F3463" s="11" t="s">
        <v>506</v>
      </c>
      <c r="G3463" s="11" t="s">
        <v>567</v>
      </c>
      <c r="H3463" s="23" t="s">
        <v>571</v>
      </c>
      <c r="M3463" t="s">
        <v>75</v>
      </c>
      <c r="O3463" s="37" t="s">
        <v>543</v>
      </c>
      <c r="U3463" s="16">
        <v>46325</v>
      </c>
      <c r="W3463" s="32">
        <v>-1200</v>
      </c>
    </row>
    <row r="3464" spans="1:23" ht="13.5" customHeight="1" x14ac:dyDescent="0.3">
      <c r="A3464">
        <v>3463</v>
      </c>
      <c r="B3464" s="9" t="s">
        <v>23</v>
      </c>
      <c r="C3464" s="9" t="s">
        <v>75</v>
      </c>
      <c r="D3464" s="9" t="s">
        <v>75</v>
      </c>
      <c r="E3464" s="9" t="s">
        <v>24</v>
      </c>
      <c r="F3464" s="11" t="s">
        <v>506</v>
      </c>
      <c r="G3464" s="11" t="s">
        <v>567</v>
      </c>
      <c r="H3464" s="23" t="s">
        <v>571</v>
      </c>
      <c r="M3464" t="s">
        <v>75</v>
      </c>
      <c r="O3464" s="37" t="s">
        <v>543</v>
      </c>
      <c r="U3464" s="16">
        <v>46356</v>
      </c>
      <c r="W3464" s="32">
        <v>-1200</v>
      </c>
    </row>
    <row r="3465" spans="1:23" ht="13.5" customHeight="1" x14ac:dyDescent="0.3">
      <c r="A3465">
        <v>3464</v>
      </c>
      <c r="B3465" s="9" t="s">
        <v>23</v>
      </c>
      <c r="C3465" s="9" t="s">
        <v>75</v>
      </c>
      <c r="D3465" s="9" t="s">
        <v>75</v>
      </c>
      <c r="E3465" s="9" t="s">
        <v>24</v>
      </c>
      <c r="F3465" s="11" t="s">
        <v>506</v>
      </c>
      <c r="G3465" s="11" t="s">
        <v>567</v>
      </c>
      <c r="H3465" s="23" t="s">
        <v>571</v>
      </c>
      <c r="M3465" t="s">
        <v>75</v>
      </c>
      <c r="O3465" s="37" t="s">
        <v>543</v>
      </c>
      <c r="U3465" s="16">
        <v>46386</v>
      </c>
      <c r="W3465" s="32">
        <v>-1200</v>
      </c>
    </row>
    <row r="3466" spans="1:23" ht="13.5" customHeight="1" x14ac:dyDescent="0.3">
      <c r="A3466">
        <v>3465</v>
      </c>
      <c r="B3466" s="9" t="s">
        <v>23</v>
      </c>
      <c r="C3466" s="9" t="s">
        <v>75</v>
      </c>
      <c r="D3466" s="9" t="s">
        <v>75</v>
      </c>
      <c r="E3466" s="9" t="s">
        <v>24</v>
      </c>
      <c r="F3466" s="11" t="s">
        <v>506</v>
      </c>
      <c r="G3466" s="11" t="s">
        <v>567</v>
      </c>
      <c r="H3466" s="23" t="s">
        <v>572</v>
      </c>
      <c r="M3466" t="s">
        <v>75</v>
      </c>
      <c r="O3466" s="37" t="s">
        <v>543</v>
      </c>
      <c r="U3466" s="16">
        <v>46052</v>
      </c>
      <c r="W3466" s="32">
        <v>-2200</v>
      </c>
    </row>
    <row r="3467" spans="1:23" ht="13.5" customHeight="1" x14ac:dyDescent="0.3">
      <c r="A3467">
        <v>3466</v>
      </c>
      <c r="B3467" s="9" t="s">
        <v>23</v>
      </c>
      <c r="C3467" s="9" t="s">
        <v>75</v>
      </c>
      <c r="D3467" s="9" t="s">
        <v>75</v>
      </c>
      <c r="E3467" s="9" t="s">
        <v>24</v>
      </c>
      <c r="F3467" s="11" t="s">
        <v>506</v>
      </c>
      <c r="G3467" s="11" t="s">
        <v>567</v>
      </c>
      <c r="H3467" s="23" t="s">
        <v>572</v>
      </c>
      <c r="M3467" t="s">
        <v>75</v>
      </c>
      <c r="O3467" s="37" t="s">
        <v>543</v>
      </c>
      <c r="U3467" s="16">
        <v>46081</v>
      </c>
      <c r="W3467" s="32">
        <v>-2200</v>
      </c>
    </row>
    <row r="3468" spans="1:23" ht="13.5" customHeight="1" x14ac:dyDescent="0.3">
      <c r="A3468">
        <v>3467</v>
      </c>
      <c r="B3468" s="9" t="s">
        <v>23</v>
      </c>
      <c r="C3468" s="9" t="s">
        <v>75</v>
      </c>
      <c r="D3468" s="9" t="s">
        <v>75</v>
      </c>
      <c r="E3468" s="9" t="s">
        <v>24</v>
      </c>
      <c r="F3468" s="11" t="s">
        <v>506</v>
      </c>
      <c r="G3468" s="11" t="s">
        <v>567</v>
      </c>
      <c r="H3468" s="23" t="s">
        <v>572</v>
      </c>
      <c r="M3468" t="s">
        <v>75</v>
      </c>
      <c r="O3468" s="37" t="s">
        <v>543</v>
      </c>
      <c r="U3468" s="16">
        <v>46111</v>
      </c>
      <c r="W3468" s="32">
        <v>-2200</v>
      </c>
    </row>
    <row r="3469" spans="1:23" ht="13.5" customHeight="1" x14ac:dyDescent="0.3">
      <c r="A3469">
        <v>3468</v>
      </c>
      <c r="B3469" s="9" t="s">
        <v>23</v>
      </c>
      <c r="C3469" s="9" t="s">
        <v>75</v>
      </c>
      <c r="D3469" s="9" t="s">
        <v>75</v>
      </c>
      <c r="E3469" s="9" t="s">
        <v>24</v>
      </c>
      <c r="F3469" s="11" t="s">
        <v>506</v>
      </c>
      <c r="G3469" s="11" t="s">
        <v>567</v>
      </c>
      <c r="H3469" s="23" t="s">
        <v>572</v>
      </c>
      <c r="M3469" t="s">
        <v>75</v>
      </c>
      <c r="O3469" s="37" t="s">
        <v>543</v>
      </c>
      <c r="U3469" s="16">
        <v>46142</v>
      </c>
      <c r="W3469" s="32">
        <v>-2200</v>
      </c>
    </row>
    <row r="3470" spans="1:23" ht="13.5" customHeight="1" x14ac:dyDescent="0.3">
      <c r="A3470">
        <v>3469</v>
      </c>
      <c r="B3470" s="9" t="s">
        <v>23</v>
      </c>
      <c r="C3470" s="9" t="s">
        <v>75</v>
      </c>
      <c r="D3470" s="9" t="s">
        <v>75</v>
      </c>
      <c r="E3470" s="9" t="s">
        <v>24</v>
      </c>
      <c r="F3470" s="11" t="s">
        <v>506</v>
      </c>
      <c r="G3470" s="11" t="s">
        <v>567</v>
      </c>
      <c r="H3470" s="23" t="s">
        <v>572</v>
      </c>
      <c r="M3470" t="s">
        <v>75</v>
      </c>
      <c r="O3470" s="37" t="s">
        <v>543</v>
      </c>
      <c r="U3470" s="16">
        <v>46172</v>
      </c>
      <c r="W3470" s="32">
        <v>-2200</v>
      </c>
    </row>
    <row r="3471" spans="1:23" ht="13.5" customHeight="1" x14ac:dyDescent="0.3">
      <c r="A3471">
        <v>3470</v>
      </c>
      <c r="B3471" s="9" t="s">
        <v>23</v>
      </c>
      <c r="C3471" s="9" t="s">
        <v>75</v>
      </c>
      <c r="D3471" s="9" t="s">
        <v>75</v>
      </c>
      <c r="E3471" s="9" t="s">
        <v>24</v>
      </c>
      <c r="F3471" s="11" t="s">
        <v>506</v>
      </c>
      <c r="G3471" s="11" t="s">
        <v>567</v>
      </c>
      <c r="H3471" s="23" t="s">
        <v>572</v>
      </c>
      <c r="M3471" t="s">
        <v>75</v>
      </c>
      <c r="O3471" s="37" t="s">
        <v>543</v>
      </c>
      <c r="U3471" s="16">
        <v>46203</v>
      </c>
      <c r="W3471" s="32">
        <v>-2200</v>
      </c>
    </row>
    <row r="3472" spans="1:23" ht="13.5" customHeight="1" x14ac:dyDescent="0.3">
      <c r="A3472">
        <v>3471</v>
      </c>
      <c r="B3472" s="9" t="s">
        <v>23</v>
      </c>
      <c r="C3472" s="9" t="s">
        <v>75</v>
      </c>
      <c r="D3472" s="9" t="s">
        <v>75</v>
      </c>
      <c r="E3472" s="9" t="s">
        <v>24</v>
      </c>
      <c r="F3472" s="11" t="s">
        <v>506</v>
      </c>
      <c r="G3472" s="11" t="s">
        <v>567</v>
      </c>
      <c r="H3472" s="23" t="s">
        <v>572</v>
      </c>
      <c r="M3472" t="s">
        <v>75</v>
      </c>
      <c r="O3472" s="37" t="s">
        <v>543</v>
      </c>
      <c r="U3472" s="16">
        <v>46233</v>
      </c>
      <c r="W3472" s="32">
        <v>-2200</v>
      </c>
    </row>
    <row r="3473" spans="1:23" ht="13.5" customHeight="1" x14ac:dyDescent="0.3">
      <c r="A3473">
        <v>3472</v>
      </c>
      <c r="B3473" s="9" t="s">
        <v>23</v>
      </c>
      <c r="C3473" s="9" t="s">
        <v>75</v>
      </c>
      <c r="D3473" s="9" t="s">
        <v>75</v>
      </c>
      <c r="E3473" s="9" t="s">
        <v>24</v>
      </c>
      <c r="F3473" s="11" t="s">
        <v>506</v>
      </c>
      <c r="G3473" s="11" t="s">
        <v>567</v>
      </c>
      <c r="H3473" s="23" t="s">
        <v>572</v>
      </c>
      <c r="M3473" t="s">
        <v>75</v>
      </c>
      <c r="O3473" s="37" t="s">
        <v>543</v>
      </c>
      <c r="U3473" s="16">
        <v>46264</v>
      </c>
      <c r="W3473" s="32">
        <v>-2200</v>
      </c>
    </row>
    <row r="3474" spans="1:23" ht="13.5" customHeight="1" x14ac:dyDescent="0.3">
      <c r="A3474">
        <v>3473</v>
      </c>
      <c r="B3474" s="9" t="s">
        <v>23</v>
      </c>
      <c r="C3474" s="9" t="s">
        <v>75</v>
      </c>
      <c r="D3474" s="9" t="s">
        <v>75</v>
      </c>
      <c r="E3474" s="9" t="s">
        <v>24</v>
      </c>
      <c r="F3474" s="11" t="s">
        <v>506</v>
      </c>
      <c r="G3474" s="11" t="s">
        <v>567</v>
      </c>
      <c r="H3474" s="23" t="s">
        <v>572</v>
      </c>
      <c r="M3474" t="s">
        <v>75</v>
      </c>
      <c r="O3474" s="37" t="s">
        <v>543</v>
      </c>
      <c r="U3474" s="16">
        <v>46295</v>
      </c>
      <c r="W3474" s="32">
        <v>-2200</v>
      </c>
    </row>
    <row r="3475" spans="1:23" ht="13.5" customHeight="1" x14ac:dyDescent="0.3">
      <c r="A3475">
        <v>3474</v>
      </c>
      <c r="B3475" s="9" t="s">
        <v>23</v>
      </c>
      <c r="C3475" s="9" t="s">
        <v>75</v>
      </c>
      <c r="D3475" s="9" t="s">
        <v>75</v>
      </c>
      <c r="E3475" s="9" t="s">
        <v>24</v>
      </c>
      <c r="F3475" s="11" t="s">
        <v>506</v>
      </c>
      <c r="G3475" s="11" t="s">
        <v>567</v>
      </c>
      <c r="H3475" s="23" t="s">
        <v>572</v>
      </c>
      <c r="M3475" t="s">
        <v>75</v>
      </c>
      <c r="O3475" s="37" t="s">
        <v>543</v>
      </c>
      <c r="U3475" s="16">
        <v>46325</v>
      </c>
      <c r="W3475" s="32">
        <v>-2200</v>
      </c>
    </row>
    <row r="3476" spans="1:23" ht="13.5" customHeight="1" x14ac:dyDescent="0.3">
      <c r="A3476">
        <v>3475</v>
      </c>
      <c r="B3476" s="9" t="s">
        <v>23</v>
      </c>
      <c r="C3476" s="9" t="s">
        <v>75</v>
      </c>
      <c r="D3476" s="9" t="s">
        <v>75</v>
      </c>
      <c r="E3476" s="9" t="s">
        <v>24</v>
      </c>
      <c r="F3476" s="11" t="s">
        <v>506</v>
      </c>
      <c r="G3476" s="11" t="s">
        <v>567</v>
      </c>
      <c r="H3476" s="23" t="s">
        <v>572</v>
      </c>
      <c r="M3476" t="s">
        <v>75</v>
      </c>
      <c r="O3476" s="37" t="s">
        <v>543</v>
      </c>
      <c r="U3476" s="16">
        <v>46356</v>
      </c>
      <c r="W3476" s="32">
        <v>-2200</v>
      </c>
    </row>
    <row r="3477" spans="1:23" ht="13.5" customHeight="1" x14ac:dyDescent="0.3">
      <c r="A3477">
        <v>3476</v>
      </c>
      <c r="B3477" s="9" t="s">
        <v>23</v>
      </c>
      <c r="C3477" s="9" t="s">
        <v>75</v>
      </c>
      <c r="D3477" s="9" t="s">
        <v>75</v>
      </c>
      <c r="E3477" s="9" t="s">
        <v>24</v>
      </c>
      <c r="F3477" s="11" t="s">
        <v>506</v>
      </c>
      <c r="G3477" s="11" t="s">
        <v>567</v>
      </c>
      <c r="H3477" s="23" t="s">
        <v>572</v>
      </c>
      <c r="M3477" t="s">
        <v>75</v>
      </c>
      <c r="O3477" s="37" t="s">
        <v>543</v>
      </c>
      <c r="U3477" s="16">
        <v>46386</v>
      </c>
      <c r="W3477" s="32">
        <v>-2200</v>
      </c>
    </row>
    <row r="3478" spans="1:23" ht="13.5" customHeight="1" x14ac:dyDescent="0.3">
      <c r="A3478">
        <v>3477</v>
      </c>
      <c r="B3478" s="9" t="s">
        <v>23</v>
      </c>
      <c r="C3478" s="9" t="s">
        <v>75</v>
      </c>
      <c r="D3478" s="9" t="s">
        <v>75</v>
      </c>
      <c r="E3478" s="9" t="s">
        <v>24</v>
      </c>
      <c r="F3478" s="11" t="s">
        <v>506</v>
      </c>
      <c r="G3478" s="11" t="s">
        <v>567</v>
      </c>
      <c r="H3478" s="23" t="s">
        <v>573</v>
      </c>
      <c r="M3478" t="s">
        <v>75</v>
      </c>
      <c r="O3478" s="37" t="s">
        <v>543</v>
      </c>
      <c r="U3478" s="16">
        <v>46052</v>
      </c>
      <c r="W3478" s="32">
        <v>-1200</v>
      </c>
    </row>
    <row r="3479" spans="1:23" ht="13.5" customHeight="1" x14ac:dyDescent="0.3">
      <c r="A3479">
        <v>3478</v>
      </c>
      <c r="B3479" s="9" t="s">
        <v>23</v>
      </c>
      <c r="C3479" s="9" t="s">
        <v>75</v>
      </c>
      <c r="D3479" s="9" t="s">
        <v>75</v>
      </c>
      <c r="E3479" s="9" t="s">
        <v>24</v>
      </c>
      <c r="F3479" s="11" t="s">
        <v>506</v>
      </c>
      <c r="G3479" s="11" t="s">
        <v>567</v>
      </c>
      <c r="H3479" s="23" t="s">
        <v>573</v>
      </c>
      <c r="M3479" t="s">
        <v>75</v>
      </c>
      <c r="O3479" s="37" t="s">
        <v>543</v>
      </c>
      <c r="U3479" s="16">
        <v>46081</v>
      </c>
      <c r="W3479" s="32">
        <v>-1200</v>
      </c>
    </row>
    <row r="3480" spans="1:23" ht="13.5" customHeight="1" x14ac:dyDescent="0.3">
      <c r="A3480">
        <v>3479</v>
      </c>
      <c r="B3480" s="9" t="s">
        <v>23</v>
      </c>
      <c r="C3480" s="9" t="s">
        <v>75</v>
      </c>
      <c r="D3480" s="9" t="s">
        <v>75</v>
      </c>
      <c r="E3480" s="9" t="s">
        <v>24</v>
      </c>
      <c r="F3480" s="11" t="s">
        <v>506</v>
      </c>
      <c r="G3480" s="11" t="s">
        <v>567</v>
      </c>
      <c r="H3480" s="23" t="s">
        <v>573</v>
      </c>
      <c r="M3480" t="s">
        <v>75</v>
      </c>
      <c r="O3480" s="37" t="s">
        <v>543</v>
      </c>
      <c r="U3480" s="16">
        <v>46111</v>
      </c>
      <c r="W3480" s="32">
        <v>-1200</v>
      </c>
    </row>
    <row r="3481" spans="1:23" ht="13.5" customHeight="1" x14ac:dyDescent="0.3">
      <c r="A3481">
        <v>3480</v>
      </c>
      <c r="B3481" s="9" t="s">
        <v>23</v>
      </c>
      <c r="C3481" s="9" t="s">
        <v>75</v>
      </c>
      <c r="D3481" s="9" t="s">
        <v>75</v>
      </c>
      <c r="E3481" s="9" t="s">
        <v>24</v>
      </c>
      <c r="F3481" s="11" t="s">
        <v>506</v>
      </c>
      <c r="G3481" s="11" t="s">
        <v>567</v>
      </c>
      <c r="H3481" s="23" t="s">
        <v>573</v>
      </c>
      <c r="M3481" t="s">
        <v>75</v>
      </c>
      <c r="O3481" s="37" t="s">
        <v>543</v>
      </c>
      <c r="U3481" s="16">
        <v>46142</v>
      </c>
      <c r="W3481" s="32">
        <v>-1200</v>
      </c>
    </row>
    <row r="3482" spans="1:23" ht="13.5" customHeight="1" x14ac:dyDescent="0.3">
      <c r="A3482">
        <v>3481</v>
      </c>
      <c r="B3482" s="9" t="s">
        <v>23</v>
      </c>
      <c r="C3482" s="9" t="s">
        <v>75</v>
      </c>
      <c r="D3482" s="9" t="s">
        <v>75</v>
      </c>
      <c r="E3482" s="9" t="s">
        <v>24</v>
      </c>
      <c r="F3482" s="11" t="s">
        <v>506</v>
      </c>
      <c r="G3482" s="11" t="s">
        <v>567</v>
      </c>
      <c r="H3482" s="23" t="s">
        <v>573</v>
      </c>
      <c r="M3482" t="s">
        <v>75</v>
      </c>
      <c r="O3482" s="37" t="s">
        <v>543</v>
      </c>
      <c r="U3482" s="16">
        <v>46172</v>
      </c>
      <c r="W3482" s="32">
        <v>-1200</v>
      </c>
    </row>
    <row r="3483" spans="1:23" ht="13.5" customHeight="1" x14ac:dyDescent="0.3">
      <c r="A3483">
        <v>3482</v>
      </c>
      <c r="B3483" s="9" t="s">
        <v>23</v>
      </c>
      <c r="C3483" s="9" t="s">
        <v>75</v>
      </c>
      <c r="D3483" s="9" t="s">
        <v>75</v>
      </c>
      <c r="E3483" s="9" t="s">
        <v>24</v>
      </c>
      <c r="F3483" s="11" t="s">
        <v>506</v>
      </c>
      <c r="G3483" s="11" t="s">
        <v>567</v>
      </c>
      <c r="H3483" s="23" t="s">
        <v>573</v>
      </c>
      <c r="M3483" t="s">
        <v>75</v>
      </c>
      <c r="O3483" s="37" t="s">
        <v>543</v>
      </c>
      <c r="U3483" s="16">
        <v>46203</v>
      </c>
      <c r="W3483" s="32">
        <v>-1200</v>
      </c>
    </row>
    <row r="3484" spans="1:23" ht="13.5" customHeight="1" x14ac:dyDescent="0.3">
      <c r="A3484">
        <v>3483</v>
      </c>
      <c r="B3484" s="9" t="s">
        <v>23</v>
      </c>
      <c r="C3484" s="9" t="s">
        <v>75</v>
      </c>
      <c r="D3484" s="9" t="s">
        <v>75</v>
      </c>
      <c r="E3484" s="9" t="s">
        <v>24</v>
      </c>
      <c r="F3484" s="11" t="s">
        <v>506</v>
      </c>
      <c r="G3484" s="11" t="s">
        <v>567</v>
      </c>
      <c r="H3484" s="23" t="s">
        <v>573</v>
      </c>
      <c r="M3484" t="s">
        <v>75</v>
      </c>
      <c r="O3484" s="37" t="s">
        <v>543</v>
      </c>
      <c r="U3484" s="16">
        <v>46233</v>
      </c>
      <c r="W3484" s="32">
        <v>-1200</v>
      </c>
    </row>
    <row r="3485" spans="1:23" ht="13.5" customHeight="1" x14ac:dyDescent="0.3">
      <c r="A3485">
        <v>3484</v>
      </c>
      <c r="B3485" s="9" t="s">
        <v>23</v>
      </c>
      <c r="C3485" s="9" t="s">
        <v>75</v>
      </c>
      <c r="D3485" s="9" t="s">
        <v>75</v>
      </c>
      <c r="E3485" s="9" t="s">
        <v>24</v>
      </c>
      <c r="F3485" s="11" t="s">
        <v>506</v>
      </c>
      <c r="G3485" s="11" t="s">
        <v>567</v>
      </c>
      <c r="H3485" s="23" t="s">
        <v>573</v>
      </c>
      <c r="M3485" t="s">
        <v>75</v>
      </c>
      <c r="O3485" s="37" t="s">
        <v>543</v>
      </c>
      <c r="U3485" s="16">
        <v>46264</v>
      </c>
      <c r="W3485" s="32">
        <v>-1200</v>
      </c>
    </row>
    <row r="3486" spans="1:23" ht="13.5" customHeight="1" x14ac:dyDescent="0.3">
      <c r="A3486">
        <v>3485</v>
      </c>
      <c r="B3486" s="9" t="s">
        <v>23</v>
      </c>
      <c r="C3486" s="9" t="s">
        <v>75</v>
      </c>
      <c r="D3486" s="9" t="s">
        <v>75</v>
      </c>
      <c r="E3486" s="9" t="s">
        <v>24</v>
      </c>
      <c r="F3486" s="11" t="s">
        <v>506</v>
      </c>
      <c r="G3486" s="11" t="s">
        <v>567</v>
      </c>
      <c r="H3486" s="23" t="s">
        <v>573</v>
      </c>
      <c r="M3486" t="s">
        <v>75</v>
      </c>
      <c r="O3486" s="37" t="s">
        <v>543</v>
      </c>
      <c r="U3486" s="16">
        <v>46295</v>
      </c>
      <c r="W3486" s="32">
        <v>-1200</v>
      </c>
    </row>
    <row r="3487" spans="1:23" ht="13.5" customHeight="1" x14ac:dyDescent="0.3">
      <c r="A3487">
        <v>3486</v>
      </c>
      <c r="B3487" s="9" t="s">
        <v>23</v>
      </c>
      <c r="C3487" s="9" t="s">
        <v>75</v>
      </c>
      <c r="D3487" s="9" t="s">
        <v>75</v>
      </c>
      <c r="E3487" s="9" t="s">
        <v>24</v>
      </c>
      <c r="F3487" s="11" t="s">
        <v>506</v>
      </c>
      <c r="G3487" s="11" t="s">
        <v>567</v>
      </c>
      <c r="H3487" s="23" t="s">
        <v>573</v>
      </c>
      <c r="M3487" t="s">
        <v>75</v>
      </c>
      <c r="O3487" s="37" t="s">
        <v>543</v>
      </c>
      <c r="U3487" s="16">
        <v>46325</v>
      </c>
      <c r="W3487" s="32">
        <v>-1200</v>
      </c>
    </row>
    <row r="3488" spans="1:23" ht="13.5" customHeight="1" x14ac:dyDescent="0.3">
      <c r="A3488">
        <v>3487</v>
      </c>
      <c r="B3488" s="9" t="s">
        <v>23</v>
      </c>
      <c r="C3488" s="9" t="s">
        <v>75</v>
      </c>
      <c r="D3488" s="9" t="s">
        <v>75</v>
      </c>
      <c r="E3488" s="9" t="s">
        <v>24</v>
      </c>
      <c r="F3488" s="11" t="s">
        <v>506</v>
      </c>
      <c r="G3488" s="11" t="s">
        <v>567</v>
      </c>
      <c r="H3488" s="23" t="s">
        <v>573</v>
      </c>
      <c r="M3488" t="s">
        <v>75</v>
      </c>
      <c r="O3488" s="37" t="s">
        <v>543</v>
      </c>
      <c r="U3488" s="16">
        <v>46356</v>
      </c>
      <c r="W3488" s="32">
        <v>-1200</v>
      </c>
    </row>
    <row r="3489" spans="1:23" ht="13.5" customHeight="1" x14ac:dyDescent="0.3">
      <c r="A3489">
        <v>3488</v>
      </c>
      <c r="B3489" s="9" t="s">
        <v>23</v>
      </c>
      <c r="C3489" s="9" t="s">
        <v>75</v>
      </c>
      <c r="D3489" s="9" t="s">
        <v>75</v>
      </c>
      <c r="E3489" s="9" t="s">
        <v>24</v>
      </c>
      <c r="F3489" s="11" t="s">
        <v>506</v>
      </c>
      <c r="G3489" s="11" t="s">
        <v>567</v>
      </c>
      <c r="H3489" s="23" t="s">
        <v>573</v>
      </c>
      <c r="M3489" t="s">
        <v>75</v>
      </c>
      <c r="O3489" s="37" t="s">
        <v>543</v>
      </c>
      <c r="U3489" s="16">
        <v>46386</v>
      </c>
      <c r="W3489" s="32">
        <v>-1200</v>
      </c>
    </row>
    <row r="3490" spans="1:23" ht="13.5" customHeight="1" x14ac:dyDescent="0.3">
      <c r="A3490">
        <v>3489</v>
      </c>
      <c r="B3490" s="9" t="s">
        <v>23</v>
      </c>
      <c r="C3490" s="9" t="s">
        <v>75</v>
      </c>
      <c r="D3490" s="9" t="s">
        <v>75</v>
      </c>
      <c r="E3490" s="9" t="s">
        <v>24</v>
      </c>
      <c r="F3490" s="11" t="s">
        <v>506</v>
      </c>
      <c r="G3490" s="11" t="s">
        <v>574</v>
      </c>
      <c r="H3490" s="23" t="s">
        <v>575</v>
      </c>
      <c r="M3490" t="s">
        <v>75</v>
      </c>
      <c r="O3490" s="37" t="s">
        <v>543</v>
      </c>
      <c r="U3490" s="16">
        <v>46052</v>
      </c>
      <c r="W3490" s="32">
        <v>-1200</v>
      </c>
    </row>
    <row r="3491" spans="1:23" ht="13.5" customHeight="1" x14ac:dyDescent="0.3">
      <c r="A3491">
        <v>3490</v>
      </c>
      <c r="B3491" s="9" t="s">
        <v>23</v>
      </c>
      <c r="C3491" s="9" t="s">
        <v>75</v>
      </c>
      <c r="D3491" s="9" t="s">
        <v>75</v>
      </c>
      <c r="E3491" s="9" t="s">
        <v>24</v>
      </c>
      <c r="F3491" s="11" t="s">
        <v>506</v>
      </c>
      <c r="G3491" s="11" t="s">
        <v>574</v>
      </c>
      <c r="H3491" s="23" t="s">
        <v>575</v>
      </c>
      <c r="M3491" t="s">
        <v>75</v>
      </c>
      <c r="O3491" s="37" t="s">
        <v>543</v>
      </c>
      <c r="U3491" s="16">
        <v>46081</v>
      </c>
      <c r="W3491" s="32">
        <v>-1200</v>
      </c>
    </row>
    <row r="3492" spans="1:23" ht="13.5" customHeight="1" x14ac:dyDescent="0.3">
      <c r="A3492">
        <v>3491</v>
      </c>
      <c r="B3492" s="9" t="s">
        <v>23</v>
      </c>
      <c r="C3492" s="9" t="s">
        <v>75</v>
      </c>
      <c r="D3492" s="9" t="s">
        <v>75</v>
      </c>
      <c r="E3492" s="9" t="s">
        <v>24</v>
      </c>
      <c r="F3492" s="11" t="s">
        <v>506</v>
      </c>
      <c r="G3492" s="11" t="s">
        <v>574</v>
      </c>
      <c r="H3492" s="23" t="s">
        <v>575</v>
      </c>
      <c r="M3492" t="s">
        <v>75</v>
      </c>
      <c r="O3492" s="37" t="s">
        <v>543</v>
      </c>
      <c r="U3492" s="16">
        <v>46111</v>
      </c>
      <c r="W3492" s="32">
        <v>-1200</v>
      </c>
    </row>
    <row r="3493" spans="1:23" ht="13.5" customHeight="1" x14ac:dyDescent="0.3">
      <c r="A3493">
        <v>3492</v>
      </c>
      <c r="B3493" s="9" t="s">
        <v>23</v>
      </c>
      <c r="C3493" s="9" t="s">
        <v>75</v>
      </c>
      <c r="D3493" s="9" t="s">
        <v>75</v>
      </c>
      <c r="E3493" s="9" t="s">
        <v>24</v>
      </c>
      <c r="F3493" s="11" t="s">
        <v>506</v>
      </c>
      <c r="G3493" s="11" t="s">
        <v>574</v>
      </c>
      <c r="H3493" s="23" t="s">
        <v>575</v>
      </c>
      <c r="M3493" t="s">
        <v>75</v>
      </c>
      <c r="O3493" s="37" t="s">
        <v>543</v>
      </c>
      <c r="U3493" s="16">
        <v>46142</v>
      </c>
      <c r="W3493" s="32">
        <v>-1200</v>
      </c>
    </row>
    <row r="3494" spans="1:23" ht="13.5" customHeight="1" x14ac:dyDescent="0.3">
      <c r="A3494">
        <v>3493</v>
      </c>
      <c r="B3494" s="9" t="s">
        <v>23</v>
      </c>
      <c r="C3494" s="9" t="s">
        <v>75</v>
      </c>
      <c r="D3494" s="9" t="s">
        <v>75</v>
      </c>
      <c r="E3494" s="9" t="s">
        <v>24</v>
      </c>
      <c r="F3494" s="11" t="s">
        <v>506</v>
      </c>
      <c r="G3494" s="11" t="s">
        <v>574</v>
      </c>
      <c r="H3494" s="23" t="s">
        <v>575</v>
      </c>
      <c r="M3494" t="s">
        <v>75</v>
      </c>
      <c r="O3494" s="37" t="s">
        <v>543</v>
      </c>
      <c r="U3494" s="16">
        <v>46172</v>
      </c>
      <c r="W3494" s="32">
        <v>-1200</v>
      </c>
    </row>
    <row r="3495" spans="1:23" ht="13.5" customHeight="1" x14ac:dyDescent="0.3">
      <c r="A3495">
        <v>3494</v>
      </c>
      <c r="B3495" s="9" t="s">
        <v>23</v>
      </c>
      <c r="C3495" s="9" t="s">
        <v>75</v>
      </c>
      <c r="D3495" s="9" t="s">
        <v>75</v>
      </c>
      <c r="E3495" s="9" t="s">
        <v>24</v>
      </c>
      <c r="F3495" s="11" t="s">
        <v>506</v>
      </c>
      <c r="G3495" s="11" t="s">
        <v>574</v>
      </c>
      <c r="H3495" s="23" t="s">
        <v>575</v>
      </c>
      <c r="M3495" t="s">
        <v>75</v>
      </c>
      <c r="O3495" s="37" t="s">
        <v>543</v>
      </c>
      <c r="U3495" s="16">
        <v>46203</v>
      </c>
      <c r="W3495" s="32">
        <v>-1200</v>
      </c>
    </row>
    <row r="3496" spans="1:23" ht="13.5" customHeight="1" x14ac:dyDescent="0.3">
      <c r="A3496">
        <v>3495</v>
      </c>
      <c r="B3496" s="9" t="s">
        <v>23</v>
      </c>
      <c r="C3496" s="9" t="s">
        <v>75</v>
      </c>
      <c r="D3496" s="9" t="s">
        <v>75</v>
      </c>
      <c r="E3496" s="9" t="s">
        <v>24</v>
      </c>
      <c r="F3496" s="11" t="s">
        <v>506</v>
      </c>
      <c r="G3496" s="11" t="s">
        <v>574</v>
      </c>
      <c r="H3496" s="23" t="s">
        <v>575</v>
      </c>
      <c r="M3496" t="s">
        <v>75</v>
      </c>
      <c r="O3496" s="37" t="s">
        <v>543</v>
      </c>
      <c r="U3496" s="16">
        <v>46233</v>
      </c>
      <c r="W3496" s="32">
        <v>-1200</v>
      </c>
    </row>
    <row r="3497" spans="1:23" ht="13.5" customHeight="1" x14ac:dyDescent="0.3">
      <c r="A3497">
        <v>3496</v>
      </c>
      <c r="B3497" s="9" t="s">
        <v>23</v>
      </c>
      <c r="C3497" s="9" t="s">
        <v>75</v>
      </c>
      <c r="D3497" s="9" t="s">
        <v>75</v>
      </c>
      <c r="E3497" s="9" t="s">
        <v>24</v>
      </c>
      <c r="F3497" s="11" t="s">
        <v>506</v>
      </c>
      <c r="G3497" s="11" t="s">
        <v>574</v>
      </c>
      <c r="H3497" s="23" t="s">
        <v>575</v>
      </c>
      <c r="M3497" t="s">
        <v>75</v>
      </c>
      <c r="O3497" s="37" t="s">
        <v>543</v>
      </c>
      <c r="U3497" s="16">
        <v>46264</v>
      </c>
      <c r="W3497" s="32">
        <v>-1200</v>
      </c>
    </row>
    <row r="3498" spans="1:23" ht="13.5" customHeight="1" x14ac:dyDescent="0.3">
      <c r="A3498">
        <v>3497</v>
      </c>
      <c r="B3498" s="9" t="s">
        <v>23</v>
      </c>
      <c r="C3498" s="9" t="s">
        <v>75</v>
      </c>
      <c r="D3498" s="9" t="s">
        <v>75</v>
      </c>
      <c r="E3498" s="9" t="s">
        <v>24</v>
      </c>
      <c r="F3498" s="11" t="s">
        <v>506</v>
      </c>
      <c r="G3498" s="11" t="s">
        <v>574</v>
      </c>
      <c r="H3498" s="23" t="s">
        <v>575</v>
      </c>
      <c r="M3498" t="s">
        <v>75</v>
      </c>
      <c r="O3498" s="37" t="s">
        <v>543</v>
      </c>
      <c r="U3498" s="16">
        <v>46295</v>
      </c>
      <c r="W3498" s="32">
        <v>-1200</v>
      </c>
    </row>
    <row r="3499" spans="1:23" ht="13.5" customHeight="1" x14ac:dyDescent="0.3">
      <c r="A3499">
        <v>3498</v>
      </c>
      <c r="B3499" s="9" t="s">
        <v>23</v>
      </c>
      <c r="C3499" s="9" t="s">
        <v>75</v>
      </c>
      <c r="D3499" s="9" t="s">
        <v>75</v>
      </c>
      <c r="E3499" s="9" t="s">
        <v>24</v>
      </c>
      <c r="F3499" s="11" t="s">
        <v>506</v>
      </c>
      <c r="G3499" s="11" t="s">
        <v>574</v>
      </c>
      <c r="H3499" s="23" t="s">
        <v>575</v>
      </c>
      <c r="M3499" t="s">
        <v>75</v>
      </c>
      <c r="O3499" s="37" t="s">
        <v>543</v>
      </c>
      <c r="U3499" s="16">
        <v>46325</v>
      </c>
      <c r="W3499" s="32">
        <v>-1200</v>
      </c>
    </row>
    <row r="3500" spans="1:23" ht="13.5" customHeight="1" x14ac:dyDescent="0.3">
      <c r="A3500">
        <v>3499</v>
      </c>
      <c r="B3500" s="9" t="s">
        <v>23</v>
      </c>
      <c r="C3500" s="9" t="s">
        <v>75</v>
      </c>
      <c r="D3500" s="9" t="s">
        <v>75</v>
      </c>
      <c r="E3500" s="9" t="s">
        <v>24</v>
      </c>
      <c r="F3500" s="11" t="s">
        <v>506</v>
      </c>
      <c r="G3500" s="11" t="s">
        <v>574</v>
      </c>
      <c r="H3500" s="23" t="s">
        <v>575</v>
      </c>
      <c r="M3500" t="s">
        <v>75</v>
      </c>
      <c r="O3500" s="37" t="s">
        <v>543</v>
      </c>
      <c r="U3500" s="16">
        <v>46356</v>
      </c>
      <c r="W3500" s="32">
        <v>-1200</v>
      </c>
    </row>
    <row r="3501" spans="1:23" ht="13.5" customHeight="1" x14ac:dyDescent="0.3">
      <c r="A3501">
        <v>3500</v>
      </c>
      <c r="B3501" s="9" t="s">
        <v>23</v>
      </c>
      <c r="C3501" s="9" t="s">
        <v>75</v>
      </c>
      <c r="D3501" s="9" t="s">
        <v>75</v>
      </c>
      <c r="E3501" s="9" t="s">
        <v>24</v>
      </c>
      <c r="F3501" s="11" t="s">
        <v>506</v>
      </c>
      <c r="G3501" s="11" t="s">
        <v>574</v>
      </c>
      <c r="H3501" s="23" t="s">
        <v>575</v>
      </c>
      <c r="M3501" t="s">
        <v>75</v>
      </c>
      <c r="O3501" s="37" t="s">
        <v>543</v>
      </c>
      <c r="U3501" s="16">
        <v>46386</v>
      </c>
      <c r="W3501" s="32">
        <v>-1200</v>
      </c>
    </row>
    <row r="3502" spans="1:23" ht="13.5" customHeight="1" x14ac:dyDescent="0.3">
      <c r="E3502" s="10"/>
      <c r="W3502" s="32"/>
    </row>
  </sheetData>
  <autoFilter ref="A1:W3501" xr:uid="{D9E5070A-D035-4A80-8662-1E11C2E67494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ingresos y egresos 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Barreto</dc:creator>
  <cp:lastModifiedBy>user</cp:lastModifiedBy>
  <dcterms:created xsi:type="dcterms:W3CDTF">2026-02-11T22:47:40Z</dcterms:created>
  <dcterms:modified xsi:type="dcterms:W3CDTF">2026-03-05T03:28:11Z</dcterms:modified>
</cp:coreProperties>
</file>