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ergio Arias\Desktop\"/>
    </mc:Choice>
  </mc:AlternateContent>
  <xr:revisionPtr revIDLastSave="0" documentId="13_ncr:1_{E839F208-EF2D-4102-BE20-118C1BEF884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Hoja1" sheetId="1" r:id="rId1"/>
    <sheet name="Orig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91" i="2" l="1"/>
  <c r="Y290" i="2"/>
  <c r="Y289" i="2"/>
  <c r="Y288" i="2"/>
  <c r="Y287" i="2"/>
  <c r="Y286" i="2"/>
  <c r="Y285" i="2"/>
  <c r="Y284" i="2"/>
  <c r="Y283" i="2"/>
  <c r="Y282" i="2"/>
  <c r="Y281" i="2"/>
  <c r="Y280" i="2"/>
  <c r="Y279" i="2"/>
  <c r="Y278" i="2"/>
  <c r="Y277" i="2"/>
  <c r="Y276" i="2"/>
  <c r="Y275" i="2"/>
  <c r="Y274" i="2"/>
  <c r="Y273" i="2"/>
  <c r="Y272" i="2"/>
  <c r="Y271" i="2"/>
  <c r="Y270" i="2"/>
  <c r="Y269" i="2"/>
  <c r="Y268" i="2"/>
  <c r="Y267" i="2"/>
  <c r="Y266" i="2"/>
  <c r="Y265" i="2"/>
  <c r="Y264" i="2"/>
  <c r="Y263" i="2"/>
  <c r="Y262" i="2"/>
  <c r="Y261" i="2"/>
  <c r="Y260" i="2"/>
  <c r="Y259" i="2"/>
  <c r="Y258" i="2"/>
  <c r="Y257" i="2"/>
  <c r="Y256" i="2"/>
  <c r="Y255" i="2"/>
  <c r="Y254" i="2"/>
  <c r="Y253" i="2"/>
  <c r="Y252" i="2"/>
  <c r="Y251" i="2"/>
  <c r="Y250" i="2"/>
  <c r="Y249" i="2"/>
  <c r="Y248" i="2"/>
  <c r="Y247" i="2"/>
  <c r="Y246" i="2"/>
  <c r="Y245" i="2"/>
  <c r="Y244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Y216" i="2"/>
  <c r="Y215" i="2"/>
  <c r="Y214" i="2"/>
  <c r="Y213" i="2"/>
  <c r="Y212" i="2"/>
  <c r="Y211" i="2"/>
  <c r="Y210" i="2"/>
  <c r="Y209" i="2"/>
  <c r="Y208" i="2"/>
  <c r="Y207" i="2"/>
  <c r="Y206" i="2"/>
  <c r="Y205" i="2"/>
  <c r="Y204" i="2"/>
  <c r="Y203" i="2"/>
  <c r="Y202" i="2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</calcChain>
</file>

<file path=xl/sharedStrings.xml><?xml version="1.0" encoding="utf-8"?>
<sst xmlns="http://schemas.openxmlformats.org/spreadsheetml/2006/main" count="1818" uniqueCount="43">
  <si>
    <t>DATETIME</t>
  </si>
  <si>
    <t>SOURCE</t>
  </si>
  <si>
    <t>N° Disparo_x</t>
  </si>
  <si>
    <t>Fecha</t>
  </si>
  <si>
    <t>Hora</t>
  </si>
  <si>
    <t>PK</t>
  </si>
  <si>
    <t>Kg. de explosivos</t>
  </si>
  <si>
    <t>UCS (MPa)</t>
  </si>
  <si>
    <t xml:space="preserve">Modulo de Young (GPa) </t>
  </si>
  <si>
    <t>Razón Poisson</t>
  </si>
  <si>
    <t xml:space="preserve">Presencia </t>
  </si>
  <si>
    <t xml:space="preserve">Subparalelas </t>
  </si>
  <si>
    <t>Puntaje</t>
  </si>
  <si>
    <t>Largo Real</t>
  </si>
  <si>
    <t>Área teórica(m2)</t>
  </si>
  <si>
    <t>Volumen 
excavado (m3)</t>
  </si>
  <si>
    <t>DATETIMEFINAL</t>
  </si>
  <si>
    <t>N° Disparo_y</t>
  </si>
  <si>
    <t>DISPARO_DATETIME</t>
  </si>
  <si>
    <t>Cumulative_Energy [J]</t>
  </si>
  <si>
    <t>Cumulative_Mo</t>
  </si>
  <si>
    <t>Norte (m)</t>
  </si>
  <si>
    <t>Este (m)</t>
  </si>
  <si>
    <t>Cota (m)</t>
  </si>
  <si>
    <t xml:space="preserve">Distancia Mina </t>
  </si>
  <si>
    <t>Kg. de explosivos D</t>
  </si>
  <si>
    <t>Datos Acumulados</t>
  </si>
  <si>
    <t xml:space="preserve">Referencia Norte  </t>
  </si>
  <si>
    <t>Referencia Este</t>
  </si>
  <si>
    <t xml:space="preserve">Referencia Cota </t>
  </si>
  <si>
    <t>Excel</t>
  </si>
  <si>
    <t>18:25:00</t>
  </si>
  <si>
    <t>SI</t>
  </si>
  <si>
    <t>NO</t>
  </si>
  <si>
    <t>215.13</t>
  </si>
  <si>
    <t>231.16</t>
  </si>
  <si>
    <t>215.5</t>
  </si>
  <si>
    <t>216.31</t>
  </si>
  <si>
    <t>235.9</t>
  </si>
  <si>
    <t>230.44</t>
  </si>
  <si>
    <t>249.58</t>
  </si>
  <si>
    <t>214.30</t>
  </si>
  <si>
    <t>192.18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</si>
</sst>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\-mm\-dd\ hh:mm:ss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5" fontId="0" fillId="0" borderId="0" xfId="0" applyNumberFormat="1"/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1"/>
  <sheetViews>
    <sheetView tabSelected="1" zoomScale="66" workbookViewId="0">
      <selection activeCell="H1" sqref="H1"/>
    </sheetView>
  </sheetViews>
  <sheetFormatPr baseColWidth="10" defaultColWidth="8.7265625" defaultRowHeight="14.5" x14ac:dyDescent="0.35"/>
  <cols>
    <col min="1" max="1" width="18.7265625" bestFit="1" customWidth="1"/>
    <col min="3" max="3" width="8.90625" bestFit="1" customWidth="1"/>
    <col min="4" max="5" width="18.7265625" bestFit="1" customWidth="1"/>
    <col min="6" max="6" width="14.7265625" customWidth="1"/>
    <col min="7" max="7" width="17" customWidth="1"/>
    <col min="8" max="8" width="14.26953125" customWidth="1"/>
    <col min="9" max="9" width="17.26953125" customWidth="1"/>
    <col min="10" max="10" width="18.453125" customWidth="1"/>
    <col min="13" max="13" width="8.90625" bestFit="1" customWidth="1"/>
    <col min="14" max="14" width="23.81640625" customWidth="1"/>
    <col min="15" max="15" width="30.08984375" customWidth="1"/>
    <col min="16" max="16" width="23" customWidth="1"/>
    <col min="17" max="17" width="25.26953125" customWidth="1"/>
    <col min="18" max="18" width="8.90625" bestFit="1" customWidth="1"/>
    <col min="19" max="19" width="23.08984375" customWidth="1"/>
    <col min="20" max="20" width="18.7265625" bestFit="1" customWidth="1"/>
    <col min="21" max="21" width="8.90625" bestFit="1" customWidth="1"/>
    <col min="22" max="22" width="17.7265625" bestFit="1" customWidth="1"/>
    <col min="23" max="23" width="8.81640625" bestFit="1" customWidth="1"/>
    <col min="24" max="24" width="11.81640625" bestFit="1" customWidth="1"/>
    <col min="25" max="25" width="8.81640625" bestFit="1" customWidth="1"/>
    <col min="26" max="26" width="8.81640625" customWidth="1"/>
    <col min="27" max="33" width="8.81640625" bestFit="1" customWidth="1"/>
  </cols>
  <sheetData>
    <row r="1" spans="1:30" ht="3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4" t="s">
        <v>25</v>
      </c>
      <c r="AA1" s="1" t="s">
        <v>26</v>
      </c>
      <c r="AB1" s="3" t="s">
        <v>27</v>
      </c>
      <c r="AC1" s="3" t="s">
        <v>28</v>
      </c>
      <c r="AD1" s="3" t="s">
        <v>29</v>
      </c>
    </row>
    <row r="2" spans="1:30" x14ac:dyDescent="0.35">
      <c r="A2" s="5">
        <v>43523</v>
      </c>
      <c r="B2" t="s">
        <v>30</v>
      </c>
      <c r="C2">
        <v>136</v>
      </c>
      <c r="D2" s="5">
        <v>43523</v>
      </c>
      <c r="E2" t="s">
        <v>31</v>
      </c>
      <c r="F2">
        <v>4018.35</v>
      </c>
      <c r="G2" s="6">
        <v>184.35</v>
      </c>
      <c r="H2">
        <v>158</v>
      </c>
      <c r="I2">
        <v>53</v>
      </c>
      <c r="J2">
        <v>0.23</v>
      </c>
      <c r="K2" t="s">
        <v>32</v>
      </c>
      <c r="L2" t="s">
        <v>32</v>
      </c>
      <c r="M2">
        <v>60</v>
      </c>
      <c r="N2">
        <v>2.75</v>
      </c>
      <c r="O2">
        <v>41.36</v>
      </c>
      <c r="P2">
        <v>144.68</v>
      </c>
      <c r="Q2" s="5">
        <v>43523</v>
      </c>
      <c r="R2">
        <v>136</v>
      </c>
      <c r="S2" s="5">
        <v>43523</v>
      </c>
      <c r="T2">
        <v>741.45</v>
      </c>
      <c r="U2" s="7">
        <v>2232514563.4400001</v>
      </c>
      <c r="V2" s="6"/>
      <c r="W2" s="6"/>
      <c r="X2" s="6"/>
      <c r="Y2" s="7"/>
      <c r="Z2" s="8">
        <v>34.1</v>
      </c>
      <c r="AA2" s="7">
        <v>143</v>
      </c>
      <c r="AB2" s="7">
        <v>339</v>
      </c>
      <c r="AC2" s="7">
        <v>45</v>
      </c>
      <c r="AD2" s="7">
        <v>1785</v>
      </c>
    </row>
    <row r="3" spans="1:30" x14ac:dyDescent="0.35">
      <c r="A3" s="5">
        <v>43594.902777777781</v>
      </c>
      <c r="B3" t="s">
        <v>30</v>
      </c>
      <c r="C3">
        <v>137</v>
      </c>
      <c r="D3" s="5">
        <v>43594.902777777781</v>
      </c>
      <c r="E3" s="5">
        <v>43594.902777777781</v>
      </c>
      <c r="F3">
        <v>4021.15</v>
      </c>
      <c r="G3" s="6">
        <v>184.35</v>
      </c>
      <c r="H3">
        <v>158</v>
      </c>
      <c r="I3">
        <v>53</v>
      </c>
      <c r="J3">
        <v>0.23</v>
      </c>
      <c r="K3" t="s">
        <v>32</v>
      </c>
      <c r="L3" t="s">
        <v>32</v>
      </c>
      <c r="M3">
        <v>63</v>
      </c>
      <c r="N3">
        <v>2.75</v>
      </c>
      <c r="O3">
        <v>41.36</v>
      </c>
      <c r="P3">
        <v>144.68</v>
      </c>
      <c r="Q3" s="5">
        <v>43594.902777777781</v>
      </c>
      <c r="R3">
        <v>137</v>
      </c>
      <c r="S3" s="5">
        <v>43594.902777777781</v>
      </c>
      <c r="T3">
        <v>124.15</v>
      </c>
      <c r="U3" s="7">
        <v>1227907575.3199999</v>
      </c>
      <c r="V3" s="6">
        <v>-2192.1610000000001</v>
      </c>
      <c r="W3" s="6">
        <v>-3363.5360000000001</v>
      </c>
      <c r="X3" s="6">
        <v>1584.902</v>
      </c>
      <c r="Y3" s="7">
        <f>SQRT((V3-339)^2+(W3-45)^2+(X3-1785)^2)</f>
        <v>4250.2862116357528</v>
      </c>
      <c r="Z3" s="8">
        <v>34.1</v>
      </c>
      <c r="AA3" s="7">
        <v>184</v>
      </c>
    </row>
    <row r="4" spans="1:30" x14ac:dyDescent="0.35">
      <c r="A4" s="5">
        <v>43609.174305555563</v>
      </c>
      <c r="B4" t="s">
        <v>30</v>
      </c>
      <c r="C4">
        <v>138</v>
      </c>
      <c r="D4" s="5">
        <v>43609.174305555563</v>
      </c>
      <c r="E4" s="5">
        <v>43609.174305555563</v>
      </c>
      <c r="F4">
        <v>4024</v>
      </c>
      <c r="G4" s="6">
        <v>178.85</v>
      </c>
      <c r="H4">
        <v>158</v>
      </c>
      <c r="I4">
        <v>53</v>
      </c>
      <c r="J4">
        <v>0.23</v>
      </c>
      <c r="K4" t="s">
        <v>32</v>
      </c>
      <c r="L4" t="s">
        <v>32</v>
      </c>
      <c r="M4">
        <v>50</v>
      </c>
      <c r="N4">
        <v>2.85</v>
      </c>
      <c r="O4">
        <v>41.36</v>
      </c>
      <c r="P4">
        <v>146.65</v>
      </c>
      <c r="Q4" s="5">
        <v>43609.174305555563</v>
      </c>
      <c r="R4">
        <v>138</v>
      </c>
      <c r="S4" s="5">
        <v>43609.174305555563</v>
      </c>
      <c r="T4">
        <v>463.03</v>
      </c>
      <c r="U4" s="7">
        <v>2417441433.3899999</v>
      </c>
      <c r="V4" s="6">
        <v>-2190.69</v>
      </c>
      <c r="W4" s="6">
        <v>-3361.1120000000001</v>
      </c>
      <c r="X4" s="6">
        <v>1584.96</v>
      </c>
      <c r="Y4" s="7">
        <f t="shared" ref="Y4:Y67" si="0">SQRT((V4-339)^2+(W4-45)^2+(X4-1785)^2)</f>
        <v>4247.4635318321452</v>
      </c>
      <c r="Z4" s="8">
        <v>0</v>
      </c>
      <c r="AA4" s="7">
        <v>246</v>
      </c>
    </row>
    <row r="5" spans="1:30" x14ac:dyDescent="0.35">
      <c r="A5" s="5">
        <v>43618.6875</v>
      </c>
      <c r="B5" t="s">
        <v>30</v>
      </c>
      <c r="C5">
        <v>139</v>
      </c>
      <c r="D5" s="5">
        <v>43618.6875</v>
      </c>
      <c r="E5" s="5">
        <v>43618.6875</v>
      </c>
      <c r="F5">
        <v>4027.24</v>
      </c>
      <c r="G5" s="6">
        <v>178.98</v>
      </c>
      <c r="H5">
        <v>158</v>
      </c>
      <c r="I5">
        <v>53</v>
      </c>
      <c r="J5">
        <v>0.23</v>
      </c>
      <c r="K5" t="s">
        <v>32</v>
      </c>
      <c r="L5" t="s">
        <v>32</v>
      </c>
      <c r="M5">
        <v>60</v>
      </c>
      <c r="N5">
        <v>3.24</v>
      </c>
      <c r="O5">
        <v>41.36</v>
      </c>
      <c r="P5">
        <v>180.92</v>
      </c>
      <c r="Q5" s="5">
        <v>43618.6875</v>
      </c>
      <c r="R5">
        <v>139</v>
      </c>
      <c r="S5" s="5">
        <v>43618.6875</v>
      </c>
      <c r="T5">
        <v>447.68</v>
      </c>
      <c r="U5" s="7">
        <v>5933327507.3100004</v>
      </c>
      <c r="V5" s="6">
        <v>-2188.9690000000001</v>
      </c>
      <c r="W5" s="6">
        <v>-3358.35</v>
      </c>
      <c r="X5" s="6">
        <v>1585.06</v>
      </c>
      <c r="Y5" s="7">
        <f t="shared" si="0"/>
        <v>4244.2189494724471</v>
      </c>
      <c r="Z5" s="8">
        <v>38.1</v>
      </c>
      <c r="AA5" s="7">
        <v>414</v>
      </c>
    </row>
    <row r="6" spans="1:30" x14ac:dyDescent="0.35">
      <c r="A6" s="5">
        <v>43624.326388888891</v>
      </c>
      <c r="B6" t="s">
        <v>30</v>
      </c>
      <c r="C6">
        <v>140</v>
      </c>
      <c r="D6" s="5">
        <v>43624.326388888891</v>
      </c>
      <c r="E6" s="5">
        <v>43624.326388888891</v>
      </c>
      <c r="F6">
        <v>4029.8</v>
      </c>
      <c r="G6" s="6">
        <v>148.05000000000001</v>
      </c>
      <c r="H6">
        <v>158</v>
      </c>
      <c r="I6">
        <v>53</v>
      </c>
      <c r="J6">
        <v>0.23</v>
      </c>
      <c r="K6" t="s">
        <v>32</v>
      </c>
      <c r="L6" t="s">
        <v>32</v>
      </c>
      <c r="M6">
        <v>50</v>
      </c>
      <c r="N6">
        <v>2.56</v>
      </c>
      <c r="O6">
        <v>41.36</v>
      </c>
      <c r="P6">
        <v>126.72</v>
      </c>
      <c r="Q6" s="5">
        <v>43624.326388888891</v>
      </c>
      <c r="R6">
        <v>140</v>
      </c>
      <c r="S6" s="5">
        <v>43624.326388888891</v>
      </c>
      <c r="T6">
        <v>6939.89</v>
      </c>
      <c r="U6" s="7">
        <v>8295856087.04</v>
      </c>
      <c r="V6" s="6">
        <v>-2187.701</v>
      </c>
      <c r="W6" s="6">
        <v>-3356.2890000000002</v>
      </c>
      <c r="X6" s="6">
        <v>1585.0229999999999</v>
      </c>
      <c r="Y6" s="7">
        <f t="shared" si="0"/>
        <v>4241.8127735027392</v>
      </c>
      <c r="Z6" s="8">
        <v>38.1</v>
      </c>
      <c r="AA6" s="7">
        <v>506</v>
      </c>
    </row>
    <row r="7" spans="1:30" x14ac:dyDescent="0.35">
      <c r="A7" s="5">
        <v>43634.248611111107</v>
      </c>
      <c r="B7" t="s">
        <v>30</v>
      </c>
      <c r="C7">
        <v>141</v>
      </c>
      <c r="D7" s="5">
        <v>43634.248611111107</v>
      </c>
      <c r="E7" s="5">
        <v>43634.248611111107</v>
      </c>
      <c r="F7">
        <v>4032.36</v>
      </c>
      <c r="G7" s="6">
        <v>166.12</v>
      </c>
      <c r="H7">
        <v>158</v>
      </c>
      <c r="I7">
        <v>53</v>
      </c>
      <c r="J7">
        <v>0.23</v>
      </c>
      <c r="K7" t="s">
        <v>32</v>
      </c>
      <c r="L7" t="s">
        <v>32</v>
      </c>
      <c r="M7">
        <v>50</v>
      </c>
      <c r="N7">
        <v>2.56</v>
      </c>
      <c r="O7">
        <v>41.36</v>
      </c>
      <c r="P7">
        <v>121</v>
      </c>
      <c r="Q7" s="5">
        <v>43634.248611111107</v>
      </c>
      <c r="R7">
        <v>141</v>
      </c>
      <c r="S7" s="5">
        <v>43634.248611111107</v>
      </c>
      <c r="T7">
        <v>331.04</v>
      </c>
      <c r="U7" s="7">
        <v>4050062054.5999999</v>
      </c>
      <c r="V7" s="6">
        <v>-2186.288</v>
      </c>
      <c r="W7" s="6">
        <v>-3353.9929999999999</v>
      </c>
      <c r="X7" s="6">
        <v>1585.203</v>
      </c>
      <c r="Y7" s="7">
        <f t="shared" si="0"/>
        <v>4239.1215762469001</v>
      </c>
      <c r="Z7" s="8">
        <v>38.1</v>
      </c>
      <c r="AA7" s="7">
        <v>600</v>
      </c>
    </row>
    <row r="8" spans="1:30" x14ac:dyDescent="0.35">
      <c r="A8" s="5">
        <v>43638.322916666657</v>
      </c>
      <c r="B8" t="s">
        <v>30</v>
      </c>
      <c r="C8">
        <v>142</v>
      </c>
      <c r="D8" s="5">
        <v>43638.322916666657</v>
      </c>
      <c r="E8" s="5">
        <v>43638.322916666657</v>
      </c>
      <c r="F8">
        <v>4035.18</v>
      </c>
      <c r="G8" s="6">
        <v>162.46</v>
      </c>
      <c r="H8">
        <v>158</v>
      </c>
      <c r="I8">
        <v>53</v>
      </c>
      <c r="J8">
        <v>0.23</v>
      </c>
      <c r="K8" t="s">
        <v>32</v>
      </c>
      <c r="L8" t="s">
        <v>32</v>
      </c>
      <c r="M8">
        <v>60</v>
      </c>
      <c r="N8">
        <v>2.82</v>
      </c>
      <c r="O8">
        <v>41.36</v>
      </c>
      <c r="P8">
        <v>139.68</v>
      </c>
      <c r="Q8" s="5">
        <v>43638.322916666657</v>
      </c>
      <c r="R8">
        <v>142</v>
      </c>
      <c r="S8" s="5">
        <v>43638.322916666657</v>
      </c>
      <c r="T8">
        <v>707.87</v>
      </c>
      <c r="U8" s="7">
        <v>2812427916.6300001</v>
      </c>
      <c r="V8" s="6">
        <v>-2184.8159999999998</v>
      </c>
      <c r="W8" s="6">
        <v>-3351.6010000000001</v>
      </c>
      <c r="X8" s="6">
        <v>1584.96</v>
      </c>
      <c r="Y8" s="7">
        <f t="shared" si="0"/>
        <v>4236.3382250071818</v>
      </c>
      <c r="Z8" s="8">
        <v>38.1</v>
      </c>
      <c r="AA8" s="7">
        <v>643</v>
      </c>
    </row>
    <row r="9" spans="1:30" x14ac:dyDescent="0.35">
      <c r="A9" s="5">
        <v>43642.335416666669</v>
      </c>
      <c r="B9" t="s">
        <v>30</v>
      </c>
      <c r="C9">
        <v>143</v>
      </c>
      <c r="D9" s="5">
        <v>43642.335416666669</v>
      </c>
      <c r="E9" s="5">
        <v>43642.335416666669</v>
      </c>
      <c r="F9">
        <v>4038.15</v>
      </c>
      <c r="G9" s="6">
        <v>164.4</v>
      </c>
      <c r="H9">
        <v>158</v>
      </c>
      <c r="I9">
        <v>53</v>
      </c>
      <c r="J9">
        <v>0.23</v>
      </c>
      <c r="K9" t="s">
        <v>32</v>
      </c>
      <c r="L9" t="s">
        <v>32</v>
      </c>
      <c r="M9">
        <v>60</v>
      </c>
      <c r="N9">
        <v>2.97</v>
      </c>
      <c r="O9">
        <v>41.36</v>
      </c>
      <c r="P9">
        <v>153.41999999999999</v>
      </c>
      <c r="Q9" s="5">
        <v>43642.335416666669</v>
      </c>
      <c r="R9">
        <v>143</v>
      </c>
      <c r="S9" s="5">
        <v>43642.335416666669</v>
      </c>
      <c r="T9">
        <v>353</v>
      </c>
      <c r="U9" s="7">
        <v>2151954657.5700002</v>
      </c>
      <c r="V9" s="6">
        <v>-2181.4720000000002</v>
      </c>
      <c r="W9" s="6">
        <v>-3346.1660000000002</v>
      </c>
      <c r="X9" s="6">
        <v>1585.203</v>
      </c>
      <c r="Y9" s="7">
        <f t="shared" si="0"/>
        <v>4229.976924706446</v>
      </c>
      <c r="Z9" s="8">
        <v>38.1</v>
      </c>
      <c r="AA9" s="7">
        <v>689</v>
      </c>
    </row>
    <row r="10" spans="1:30" x14ac:dyDescent="0.35">
      <c r="A10" s="5">
        <v>43645.72152777778</v>
      </c>
      <c r="B10" t="s">
        <v>30</v>
      </c>
      <c r="C10">
        <v>144</v>
      </c>
      <c r="D10" s="5">
        <v>43645.72152777778</v>
      </c>
      <c r="E10" s="5">
        <v>43645.72152777778</v>
      </c>
      <c r="F10">
        <v>4041.56</v>
      </c>
      <c r="G10" s="6">
        <v>220.65</v>
      </c>
      <c r="H10">
        <v>158</v>
      </c>
      <c r="I10">
        <v>53</v>
      </c>
      <c r="J10">
        <v>0.23</v>
      </c>
      <c r="K10" t="s">
        <v>32</v>
      </c>
      <c r="L10" t="s">
        <v>32</v>
      </c>
      <c r="M10">
        <v>60</v>
      </c>
      <c r="N10">
        <v>3.42</v>
      </c>
      <c r="O10">
        <v>41.36</v>
      </c>
      <c r="P10">
        <v>169.29</v>
      </c>
      <c r="Q10" s="5">
        <v>43645.72152777778</v>
      </c>
      <c r="R10">
        <v>144</v>
      </c>
      <c r="S10" s="5">
        <v>43645.72152777778</v>
      </c>
      <c r="T10">
        <v>64.040000000000006</v>
      </c>
      <c r="U10" s="7">
        <v>977368121.98000002</v>
      </c>
      <c r="V10" s="6">
        <v>-2181.4720000000002</v>
      </c>
      <c r="W10" s="6">
        <v>-3346.1660000000002</v>
      </c>
      <c r="X10" s="6">
        <v>1585.461</v>
      </c>
      <c r="Y10" s="7">
        <f t="shared" si="0"/>
        <v>4229.964746290565</v>
      </c>
      <c r="Z10" s="8">
        <v>57.1</v>
      </c>
      <c r="AA10" s="7">
        <v>728</v>
      </c>
    </row>
    <row r="11" spans="1:30" x14ac:dyDescent="0.35">
      <c r="A11" s="5">
        <v>43648.658333333333</v>
      </c>
      <c r="B11" t="s">
        <v>30</v>
      </c>
      <c r="C11">
        <v>145</v>
      </c>
      <c r="D11" s="5">
        <v>43648.658333333333</v>
      </c>
      <c r="E11" s="5">
        <v>43648.658333333333</v>
      </c>
      <c r="F11">
        <v>4045.07</v>
      </c>
      <c r="G11" s="6">
        <v>304.70999999999998</v>
      </c>
      <c r="H11">
        <v>158</v>
      </c>
      <c r="I11">
        <v>53</v>
      </c>
      <c r="J11">
        <v>0.23</v>
      </c>
      <c r="K11" t="s">
        <v>32</v>
      </c>
      <c r="L11" t="s">
        <v>32</v>
      </c>
      <c r="M11">
        <v>55</v>
      </c>
      <c r="N11">
        <v>3.5</v>
      </c>
      <c r="O11">
        <v>41.36</v>
      </c>
      <c r="P11">
        <v>178.28</v>
      </c>
      <c r="Q11" s="5">
        <v>43648.658333333333</v>
      </c>
      <c r="R11">
        <v>145</v>
      </c>
      <c r="S11" s="5">
        <v>43648.658333333333</v>
      </c>
      <c r="T11">
        <v>345.07</v>
      </c>
      <c r="U11" s="7">
        <v>2520575077.7399998</v>
      </c>
      <c r="V11" s="6">
        <v>-2179.6640000000002</v>
      </c>
      <c r="W11" s="6">
        <v>-3343.1860000000001</v>
      </c>
      <c r="X11" s="6">
        <v>1585.557</v>
      </c>
      <c r="Y11" s="7">
        <f t="shared" si="0"/>
        <v>4226.4938454635185</v>
      </c>
      <c r="Z11" s="8">
        <v>57.1</v>
      </c>
      <c r="AA11" s="7">
        <v>768</v>
      </c>
    </row>
    <row r="12" spans="1:30" x14ac:dyDescent="0.35">
      <c r="A12" s="5">
        <v>43652.567361111112</v>
      </c>
      <c r="B12" t="s">
        <v>30</v>
      </c>
      <c r="C12">
        <v>146</v>
      </c>
      <c r="D12" s="5">
        <v>43652.567361111112</v>
      </c>
      <c r="E12" s="5">
        <v>43652.567361111112</v>
      </c>
      <c r="F12">
        <v>4047.56</v>
      </c>
      <c r="G12" s="6">
        <v>301.89</v>
      </c>
      <c r="H12">
        <v>158</v>
      </c>
      <c r="I12">
        <v>53</v>
      </c>
      <c r="J12">
        <v>0.23</v>
      </c>
      <c r="K12" t="s">
        <v>32</v>
      </c>
      <c r="L12" t="s">
        <v>32</v>
      </c>
      <c r="M12">
        <v>60</v>
      </c>
      <c r="N12">
        <v>2.4900000000000002</v>
      </c>
      <c r="O12">
        <v>41.36</v>
      </c>
      <c r="P12">
        <v>123.72</v>
      </c>
      <c r="Q12" s="5">
        <v>43652.567361111112</v>
      </c>
      <c r="R12">
        <v>146</v>
      </c>
      <c r="S12" s="5">
        <v>43652.567361111112</v>
      </c>
      <c r="T12">
        <v>60.04</v>
      </c>
      <c r="U12" s="7">
        <v>986104029.09000003</v>
      </c>
      <c r="V12" s="6">
        <v>-2178.3330000000001</v>
      </c>
      <c r="W12" s="6">
        <v>-3341.0659999999998</v>
      </c>
      <c r="X12" s="6">
        <v>1586.143</v>
      </c>
      <c r="Y12" s="7">
        <f t="shared" si="0"/>
        <v>4223.9735434415306</v>
      </c>
      <c r="Z12" s="8">
        <v>57.1</v>
      </c>
      <c r="AA12" s="7">
        <v>801</v>
      </c>
    </row>
    <row r="13" spans="1:30" x14ac:dyDescent="0.35">
      <c r="A13" s="5">
        <v>43655.326388888891</v>
      </c>
      <c r="B13" t="s">
        <v>30</v>
      </c>
      <c r="C13">
        <v>147</v>
      </c>
      <c r="D13" s="5">
        <v>43655.326388888891</v>
      </c>
      <c r="E13" s="5">
        <v>43655.326388888891</v>
      </c>
      <c r="F13">
        <v>4051.03</v>
      </c>
      <c r="G13" s="6">
        <v>308.25</v>
      </c>
      <c r="H13">
        <v>158</v>
      </c>
      <c r="I13">
        <v>53</v>
      </c>
      <c r="J13">
        <v>0.23</v>
      </c>
      <c r="K13" t="s">
        <v>33</v>
      </c>
      <c r="L13" t="s">
        <v>33</v>
      </c>
      <c r="M13">
        <v>65</v>
      </c>
      <c r="N13">
        <v>3.47</v>
      </c>
      <c r="O13">
        <v>41.36</v>
      </c>
      <c r="P13">
        <v>166.1</v>
      </c>
      <c r="Q13" s="5">
        <v>43655.326388888891</v>
      </c>
      <c r="R13">
        <v>147</v>
      </c>
      <c r="S13" s="5">
        <v>43655.326388888891</v>
      </c>
      <c r="T13">
        <v>10761.67</v>
      </c>
      <c r="U13" s="7">
        <v>5250414580.04</v>
      </c>
      <c r="V13" s="6">
        <v>-2176.4929999999999</v>
      </c>
      <c r="W13" s="6">
        <v>-3338.125</v>
      </c>
      <c r="X13" s="6">
        <v>1585.7349999999999</v>
      </c>
      <c r="Y13" s="7">
        <f t="shared" si="0"/>
        <v>4220.5386313714744</v>
      </c>
      <c r="Z13" s="8">
        <v>57.1</v>
      </c>
      <c r="AA13" s="7">
        <v>851</v>
      </c>
    </row>
    <row r="14" spans="1:30" x14ac:dyDescent="0.35">
      <c r="A14" s="5">
        <v>43658.3</v>
      </c>
      <c r="B14" t="s">
        <v>30</v>
      </c>
      <c r="C14">
        <v>148</v>
      </c>
      <c r="D14" s="5">
        <v>43658.3</v>
      </c>
      <c r="E14" s="5">
        <v>43658.3</v>
      </c>
      <c r="F14">
        <v>4053.72</v>
      </c>
      <c r="G14" s="6">
        <v>285.04000000000002</v>
      </c>
      <c r="H14">
        <v>158</v>
      </c>
      <c r="I14">
        <v>53</v>
      </c>
      <c r="J14">
        <v>0.23</v>
      </c>
      <c r="K14" t="s">
        <v>33</v>
      </c>
      <c r="L14" t="s">
        <v>33</v>
      </c>
      <c r="M14">
        <v>65</v>
      </c>
      <c r="N14">
        <v>2.69</v>
      </c>
      <c r="O14">
        <v>41.36</v>
      </c>
      <c r="P14">
        <v>134.21</v>
      </c>
      <c r="Q14" s="5">
        <v>43658.3</v>
      </c>
      <c r="R14">
        <v>148</v>
      </c>
      <c r="S14" s="5">
        <v>43658.3</v>
      </c>
      <c r="T14">
        <v>143.57</v>
      </c>
      <c r="U14" s="7">
        <v>3660693228.6300001</v>
      </c>
      <c r="V14" s="6">
        <v>-2175.0329999999999</v>
      </c>
      <c r="W14" s="6">
        <v>-3335.8690000000001</v>
      </c>
      <c r="X14" s="6">
        <v>1585.8579999999999</v>
      </c>
      <c r="Y14" s="7">
        <f t="shared" si="0"/>
        <v>4217.8542715952153</v>
      </c>
      <c r="Z14" s="8">
        <v>57.1</v>
      </c>
      <c r="AA14" s="7">
        <v>929</v>
      </c>
    </row>
    <row r="15" spans="1:30" x14ac:dyDescent="0.35">
      <c r="A15" s="5">
        <v>43660.293749999997</v>
      </c>
      <c r="B15" t="s">
        <v>30</v>
      </c>
      <c r="C15">
        <v>149</v>
      </c>
      <c r="D15" s="5">
        <v>43660.293749999997</v>
      </c>
      <c r="E15" s="5">
        <v>43660.293749999997</v>
      </c>
      <c r="F15">
        <v>4057.36</v>
      </c>
      <c r="G15" s="6">
        <v>290.18</v>
      </c>
      <c r="H15">
        <v>158</v>
      </c>
      <c r="I15">
        <v>53</v>
      </c>
      <c r="J15">
        <v>0.23</v>
      </c>
      <c r="K15" t="s">
        <v>33</v>
      </c>
      <c r="L15" t="s">
        <v>33</v>
      </c>
      <c r="M15">
        <v>60</v>
      </c>
      <c r="N15">
        <v>3.64</v>
      </c>
      <c r="O15">
        <v>41.36</v>
      </c>
      <c r="P15">
        <v>182.37</v>
      </c>
      <c r="Q15" s="5">
        <v>43660.293749999997</v>
      </c>
      <c r="R15">
        <v>149</v>
      </c>
      <c r="S15" s="5">
        <v>43660.293749999997</v>
      </c>
      <c r="T15">
        <v>100.65</v>
      </c>
      <c r="U15" s="7">
        <v>2897672272.6999998</v>
      </c>
      <c r="V15" s="6">
        <v>-2173.1959999999999</v>
      </c>
      <c r="W15" s="6">
        <v>-3332.7170000000001</v>
      </c>
      <c r="X15" s="6">
        <v>1585.9059999999999</v>
      </c>
      <c r="Y15" s="7">
        <f t="shared" si="0"/>
        <v>4214.2305697886295</v>
      </c>
      <c r="Z15" s="8">
        <v>57.1</v>
      </c>
      <c r="AA15" s="7">
        <v>1018</v>
      </c>
    </row>
    <row r="16" spans="1:30" x14ac:dyDescent="0.35">
      <c r="A16" s="5">
        <v>43663.246527777781</v>
      </c>
      <c r="B16" t="s">
        <v>30</v>
      </c>
      <c r="C16">
        <v>150</v>
      </c>
      <c r="D16" s="5">
        <v>43663.246527777781</v>
      </c>
      <c r="E16" s="5">
        <v>43663.246527777781</v>
      </c>
      <c r="F16">
        <v>4060.66</v>
      </c>
      <c r="G16" s="6">
        <v>273.74</v>
      </c>
      <c r="H16">
        <v>158</v>
      </c>
      <c r="I16">
        <v>53</v>
      </c>
      <c r="J16">
        <v>0.23</v>
      </c>
      <c r="K16" t="s">
        <v>33</v>
      </c>
      <c r="L16" t="s">
        <v>33</v>
      </c>
      <c r="M16">
        <v>60</v>
      </c>
      <c r="N16">
        <v>3.3</v>
      </c>
      <c r="O16">
        <v>41.36</v>
      </c>
      <c r="P16">
        <v>153.38</v>
      </c>
      <c r="Q16" s="5">
        <v>43663.246527777781</v>
      </c>
      <c r="R16">
        <v>150</v>
      </c>
      <c r="S16" s="5">
        <v>43663.246527777781</v>
      </c>
      <c r="T16">
        <v>1139.58</v>
      </c>
      <c r="U16" s="7">
        <v>4328311312.9200001</v>
      </c>
      <c r="V16" s="6">
        <v>-2171.4720000000002</v>
      </c>
      <c r="W16" s="6">
        <v>-3329.9140000000002</v>
      </c>
      <c r="X16" s="6">
        <v>1585.998</v>
      </c>
      <c r="Y16" s="7">
        <f t="shared" si="0"/>
        <v>4210.951907370114</v>
      </c>
      <c r="Z16" s="8">
        <v>57.1</v>
      </c>
      <c r="AA16" s="7">
        <v>1141</v>
      </c>
    </row>
    <row r="17" spans="1:27" x14ac:dyDescent="0.35">
      <c r="A17" s="5">
        <v>43667.718055555553</v>
      </c>
      <c r="B17" t="s">
        <v>30</v>
      </c>
      <c r="C17">
        <v>151</v>
      </c>
      <c r="D17" s="5">
        <v>43667.718055555553</v>
      </c>
      <c r="E17" s="5">
        <v>43667.718055555553</v>
      </c>
      <c r="F17">
        <v>4062.67</v>
      </c>
      <c r="G17" s="6">
        <v>303.19</v>
      </c>
      <c r="H17">
        <v>158</v>
      </c>
      <c r="I17">
        <v>53</v>
      </c>
      <c r="J17">
        <v>0.23</v>
      </c>
      <c r="K17" t="s">
        <v>33</v>
      </c>
      <c r="L17" t="s">
        <v>33</v>
      </c>
      <c r="M17">
        <v>65</v>
      </c>
      <c r="N17">
        <v>2.0099999999999998</v>
      </c>
      <c r="O17">
        <v>41.36</v>
      </c>
      <c r="P17">
        <v>95.91</v>
      </c>
      <c r="Q17" s="5">
        <v>43667.718055555553</v>
      </c>
      <c r="R17">
        <v>151</v>
      </c>
      <c r="S17" s="5">
        <v>43667.718055555553</v>
      </c>
      <c r="T17">
        <v>615.1</v>
      </c>
      <c r="U17" s="7">
        <v>5118443981.6499996</v>
      </c>
      <c r="V17" s="6">
        <v>-2170.4119999999998</v>
      </c>
      <c r="W17" s="6">
        <v>-3328.1930000000002</v>
      </c>
      <c r="X17" s="6">
        <v>1586.0550000000001</v>
      </c>
      <c r="Y17" s="7">
        <f t="shared" si="0"/>
        <v>4208.9379555914102</v>
      </c>
      <c r="Z17" s="8">
        <v>57.1</v>
      </c>
      <c r="AA17" s="7">
        <v>1255</v>
      </c>
    </row>
    <row r="18" spans="1:27" x14ac:dyDescent="0.35">
      <c r="A18" s="5">
        <v>43670.854166666657</v>
      </c>
      <c r="B18" t="s">
        <v>30</v>
      </c>
      <c r="C18">
        <v>152</v>
      </c>
      <c r="D18" s="5">
        <v>43670.854166666657</v>
      </c>
      <c r="E18" s="5">
        <v>43670.854166666657</v>
      </c>
      <c r="F18">
        <v>4066.72</v>
      </c>
      <c r="G18" s="6">
        <v>313.04000000000002</v>
      </c>
      <c r="H18">
        <v>158</v>
      </c>
      <c r="I18">
        <v>53</v>
      </c>
      <c r="J18">
        <v>0.23</v>
      </c>
      <c r="K18" t="s">
        <v>33</v>
      </c>
      <c r="L18" t="s">
        <v>33</v>
      </c>
      <c r="M18">
        <v>65</v>
      </c>
      <c r="N18">
        <v>4.05</v>
      </c>
      <c r="O18">
        <v>41.36</v>
      </c>
      <c r="P18">
        <v>193.46</v>
      </c>
      <c r="Q18" s="5">
        <v>43670.854166666657</v>
      </c>
      <c r="R18">
        <v>152</v>
      </c>
      <c r="S18" s="5">
        <v>43670.854166666657</v>
      </c>
      <c r="T18">
        <v>629.86</v>
      </c>
      <c r="U18" s="7">
        <v>4295644199.6899996</v>
      </c>
      <c r="V18" s="6">
        <v>-2168.2950000000001</v>
      </c>
      <c r="W18" s="6">
        <v>-3324.7510000000002</v>
      </c>
      <c r="X18" s="6">
        <v>1586.17</v>
      </c>
      <c r="Y18" s="7">
        <f t="shared" si="0"/>
        <v>4204.9118169024669</v>
      </c>
      <c r="Z18" s="8">
        <v>57.1</v>
      </c>
      <c r="AA18" s="7">
        <v>1381</v>
      </c>
    </row>
    <row r="19" spans="1:27" x14ac:dyDescent="0.35">
      <c r="A19" s="5">
        <v>43673.015277777777</v>
      </c>
      <c r="B19" t="s">
        <v>30</v>
      </c>
      <c r="C19">
        <v>153</v>
      </c>
      <c r="D19" s="5">
        <v>43673.015277777777</v>
      </c>
      <c r="E19" s="5">
        <v>43673.015277777777</v>
      </c>
      <c r="F19">
        <v>4070.52</v>
      </c>
      <c r="G19" s="6">
        <v>351.36</v>
      </c>
      <c r="H19">
        <v>158</v>
      </c>
      <c r="I19">
        <v>53</v>
      </c>
      <c r="J19">
        <v>0.23</v>
      </c>
      <c r="K19" t="s">
        <v>33</v>
      </c>
      <c r="L19" t="s">
        <v>33</v>
      </c>
      <c r="M19">
        <v>65</v>
      </c>
      <c r="N19">
        <v>3.8</v>
      </c>
      <c r="O19">
        <v>41.36</v>
      </c>
      <c r="P19">
        <v>174.01</v>
      </c>
      <c r="Q19" s="5">
        <v>43673.015277777777</v>
      </c>
      <c r="R19">
        <v>153</v>
      </c>
      <c r="S19" s="5">
        <v>43673.015277777777</v>
      </c>
      <c r="T19">
        <v>1263.79</v>
      </c>
      <c r="U19" s="7">
        <v>3769104139.8299999</v>
      </c>
      <c r="V19" s="6">
        <v>-2166.3029999999999</v>
      </c>
      <c r="W19" s="6">
        <v>-3324.5149999999999</v>
      </c>
      <c r="X19" s="6">
        <v>1586.2750000000001</v>
      </c>
      <c r="Y19" s="7">
        <f t="shared" si="0"/>
        <v>4203.5301929044117</v>
      </c>
      <c r="Z19" s="8">
        <v>57.1</v>
      </c>
      <c r="AA19" s="7">
        <v>1506</v>
      </c>
    </row>
    <row r="20" spans="1:27" x14ac:dyDescent="0.35">
      <c r="A20" s="5">
        <v>43675.134027777778</v>
      </c>
      <c r="B20" t="s">
        <v>30</v>
      </c>
      <c r="C20">
        <v>154</v>
      </c>
      <c r="D20" s="5">
        <v>43675.134027777778</v>
      </c>
      <c r="E20" s="5">
        <v>43675.134027777778</v>
      </c>
      <c r="F20">
        <v>4073.34</v>
      </c>
      <c r="G20" s="6">
        <v>303.91000000000003</v>
      </c>
      <c r="H20">
        <v>158</v>
      </c>
      <c r="I20">
        <v>53</v>
      </c>
      <c r="J20">
        <v>0.23</v>
      </c>
      <c r="K20" t="s">
        <v>33</v>
      </c>
      <c r="L20" t="s">
        <v>33</v>
      </c>
      <c r="M20">
        <v>70</v>
      </c>
      <c r="N20">
        <v>2.82</v>
      </c>
      <c r="O20">
        <v>41.36</v>
      </c>
      <c r="P20">
        <v>128.56</v>
      </c>
      <c r="Q20" s="5">
        <v>43675.134027777778</v>
      </c>
      <c r="R20">
        <v>154</v>
      </c>
      <c r="S20" s="5">
        <v>43675.134027777778</v>
      </c>
      <c r="T20">
        <v>48.23</v>
      </c>
      <c r="U20" s="7">
        <v>2441871071.9699998</v>
      </c>
      <c r="V20" s="6">
        <v>-2164.585</v>
      </c>
      <c r="W20" s="6">
        <v>-3318.721</v>
      </c>
      <c r="X20" s="6">
        <v>1586.367</v>
      </c>
      <c r="Y20" s="7">
        <f t="shared" si="0"/>
        <v>4197.8580117430129</v>
      </c>
      <c r="Z20" s="8">
        <v>57.1</v>
      </c>
      <c r="AA20" s="7">
        <v>1649</v>
      </c>
    </row>
    <row r="21" spans="1:27" x14ac:dyDescent="0.35">
      <c r="A21" s="5">
        <v>43677.100694444453</v>
      </c>
      <c r="B21" t="s">
        <v>30</v>
      </c>
      <c r="C21">
        <v>155</v>
      </c>
      <c r="D21" s="5">
        <v>43677.100694444453</v>
      </c>
      <c r="E21" s="5">
        <v>43677.100694444453</v>
      </c>
      <c r="F21">
        <v>4076.14</v>
      </c>
      <c r="G21" s="6">
        <v>307.06</v>
      </c>
      <c r="H21">
        <v>158</v>
      </c>
      <c r="I21">
        <v>53</v>
      </c>
      <c r="J21">
        <v>0.23</v>
      </c>
      <c r="K21" t="s">
        <v>33</v>
      </c>
      <c r="L21" t="s">
        <v>33</v>
      </c>
      <c r="M21">
        <v>65</v>
      </c>
      <c r="N21">
        <v>2.8</v>
      </c>
      <c r="O21">
        <v>41.36</v>
      </c>
      <c r="P21">
        <v>126.5</v>
      </c>
      <c r="Q21" s="5">
        <v>43677.100694444453</v>
      </c>
      <c r="R21">
        <v>155</v>
      </c>
      <c r="S21" s="5">
        <v>43677.100694444453</v>
      </c>
      <c r="T21">
        <v>6162.99</v>
      </c>
      <c r="U21" s="7">
        <v>9573209786.6499996</v>
      </c>
      <c r="V21" s="6">
        <v>-2168.8969999999999</v>
      </c>
      <c r="W21" s="6">
        <v>-3326.018</v>
      </c>
      <c r="X21" s="6">
        <v>1586.289</v>
      </c>
      <c r="Y21" s="7">
        <f t="shared" si="0"/>
        <v>4206.2805161394081</v>
      </c>
      <c r="Z21" s="8">
        <v>57.1</v>
      </c>
      <c r="AA21" s="7">
        <v>1744</v>
      </c>
    </row>
    <row r="22" spans="1:27" x14ac:dyDescent="0.35">
      <c r="A22" s="5">
        <v>43679.805555555547</v>
      </c>
      <c r="B22" t="s">
        <v>30</v>
      </c>
      <c r="C22">
        <v>156</v>
      </c>
      <c r="D22" s="5">
        <v>43679.805555555547</v>
      </c>
      <c r="E22" s="5">
        <v>43679.805555555547</v>
      </c>
      <c r="F22">
        <v>4079.62</v>
      </c>
      <c r="G22" s="6">
        <v>352.53</v>
      </c>
      <c r="H22">
        <v>158</v>
      </c>
      <c r="I22">
        <v>53</v>
      </c>
      <c r="J22">
        <v>0.23</v>
      </c>
      <c r="K22" t="s">
        <v>33</v>
      </c>
      <c r="L22" t="s">
        <v>33</v>
      </c>
      <c r="M22">
        <v>63</v>
      </c>
      <c r="N22">
        <v>3.48</v>
      </c>
      <c r="O22">
        <v>41.36</v>
      </c>
      <c r="P22">
        <v>178.79</v>
      </c>
      <c r="Q22" s="5">
        <v>43679.805555555547</v>
      </c>
      <c r="R22">
        <v>156</v>
      </c>
      <c r="S22" s="5">
        <v>43679.805555555547</v>
      </c>
      <c r="T22">
        <v>473.65</v>
      </c>
      <c r="U22" s="7">
        <v>4365942235.4799995</v>
      </c>
      <c r="V22" s="6">
        <v>-2161.5149999999999</v>
      </c>
      <c r="W22" s="6">
        <v>-3313.7350000000001</v>
      </c>
      <c r="X22" s="6">
        <v>1586.521</v>
      </c>
      <c r="Y22" s="7">
        <f t="shared" si="0"/>
        <v>4192.0245680209227</v>
      </c>
      <c r="Z22" s="8">
        <v>57.1</v>
      </c>
      <c r="AA22" s="7">
        <v>1868</v>
      </c>
    </row>
    <row r="23" spans="1:27" x14ac:dyDescent="0.35">
      <c r="A23" s="5">
        <v>43684.097222222219</v>
      </c>
      <c r="B23" t="s">
        <v>30</v>
      </c>
      <c r="C23">
        <v>157</v>
      </c>
      <c r="D23" s="5">
        <v>43684.097222222219</v>
      </c>
      <c r="E23" s="5">
        <v>43684.097222222219</v>
      </c>
      <c r="F23">
        <v>4083.92</v>
      </c>
      <c r="G23" s="6">
        <v>0</v>
      </c>
      <c r="H23">
        <v>158</v>
      </c>
      <c r="I23">
        <v>53</v>
      </c>
      <c r="J23">
        <v>0.23</v>
      </c>
      <c r="K23" t="s">
        <v>33</v>
      </c>
      <c r="L23" t="s">
        <v>33</v>
      </c>
      <c r="M23">
        <v>53</v>
      </c>
      <c r="N23">
        <v>4.3</v>
      </c>
      <c r="O23">
        <v>41.36</v>
      </c>
      <c r="P23">
        <v>211.3</v>
      </c>
      <c r="Q23" s="5">
        <v>43684.097222222219</v>
      </c>
      <c r="R23">
        <v>157</v>
      </c>
      <c r="S23" s="5">
        <v>43684.097222222219</v>
      </c>
      <c r="T23">
        <v>6466.84</v>
      </c>
      <c r="U23" s="7">
        <v>8479076526.5200005</v>
      </c>
      <c r="V23" s="6">
        <v>-2159.2919999999999</v>
      </c>
      <c r="W23" s="6">
        <v>-3310.0729999999999</v>
      </c>
      <c r="X23" s="6">
        <v>1586.6079999999999</v>
      </c>
      <c r="Y23" s="7">
        <f t="shared" si="0"/>
        <v>4187.7603964717227</v>
      </c>
      <c r="Z23" s="8">
        <v>0</v>
      </c>
      <c r="AA23" s="7">
        <v>2042</v>
      </c>
    </row>
    <row r="24" spans="1:27" x14ac:dyDescent="0.35">
      <c r="A24" s="5">
        <v>43687.127083333333</v>
      </c>
      <c r="B24" t="s">
        <v>30</v>
      </c>
      <c r="C24">
        <v>158</v>
      </c>
      <c r="D24" s="5">
        <v>43687.127083333333</v>
      </c>
      <c r="E24" s="5">
        <v>43687.127083333333</v>
      </c>
      <c r="F24">
        <v>4088.5</v>
      </c>
      <c r="G24" s="6">
        <v>0</v>
      </c>
      <c r="H24">
        <v>158</v>
      </c>
      <c r="I24">
        <v>53</v>
      </c>
      <c r="J24">
        <v>0.23</v>
      </c>
      <c r="K24" t="s">
        <v>33</v>
      </c>
      <c r="L24" t="s">
        <v>33</v>
      </c>
      <c r="M24">
        <v>65</v>
      </c>
      <c r="N24">
        <v>4.58</v>
      </c>
      <c r="O24">
        <v>41.36</v>
      </c>
      <c r="P24">
        <v>221.24</v>
      </c>
      <c r="Q24" s="5">
        <v>43687.127083333333</v>
      </c>
      <c r="R24">
        <v>158</v>
      </c>
      <c r="S24" s="5">
        <v>43687.127083333333</v>
      </c>
      <c r="T24">
        <v>967.57</v>
      </c>
      <c r="U24" s="7">
        <v>3844094338.79</v>
      </c>
      <c r="V24" s="6">
        <v>-2156.8620000000001</v>
      </c>
      <c r="W24" s="6">
        <v>-3306.172</v>
      </c>
      <c r="X24" s="6">
        <v>1586.4190000000001</v>
      </c>
      <c r="Y24" s="7">
        <f t="shared" si="0"/>
        <v>4183.1943906766992</v>
      </c>
      <c r="Z24" s="8">
        <v>0</v>
      </c>
      <c r="AA24" s="7">
        <v>2139</v>
      </c>
    </row>
    <row r="25" spans="1:27" x14ac:dyDescent="0.35">
      <c r="A25" s="5">
        <v>43689.254861111112</v>
      </c>
      <c r="B25" t="s">
        <v>30</v>
      </c>
      <c r="C25">
        <v>159</v>
      </c>
      <c r="D25" s="5">
        <v>43689.254861111112</v>
      </c>
      <c r="E25" s="5">
        <v>43689.254861111112</v>
      </c>
      <c r="F25">
        <v>4092.98</v>
      </c>
      <c r="G25" s="6">
        <v>455.76</v>
      </c>
      <c r="H25">
        <v>158</v>
      </c>
      <c r="I25">
        <v>53</v>
      </c>
      <c r="J25">
        <v>0.23</v>
      </c>
      <c r="K25" t="s">
        <v>33</v>
      </c>
      <c r="L25" t="s">
        <v>33</v>
      </c>
      <c r="M25">
        <v>63</v>
      </c>
      <c r="N25">
        <v>4.4800000000000004</v>
      </c>
      <c r="O25">
        <v>41.36</v>
      </c>
      <c r="P25">
        <v>213.55</v>
      </c>
      <c r="Q25" s="5">
        <v>43689.254861111112</v>
      </c>
      <c r="R25">
        <v>159</v>
      </c>
      <c r="S25" s="5">
        <v>43689.254861111112</v>
      </c>
      <c r="T25">
        <v>35.159999999999997</v>
      </c>
      <c r="U25" s="7">
        <v>2282669227</v>
      </c>
      <c r="V25" s="6">
        <v>-2154.5529999999999</v>
      </c>
      <c r="W25" s="6">
        <v>-3302.4209999999998</v>
      </c>
      <c r="X25" s="6">
        <v>1586.9059999999999</v>
      </c>
      <c r="Y25" s="7">
        <f t="shared" si="0"/>
        <v>4178.7887177848552</v>
      </c>
      <c r="Z25" s="8">
        <v>62.26</v>
      </c>
      <c r="AA25" s="7">
        <v>2240</v>
      </c>
    </row>
    <row r="26" spans="1:27" x14ac:dyDescent="0.35">
      <c r="A26" s="5">
        <v>43691.227777777778</v>
      </c>
      <c r="B26" t="s">
        <v>30</v>
      </c>
      <c r="C26">
        <v>160</v>
      </c>
      <c r="D26" s="5">
        <v>43691.227777777778</v>
      </c>
      <c r="E26" s="5">
        <v>43691.227777777778</v>
      </c>
      <c r="F26">
        <v>4097.2299999999996</v>
      </c>
      <c r="G26" s="6">
        <v>454.87</v>
      </c>
      <c r="H26">
        <v>158</v>
      </c>
      <c r="I26">
        <v>53</v>
      </c>
      <c r="J26">
        <v>0.23</v>
      </c>
      <c r="K26" t="s">
        <v>33</v>
      </c>
      <c r="L26" t="s">
        <v>33</v>
      </c>
      <c r="M26">
        <v>65</v>
      </c>
      <c r="N26">
        <v>4.25</v>
      </c>
      <c r="O26">
        <v>41.36</v>
      </c>
      <c r="P26">
        <v>194.12</v>
      </c>
      <c r="Q26" s="5">
        <v>43691.227777777778</v>
      </c>
      <c r="R26">
        <v>160</v>
      </c>
      <c r="S26" s="5">
        <v>43691.227777777778</v>
      </c>
      <c r="T26">
        <v>44.14</v>
      </c>
      <c r="U26" s="7">
        <v>1857257776.76</v>
      </c>
      <c r="V26" s="6">
        <v>2152.288</v>
      </c>
      <c r="W26" s="6">
        <v>-3298.768</v>
      </c>
      <c r="X26" s="6">
        <v>1587.0119999999999</v>
      </c>
      <c r="Y26" s="7">
        <f t="shared" si="0"/>
        <v>3808.9364732050863</v>
      </c>
      <c r="Z26" s="8">
        <v>62.26</v>
      </c>
      <c r="AA26" s="7">
        <v>2321</v>
      </c>
    </row>
    <row r="27" spans="1:27" x14ac:dyDescent="0.35">
      <c r="A27" s="5">
        <v>43693.644444444442</v>
      </c>
      <c r="B27" t="s">
        <v>30</v>
      </c>
      <c r="C27">
        <v>161</v>
      </c>
      <c r="D27" s="5">
        <v>43693.644444444442</v>
      </c>
      <c r="E27" s="5">
        <v>43693.644444444442</v>
      </c>
      <c r="F27">
        <v>4100.99</v>
      </c>
      <c r="G27" s="6">
        <v>452.49</v>
      </c>
      <c r="H27">
        <v>158</v>
      </c>
      <c r="I27">
        <v>53</v>
      </c>
      <c r="J27">
        <v>0.23</v>
      </c>
      <c r="K27" t="s">
        <v>33</v>
      </c>
      <c r="L27" t="s">
        <v>33</v>
      </c>
      <c r="M27">
        <v>65</v>
      </c>
      <c r="N27">
        <v>3.76</v>
      </c>
      <c r="O27">
        <v>41.36</v>
      </c>
      <c r="P27">
        <v>184.13</v>
      </c>
      <c r="Q27" s="5">
        <v>43693.644444444442</v>
      </c>
      <c r="R27">
        <v>161</v>
      </c>
      <c r="S27" s="5">
        <v>43693.644444444442</v>
      </c>
      <c r="T27">
        <v>1257.96</v>
      </c>
      <c r="U27" s="7">
        <v>4027593459.02</v>
      </c>
      <c r="V27" s="6">
        <v>-2150.2449999999999</v>
      </c>
      <c r="W27" s="6">
        <v>-3295.59</v>
      </c>
      <c r="X27" s="6">
        <v>1587.08</v>
      </c>
      <c r="Y27" s="7">
        <f t="shared" si="0"/>
        <v>4170.7378896935015</v>
      </c>
      <c r="Z27" s="8">
        <v>53.56</v>
      </c>
      <c r="AA27" s="7">
        <v>2373</v>
      </c>
    </row>
    <row r="28" spans="1:27" x14ac:dyDescent="0.35">
      <c r="A28" s="5">
        <v>43695.645833333343</v>
      </c>
      <c r="B28" t="s">
        <v>30</v>
      </c>
      <c r="C28">
        <v>162</v>
      </c>
      <c r="D28" s="5">
        <v>43695.645833333343</v>
      </c>
      <c r="E28" s="5">
        <v>43695.645833333343</v>
      </c>
      <c r="F28">
        <v>4104.8500000000004</v>
      </c>
      <c r="G28" s="6">
        <v>459.62</v>
      </c>
      <c r="H28">
        <v>158</v>
      </c>
      <c r="I28">
        <v>53</v>
      </c>
      <c r="J28">
        <v>0.23</v>
      </c>
      <c r="K28" t="s">
        <v>32</v>
      </c>
      <c r="L28" t="s">
        <v>32</v>
      </c>
      <c r="M28">
        <v>65</v>
      </c>
      <c r="N28">
        <v>3.86</v>
      </c>
      <c r="O28">
        <v>41.36</v>
      </c>
      <c r="P28">
        <v>190.05</v>
      </c>
      <c r="Q28" s="5">
        <v>43695.645833333343</v>
      </c>
      <c r="R28">
        <v>162</v>
      </c>
      <c r="S28" s="5">
        <v>43695.645833333343</v>
      </c>
      <c r="T28">
        <v>141.74</v>
      </c>
      <c r="U28" s="7">
        <v>2669721211.71</v>
      </c>
      <c r="V28" s="6">
        <v>-2148.2979999999998</v>
      </c>
      <c r="W28" s="6">
        <v>-3292.2550000000001</v>
      </c>
      <c r="X28" s="6">
        <v>1587.2840000000001</v>
      </c>
      <c r="Y28" s="7">
        <f t="shared" si="0"/>
        <v>4166.8949941755191</v>
      </c>
      <c r="Z28" s="8">
        <v>62.26</v>
      </c>
      <c r="AA28" s="7">
        <v>2484</v>
      </c>
    </row>
    <row r="29" spans="1:27" x14ac:dyDescent="0.35">
      <c r="A29" s="5">
        <v>43697.75</v>
      </c>
      <c r="B29" t="s">
        <v>30</v>
      </c>
      <c r="C29">
        <v>163</v>
      </c>
      <c r="D29" s="5">
        <v>43697.75</v>
      </c>
      <c r="E29" s="5">
        <v>43697.75</v>
      </c>
      <c r="F29">
        <v>4109</v>
      </c>
      <c r="G29" s="6">
        <v>447</v>
      </c>
      <c r="H29">
        <v>158</v>
      </c>
      <c r="I29">
        <v>53</v>
      </c>
      <c r="J29">
        <v>0.23</v>
      </c>
      <c r="K29" t="s">
        <v>33</v>
      </c>
      <c r="L29" t="s">
        <v>33</v>
      </c>
      <c r="M29">
        <v>63</v>
      </c>
      <c r="N29">
        <v>4.1500000000000004</v>
      </c>
      <c r="O29">
        <v>41.36</v>
      </c>
      <c r="P29">
        <v>218.09</v>
      </c>
      <c r="Q29" s="5">
        <v>43697.75</v>
      </c>
      <c r="R29">
        <v>163</v>
      </c>
      <c r="S29" s="5">
        <v>43697.75</v>
      </c>
      <c r="T29">
        <v>1851.13</v>
      </c>
      <c r="U29" s="7">
        <v>6606457731.1599998</v>
      </c>
      <c r="V29" s="6">
        <v>-2146.1370000000002</v>
      </c>
      <c r="W29" s="6">
        <v>-3288.7449999999999</v>
      </c>
      <c r="X29" s="6">
        <v>1587.4</v>
      </c>
      <c r="Y29" s="7">
        <f t="shared" si="0"/>
        <v>4162.7884156889359</v>
      </c>
      <c r="Z29" s="8">
        <v>62.26</v>
      </c>
      <c r="AA29" s="7">
        <v>2701</v>
      </c>
    </row>
    <row r="30" spans="1:27" x14ac:dyDescent="0.35">
      <c r="A30" s="5">
        <v>43701.211805555547</v>
      </c>
      <c r="B30" t="s">
        <v>30</v>
      </c>
      <c r="C30">
        <v>164</v>
      </c>
      <c r="D30" s="5">
        <v>43701.211805555547</v>
      </c>
      <c r="E30" s="5">
        <v>43701.211805555547</v>
      </c>
      <c r="F30">
        <v>4113.18</v>
      </c>
      <c r="G30" s="6">
        <v>390.23</v>
      </c>
      <c r="H30">
        <v>158</v>
      </c>
      <c r="I30">
        <v>53</v>
      </c>
      <c r="J30">
        <v>0.23</v>
      </c>
      <c r="K30" t="s">
        <v>33</v>
      </c>
      <c r="L30" t="s">
        <v>33</v>
      </c>
      <c r="M30">
        <v>63</v>
      </c>
      <c r="N30">
        <v>4.18</v>
      </c>
      <c r="O30">
        <v>41.36</v>
      </c>
      <c r="P30">
        <v>218.25</v>
      </c>
      <c r="Q30" s="5">
        <v>43701.211805555547</v>
      </c>
      <c r="R30">
        <v>164</v>
      </c>
      <c r="S30" s="5">
        <v>43701.211805555547</v>
      </c>
      <c r="T30">
        <v>494.77</v>
      </c>
      <c r="U30" s="7">
        <v>9102202252.2399998</v>
      </c>
      <c r="V30" s="6">
        <v>-2143.9389999999999</v>
      </c>
      <c r="W30" s="6">
        <v>-3285.174</v>
      </c>
      <c r="X30" s="6">
        <v>1587.479</v>
      </c>
      <c r="Y30" s="7">
        <f t="shared" si="0"/>
        <v>4158.6126885582889</v>
      </c>
      <c r="Z30" s="8">
        <v>60.69</v>
      </c>
      <c r="AA30" s="7">
        <v>2946</v>
      </c>
    </row>
    <row r="31" spans="1:27" x14ac:dyDescent="0.35">
      <c r="A31" s="5">
        <v>43704.190972222219</v>
      </c>
      <c r="B31" t="s">
        <v>30</v>
      </c>
      <c r="C31">
        <v>165</v>
      </c>
      <c r="D31" s="5">
        <v>43704.190972222219</v>
      </c>
      <c r="E31" s="5">
        <v>43704.190972222219</v>
      </c>
      <c r="F31">
        <v>4117.88</v>
      </c>
      <c r="G31" s="6">
        <v>384.74</v>
      </c>
      <c r="H31">
        <v>158</v>
      </c>
      <c r="I31">
        <v>53</v>
      </c>
      <c r="J31">
        <v>0.23</v>
      </c>
      <c r="K31" t="s">
        <v>33</v>
      </c>
      <c r="L31" t="s">
        <v>33</v>
      </c>
      <c r="M31">
        <v>60</v>
      </c>
      <c r="N31">
        <v>4.6900000000000004</v>
      </c>
      <c r="O31">
        <v>41.36</v>
      </c>
      <c r="P31">
        <v>255.67</v>
      </c>
      <c r="Q31" s="5">
        <v>43704.190972222219</v>
      </c>
      <c r="R31">
        <v>165</v>
      </c>
      <c r="S31" s="5">
        <v>43704.190972222219</v>
      </c>
      <c r="T31">
        <v>315.12</v>
      </c>
      <c r="U31" s="7">
        <v>3505266153.8400002</v>
      </c>
      <c r="V31" s="6">
        <v>-2141.509</v>
      </c>
      <c r="W31" s="6">
        <v>-3281.223</v>
      </c>
      <c r="X31" s="6">
        <v>1587.5989999999999</v>
      </c>
      <c r="Y31" s="7">
        <f t="shared" si="0"/>
        <v>4153.9922363445748</v>
      </c>
      <c r="Z31" s="8">
        <v>60.69</v>
      </c>
      <c r="AA31" s="7">
        <v>3101</v>
      </c>
    </row>
    <row r="32" spans="1:27" x14ac:dyDescent="0.35">
      <c r="A32" s="5">
        <v>43706.518055555563</v>
      </c>
      <c r="B32" t="s">
        <v>30</v>
      </c>
      <c r="C32">
        <v>166</v>
      </c>
      <c r="D32" s="5">
        <v>43706.518055555563</v>
      </c>
      <c r="E32" s="5">
        <v>43706.518055555563</v>
      </c>
      <c r="F32">
        <v>4122.13</v>
      </c>
      <c r="G32" s="6">
        <v>406.7</v>
      </c>
      <c r="H32">
        <v>158</v>
      </c>
      <c r="I32">
        <v>53</v>
      </c>
      <c r="J32">
        <v>0.23</v>
      </c>
      <c r="K32" t="s">
        <v>33</v>
      </c>
      <c r="L32" t="s">
        <v>33</v>
      </c>
      <c r="M32">
        <v>60</v>
      </c>
      <c r="N32">
        <v>4.26</v>
      </c>
      <c r="O32">
        <v>41.36</v>
      </c>
      <c r="P32">
        <v>212.07</v>
      </c>
      <c r="Q32" s="5">
        <v>43706.518055555563</v>
      </c>
      <c r="R32">
        <v>166</v>
      </c>
      <c r="S32" s="5">
        <v>43706.518055555563</v>
      </c>
      <c r="T32">
        <v>525.26</v>
      </c>
      <c r="U32" s="7">
        <v>4755768600.29</v>
      </c>
      <c r="V32" s="6">
        <v>-2139.3510000000001</v>
      </c>
      <c r="W32" s="6">
        <v>-3277.7170000000001</v>
      </c>
      <c r="X32" s="6">
        <v>1587.56</v>
      </c>
      <c r="Y32" s="7">
        <f t="shared" si="0"/>
        <v>4149.8981306641736</v>
      </c>
      <c r="Z32" s="8">
        <v>60.69</v>
      </c>
      <c r="AA32" s="7">
        <v>3268</v>
      </c>
    </row>
    <row r="33" spans="1:27" x14ac:dyDescent="0.35">
      <c r="A33" s="5">
        <v>43709.123611111107</v>
      </c>
      <c r="B33" t="s">
        <v>30</v>
      </c>
      <c r="C33">
        <v>167</v>
      </c>
      <c r="D33" s="5">
        <v>43709.123611111107</v>
      </c>
      <c r="E33" s="5">
        <v>43709.123611111107</v>
      </c>
      <c r="F33">
        <v>4126.97</v>
      </c>
      <c r="G33" s="6">
        <v>356.17</v>
      </c>
      <c r="H33">
        <v>158</v>
      </c>
      <c r="I33">
        <v>53</v>
      </c>
      <c r="J33">
        <v>0.23</v>
      </c>
      <c r="K33" t="s">
        <v>33</v>
      </c>
      <c r="L33" t="s">
        <v>33</v>
      </c>
      <c r="M33">
        <v>60</v>
      </c>
      <c r="N33">
        <v>4.84</v>
      </c>
      <c r="O33">
        <v>41.36</v>
      </c>
      <c r="P33">
        <v>245.5</v>
      </c>
      <c r="Q33" s="5">
        <v>43709.123611111107</v>
      </c>
      <c r="R33">
        <v>167</v>
      </c>
      <c r="S33" s="5">
        <v>43709.123611111107</v>
      </c>
      <c r="T33">
        <v>5189.1099999999997</v>
      </c>
      <c r="U33" s="7">
        <v>9491944650.9300003</v>
      </c>
      <c r="V33" s="6">
        <v>-2136.7199999999998</v>
      </c>
      <c r="W33" s="6">
        <v>-3273.4409999999998</v>
      </c>
      <c r="X33" s="6">
        <v>1587.8979999999999</v>
      </c>
      <c r="Y33" s="7">
        <f t="shared" si="0"/>
        <v>4144.8871380635919</v>
      </c>
      <c r="Z33" s="8">
        <v>60.69</v>
      </c>
      <c r="AA33" s="7">
        <v>3384</v>
      </c>
    </row>
    <row r="34" spans="1:27" x14ac:dyDescent="0.35">
      <c r="A34" s="5">
        <v>43711.107638888891</v>
      </c>
      <c r="B34" t="s">
        <v>30</v>
      </c>
      <c r="C34">
        <v>168</v>
      </c>
      <c r="D34" s="5">
        <v>43711.107638888891</v>
      </c>
      <c r="E34" s="5">
        <v>43711.107638888891</v>
      </c>
      <c r="F34">
        <v>4132.04</v>
      </c>
      <c r="G34" s="6">
        <v>425</v>
      </c>
      <c r="H34">
        <v>158</v>
      </c>
      <c r="I34">
        <v>53</v>
      </c>
      <c r="J34">
        <v>0.23</v>
      </c>
      <c r="K34" t="s">
        <v>32</v>
      </c>
      <c r="L34" t="s">
        <v>32</v>
      </c>
      <c r="M34">
        <v>60</v>
      </c>
      <c r="N34">
        <v>5.07</v>
      </c>
      <c r="O34">
        <v>41.36</v>
      </c>
      <c r="P34">
        <v>248.49</v>
      </c>
      <c r="Q34" s="5">
        <v>43711.107638888891</v>
      </c>
      <c r="R34">
        <v>168</v>
      </c>
      <c r="S34" s="5">
        <v>43711.107638888891</v>
      </c>
      <c r="T34">
        <v>454.15</v>
      </c>
      <c r="U34" s="7">
        <v>6198461917.3299999</v>
      </c>
      <c r="V34" s="6">
        <v>-2134.0479999999998</v>
      </c>
      <c r="W34" s="6">
        <v>-3269.0970000000002</v>
      </c>
      <c r="X34" s="6">
        <v>1588.04</v>
      </c>
      <c r="Y34" s="7">
        <f t="shared" si="0"/>
        <v>4139.8065869449747</v>
      </c>
      <c r="Z34" s="8">
        <v>65.8</v>
      </c>
      <c r="AA34" s="7">
        <v>3565</v>
      </c>
    </row>
    <row r="35" spans="1:27" x14ac:dyDescent="0.35">
      <c r="A35" s="5">
        <v>43714.416666666657</v>
      </c>
      <c r="B35" t="s">
        <v>30</v>
      </c>
      <c r="C35">
        <v>169</v>
      </c>
      <c r="D35" s="5">
        <v>43714.416666666657</v>
      </c>
      <c r="E35" s="5">
        <v>43714.416666666657</v>
      </c>
      <c r="F35">
        <v>4136.42</v>
      </c>
      <c r="G35" s="6">
        <v>343.8</v>
      </c>
      <c r="H35">
        <v>158</v>
      </c>
      <c r="I35">
        <v>53</v>
      </c>
      <c r="J35">
        <v>0.23</v>
      </c>
      <c r="K35" t="s">
        <v>33</v>
      </c>
      <c r="L35" t="s">
        <v>33</v>
      </c>
      <c r="M35">
        <v>60</v>
      </c>
      <c r="N35">
        <v>4.38</v>
      </c>
      <c r="O35">
        <v>41.36</v>
      </c>
      <c r="P35">
        <v>235.35</v>
      </c>
      <c r="Q35" s="5">
        <v>43714.416666666657</v>
      </c>
      <c r="R35">
        <v>169</v>
      </c>
      <c r="S35" s="5">
        <v>43714.416666666657</v>
      </c>
      <c r="T35">
        <v>3833.74</v>
      </c>
      <c r="U35" s="7">
        <v>7563333951.6700001</v>
      </c>
      <c r="V35" s="6">
        <v>-2131.7130000000002</v>
      </c>
      <c r="W35" s="6">
        <v>-3265.3</v>
      </c>
      <c r="X35" s="6">
        <v>1588.1189999999999</v>
      </c>
      <c r="Y35" s="7">
        <f t="shared" si="0"/>
        <v>4135.3682963588626</v>
      </c>
      <c r="Z35" s="8">
        <v>60.69</v>
      </c>
      <c r="AA35" s="7">
        <v>3725</v>
      </c>
    </row>
    <row r="36" spans="1:27" x14ac:dyDescent="0.35">
      <c r="A36" s="5">
        <v>43717.177083333343</v>
      </c>
      <c r="B36" t="s">
        <v>30</v>
      </c>
      <c r="C36">
        <v>170</v>
      </c>
      <c r="D36" s="5">
        <v>43717.177083333343</v>
      </c>
      <c r="E36" s="5">
        <v>43717.177083333343</v>
      </c>
      <c r="F36">
        <v>4140.68</v>
      </c>
      <c r="G36" s="6">
        <v>349.29</v>
      </c>
      <c r="H36">
        <v>158</v>
      </c>
      <c r="I36">
        <v>53</v>
      </c>
      <c r="J36">
        <v>0.23</v>
      </c>
      <c r="K36" t="s">
        <v>33</v>
      </c>
      <c r="L36" t="s">
        <v>33</v>
      </c>
      <c r="M36">
        <v>58</v>
      </c>
      <c r="N36">
        <v>4.26</v>
      </c>
      <c r="O36">
        <v>41.36</v>
      </c>
      <c r="P36">
        <v>206.79</v>
      </c>
      <c r="Q36" s="5">
        <v>43717.177083333343</v>
      </c>
      <c r="R36">
        <v>170</v>
      </c>
      <c r="S36" s="5">
        <v>43717.177083333343</v>
      </c>
      <c r="T36">
        <v>6260.51</v>
      </c>
      <c r="U36" s="7">
        <v>9171248563.4599991</v>
      </c>
      <c r="V36" s="6">
        <v>-2129.52</v>
      </c>
      <c r="W36" s="6">
        <v>-3261.74</v>
      </c>
      <c r="X36" s="6">
        <v>1588.249</v>
      </c>
      <c r="Y36" s="7">
        <f t="shared" si="0"/>
        <v>4131.2021705553207</v>
      </c>
      <c r="Z36" s="8">
        <v>60.69</v>
      </c>
      <c r="AA36" s="7">
        <v>3867</v>
      </c>
    </row>
    <row r="37" spans="1:27" x14ac:dyDescent="0.35">
      <c r="A37" s="5">
        <v>43720.810416666667</v>
      </c>
      <c r="B37" t="s">
        <v>30</v>
      </c>
      <c r="C37">
        <v>171</v>
      </c>
      <c r="D37" s="5">
        <v>43720.810416666667</v>
      </c>
      <c r="E37" s="5">
        <v>43720.810416666667</v>
      </c>
      <c r="F37">
        <v>4144.68</v>
      </c>
      <c r="G37" s="6">
        <v>314.3</v>
      </c>
      <c r="H37">
        <v>158</v>
      </c>
      <c r="I37">
        <v>53</v>
      </c>
      <c r="J37">
        <v>0.23</v>
      </c>
      <c r="K37" t="s">
        <v>33</v>
      </c>
      <c r="L37" t="s">
        <v>33</v>
      </c>
      <c r="M37">
        <v>58</v>
      </c>
      <c r="N37">
        <v>4</v>
      </c>
      <c r="O37">
        <v>41.36</v>
      </c>
      <c r="P37">
        <v>186.16</v>
      </c>
      <c r="Q37" s="5">
        <v>43720.810416666667</v>
      </c>
      <c r="R37">
        <v>171</v>
      </c>
      <c r="S37" s="5">
        <v>43720.810416666667</v>
      </c>
      <c r="T37">
        <v>464.13</v>
      </c>
      <c r="U37" s="7">
        <v>3164283254.6999998</v>
      </c>
      <c r="V37" s="6">
        <v>-2127.424</v>
      </c>
      <c r="W37" s="6">
        <v>-3258.3330000000001</v>
      </c>
      <c r="X37" s="6">
        <v>1588.376</v>
      </c>
      <c r="Y37" s="7">
        <f t="shared" si="0"/>
        <v>4127.2166473352227</v>
      </c>
      <c r="Z37" s="8">
        <v>52.02</v>
      </c>
      <c r="AA37" s="7">
        <v>3977</v>
      </c>
    </row>
    <row r="38" spans="1:27" x14ac:dyDescent="0.35">
      <c r="A38" s="5">
        <v>43723.326388888891</v>
      </c>
      <c r="B38" t="s">
        <v>30</v>
      </c>
      <c r="C38">
        <v>172</v>
      </c>
      <c r="D38" s="5">
        <v>43723.326388888891</v>
      </c>
      <c r="E38" s="5">
        <v>43723.326388888891</v>
      </c>
      <c r="F38">
        <v>4148.22</v>
      </c>
      <c r="G38" s="6">
        <v>297.01</v>
      </c>
      <c r="H38">
        <v>158</v>
      </c>
      <c r="I38">
        <v>53</v>
      </c>
      <c r="J38">
        <v>0.23</v>
      </c>
      <c r="K38" t="s">
        <v>33</v>
      </c>
      <c r="L38" t="s">
        <v>33</v>
      </c>
      <c r="M38">
        <v>60</v>
      </c>
      <c r="N38">
        <v>3.54</v>
      </c>
      <c r="O38">
        <v>41.36</v>
      </c>
      <c r="P38">
        <v>169.88</v>
      </c>
      <c r="Q38" s="5">
        <v>43723.326388888891</v>
      </c>
      <c r="R38">
        <v>172</v>
      </c>
      <c r="S38" s="5">
        <v>43723.326388888891</v>
      </c>
      <c r="T38">
        <v>152.72999999999999</v>
      </c>
      <c r="U38" s="7">
        <v>1834641514.9200001</v>
      </c>
      <c r="V38" s="6">
        <v>-2125.5680000000002</v>
      </c>
      <c r="W38" s="6">
        <v>-3255.3180000000002</v>
      </c>
      <c r="X38" s="6">
        <v>1588.4590000000001</v>
      </c>
      <c r="Y38" s="7">
        <f t="shared" si="0"/>
        <v>4123.6904215070517</v>
      </c>
      <c r="Z38" s="8">
        <v>34.68</v>
      </c>
      <c r="AA38" s="7">
        <v>4045</v>
      </c>
    </row>
    <row r="39" spans="1:27" x14ac:dyDescent="0.35">
      <c r="A39" s="5">
        <v>43725.114583333343</v>
      </c>
      <c r="B39" t="s">
        <v>30</v>
      </c>
      <c r="C39">
        <v>173</v>
      </c>
      <c r="D39" s="5">
        <v>43725.114583333343</v>
      </c>
      <c r="E39" s="5">
        <v>43725.114583333343</v>
      </c>
      <c r="F39">
        <v>4151.8100000000004</v>
      </c>
      <c r="G39" s="6">
        <v>0</v>
      </c>
      <c r="H39">
        <v>158</v>
      </c>
      <c r="I39">
        <v>53</v>
      </c>
      <c r="J39">
        <v>0.23</v>
      </c>
      <c r="K39" t="s">
        <v>33</v>
      </c>
      <c r="L39" t="s">
        <v>33</v>
      </c>
      <c r="M39">
        <v>60</v>
      </c>
      <c r="N39">
        <v>3.59</v>
      </c>
      <c r="O39">
        <v>41.36</v>
      </c>
      <c r="P39">
        <v>172</v>
      </c>
      <c r="Q39" s="5">
        <v>43725.114583333343</v>
      </c>
      <c r="R39">
        <v>173</v>
      </c>
      <c r="S39" s="5">
        <v>43725.114583333343</v>
      </c>
      <c r="T39">
        <v>59.83</v>
      </c>
      <c r="U39" s="7">
        <v>1078082227.8800001</v>
      </c>
      <c r="V39" s="6">
        <v>-2123.6869999999999</v>
      </c>
      <c r="W39" s="6">
        <v>-3252.261</v>
      </c>
      <c r="X39" s="6">
        <v>1588.5640000000001</v>
      </c>
      <c r="Y39" s="7">
        <f t="shared" si="0"/>
        <v>4120.114617845722</v>
      </c>
      <c r="Z39" s="8">
        <v>0</v>
      </c>
      <c r="AA39" s="7">
        <v>4102</v>
      </c>
    </row>
    <row r="40" spans="1:27" x14ac:dyDescent="0.35">
      <c r="A40" s="5">
        <v>43729.188194444447</v>
      </c>
      <c r="B40" t="s">
        <v>30</v>
      </c>
      <c r="C40">
        <v>174</v>
      </c>
      <c r="D40" s="5">
        <v>43729.188194444447</v>
      </c>
      <c r="E40" s="5">
        <v>43729.188194444447</v>
      </c>
      <c r="F40">
        <v>4155.21</v>
      </c>
      <c r="G40" s="6">
        <v>239.9</v>
      </c>
      <c r="H40">
        <v>158</v>
      </c>
      <c r="I40">
        <v>53</v>
      </c>
      <c r="J40">
        <v>0.23</v>
      </c>
      <c r="K40" t="s">
        <v>33</v>
      </c>
      <c r="L40" t="s">
        <v>33</v>
      </c>
      <c r="M40">
        <v>60</v>
      </c>
      <c r="N40">
        <v>3.4</v>
      </c>
      <c r="O40">
        <v>41.36</v>
      </c>
      <c r="P40">
        <v>177.84</v>
      </c>
      <c r="Q40" s="5">
        <v>43729.188194444447</v>
      </c>
      <c r="R40">
        <v>174</v>
      </c>
      <c r="S40" s="5">
        <v>43729.188194444447</v>
      </c>
      <c r="T40">
        <v>150.47999999999999</v>
      </c>
      <c r="U40" s="7">
        <v>1411881360.6099999</v>
      </c>
      <c r="V40" s="6">
        <v>-2121.9050000000002</v>
      </c>
      <c r="W40" s="6">
        <v>-3249.3649999999998</v>
      </c>
      <c r="X40" s="6">
        <v>1588.6189999999999</v>
      </c>
      <c r="Y40" s="7">
        <f t="shared" si="0"/>
        <v>4116.7292441222071</v>
      </c>
      <c r="Z40" s="8">
        <v>34.68</v>
      </c>
      <c r="AA40" s="7">
        <v>4161</v>
      </c>
    </row>
    <row r="41" spans="1:27" x14ac:dyDescent="0.35">
      <c r="A41" s="5">
        <v>43731.222222222219</v>
      </c>
      <c r="B41" t="s">
        <v>30</v>
      </c>
      <c r="C41">
        <v>175</v>
      </c>
      <c r="D41" s="5">
        <v>43731.222222222219</v>
      </c>
      <c r="E41" s="5">
        <v>43731.222222222219</v>
      </c>
      <c r="F41">
        <v>4159.78</v>
      </c>
      <c r="G41" s="6">
        <v>239.9</v>
      </c>
      <c r="H41">
        <v>158</v>
      </c>
      <c r="I41">
        <v>53</v>
      </c>
      <c r="J41">
        <v>0.23</v>
      </c>
      <c r="K41" t="s">
        <v>33</v>
      </c>
      <c r="L41" t="s">
        <v>33</v>
      </c>
      <c r="M41">
        <v>60</v>
      </c>
      <c r="N41">
        <v>4.57</v>
      </c>
      <c r="O41">
        <v>41.36</v>
      </c>
      <c r="P41">
        <v>241.38</v>
      </c>
      <c r="Q41" s="5">
        <v>43731.222222222219</v>
      </c>
      <c r="R41">
        <v>175</v>
      </c>
      <c r="S41" s="5">
        <v>43731.222222222219</v>
      </c>
      <c r="T41">
        <v>2043.93</v>
      </c>
      <c r="U41" s="7">
        <v>6282023697.9399996</v>
      </c>
      <c r="V41" s="6">
        <v>-2119.5230000000001</v>
      </c>
      <c r="W41" s="6">
        <v>-3245.4659999999999</v>
      </c>
      <c r="X41" s="6">
        <v>1588.8130000000001</v>
      </c>
      <c r="Y41" s="7">
        <f t="shared" si="0"/>
        <v>4112.1759662803825</v>
      </c>
      <c r="Z41" s="8">
        <v>34.68</v>
      </c>
      <c r="AA41" s="7">
        <v>4287</v>
      </c>
    </row>
    <row r="42" spans="1:27" x14ac:dyDescent="0.35">
      <c r="A42" s="5">
        <v>43733.303472222222</v>
      </c>
      <c r="B42" t="s">
        <v>30</v>
      </c>
      <c r="C42">
        <v>176</v>
      </c>
      <c r="D42" s="5">
        <v>43733.303472222222</v>
      </c>
      <c r="E42" s="5">
        <v>43733.303472222222</v>
      </c>
      <c r="F42">
        <v>4163.6899999999996</v>
      </c>
      <c r="G42" s="6">
        <v>309</v>
      </c>
      <c r="H42">
        <v>158</v>
      </c>
      <c r="I42">
        <v>53</v>
      </c>
      <c r="J42">
        <v>0.23</v>
      </c>
      <c r="K42" t="s">
        <v>33</v>
      </c>
      <c r="L42" t="s">
        <v>33</v>
      </c>
      <c r="M42">
        <v>60</v>
      </c>
      <c r="N42">
        <v>3.91</v>
      </c>
      <c r="O42">
        <v>41.36</v>
      </c>
      <c r="P42">
        <v>206.35</v>
      </c>
      <c r="Q42" s="5">
        <v>43733.303472222222</v>
      </c>
      <c r="R42">
        <v>176</v>
      </c>
      <c r="S42" s="5">
        <v>43733.303472222222</v>
      </c>
      <c r="T42">
        <v>22.32</v>
      </c>
      <c r="U42" s="7">
        <v>1140077904.6199999</v>
      </c>
      <c r="V42" s="6">
        <v>-2117.4609999999998</v>
      </c>
      <c r="W42" s="6">
        <v>-3242.143</v>
      </c>
      <c r="X42" s="6">
        <v>1588.896</v>
      </c>
      <c r="Y42" s="7">
        <f t="shared" si="0"/>
        <v>4108.2802394415594</v>
      </c>
      <c r="Z42" s="8">
        <v>48.5</v>
      </c>
      <c r="AA42" s="7">
        <v>4358</v>
      </c>
    </row>
    <row r="43" spans="1:27" x14ac:dyDescent="0.35">
      <c r="A43" s="5">
        <v>43735.321527777778</v>
      </c>
      <c r="B43" t="s">
        <v>30</v>
      </c>
      <c r="C43">
        <v>177</v>
      </c>
      <c r="D43" s="5">
        <v>43735.321527777778</v>
      </c>
      <c r="E43" s="5">
        <v>43735.321527777778</v>
      </c>
      <c r="F43">
        <v>4167.3100000000004</v>
      </c>
      <c r="G43" s="6">
        <v>236</v>
      </c>
      <c r="H43">
        <v>158</v>
      </c>
      <c r="I43">
        <v>53</v>
      </c>
      <c r="J43">
        <v>0.23</v>
      </c>
      <c r="K43" t="s">
        <v>33</v>
      </c>
      <c r="L43" t="s">
        <v>33</v>
      </c>
      <c r="M43">
        <v>65</v>
      </c>
      <c r="N43">
        <v>3.62</v>
      </c>
      <c r="O43">
        <v>41.36</v>
      </c>
      <c r="P43">
        <v>178.17</v>
      </c>
      <c r="Q43" s="5">
        <v>43735.321527777778</v>
      </c>
      <c r="R43">
        <v>177</v>
      </c>
      <c r="S43" s="5">
        <v>43735.321527777778</v>
      </c>
      <c r="T43">
        <v>6147.09</v>
      </c>
      <c r="U43" s="7">
        <v>7000796949.1700001</v>
      </c>
      <c r="V43" s="6">
        <v>-2115.5720000000001</v>
      </c>
      <c r="W43" s="6">
        <v>-3239.0729999999999</v>
      </c>
      <c r="X43" s="6">
        <v>1589.0229999999999</v>
      </c>
      <c r="Y43" s="7">
        <f t="shared" si="0"/>
        <v>4104.6883142380011</v>
      </c>
      <c r="Z43" s="8">
        <v>34.68</v>
      </c>
      <c r="AA43" s="7">
        <v>4458</v>
      </c>
    </row>
    <row r="44" spans="1:27" x14ac:dyDescent="0.35">
      <c r="A44" s="5">
        <v>43738.17083333333</v>
      </c>
      <c r="B44" t="s">
        <v>30</v>
      </c>
      <c r="C44">
        <v>178</v>
      </c>
      <c r="D44" s="5">
        <v>43738.17083333333</v>
      </c>
      <c r="E44" s="5">
        <v>43738.17083333333</v>
      </c>
      <c r="F44">
        <v>4171.75</v>
      </c>
      <c r="G44" s="6">
        <v>329.5</v>
      </c>
      <c r="H44">
        <v>158</v>
      </c>
      <c r="I44">
        <v>53</v>
      </c>
      <c r="J44">
        <v>0.23</v>
      </c>
      <c r="K44" t="s">
        <v>33</v>
      </c>
      <c r="L44" t="s">
        <v>33</v>
      </c>
      <c r="M44">
        <v>65</v>
      </c>
      <c r="N44">
        <v>4.4400000000000004</v>
      </c>
      <c r="O44">
        <v>41.36</v>
      </c>
      <c r="P44">
        <v>220.6</v>
      </c>
      <c r="Q44" s="5">
        <v>43738.17083333333</v>
      </c>
      <c r="R44">
        <v>178</v>
      </c>
      <c r="S44" s="5">
        <v>43738.17083333333</v>
      </c>
      <c r="T44">
        <v>19.809999999999999</v>
      </c>
      <c r="U44" s="7">
        <v>1026848744.9</v>
      </c>
      <c r="V44" s="6">
        <v>-2113.2370000000001</v>
      </c>
      <c r="W44" s="6">
        <v>-3235.279</v>
      </c>
      <c r="X44" s="6">
        <v>1589.1189999999999</v>
      </c>
      <c r="Y44" s="7">
        <f t="shared" si="0"/>
        <v>4100.2519420361232</v>
      </c>
      <c r="Z44" s="8">
        <v>52</v>
      </c>
      <c r="AA44" s="7">
        <v>4504</v>
      </c>
    </row>
    <row r="45" spans="1:27" x14ac:dyDescent="0.35">
      <c r="A45" s="5">
        <v>43740.179861111108</v>
      </c>
      <c r="B45" t="s">
        <v>30</v>
      </c>
      <c r="C45">
        <v>179</v>
      </c>
      <c r="D45" s="5">
        <v>43740.179861111108</v>
      </c>
      <c r="E45" s="5">
        <v>43740.179861111108</v>
      </c>
      <c r="F45">
        <v>4176.4799999999996</v>
      </c>
      <c r="G45" s="6">
        <v>394.18</v>
      </c>
      <c r="H45">
        <v>158</v>
      </c>
      <c r="I45">
        <v>53</v>
      </c>
      <c r="J45">
        <v>0.23</v>
      </c>
      <c r="K45" t="s">
        <v>33</v>
      </c>
      <c r="L45" t="s">
        <v>33</v>
      </c>
      <c r="M45">
        <v>60</v>
      </c>
      <c r="N45">
        <v>4.7300000000000004</v>
      </c>
      <c r="O45">
        <v>41.36</v>
      </c>
      <c r="P45">
        <v>242.09</v>
      </c>
      <c r="Q45" s="5">
        <v>43740.179861111108</v>
      </c>
      <c r="R45">
        <v>179</v>
      </c>
      <c r="S45" s="5">
        <v>43740.179861111108</v>
      </c>
      <c r="T45">
        <v>899.61</v>
      </c>
      <c r="U45" s="7">
        <v>7831228050.8199997</v>
      </c>
      <c r="V45" s="6">
        <v>-2110.7579999999998</v>
      </c>
      <c r="W45" s="6">
        <v>-3231.25</v>
      </c>
      <c r="X45" s="6">
        <v>1589.2449999999999</v>
      </c>
      <c r="Y45" s="7">
        <f t="shared" si="0"/>
        <v>4095.5400548754251</v>
      </c>
      <c r="Z45" s="8">
        <v>65.89</v>
      </c>
      <c r="AA45" s="7">
        <v>4758</v>
      </c>
    </row>
    <row r="46" spans="1:27" x14ac:dyDescent="0.35">
      <c r="A46" s="5">
        <v>43742.829861111109</v>
      </c>
      <c r="B46" t="s">
        <v>30</v>
      </c>
      <c r="C46">
        <v>180</v>
      </c>
      <c r="D46" s="5">
        <v>43742.829861111109</v>
      </c>
      <c r="E46" s="5">
        <v>43742.829861111109</v>
      </c>
      <c r="F46">
        <v>4180.9799999999996</v>
      </c>
      <c r="G46" s="6">
        <v>394.18</v>
      </c>
      <c r="H46">
        <v>158</v>
      </c>
      <c r="I46">
        <v>53</v>
      </c>
      <c r="J46">
        <v>0.23</v>
      </c>
      <c r="K46" t="s">
        <v>33</v>
      </c>
      <c r="L46" t="s">
        <v>33</v>
      </c>
      <c r="M46">
        <v>60</v>
      </c>
      <c r="N46">
        <v>4.5</v>
      </c>
      <c r="O46">
        <v>41.36</v>
      </c>
      <c r="P46">
        <v>247.13</v>
      </c>
      <c r="Q46" s="5">
        <v>43742.829861111109</v>
      </c>
      <c r="R46">
        <v>180</v>
      </c>
      <c r="S46" s="5">
        <v>43742.829861111109</v>
      </c>
      <c r="T46">
        <v>15046.52</v>
      </c>
      <c r="U46" s="7">
        <v>27327072700.32</v>
      </c>
      <c r="V46" s="6">
        <v>-2108.4</v>
      </c>
      <c r="W46" s="6">
        <v>-3227.4180000000001</v>
      </c>
      <c r="X46" s="6">
        <v>1589.915</v>
      </c>
      <c r="Y46" s="7">
        <f t="shared" si="0"/>
        <v>4091.0322027514035</v>
      </c>
      <c r="Z46" s="8">
        <v>67.47</v>
      </c>
      <c r="AA46" s="7">
        <v>5071</v>
      </c>
    </row>
    <row r="47" spans="1:27" x14ac:dyDescent="0.35">
      <c r="A47" s="5">
        <v>43747.334027777782</v>
      </c>
      <c r="B47" t="s">
        <v>30</v>
      </c>
      <c r="C47">
        <v>181</v>
      </c>
      <c r="D47" s="5">
        <v>43747.334027777782</v>
      </c>
      <c r="E47" s="5">
        <v>43747.334027777782</v>
      </c>
      <c r="F47">
        <v>4183.8599999999997</v>
      </c>
      <c r="G47" s="6">
        <v>223.12</v>
      </c>
      <c r="H47">
        <v>158</v>
      </c>
      <c r="I47">
        <v>53</v>
      </c>
      <c r="J47">
        <v>0.23</v>
      </c>
      <c r="K47" t="s">
        <v>33</v>
      </c>
      <c r="L47" t="s">
        <v>33</v>
      </c>
      <c r="M47">
        <v>65</v>
      </c>
      <c r="N47">
        <v>2.88</v>
      </c>
      <c r="O47">
        <v>41.36</v>
      </c>
      <c r="P47">
        <v>138.47999999999999</v>
      </c>
      <c r="Q47" s="5">
        <v>43747.334027777782</v>
      </c>
      <c r="R47">
        <v>181</v>
      </c>
      <c r="S47" s="5">
        <v>43747.334027777782</v>
      </c>
      <c r="T47">
        <v>21.57</v>
      </c>
      <c r="U47" s="7">
        <v>1898432896.3900001</v>
      </c>
      <c r="V47" s="6">
        <v>-2106.89</v>
      </c>
      <c r="W47" s="6">
        <v>-3224.9650000000001</v>
      </c>
      <c r="X47" s="6">
        <v>1589.655</v>
      </c>
      <c r="Y47" s="7">
        <f t="shared" si="0"/>
        <v>4088.1791377519162</v>
      </c>
      <c r="Z47" s="8">
        <v>32.950000000000003</v>
      </c>
      <c r="AA47" s="7">
        <v>5153</v>
      </c>
    </row>
    <row r="48" spans="1:27" x14ac:dyDescent="0.35">
      <c r="A48" s="5">
        <v>43749.102083333331</v>
      </c>
      <c r="B48" t="s">
        <v>30</v>
      </c>
      <c r="C48">
        <v>182</v>
      </c>
      <c r="D48" s="5">
        <v>43749.102083333331</v>
      </c>
      <c r="E48" s="5">
        <v>43749.102083333331</v>
      </c>
      <c r="F48">
        <v>4186.84</v>
      </c>
      <c r="G48" s="6">
        <v>182.1</v>
      </c>
      <c r="H48">
        <v>158</v>
      </c>
      <c r="I48">
        <v>53</v>
      </c>
      <c r="J48">
        <v>0.23</v>
      </c>
      <c r="K48" t="s">
        <v>33</v>
      </c>
      <c r="L48" t="s">
        <v>33</v>
      </c>
      <c r="M48">
        <v>65</v>
      </c>
      <c r="N48">
        <v>2.98</v>
      </c>
      <c r="O48">
        <v>41.36</v>
      </c>
      <c r="P48">
        <v>136.38</v>
      </c>
      <c r="Q48" s="5">
        <v>43749.102083333331</v>
      </c>
      <c r="R48">
        <v>182</v>
      </c>
      <c r="S48" s="5">
        <v>43749.102083333331</v>
      </c>
      <c r="T48">
        <v>884.09</v>
      </c>
      <c r="U48" s="7">
        <v>3759679834.9200001</v>
      </c>
      <c r="V48" s="6">
        <v>-2105.328</v>
      </c>
      <c r="W48" s="6">
        <v>-3222.4270000000001</v>
      </c>
      <c r="X48" s="6">
        <v>1589.5640000000001</v>
      </c>
      <c r="Y48" s="7">
        <f t="shared" si="0"/>
        <v>4085.2189417470636</v>
      </c>
      <c r="Z48" s="8">
        <v>36.25</v>
      </c>
      <c r="AA48" s="7">
        <v>5213</v>
      </c>
    </row>
    <row r="49" spans="1:27" x14ac:dyDescent="0.35">
      <c r="A49" s="5">
        <v>43750.688194444447</v>
      </c>
      <c r="B49" t="s">
        <v>30</v>
      </c>
      <c r="C49">
        <v>183</v>
      </c>
      <c r="D49" s="5">
        <v>43750.688194444447</v>
      </c>
      <c r="E49" s="5">
        <v>43750.688194444447</v>
      </c>
      <c r="F49">
        <v>4189.97</v>
      </c>
      <c r="G49" s="6">
        <v>189</v>
      </c>
      <c r="H49">
        <v>158</v>
      </c>
      <c r="I49">
        <v>53</v>
      </c>
      <c r="J49">
        <v>0.23</v>
      </c>
      <c r="K49" t="s">
        <v>33</v>
      </c>
      <c r="L49" t="s">
        <v>33</v>
      </c>
      <c r="M49">
        <v>65</v>
      </c>
      <c r="N49">
        <v>3.13</v>
      </c>
      <c r="O49">
        <v>41.36</v>
      </c>
      <c r="P49">
        <v>158.44</v>
      </c>
      <c r="Q49" s="5">
        <v>43750.688194444447</v>
      </c>
      <c r="R49">
        <v>183</v>
      </c>
      <c r="S49" s="5">
        <v>43750.688194444447</v>
      </c>
      <c r="T49">
        <v>106.47</v>
      </c>
      <c r="U49" s="7">
        <v>1911463882.76</v>
      </c>
      <c r="V49" s="6">
        <v>-2103.6880000000001</v>
      </c>
      <c r="W49" s="6">
        <v>-3219.7620000000002</v>
      </c>
      <c r="X49" s="6">
        <v>1589.633</v>
      </c>
      <c r="Y49" s="7">
        <f t="shared" si="0"/>
        <v>4082.1028706632324</v>
      </c>
      <c r="Z49" s="8">
        <v>31.9</v>
      </c>
      <c r="AA49" s="7">
        <v>5285</v>
      </c>
    </row>
    <row r="50" spans="1:27" x14ac:dyDescent="0.35">
      <c r="A50" s="5">
        <v>43752.1</v>
      </c>
      <c r="B50" t="s">
        <v>30</v>
      </c>
      <c r="C50">
        <v>184</v>
      </c>
      <c r="D50" s="5">
        <v>43752.1</v>
      </c>
      <c r="E50" s="5">
        <v>43752.1</v>
      </c>
      <c r="F50">
        <v>4193.22</v>
      </c>
      <c r="G50" s="6">
        <v>243.8</v>
      </c>
      <c r="H50">
        <v>158</v>
      </c>
      <c r="I50">
        <v>53</v>
      </c>
      <c r="J50">
        <v>0.23</v>
      </c>
      <c r="K50" t="s">
        <v>33</v>
      </c>
      <c r="L50" t="s">
        <v>33</v>
      </c>
      <c r="M50">
        <v>65</v>
      </c>
      <c r="N50">
        <v>3.25</v>
      </c>
      <c r="O50">
        <v>41.36</v>
      </c>
      <c r="P50">
        <v>159.63</v>
      </c>
      <c r="Q50" s="5">
        <v>43752.1</v>
      </c>
      <c r="R50">
        <v>184</v>
      </c>
      <c r="S50" s="5">
        <v>43752.1</v>
      </c>
      <c r="T50">
        <v>563.21</v>
      </c>
      <c r="U50" s="7">
        <v>4575743782.79</v>
      </c>
      <c r="V50" s="6">
        <v>-2101.9850000000001</v>
      </c>
      <c r="W50" s="6">
        <v>-3216.9940000000001</v>
      </c>
      <c r="X50" s="6">
        <v>1589.729</v>
      </c>
      <c r="Y50" s="7">
        <f t="shared" si="0"/>
        <v>4078.8654537385764</v>
      </c>
      <c r="Z50" s="8">
        <v>48.14</v>
      </c>
      <c r="AA50" s="7">
        <v>5380</v>
      </c>
    </row>
    <row r="51" spans="1:27" x14ac:dyDescent="0.35">
      <c r="A51" s="5">
        <v>43753.783333333333</v>
      </c>
      <c r="B51" t="s">
        <v>30</v>
      </c>
      <c r="C51">
        <v>185</v>
      </c>
      <c r="D51" s="5">
        <v>43753.783333333333</v>
      </c>
      <c r="E51" s="5">
        <v>43753.783333333333</v>
      </c>
      <c r="F51">
        <v>4196.8100000000004</v>
      </c>
      <c r="G51" s="6">
        <v>308.72000000000003</v>
      </c>
      <c r="H51">
        <v>158</v>
      </c>
      <c r="I51">
        <v>53</v>
      </c>
      <c r="J51">
        <v>0.23</v>
      </c>
      <c r="K51" t="s">
        <v>33</v>
      </c>
      <c r="L51" t="s">
        <v>33</v>
      </c>
      <c r="M51">
        <v>65</v>
      </c>
      <c r="N51">
        <v>3.6</v>
      </c>
      <c r="O51">
        <v>41.36</v>
      </c>
      <c r="P51">
        <v>173.02</v>
      </c>
      <c r="Q51" s="5">
        <v>43753.783333333333</v>
      </c>
      <c r="R51">
        <v>185</v>
      </c>
      <c r="S51" s="5">
        <v>43753.783333333333</v>
      </c>
      <c r="T51">
        <v>535.4</v>
      </c>
      <c r="U51" s="7">
        <v>3996363426.8600001</v>
      </c>
      <c r="V51" s="6">
        <v>-2100.098</v>
      </c>
      <c r="W51" s="6">
        <v>-3213.9279999999999</v>
      </c>
      <c r="X51" s="6">
        <v>1589.827</v>
      </c>
      <c r="Y51" s="7">
        <f t="shared" si="0"/>
        <v>4075.2795318501771</v>
      </c>
      <c r="Z51" s="8">
        <v>59.5</v>
      </c>
      <c r="AA51" s="7">
        <v>5502</v>
      </c>
    </row>
    <row r="52" spans="1:27" x14ac:dyDescent="0.35">
      <c r="A52" s="5">
        <v>43755.714583333327</v>
      </c>
      <c r="B52" t="s">
        <v>30</v>
      </c>
      <c r="C52">
        <v>186</v>
      </c>
      <c r="D52" s="5">
        <v>43755.714583333327</v>
      </c>
      <c r="E52" s="5">
        <v>43755.714583333327</v>
      </c>
      <c r="F52">
        <v>4199.6099999999997</v>
      </c>
      <c r="G52" s="6">
        <v>241.7</v>
      </c>
      <c r="H52">
        <v>158</v>
      </c>
      <c r="I52">
        <v>53</v>
      </c>
      <c r="J52">
        <v>0.23</v>
      </c>
      <c r="K52" t="s">
        <v>33</v>
      </c>
      <c r="L52" t="s">
        <v>33</v>
      </c>
      <c r="M52">
        <v>68</v>
      </c>
      <c r="N52">
        <v>2.8</v>
      </c>
      <c r="O52">
        <v>41.36</v>
      </c>
      <c r="P52">
        <v>137.06</v>
      </c>
      <c r="Q52" s="5">
        <v>43755.714583333327</v>
      </c>
      <c r="R52">
        <v>186</v>
      </c>
      <c r="S52" s="5">
        <v>43755.714583333327</v>
      </c>
      <c r="T52">
        <v>690.04</v>
      </c>
      <c r="U52" s="7">
        <v>4188267289.46</v>
      </c>
      <c r="V52" s="6">
        <v>-2098.6309999999999</v>
      </c>
      <c r="W52" s="6">
        <v>-3211.5430000000001</v>
      </c>
      <c r="X52" s="6">
        <v>1589.8869999999999</v>
      </c>
      <c r="Y52" s="7">
        <f t="shared" si="0"/>
        <v>4072.491410154109</v>
      </c>
      <c r="Z52" s="8">
        <v>45.2</v>
      </c>
      <c r="AA52" s="7">
        <v>5627</v>
      </c>
    </row>
    <row r="53" spans="1:27" x14ac:dyDescent="0.35">
      <c r="A53" s="5">
        <v>43757.32708333333</v>
      </c>
      <c r="B53" t="s">
        <v>30</v>
      </c>
      <c r="C53">
        <v>187</v>
      </c>
      <c r="D53" s="5">
        <v>43757.32708333333</v>
      </c>
      <c r="E53" s="5">
        <v>43757.32708333333</v>
      </c>
      <c r="F53">
        <v>4203.5600000000004</v>
      </c>
      <c r="G53" s="6">
        <v>289.60000000000002</v>
      </c>
      <c r="H53">
        <v>158</v>
      </c>
      <c r="I53">
        <v>53</v>
      </c>
      <c r="J53">
        <v>0.23</v>
      </c>
      <c r="K53" t="s">
        <v>33</v>
      </c>
      <c r="L53" t="s">
        <v>33</v>
      </c>
      <c r="M53">
        <v>68</v>
      </c>
      <c r="N53">
        <v>3.95</v>
      </c>
      <c r="O53">
        <v>41.36</v>
      </c>
      <c r="P53">
        <v>207.24</v>
      </c>
      <c r="Q53" s="5">
        <v>43757.32708333333</v>
      </c>
      <c r="R53">
        <v>187</v>
      </c>
      <c r="S53" s="5">
        <v>43757.32708333333</v>
      </c>
      <c r="T53">
        <v>592.77</v>
      </c>
      <c r="U53" s="7">
        <v>6290692130.2399998</v>
      </c>
      <c r="V53" s="6">
        <v>-2096.5610000000001</v>
      </c>
      <c r="W53" s="6">
        <v>-3208.1790000000001</v>
      </c>
      <c r="X53" s="6">
        <v>1590.0070000000001</v>
      </c>
      <c r="Y53" s="7">
        <f t="shared" si="0"/>
        <v>4068.5566557209208</v>
      </c>
      <c r="Z53" s="8">
        <v>43</v>
      </c>
      <c r="AA53" s="7">
        <v>5754</v>
      </c>
    </row>
    <row r="54" spans="1:27" x14ac:dyDescent="0.35">
      <c r="A54" s="5">
        <v>43758.859027777777</v>
      </c>
      <c r="B54" t="s">
        <v>30</v>
      </c>
      <c r="C54">
        <v>188</v>
      </c>
      <c r="D54" s="5">
        <v>43758.859027777777</v>
      </c>
      <c r="E54" s="5">
        <v>43758.859027777777</v>
      </c>
      <c r="F54">
        <v>4207.51</v>
      </c>
      <c r="G54" s="6">
        <v>248.02</v>
      </c>
      <c r="H54">
        <v>158</v>
      </c>
      <c r="I54">
        <v>53</v>
      </c>
      <c r="J54">
        <v>0.23</v>
      </c>
      <c r="K54" t="s">
        <v>33</v>
      </c>
      <c r="L54" t="s">
        <v>33</v>
      </c>
      <c r="M54">
        <v>65</v>
      </c>
      <c r="N54">
        <v>3.95</v>
      </c>
      <c r="O54">
        <v>41.36</v>
      </c>
      <c r="P54">
        <v>183.6</v>
      </c>
      <c r="Q54" s="5">
        <v>43758.859027777777</v>
      </c>
      <c r="R54">
        <v>188</v>
      </c>
      <c r="S54" s="5">
        <v>43758.859027777777</v>
      </c>
      <c r="T54">
        <v>1278.74</v>
      </c>
      <c r="U54" s="7">
        <v>6803297109.7399998</v>
      </c>
      <c r="V54" s="6">
        <v>-2094.4899999999998</v>
      </c>
      <c r="W54" s="6">
        <v>-3204.8150000000001</v>
      </c>
      <c r="X54" s="6">
        <v>1589.933</v>
      </c>
      <c r="Y54" s="7">
        <f t="shared" si="0"/>
        <v>4064.630641130138</v>
      </c>
      <c r="Z54" s="8">
        <v>57</v>
      </c>
      <c r="AA54" s="7">
        <v>5876</v>
      </c>
    </row>
    <row r="55" spans="1:27" x14ac:dyDescent="0.35">
      <c r="A55" s="5">
        <v>43763.256249999999</v>
      </c>
      <c r="B55" t="s">
        <v>30</v>
      </c>
      <c r="C55">
        <v>189</v>
      </c>
      <c r="D55" s="5">
        <v>43763.256249999999</v>
      </c>
      <c r="E55" s="5">
        <v>43763.256249999999</v>
      </c>
      <c r="F55">
        <v>4211.26</v>
      </c>
      <c r="G55" s="6">
        <v>317.85000000000002</v>
      </c>
      <c r="H55">
        <v>158</v>
      </c>
      <c r="I55">
        <v>53</v>
      </c>
      <c r="J55">
        <v>0.23</v>
      </c>
      <c r="K55" t="s">
        <v>32</v>
      </c>
      <c r="L55" t="s">
        <v>32</v>
      </c>
      <c r="M55">
        <v>65</v>
      </c>
      <c r="N55">
        <v>3.74</v>
      </c>
      <c r="O55">
        <v>41.36</v>
      </c>
      <c r="P55">
        <v>181.6</v>
      </c>
      <c r="Q55" s="5">
        <v>43763.256249999999</v>
      </c>
      <c r="R55">
        <v>189</v>
      </c>
      <c r="S55" s="5">
        <v>43763.256249999999</v>
      </c>
      <c r="T55">
        <v>39.79</v>
      </c>
      <c r="U55" s="7">
        <v>750640408.38999999</v>
      </c>
      <c r="V55" s="6">
        <v>-2092.5300000000002</v>
      </c>
      <c r="W55" s="6">
        <v>-3201.63</v>
      </c>
      <c r="X55" s="6">
        <v>1590.2329999999999</v>
      </c>
      <c r="Y55" s="7">
        <f t="shared" si="0"/>
        <v>4060.8962904867444</v>
      </c>
      <c r="Z55" s="8">
        <v>62.35</v>
      </c>
      <c r="AA55" s="7">
        <v>5927</v>
      </c>
    </row>
    <row r="56" spans="1:27" x14ac:dyDescent="0.35">
      <c r="A56" s="5">
        <v>43765.065972222219</v>
      </c>
      <c r="B56" t="s">
        <v>30</v>
      </c>
      <c r="C56">
        <v>190</v>
      </c>
      <c r="D56" s="5">
        <v>43765.065972222219</v>
      </c>
      <c r="E56" s="5">
        <v>43765.065972222219</v>
      </c>
      <c r="F56">
        <v>4215.97</v>
      </c>
      <c r="G56" s="6">
        <v>380</v>
      </c>
      <c r="H56">
        <v>158</v>
      </c>
      <c r="I56">
        <v>53</v>
      </c>
      <c r="J56">
        <v>0.23</v>
      </c>
      <c r="K56" t="s">
        <v>32</v>
      </c>
      <c r="L56" t="s">
        <v>32</v>
      </c>
      <c r="M56">
        <v>65</v>
      </c>
      <c r="N56">
        <v>4.71</v>
      </c>
      <c r="O56">
        <v>41.36</v>
      </c>
      <c r="P56">
        <v>213.17</v>
      </c>
      <c r="Q56" s="5">
        <v>43765.065972222219</v>
      </c>
      <c r="R56">
        <v>190</v>
      </c>
      <c r="S56" s="5">
        <v>43765.065972222219</v>
      </c>
      <c r="T56">
        <v>52.1</v>
      </c>
      <c r="U56" s="7">
        <v>1085068839.1099999</v>
      </c>
      <c r="V56" s="6">
        <v>-2090.0619999999999</v>
      </c>
      <c r="W56" s="6">
        <v>-3197.6179999999999</v>
      </c>
      <c r="X56" s="6">
        <v>1590.3440000000001</v>
      </c>
      <c r="Y56" s="7">
        <f t="shared" si="0"/>
        <v>4056.2056964734911</v>
      </c>
      <c r="Z56" s="8">
        <v>53.14</v>
      </c>
      <c r="AA56" s="7">
        <v>5985</v>
      </c>
    </row>
    <row r="57" spans="1:27" x14ac:dyDescent="0.35">
      <c r="A57" s="5">
        <v>43766.770138888889</v>
      </c>
      <c r="B57" t="s">
        <v>30</v>
      </c>
      <c r="C57">
        <v>191</v>
      </c>
      <c r="D57" s="5">
        <v>43766.770138888889</v>
      </c>
      <c r="E57" s="5">
        <v>43766.770138888889</v>
      </c>
      <c r="F57">
        <v>4219.97</v>
      </c>
      <c r="G57" s="6">
        <v>387.37</v>
      </c>
      <c r="H57">
        <v>158</v>
      </c>
      <c r="I57">
        <v>53</v>
      </c>
      <c r="J57">
        <v>0.23</v>
      </c>
      <c r="K57" t="s">
        <v>33</v>
      </c>
      <c r="L57" t="s">
        <v>33</v>
      </c>
      <c r="M57">
        <v>65</v>
      </c>
      <c r="N57">
        <v>4</v>
      </c>
      <c r="O57">
        <v>41.36</v>
      </c>
      <c r="P57">
        <v>200.5</v>
      </c>
      <c r="Q57" s="5">
        <v>43766.770138888889</v>
      </c>
      <c r="R57">
        <v>191</v>
      </c>
      <c r="S57" s="5">
        <v>43766.770138888889</v>
      </c>
      <c r="T57">
        <v>507.48</v>
      </c>
      <c r="U57" s="7">
        <v>2577330991.96</v>
      </c>
      <c r="V57" s="6">
        <v>-2087.9609999999998</v>
      </c>
      <c r="W57" s="6">
        <v>-3294.2040000000002</v>
      </c>
      <c r="X57" s="6">
        <v>1590.4780000000001</v>
      </c>
      <c r="Y57" s="7">
        <f t="shared" si="0"/>
        <v>4132.5853720910591</v>
      </c>
      <c r="Z57" s="8">
        <v>74.400000000000006</v>
      </c>
      <c r="AA57" s="7">
        <v>6037</v>
      </c>
    </row>
    <row r="58" spans="1:27" x14ac:dyDescent="0.35">
      <c r="A58" s="5">
        <v>43769.066666666673</v>
      </c>
      <c r="B58" t="s">
        <v>30</v>
      </c>
      <c r="C58">
        <v>192</v>
      </c>
      <c r="D58" s="5">
        <v>43769.066666666673</v>
      </c>
      <c r="E58" s="5">
        <v>43769.066666666673</v>
      </c>
      <c r="F58">
        <v>4224.24</v>
      </c>
      <c r="G58" s="6">
        <v>360.56</v>
      </c>
      <c r="H58">
        <v>158</v>
      </c>
      <c r="I58">
        <v>53</v>
      </c>
      <c r="J58">
        <v>0.23</v>
      </c>
      <c r="K58" t="s">
        <v>33</v>
      </c>
      <c r="L58" t="s">
        <v>33</v>
      </c>
      <c r="N58">
        <v>4.2699999999999996</v>
      </c>
      <c r="O58">
        <v>41.36</v>
      </c>
      <c r="P58">
        <v>215.55</v>
      </c>
      <c r="Q58" s="5">
        <v>43769.066666666673</v>
      </c>
      <c r="R58">
        <v>192</v>
      </c>
      <c r="S58" s="5">
        <v>43769.066666666673</v>
      </c>
      <c r="T58">
        <v>2927.01</v>
      </c>
      <c r="U58" s="7">
        <v>7158868544.3800001</v>
      </c>
      <c r="V58" s="6">
        <v>-2085.7280000000001</v>
      </c>
      <c r="W58" s="6">
        <v>-3190.5749999999998</v>
      </c>
      <c r="X58" s="6">
        <v>1590.5530000000001</v>
      </c>
      <c r="Y58" s="7">
        <f t="shared" si="0"/>
        <v>4047.9699962349027</v>
      </c>
      <c r="Z58" s="8">
        <v>74.400000000000006</v>
      </c>
      <c r="AA58" s="7">
        <v>6141</v>
      </c>
    </row>
    <row r="59" spans="1:27" x14ac:dyDescent="0.35">
      <c r="A59" s="5">
        <v>43770.708333333343</v>
      </c>
      <c r="B59" t="s">
        <v>30</v>
      </c>
      <c r="C59">
        <v>193</v>
      </c>
      <c r="D59" s="5">
        <v>43770.708333333343</v>
      </c>
      <c r="E59" s="5">
        <v>43770.708333333343</v>
      </c>
      <c r="F59">
        <v>4228.75</v>
      </c>
      <c r="G59" s="6">
        <v>410</v>
      </c>
      <c r="H59">
        <v>158</v>
      </c>
      <c r="I59">
        <v>53</v>
      </c>
      <c r="J59">
        <v>0.23</v>
      </c>
      <c r="K59" t="s">
        <v>33</v>
      </c>
      <c r="L59" t="s">
        <v>33</v>
      </c>
      <c r="M59">
        <v>65</v>
      </c>
      <c r="N59">
        <v>4.51</v>
      </c>
      <c r="O59">
        <v>41.36</v>
      </c>
      <c r="P59">
        <v>226.13</v>
      </c>
      <c r="Q59" s="5">
        <v>43770.708333333343</v>
      </c>
      <c r="R59">
        <v>193</v>
      </c>
      <c r="S59" s="5">
        <v>43770.708333333343</v>
      </c>
      <c r="T59">
        <v>88.8</v>
      </c>
      <c r="U59" s="7">
        <v>2745749835.79</v>
      </c>
      <c r="V59" s="6">
        <v>-2083.364</v>
      </c>
      <c r="W59" s="6">
        <v>-3186.7339999999999</v>
      </c>
      <c r="X59" s="6">
        <v>1590.702</v>
      </c>
      <c r="Y59" s="7">
        <f t="shared" si="0"/>
        <v>4043.4766857317231</v>
      </c>
      <c r="Z59" s="8">
        <v>74.400000000000006</v>
      </c>
      <c r="AA59" s="7">
        <v>6266</v>
      </c>
    </row>
    <row r="60" spans="1:27" x14ac:dyDescent="0.35">
      <c r="A60" s="5">
        <v>43772.520833333343</v>
      </c>
      <c r="B60" t="s">
        <v>30</v>
      </c>
      <c r="C60">
        <v>194</v>
      </c>
      <c r="D60" s="5">
        <v>43772.520833333343</v>
      </c>
      <c r="E60" s="5">
        <v>43772.520833333343</v>
      </c>
      <c r="F60">
        <v>4233.5</v>
      </c>
      <c r="G60" s="6">
        <v>358.26</v>
      </c>
      <c r="H60">
        <v>158</v>
      </c>
      <c r="I60">
        <v>53</v>
      </c>
      <c r="J60">
        <v>0.23</v>
      </c>
      <c r="K60" t="s">
        <v>33</v>
      </c>
      <c r="L60" t="s">
        <v>33</v>
      </c>
      <c r="M60">
        <v>65</v>
      </c>
      <c r="N60">
        <v>4.75</v>
      </c>
      <c r="O60">
        <v>41.36</v>
      </c>
      <c r="P60">
        <v>243.2</v>
      </c>
      <c r="Q60" s="5">
        <v>43772.520833333343</v>
      </c>
      <c r="R60">
        <v>194</v>
      </c>
      <c r="S60" s="5">
        <v>43772.520833333343</v>
      </c>
      <c r="T60">
        <v>1250.25</v>
      </c>
      <c r="U60" s="7">
        <v>5202246418.3199997</v>
      </c>
      <c r="V60" s="6">
        <v>-2080.875</v>
      </c>
      <c r="W60" s="6">
        <v>-3182.6889999999999</v>
      </c>
      <c r="X60" s="6">
        <v>1590.739</v>
      </c>
      <c r="Y60" s="7">
        <f t="shared" si="0"/>
        <v>4038.7508752666336</v>
      </c>
      <c r="Z60" s="8">
        <v>74.400000000000006</v>
      </c>
      <c r="AA60" s="7">
        <v>6399</v>
      </c>
    </row>
    <row r="61" spans="1:27" x14ac:dyDescent="0.35">
      <c r="A61" s="5">
        <v>43774.009722222218</v>
      </c>
      <c r="B61" t="s">
        <v>30</v>
      </c>
      <c r="C61">
        <v>195</v>
      </c>
      <c r="D61" s="5">
        <v>43774.009722222218</v>
      </c>
      <c r="E61" s="5">
        <v>43774.009722222218</v>
      </c>
      <c r="F61">
        <v>4236.7</v>
      </c>
      <c r="G61" s="6">
        <v>219.95</v>
      </c>
      <c r="H61">
        <v>158</v>
      </c>
      <c r="I61">
        <v>53</v>
      </c>
      <c r="J61">
        <v>0.23</v>
      </c>
      <c r="K61" t="s">
        <v>33</v>
      </c>
      <c r="L61" t="s">
        <v>33</v>
      </c>
      <c r="M61">
        <v>68</v>
      </c>
      <c r="N61">
        <v>3.2</v>
      </c>
      <c r="O61">
        <v>41.36</v>
      </c>
      <c r="P61">
        <v>157.03</v>
      </c>
      <c r="Q61" s="5">
        <v>43774.009722222218</v>
      </c>
      <c r="R61">
        <v>195</v>
      </c>
      <c r="S61" s="5">
        <v>43774.009722222218</v>
      </c>
      <c r="T61">
        <v>4033.36</v>
      </c>
      <c r="U61" s="7">
        <v>8166005589.1999998</v>
      </c>
      <c r="V61" s="6">
        <v>-2079.1979999999999</v>
      </c>
      <c r="W61" s="6">
        <v>-3179.9630000000002</v>
      </c>
      <c r="X61" s="6">
        <v>1591.018</v>
      </c>
      <c r="Y61" s="7">
        <f t="shared" si="0"/>
        <v>4035.5541050637644</v>
      </c>
      <c r="Z61" s="8">
        <v>43.7</v>
      </c>
      <c r="AA61" s="7">
        <v>6507</v>
      </c>
    </row>
    <row r="62" spans="1:27" x14ac:dyDescent="0.35">
      <c r="A62" s="5">
        <v>43776.761111111111</v>
      </c>
      <c r="B62" t="s">
        <v>30</v>
      </c>
      <c r="C62">
        <v>196</v>
      </c>
      <c r="D62" s="5">
        <v>43776.761111111111</v>
      </c>
      <c r="E62" s="5">
        <v>43776.761111111111</v>
      </c>
      <c r="F62">
        <v>4240.3100000000004</v>
      </c>
      <c r="G62" s="6">
        <v>265.85000000000002</v>
      </c>
      <c r="H62">
        <v>158</v>
      </c>
      <c r="I62">
        <v>53</v>
      </c>
      <c r="J62">
        <v>0.23</v>
      </c>
      <c r="K62" t="s">
        <v>33</v>
      </c>
      <c r="L62" t="s">
        <v>33</v>
      </c>
      <c r="M62">
        <v>68</v>
      </c>
      <c r="N62">
        <v>3.61</v>
      </c>
      <c r="O62">
        <v>41.36</v>
      </c>
      <c r="P62">
        <v>178.51</v>
      </c>
      <c r="Q62" s="5">
        <v>43776.761111111111</v>
      </c>
      <c r="R62">
        <v>196</v>
      </c>
      <c r="S62" s="5">
        <v>43776.761111111111</v>
      </c>
      <c r="T62">
        <v>461.56</v>
      </c>
      <c r="U62" s="7">
        <v>3404883874.77</v>
      </c>
      <c r="V62" s="6">
        <v>-2077.306</v>
      </c>
      <c r="W62" s="6">
        <v>-3176.8890000000001</v>
      </c>
      <c r="X62" s="6">
        <v>1591.047</v>
      </c>
      <c r="Y62" s="7">
        <f t="shared" si="0"/>
        <v>4031.9624477623797</v>
      </c>
      <c r="Z62" s="8">
        <v>47.6</v>
      </c>
      <c r="AA62" s="7">
        <v>6549</v>
      </c>
    </row>
    <row r="63" spans="1:27" x14ac:dyDescent="0.35">
      <c r="A63" s="5">
        <v>43779.200694444437</v>
      </c>
      <c r="B63" t="s">
        <v>30</v>
      </c>
      <c r="C63">
        <v>197</v>
      </c>
      <c r="D63" s="5">
        <v>43779.200694444437</v>
      </c>
      <c r="E63" s="5">
        <v>43779.200694444437</v>
      </c>
      <c r="F63">
        <v>4244.21</v>
      </c>
      <c r="G63" s="6">
        <v>308.73</v>
      </c>
      <c r="H63">
        <v>158</v>
      </c>
      <c r="I63">
        <v>53</v>
      </c>
      <c r="J63">
        <v>0.23</v>
      </c>
      <c r="K63" t="s">
        <v>33</v>
      </c>
      <c r="L63" t="s">
        <v>33</v>
      </c>
      <c r="M63">
        <v>68</v>
      </c>
      <c r="N63">
        <v>3.9</v>
      </c>
      <c r="O63">
        <v>41.36</v>
      </c>
      <c r="P63">
        <v>199</v>
      </c>
      <c r="Q63" s="5">
        <v>43779.200694444437</v>
      </c>
      <c r="R63">
        <v>197</v>
      </c>
      <c r="S63" s="5">
        <v>43779.200694444437</v>
      </c>
      <c r="T63">
        <v>192.44</v>
      </c>
      <c r="U63" s="7">
        <v>1765017565.8199999</v>
      </c>
      <c r="V63" s="6">
        <v>-2075.2620000000002</v>
      </c>
      <c r="W63" s="6">
        <v>-3173.567</v>
      </c>
      <c r="X63" s="6">
        <v>1591.171</v>
      </c>
      <c r="Y63" s="7">
        <f t="shared" si="0"/>
        <v>4028.0769877664952</v>
      </c>
      <c r="Z63" s="8">
        <v>64.900000000000006</v>
      </c>
      <c r="AA63" s="7">
        <v>6621</v>
      </c>
    </row>
    <row r="64" spans="1:27" x14ac:dyDescent="0.35">
      <c r="A64" s="5">
        <v>43781.104861111111</v>
      </c>
      <c r="B64" t="s">
        <v>30</v>
      </c>
      <c r="C64">
        <v>198</v>
      </c>
      <c r="D64" s="5">
        <v>43781.104861111111</v>
      </c>
      <c r="E64" s="5">
        <v>43781.104861111111</v>
      </c>
      <c r="F64">
        <v>4247.71</v>
      </c>
      <c r="G64" s="6">
        <v>385.19</v>
      </c>
      <c r="H64">
        <v>158</v>
      </c>
      <c r="I64">
        <v>53</v>
      </c>
      <c r="J64">
        <v>0.23</v>
      </c>
      <c r="K64" t="s">
        <v>33</v>
      </c>
      <c r="L64" t="s">
        <v>33</v>
      </c>
      <c r="M64">
        <v>65</v>
      </c>
      <c r="N64">
        <v>3.5</v>
      </c>
      <c r="O64">
        <v>41.36</v>
      </c>
      <c r="P64">
        <v>181.32</v>
      </c>
      <c r="Q64" s="5">
        <v>43781.104861111111</v>
      </c>
      <c r="R64">
        <v>198</v>
      </c>
      <c r="S64" s="5">
        <v>43781.104861111111</v>
      </c>
      <c r="T64">
        <v>183.8</v>
      </c>
      <c r="U64" s="7">
        <v>2764551477.5300002</v>
      </c>
      <c r="V64" s="6">
        <v>-2073.4279999999999</v>
      </c>
      <c r="W64" s="6">
        <v>-3170.587</v>
      </c>
      <c r="X64" s="6">
        <v>1591.232</v>
      </c>
      <c r="Y64" s="7">
        <f t="shared" si="0"/>
        <v>4024.5937245363039</v>
      </c>
      <c r="Z64" s="8">
        <v>80.3</v>
      </c>
      <c r="AA64" s="7">
        <v>6734</v>
      </c>
    </row>
    <row r="65" spans="1:27" x14ac:dyDescent="0.35">
      <c r="A65" s="5">
        <v>43784.333333333343</v>
      </c>
      <c r="B65" t="s">
        <v>30</v>
      </c>
      <c r="C65">
        <v>199</v>
      </c>
      <c r="D65" s="5">
        <v>43784.333333333343</v>
      </c>
      <c r="E65" s="5">
        <v>43784.333333333343</v>
      </c>
      <c r="F65">
        <v>4251.3599999999997</v>
      </c>
      <c r="G65" s="6">
        <v>256.95</v>
      </c>
      <c r="H65">
        <v>158</v>
      </c>
      <c r="I65">
        <v>53</v>
      </c>
      <c r="J65">
        <v>0.23</v>
      </c>
      <c r="K65" t="s">
        <v>33</v>
      </c>
      <c r="L65" t="s">
        <v>33</v>
      </c>
      <c r="M65">
        <v>65</v>
      </c>
      <c r="N65">
        <v>3.65</v>
      </c>
      <c r="O65">
        <v>41.36</v>
      </c>
      <c r="P65">
        <v>175.59</v>
      </c>
      <c r="Q65" s="5">
        <v>43784.333333333343</v>
      </c>
      <c r="R65">
        <v>199</v>
      </c>
      <c r="S65" s="5">
        <v>43784.333333333343</v>
      </c>
      <c r="T65">
        <v>145.78</v>
      </c>
      <c r="U65" s="7">
        <v>2615564246.77</v>
      </c>
      <c r="V65" s="6">
        <v>-2071.5149999999999</v>
      </c>
      <c r="W65" s="6">
        <v>-3167.4780000000001</v>
      </c>
      <c r="X65" s="6">
        <v>1591.326</v>
      </c>
      <c r="Y65" s="7">
        <f t="shared" si="0"/>
        <v>4020.958478271692</v>
      </c>
      <c r="Z65" s="8">
        <v>54</v>
      </c>
      <c r="AA65" s="7">
        <v>6854</v>
      </c>
    </row>
    <row r="66" spans="1:27" x14ac:dyDescent="0.35">
      <c r="A66" s="5">
        <v>43786.081250000003</v>
      </c>
      <c r="B66" t="s">
        <v>30</v>
      </c>
      <c r="C66">
        <v>200</v>
      </c>
      <c r="D66" s="5">
        <v>43786.081250000003</v>
      </c>
      <c r="E66" s="5">
        <v>43786.081250000003</v>
      </c>
      <c r="F66">
        <v>4254.87</v>
      </c>
      <c r="G66" s="6">
        <v>227.64</v>
      </c>
      <c r="H66">
        <v>158</v>
      </c>
      <c r="I66">
        <v>53</v>
      </c>
      <c r="J66">
        <v>0.23</v>
      </c>
      <c r="K66" t="s">
        <v>33</v>
      </c>
      <c r="L66" t="s">
        <v>33</v>
      </c>
      <c r="M66">
        <v>65</v>
      </c>
      <c r="N66">
        <v>3.51</v>
      </c>
      <c r="O66">
        <v>41.36</v>
      </c>
      <c r="P66">
        <v>174.65</v>
      </c>
      <c r="Q66" s="5">
        <v>43786.081250000003</v>
      </c>
      <c r="R66">
        <v>200</v>
      </c>
      <c r="S66" s="5">
        <v>43786.081250000003</v>
      </c>
      <c r="T66">
        <v>13.77</v>
      </c>
      <c r="U66" s="7">
        <v>706113287.03999996</v>
      </c>
      <c r="V66" s="6">
        <v>-2069.6750000000002</v>
      </c>
      <c r="W66" s="6">
        <v>-3164.489</v>
      </c>
      <c r="X66" s="6">
        <v>1591.4570000000001</v>
      </c>
      <c r="Y66" s="7">
        <f t="shared" si="0"/>
        <v>4017.4611123936224</v>
      </c>
      <c r="Z66" s="8">
        <v>47</v>
      </c>
      <c r="AA66" s="7">
        <v>6891</v>
      </c>
    </row>
    <row r="67" spans="1:27" x14ac:dyDescent="0.35">
      <c r="A67" s="5">
        <v>43787.35833333333</v>
      </c>
      <c r="B67" t="s">
        <v>30</v>
      </c>
      <c r="C67">
        <v>201</v>
      </c>
      <c r="D67" s="5">
        <v>43787.35833333333</v>
      </c>
      <c r="E67" s="5">
        <v>43787.35833333333</v>
      </c>
      <c r="F67">
        <v>4259.3900000000003</v>
      </c>
      <c r="G67" s="6">
        <v>393</v>
      </c>
      <c r="H67">
        <v>158</v>
      </c>
      <c r="I67">
        <v>53</v>
      </c>
      <c r="J67">
        <v>0.23</v>
      </c>
      <c r="K67" t="s">
        <v>33</v>
      </c>
      <c r="L67" t="s">
        <v>33</v>
      </c>
      <c r="M67">
        <v>68</v>
      </c>
      <c r="N67">
        <v>4.5199999999999996</v>
      </c>
      <c r="O67">
        <v>41.36</v>
      </c>
      <c r="P67">
        <v>226.29</v>
      </c>
      <c r="Q67" s="5">
        <v>43787.35833333333</v>
      </c>
      <c r="R67">
        <v>201</v>
      </c>
      <c r="S67" s="5">
        <v>43787.35833333333</v>
      </c>
      <c r="T67">
        <v>38.39</v>
      </c>
      <c r="U67" s="7">
        <v>2089821721.6400001</v>
      </c>
      <c r="V67" s="6">
        <v>-2067.306</v>
      </c>
      <c r="W67" s="6">
        <v>-3160.6390000000001</v>
      </c>
      <c r="X67" s="6">
        <v>1591.59</v>
      </c>
      <c r="Y67" s="7">
        <f t="shared" si="0"/>
        <v>4012.9586830737494</v>
      </c>
      <c r="Z67" s="8">
        <v>80</v>
      </c>
      <c r="AA67" s="7">
        <v>6951</v>
      </c>
    </row>
    <row r="68" spans="1:27" x14ac:dyDescent="0.35">
      <c r="A68" s="5">
        <v>43789.181944444441</v>
      </c>
      <c r="B68" t="s">
        <v>30</v>
      </c>
      <c r="C68">
        <v>202</v>
      </c>
      <c r="D68" s="5">
        <v>43789.181944444441</v>
      </c>
      <c r="E68" s="5">
        <v>43789.181944444441</v>
      </c>
      <c r="F68">
        <v>4264.25</v>
      </c>
      <c r="G68" s="6">
        <v>402.64</v>
      </c>
      <c r="H68">
        <v>158</v>
      </c>
      <c r="I68">
        <v>53</v>
      </c>
      <c r="J68">
        <v>0.23</v>
      </c>
      <c r="K68" t="s">
        <v>33</v>
      </c>
      <c r="L68" t="s">
        <v>33</v>
      </c>
      <c r="M68">
        <v>68</v>
      </c>
      <c r="N68">
        <v>4.8600000000000003</v>
      </c>
      <c r="O68">
        <v>41.36</v>
      </c>
      <c r="P68">
        <v>242.87</v>
      </c>
      <c r="Q68" s="5">
        <v>43789.181944444441</v>
      </c>
      <c r="R68">
        <v>202</v>
      </c>
      <c r="S68" s="5">
        <v>43789.181944444441</v>
      </c>
      <c r="T68">
        <v>13.81</v>
      </c>
      <c r="U68" s="7">
        <v>1223795102.3900001</v>
      </c>
      <c r="V68" s="6">
        <v>-2064.759</v>
      </c>
      <c r="W68" s="6">
        <v>-3156.5</v>
      </c>
      <c r="X68" s="6">
        <v>1591.721</v>
      </c>
      <c r="Y68" s="7">
        <f t="shared" ref="Y68:Y131" si="1">SQRT((V68-339)^2+(W68-45)^2+(X68-1785)^2)</f>
        <v>4008.1188046166999</v>
      </c>
      <c r="Z68" s="8">
        <v>81</v>
      </c>
      <c r="AA68" s="7">
        <v>6995</v>
      </c>
    </row>
    <row r="69" spans="1:27" x14ac:dyDescent="0.35">
      <c r="A69" s="5">
        <v>43791.597916666673</v>
      </c>
      <c r="B69" t="s">
        <v>30</v>
      </c>
      <c r="C69">
        <v>203</v>
      </c>
      <c r="D69" s="5">
        <v>43791.597916666673</v>
      </c>
      <c r="E69" s="5">
        <v>43791.597916666673</v>
      </c>
      <c r="F69">
        <v>4268.5</v>
      </c>
      <c r="G69" s="6">
        <v>391</v>
      </c>
      <c r="H69">
        <v>158</v>
      </c>
      <c r="I69">
        <v>53</v>
      </c>
      <c r="J69">
        <v>0.23</v>
      </c>
      <c r="K69" t="s">
        <v>33</v>
      </c>
      <c r="L69" t="s">
        <v>33</v>
      </c>
      <c r="M69">
        <v>65</v>
      </c>
      <c r="N69">
        <v>4.25</v>
      </c>
      <c r="O69">
        <v>41.36</v>
      </c>
      <c r="P69">
        <v>237.95</v>
      </c>
      <c r="Q69" s="5">
        <v>43791.597916666673</v>
      </c>
      <c r="R69">
        <v>203</v>
      </c>
      <c r="S69" s="5">
        <v>43791.597916666673</v>
      </c>
      <c r="T69">
        <v>95.86</v>
      </c>
      <c r="U69" s="7">
        <v>1305745681.6300001</v>
      </c>
      <c r="V69" s="6">
        <v>-2062.5320000000002</v>
      </c>
      <c r="W69" s="6">
        <v>-3152.88</v>
      </c>
      <c r="X69" s="6">
        <v>1591.7460000000001</v>
      </c>
      <c r="Y69" s="7">
        <f t="shared" si="1"/>
        <v>4003.8905516934401</v>
      </c>
      <c r="Z69" s="8">
        <v>80</v>
      </c>
      <c r="AA69" s="7">
        <v>7033</v>
      </c>
    </row>
    <row r="70" spans="1:27" x14ac:dyDescent="0.35">
      <c r="A70" s="5">
        <v>43793.719444444447</v>
      </c>
      <c r="B70" t="s">
        <v>30</v>
      </c>
      <c r="C70">
        <v>204</v>
      </c>
      <c r="D70" s="5">
        <v>43793.719444444447</v>
      </c>
      <c r="E70" s="5">
        <v>43793.719444444447</v>
      </c>
      <c r="F70">
        <v>4273</v>
      </c>
      <c r="G70" s="6">
        <v>390</v>
      </c>
      <c r="H70">
        <v>158</v>
      </c>
      <c r="I70">
        <v>53</v>
      </c>
      <c r="J70">
        <v>0.23</v>
      </c>
      <c r="K70" t="s">
        <v>33</v>
      </c>
      <c r="L70" t="s">
        <v>33</v>
      </c>
      <c r="M70">
        <v>65</v>
      </c>
      <c r="N70">
        <v>4.5</v>
      </c>
      <c r="O70">
        <v>41.36</v>
      </c>
      <c r="P70">
        <v>253.45</v>
      </c>
      <c r="Q70" s="5">
        <v>43793.719444444447</v>
      </c>
      <c r="R70">
        <v>204</v>
      </c>
      <c r="S70" s="5">
        <v>43793.719444444447</v>
      </c>
      <c r="T70">
        <v>278.23</v>
      </c>
      <c r="U70" s="7">
        <v>1875264792.1300001</v>
      </c>
      <c r="V70" s="6">
        <v>-2060.1729999999998</v>
      </c>
      <c r="W70" s="6">
        <v>-3149.047</v>
      </c>
      <c r="X70" s="6">
        <v>1591.854</v>
      </c>
      <c r="Y70" s="7">
        <f t="shared" si="1"/>
        <v>3999.4090437780928</v>
      </c>
      <c r="Z70" s="8">
        <v>80</v>
      </c>
      <c r="AA70" s="7">
        <v>7073</v>
      </c>
    </row>
    <row r="71" spans="1:27" x14ac:dyDescent="0.35">
      <c r="A71" s="5">
        <v>43795.793055555558</v>
      </c>
      <c r="B71" t="s">
        <v>30</v>
      </c>
      <c r="C71">
        <v>205</v>
      </c>
      <c r="D71" s="5">
        <v>43795.793055555558</v>
      </c>
      <c r="E71" s="5">
        <v>43795.793055555558</v>
      </c>
      <c r="F71">
        <v>4277.2</v>
      </c>
      <c r="G71" s="6">
        <v>383</v>
      </c>
      <c r="H71">
        <v>158</v>
      </c>
      <c r="I71">
        <v>53</v>
      </c>
      <c r="J71">
        <v>0.23</v>
      </c>
      <c r="K71" t="s">
        <v>33</v>
      </c>
      <c r="L71" t="s">
        <v>33</v>
      </c>
      <c r="M71">
        <v>65</v>
      </c>
      <c r="N71">
        <v>4.2</v>
      </c>
      <c r="O71">
        <v>41.36</v>
      </c>
      <c r="P71">
        <v>233.26</v>
      </c>
      <c r="Q71" s="5">
        <v>43795.793055555558</v>
      </c>
      <c r="R71">
        <v>205</v>
      </c>
      <c r="S71" s="5">
        <v>43795.793055555558</v>
      </c>
      <c r="T71">
        <v>2515.12</v>
      </c>
      <c r="U71" s="7">
        <v>6316122699.5699997</v>
      </c>
      <c r="V71" s="6">
        <v>-2057.973</v>
      </c>
      <c r="W71" s="6">
        <v>-3145.471</v>
      </c>
      <c r="X71" s="6">
        <v>1592.0940000000001</v>
      </c>
      <c r="Y71" s="7">
        <f t="shared" si="1"/>
        <v>3995.2218323149468</v>
      </c>
      <c r="Z71" s="8">
        <v>76</v>
      </c>
      <c r="AA71" s="7">
        <v>7132</v>
      </c>
    </row>
    <row r="72" spans="1:27" x14ac:dyDescent="0.35">
      <c r="A72" s="5">
        <v>43798.3125</v>
      </c>
      <c r="B72" t="s">
        <v>30</v>
      </c>
      <c r="C72">
        <v>206</v>
      </c>
      <c r="D72" s="5">
        <v>43798.3125</v>
      </c>
      <c r="E72" s="5">
        <v>43798.3125</v>
      </c>
      <c r="F72">
        <v>4281.63</v>
      </c>
      <c r="G72" s="6">
        <v>281</v>
      </c>
      <c r="H72">
        <v>158</v>
      </c>
      <c r="I72">
        <v>53</v>
      </c>
      <c r="J72">
        <v>0.23</v>
      </c>
      <c r="K72" t="s">
        <v>33</v>
      </c>
      <c r="L72" t="s">
        <v>33</v>
      </c>
      <c r="M72">
        <v>65</v>
      </c>
      <c r="N72">
        <v>4.43</v>
      </c>
      <c r="O72">
        <v>41.36</v>
      </c>
      <c r="P72">
        <v>218.54</v>
      </c>
      <c r="Q72" s="5">
        <v>43798.3125</v>
      </c>
      <c r="R72">
        <v>206</v>
      </c>
      <c r="S72" s="5">
        <v>43798.3125</v>
      </c>
      <c r="T72">
        <v>1407.85</v>
      </c>
      <c r="U72" s="7">
        <v>6905906608.71</v>
      </c>
      <c r="V72" s="6">
        <v>-2055.6509999999998</v>
      </c>
      <c r="W72" s="6">
        <v>-3141.6979999999999</v>
      </c>
      <c r="X72" s="6">
        <v>1592.125</v>
      </c>
      <c r="Y72" s="7">
        <f t="shared" si="1"/>
        <v>3990.8142428118599</v>
      </c>
      <c r="Z72" s="8">
        <v>64</v>
      </c>
      <c r="AA72" s="7">
        <v>7184</v>
      </c>
    </row>
    <row r="73" spans="1:27" x14ac:dyDescent="0.35">
      <c r="A73" s="5">
        <v>43800.340277777781</v>
      </c>
      <c r="B73" t="s">
        <v>30</v>
      </c>
      <c r="C73">
        <v>207</v>
      </c>
      <c r="D73" s="5">
        <v>43800.340277777781</v>
      </c>
      <c r="E73" s="5">
        <v>43800.340277777781</v>
      </c>
      <c r="F73">
        <v>4284.97</v>
      </c>
      <c r="G73" s="6">
        <v>181.28</v>
      </c>
      <c r="H73">
        <v>158</v>
      </c>
      <c r="I73">
        <v>53</v>
      </c>
      <c r="J73">
        <v>0.23</v>
      </c>
      <c r="K73" t="s">
        <v>33</v>
      </c>
      <c r="L73" t="s">
        <v>33</v>
      </c>
      <c r="M73">
        <v>65</v>
      </c>
      <c r="N73">
        <v>3.34</v>
      </c>
      <c r="O73">
        <v>41.36</v>
      </c>
      <c r="P73">
        <v>176.44</v>
      </c>
      <c r="Q73" s="5">
        <v>43800.340277777781</v>
      </c>
      <c r="R73">
        <v>207</v>
      </c>
      <c r="S73" s="5">
        <v>43800.340277777781</v>
      </c>
      <c r="T73">
        <v>4842.72</v>
      </c>
      <c r="U73" s="7">
        <v>5634743986.0600004</v>
      </c>
      <c r="V73" s="6">
        <v>-2053.8890000000001</v>
      </c>
      <c r="W73" s="6">
        <v>-3138.8339999999998</v>
      </c>
      <c r="X73" s="6">
        <v>1592.232</v>
      </c>
      <c r="Y73" s="7">
        <f t="shared" si="1"/>
        <v>3987.4648848235643</v>
      </c>
      <c r="Z73" s="8">
        <v>37</v>
      </c>
      <c r="AA73" s="7">
        <v>7229</v>
      </c>
    </row>
    <row r="74" spans="1:27" x14ac:dyDescent="0.35">
      <c r="A74" s="5">
        <v>43802.45</v>
      </c>
      <c r="B74" t="s">
        <v>30</v>
      </c>
      <c r="C74">
        <v>208</v>
      </c>
      <c r="D74" s="5">
        <v>43802.45</v>
      </c>
      <c r="E74" s="5">
        <v>43802.45</v>
      </c>
      <c r="F74">
        <v>4288.71</v>
      </c>
      <c r="G74" s="6">
        <v>285</v>
      </c>
      <c r="H74">
        <v>158</v>
      </c>
      <c r="I74">
        <v>53</v>
      </c>
      <c r="J74">
        <v>0.23</v>
      </c>
      <c r="K74" t="s">
        <v>33</v>
      </c>
      <c r="L74" t="s">
        <v>33</v>
      </c>
      <c r="M74">
        <v>65</v>
      </c>
      <c r="N74">
        <v>3.74</v>
      </c>
      <c r="O74">
        <v>41.36</v>
      </c>
      <c r="P74">
        <v>200.41</v>
      </c>
      <c r="Q74" s="5">
        <v>43802.45</v>
      </c>
      <c r="R74">
        <v>208</v>
      </c>
      <c r="S74" s="5">
        <v>43802.45</v>
      </c>
      <c r="T74">
        <v>1314.84</v>
      </c>
      <c r="U74" s="7">
        <v>4319139075.6999998</v>
      </c>
      <c r="V74" s="6">
        <v>-2051.9279999999999</v>
      </c>
      <c r="W74" s="6">
        <v>-3135.6480000000001</v>
      </c>
      <c r="X74" s="6">
        <v>1592.3579999999999</v>
      </c>
      <c r="Y74" s="7">
        <f t="shared" si="1"/>
        <v>3983.7381115294211</v>
      </c>
      <c r="Z74" s="8">
        <v>58.5</v>
      </c>
      <c r="AA74" s="7">
        <v>7300</v>
      </c>
    </row>
    <row r="75" spans="1:27" x14ac:dyDescent="0.35">
      <c r="A75" s="5">
        <v>43804.370138888888</v>
      </c>
      <c r="B75" t="s">
        <v>30</v>
      </c>
      <c r="C75">
        <v>209</v>
      </c>
      <c r="D75" s="5">
        <v>43804.370138888888</v>
      </c>
      <c r="E75" s="5">
        <v>43804.370138888888</v>
      </c>
      <c r="F75">
        <v>4293.3100000000004</v>
      </c>
      <c r="G75" s="6">
        <v>368</v>
      </c>
      <c r="H75">
        <v>158</v>
      </c>
      <c r="I75">
        <v>53</v>
      </c>
      <c r="J75">
        <v>0.23</v>
      </c>
      <c r="K75" t="s">
        <v>33</v>
      </c>
      <c r="L75" t="s">
        <v>33</v>
      </c>
      <c r="M75">
        <v>65</v>
      </c>
      <c r="N75">
        <v>4.5999999999999996</v>
      </c>
      <c r="O75">
        <v>41.36</v>
      </c>
      <c r="P75">
        <v>220.63</v>
      </c>
      <c r="Q75" s="5">
        <v>43804.370138888888</v>
      </c>
      <c r="R75">
        <v>209</v>
      </c>
      <c r="S75" s="5">
        <v>43804.370138888888</v>
      </c>
      <c r="T75">
        <v>636.44000000000005</v>
      </c>
      <c r="U75" s="7">
        <v>4006140054.9000001</v>
      </c>
      <c r="V75" s="6">
        <v>-2049.518</v>
      </c>
      <c r="W75" s="6">
        <v>-3131.7310000000002</v>
      </c>
      <c r="X75" s="6">
        <v>1592.5340000000001</v>
      </c>
      <c r="Y75" s="7">
        <f t="shared" si="1"/>
        <v>3979.1558456337198</v>
      </c>
      <c r="Z75" s="8">
        <v>81</v>
      </c>
      <c r="AA75" s="7">
        <v>7352</v>
      </c>
    </row>
    <row r="76" spans="1:27" x14ac:dyDescent="0.35">
      <c r="A76" s="5">
        <v>43806.679166666669</v>
      </c>
      <c r="B76" t="s">
        <v>30</v>
      </c>
      <c r="C76">
        <v>210</v>
      </c>
      <c r="D76" s="5">
        <v>43806.679166666669</v>
      </c>
      <c r="E76" s="5">
        <v>43806.679166666669</v>
      </c>
      <c r="F76">
        <v>4296.97</v>
      </c>
      <c r="G76" s="6">
        <v>258</v>
      </c>
      <c r="H76">
        <v>158</v>
      </c>
      <c r="I76">
        <v>53</v>
      </c>
      <c r="J76">
        <v>0.23</v>
      </c>
      <c r="K76" t="s">
        <v>33</v>
      </c>
      <c r="L76" t="s">
        <v>33</v>
      </c>
      <c r="M76">
        <v>68</v>
      </c>
      <c r="N76">
        <v>3.66</v>
      </c>
      <c r="O76">
        <v>41.36</v>
      </c>
      <c r="P76">
        <v>175.62</v>
      </c>
      <c r="Q76" s="5">
        <v>43806.679166666669</v>
      </c>
      <c r="R76">
        <v>210</v>
      </c>
      <c r="S76" s="5">
        <v>43806.679166666669</v>
      </c>
      <c r="T76">
        <v>252.67</v>
      </c>
      <c r="U76" s="7">
        <v>1159129314.48</v>
      </c>
      <c r="V76" s="6">
        <v>-2047.6</v>
      </c>
      <c r="W76" s="6">
        <v>-3128.614</v>
      </c>
      <c r="X76" s="6">
        <v>1592.6410000000001</v>
      </c>
      <c r="Y76" s="7">
        <f t="shared" si="1"/>
        <v>3975.5109565786634</v>
      </c>
      <c r="Z76" s="8">
        <v>58.5</v>
      </c>
      <c r="AA76" s="7">
        <v>7376</v>
      </c>
    </row>
    <row r="77" spans="1:27" x14ac:dyDescent="0.35">
      <c r="A77" s="5">
        <v>43808.324999999997</v>
      </c>
      <c r="B77" t="s">
        <v>30</v>
      </c>
      <c r="C77">
        <v>211</v>
      </c>
      <c r="D77" s="5">
        <v>43808.324999999997</v>
      </c>
      <c r="E77" s="5">
        <v>43808.324999999997</v>
      </c>
      <c r="F77">
        <v>4300.8</v>
      </c>
      <c r="G77" s="6">
        <v>265.75</v>
      </c>
      <c r="H77">
        <v>158</v>
      </c>
      <c r="I77">
        <v>53</v>
      </c>
      <c r="J77">
        <v>0.23</v>
      </c>
      <c r="K77" t="s">
        <v>33</v>
      </c>
      <c r="L77" t="s">
        <v>33</v>
      </c>
      <c r="M77">
        <v>65</v>
      </c>
      <c r="N77">
        <v>3.83</v>
      </c>
      <c r="O77">
        <v>41.36</v>
      </c>
      <c r="P77">
        <v>177.24</v>
      </c>
      <c r="Q77" s="5">
        <v>43808.324999999997</v>
      </c>
      <c r="R77">
        <v>211</v>
      </c>
      <c r="S77" s="5">
        <v>43808.324999999997</v>
      </c>
      <c r="T77">
        <v>451.59</v>
      </c>
      <c r="U77" s="7">
        <v>3401692998.25</v>
      </c>
      <c r="V77" s="6">
        <v>-2045.5920000000001</v>
      </c>
      <c r="W77" s="6">
        <v>-3125.3519999999999</v>
      </c>
      <c r="X77" s="6">
        <v>1592.742</v>
      </c>
      <c r="Y77" s="7">
        <f t="shared" si="1"/>
        <v>3971.6966083692746</v>
      </c>
      <c r="Z77" s="8">
        <v>66</v>
      </c>
      <c r="AA77" s="7">
        <v>7416</v>
      </c>
    </row>
    <row r="78" spans="1:27" x14ac:dyDescent="0.35">
      <c r="A78" s="5">
        <v>43810.188194444447</v>
      </c>
      <c r="B78" t="s">
        <v>30</v>
      </c>
      <c r="C78">
        <v>212</v>
      </c>
      <c r="D78" s="5">
        <v>43810.188194444447</v>
      </c>
      <c r="E78" s="5">
        <v>43810.188194444447</v>
      </c>
      <c r="F78">
        <v>4304.8999999999996</v>
      </c>
      <c r="G78" s="6">
        <v>356.55</v>
      </c>
      <c r="H78">
        <v>158</v>
      </c>
      <c r="I78">
        <v>53</v>
      </c>
      <c r="J78">
        <v>0.23</v>
      </c>
      <c r="K78" t="s">
        <v>33</v>
      </c>
      <c r="L78" t="s">
        <v>33</v>
      </c>
      <c r="M78">
        <v>65</v>
      </c>
      <c r="N78">
        <v>4.0999999999999996</v>
      </c>
      <c r="O78">
        <v>41.36</v>
      </c>
      <c r="P78">
        <v>194.3</v>
      </c>
      <c r="Q78" s="5">
        <v>43810.188194444447</v>
      </c>
      <c r="R78">
        <v>212</v>
      </c>
      <c r="S78" s="5">
        <v>43810.188194444447</v>
      </c>
      <c r="T78">
        <v>1004.44</v>
      </c>
      <c r="U78" s="7">
        <v>1121781002.5699999</v>
      </c>
      <c r="V78" s="6">
        <v>-2043.444</v>
      </c>
      <c r="W78" s="6">
        <v>-3121.86</v>
      </c>
      <c r="X78" s="6">
        <v>1592.8810000000001</v>
      </c>
      <c r="Y78" s="7">
        <f t="shared" si="1"/>
        <v>3967.6128065748808</v>
      </c>
      <c r="Z78" s="8">
        <v>76</v>
      </c>
      <c r="AA78" s="7">
        <v>7439</v>
      </c>
    </row>
    <row r="79" spans="1:27" x14ac:dyDescent="0.35">
      <c r="A79" s="5">
        <v>43811.875</v>
      </c>
      <c r="B79" t="s">
        <v>30</v>
      </c>
      <c r="C79">
        <v>213</v>
      </c>
      <c r="D79" s="5">
        <v>43811.875</v>
      </c>
      <c r="E79" s="5">
        <v>43811.875</v>
      </c>
      <c r="F79">
        <v>4308.8999999999996</v>
      </c>
      <c r="G79" s="6">
        <v>378</v>
      </c>
      <c r="H79">
        <v>158</v>
      </c>
      <c r="I79">
        <v>53</v>
      </c>
      <c r="J79">
        <v>0.23</v>
      </c>
      <c r="K79" t="s">
        <v>33</v>
      </c>
      <c r="L79" t="s">
        <v>33</v>
      </c>
      <c r="M79">
        <v>65</v>
      </c>
      <c r="N79">
        <v>4</v>
      </c>
      <c r="O79">
        <v>41.36</v>
      </c>
      <c r="P79">
        <v>206.99</v>
      </c>
      <c r="Q79" s="5">
        <v>43811.875</v>
      </c>
      <c r="R79">
        <v>213</v>
      </c>
      <c r="S79" s="5">
        <v>43811.875</v>
      </c>
      <c r="T79">
        <v>591.6</v>
      </c>
      <c r="U79" s="7">
        <v>617205423.57000005</v>
      </c>
      <c r="V79" s="6">
        <v>-2041.347</v>
      </c>
      <c r="W79" s="6">
        <v>-3118.453</v>
      </c>
      <c r="X79" s="6">
        <v>1593.0239999999999</v>
      </c>
      <c r="Y79" s="7">
        <f t="shared" si="1"/>
        <v>3963.6273170158161</v>
      </c>
      <c r="Z79" s="8">
        <v>75.3</v>
      </c>
      <c r="AA79" s="7">
        <v>7457</v>
      </c>
    </row>
    <row r="80" spans="1:27" x14ac:dyDescent="0.35">
      <c r="A80" s="5">
        <v>43813.827777777777</v>
      </c>
      <c r="B80" t="s">
        <v>30</v>
      </c>
      <c r="C80">
        <v>214</v>
      </c>
      <c r="D80" s="5">
        <v>43813.827777777777</v>
      </c>
      <c r="E80" s="5">
        <v>43813.827777777777</v>
      </c>
      <c r="F80">
        <v>4312.2</v>
      </c>
      <c r="G80" s="6">
        <v>553</v>
      </c>
      <c r="H80">
        <v>158</v>
      </c>
      <c r="I80">
        <v>53</v>
      </c>
      <c r="J80">
        <v>0.23</v>
      </c>
      <c r="K80" t="s">
        <v>33</v>
      </c>
      <c r="L80" t="s">
        <v>33</v>
      </c>
      <c r="M80">
        <v>65</v>
      </c>
      <c r="N80">
        <v>3.3</v>
      </c>
      <c r="O80">
        <v>41.36</v>
      </c>
      <c r="P80">
        <v>180.34</v>
      </c>
      <c r="Q80" s="5">
        <v>43813.827777777777</v>
      </c>
      <c r="R80">
        <v>214</v>
      </c>
      <c r="S80" s="5">
        <v>43813.827777777777</v>
      </c>
      <c r="T80">
        <v>474.63</v>
      </c>
      <c r="U80" s="7">
        <v>3030392389.9099998</v>
      </c>
      <c r="V80" s="6">
        <v>-2039.6179999999999</v>
      </c>
      <c r="W80" s="6">
        <v>-3115.643</v>
      </c>
      <c r="X80" s="6">
        <v>1593.028</v>
      </c>
      <c r="Y80" s="7">
        <f t="shared" si="1"/>
        <v>3960.3460722715886</v>
      </c>
      <c r="Z80" s="8">
        <v>81.3</v>
      </c>
      <c r="AA80" s="7">
        <v>7484</v>
      </c>
    </row>
    <row r="81" spans="1:27" x14ac:dyDescent="0.35">
      <c r="A81" s="5">
        <v>43815.298611111109</v>
      </c>
      <c r="B81" t="s">
        <v>30</v>
      </c>
      <c r="C81">
        <v>215</v>
      </c>
      <c r="D81" s="5">
        <v>43815.298611111109</v>
      </c>
      <c r="E81" s="5">
        <v>43815.298611111109</v>
      </c>
      <c r="F81">
        <v>4316.93</v>
      </c>
      <c r="G81" s="6">
        <v>498</v>
      </c>
      <c r="H81">
        <v>158</v>
      </c>
      <c r="I81">
        <v>53</v>
      </c>
      <c r="J81">
        <v>0.23</v>
      </c>
      <c r="K81" t="s">
        <v>33</v>
      </c>
      <c r="L81" t="s">
        <v>33</v>
      </c>
      <c r="M81">
        <v>65</v>
      </c>
      <c r="N81">
        <v>4.7300000000000004</v>
      </c>
      <c r="O81">
        <v>41.36</v>
      </c>
      <c r="P81">
        <v>264.75</v>
      </c>
      <c r="Q81" s="5">
        <v>43815.298611111109</v>
      </c>
      <c r="R81">
        <v>215</v>
      </c>
      <c r="S81" s="5">
        <v>43815.298611111109</v>
      </c>
      <c r="T81">
        <v>273.27999999999997</v>
      </c>
      <c r="U81" s="7">
        <v>2383025652.1500001</v>
      </c>
      <c r="V81" s="6">
        <v>-2037.135</v>
      </c>
      <c r="W81" s="6">
        <v>-3111.6089999999999</v>
      </c>
      <c r="X81" s="6">
        <v>1593.16</v>
      </c>
      <c r="Y81" s="7">
        <f t="shared" si="1"/>
        <v>3955.6289642364081</v>
      </c>
      <c r="Z81" s="8">
        <v>86</v>
      </c>
      <c r="AA81" s="7">
        <v>7524</v>
      </c>
    </row>
    <row r="82" spans="1:27" x14ac:dyDescent="0.35">
      <c r="A82" s="5">
        <v>43817.291666666657</v>
      </c>
      <c r="B82" t="s">
        <v>30</v>
      </c>
      <c r="C82">
        <v>216</v>
      </c>
      <c r="D82" s="5">
        <v>43817.291666666657</v>
      </c>
      <c r="E82" s="5">
        <v>43817.291666666657</v>
      </c>
      <c r="F82">
        <v>4321.3100000000004</v>
      </c>
      <c r="G82" s="6">
        <v>354.17</v>
      </c>
      <c r="H82">
        <v>158</v>
      </c>
      <c r="I82">
        <v>53</v>
      </c>
      <c r="J82">
        <v>0.23</v>
      </c>
      <c r="K82" t="s">
        <v>33</v>
      </c>
      <c r="L82" t="s">
        <v>33</v>
      </c>
      <c r="M82">
        <v>68</v>
      </c>
      <c r="N82">
        <v>4.38</v>
      </c>
      <c r="O82">
        <v>41.36</v>
      </c>
      <c r="P82">
        <v>233.36</v>
      </c>
      <c r="Q82" s="5">
        <v>43817.291666666657</v>
      </c>
      <c r="R82">
        <v>216</v>
      </c>
      <c r="S82" s="5">
        <v>43817.291666666657</v>
      </c>
      <c r="T82">
        <v>665.29</v>
      </c>
      <c r="U82" s="7">
        <v>2753862273.8200002</v>
      </c>
      <c r="V82" s="6">
        <v>-2035.3150000000001</v>
      </c>
      <c r="W82" s="6">
        <v>-3108.65</v>
      </c>
      <c r="X82" s="6">
        <v>1593.3230000000001</v>
      </c>
      <c r="Y82" s="7">
        <f t="shared" si="1"/>
        <v>3952.166508897873</v>
      </c>
      <c r="Z82" s="8">
        <v>72</v>
      </c>
      <c r="AA82" s="7">
        <v>7563</v>
      </c>
    </row>
    <row r="83" spans="1:27" x14ac:dyDescent="0.35">
      <c r="A83" s="5">
        <v>43819.24722222222</v>
      </c>
      <c r="B83" t="s">
        <v>30</v>
      </c>
      <c r="C83">
        <v>217</v>
      </c>
      <c r="D83" s="5">
        <v>43819.24722222222</v>
      </c>
      <c r="E83" s="5">
        <v>43819.24722222222</v>
      </c>
      <c r="F83">
        <v>4325.18</v>
      </c>
      <c r="G83" s="6">
        <v>373</v>
      </c>
      <c r="H83">
        <v>158</v>
      </c>
      <c r="I83">
        <v>53</v>
      </c>
      <c r="J83">
        <v>0.23</v>
      </c>
      <c r="K83" t="s">
        <v>33</v>
      </c>
      <c r="L83" t="s">
        <v>33</v>
      </c>
      <c r="M83">
        <v>65</v>
      </c>
      <c r="N83">
        <v>3.87</v>
      </c>
      <c r="O83">
        <v>41.36</v>
      </c>
      <c r="P83">
        <v>194.84</v>
      </c>
      <c r="Q83" s="5">
        <v>43819.24722222222</v>
      </c>
      <c r="R83">
        <v>217</v>
      </c>
      <c r="S83" s="5">
        <v>43819.24722222222</v>
      </c>
      <c r="T83">
        <v>6482.62</v>
      </c>
      <c r="U83" s="7">
        <v>8550295528.3500004</v>
      </c>
      <c r="V83" s="6">
        <v>-2032.8150000000001</v>
      </c>
      <c r="W83" s="6">
        <v>-3104.5880000000002</v>
      </c>
      <c r="X83" s="6">
        <v>1593.434</v>
      </c>
      <c r="Y83" s="7">
        <f t="shared" si="1"/>
        <v>3947.4179530833826</v>
      </c>
      <c r="Z83" s="8">
        <v>60.5</v>
      </c>
      <c r="AA83" s="7">
        <v>7622</v>
      </c>
    </row>
    <row r="84" spans="1:27" x14ac:dyDescent="0.35">
      <c r="A84" s="5">
        <v>43821.21875</v>
      </c>
      <c r="B84" t="s">
        <v>30</v>
      </c>
      <c r="C84">
        <v>218</v>
      </c>
      <c r="D84" s="5">
        <v>43821.21875</v>
      </c>
      <c r="E84" s="5">
        <v>43821.21875</v>
      </c>
      <c r="F84">
        <v>4328.5</v>
      </c>
      <c r="G84" s="6">
        <v>277.89</v>
      </c>
      <c r="H84">
        <v>158</v>
      </c>
      <c r="I84">
        <v>53</v>
      </c>
      <c r="J84">
        <v>0.23</v>
      </c>
      <c r="K84" t="s">
        <v>33</v>
      </c>
      <c r="L84" t="s">
        <v>33</v>
      </c>
      <c r="M84">
        <v>65</v>
      </c>
      <c r="N84">
        <v>3.32</v>
      </c>
      <c r="O84">
        <v>41.36</v>
      </c>
      <c r="P84">
        <v>159.47999999999999</v>
      </c>
      <c r="Q84" s="5">
        <v>43821.21875</v>
      </c>
      <c r="R84">
        <v>218</v>
      </c>
      <c r="S84" s="5">
        <v>43821.21875</v>
      </c>
      <c r="T84">
        <v>65066.63</v>
      </c>
      <c r="U84" s="7">
        <v>16200334888.780001</v>
      </c>
      <c r="V84" s="6">
        <v>-2031.075</v>
      </c>
      <c r="W84" s="6">
        <v>-3101.76</v>
      </c>
      <c r="X84" s="6">
        <v>1593.527</v>
      </c>
      <c r="Y84" s="7">
        <f t="shared" si="1"/>
        <v>3944.1115492533932</v>
      </c>
      <c r="Z84" s="8">
        <v>64</v>
      </c>
      <c r="AA84" s="7">
        <v>7662</v>
      </c>
    </row>
    <row r="85" spans="1:27" x14ac:dyDescent="0.35">
      <c r="A85" s="5">
        <v>43823.049305555563</v>
      </c>
      <c r="B85" t="s">
        <v>30</v>
      </c>
      <c r="C85">
        <v>219</v>
      </c>
      <c r="D85" s="5">
        <v>43823.049305555563</v>
      </c>
      <c r="E85" s="5">
        <v>43823.049305555563</v>
      </c>
      <c r="F85">
        <v>4332.22</v>
      </c>
      <c r="G85" s="6">
        <v>289</v>
      </c>
      <c r="H85">
        <v>158</v>
      </c>
      <c r="I85">
        <v>53</v>
      </c>
      <c r="J85">
        <v>0.23</v>
      </c>
      <c r="K85" t="s">
        <v>33</v>
      </c>
      <c r="L85" t="s">
        <v>33</v>
      </c>
      <c r="M85">
        <v>65</v>
      </c>
      <c r="N85">
        <v>3.72</v>
      </c>
      <c r="O85">
        <v>41.36</v>
      </c>
      <c r="P85">
        <v>192.35</v>
      </c>
      <c r="Q85" s="5">
        <v>43823.049305555563</v>
      </c>
      <c r="R85">
        <v>219</v>
      </c>
      <c r="S85" s="5">
        <v>43823.049305555563</v>
      </c>
      <c r="T85">
        <v>3590.25</v>
      </c>
      <c r="U85" s="7">
        <v>4365638880.6400003</v>
      </c>
      <c r="V85" s="6">
        <v>-2029.126</v>
      </c>
      <c r="W85" s="6">
        <v>-3098.5920000000001</v>
      </c>
      <c r="X85" s="6">
        <v>1593.6659999999999</v>
      </c>
      <c r="Y85" s="7">
        <f t="shared" si="1"/>
        <v>3940.4060848973422</v>
      </c>
      <c r="Z85" s="8">
        <v>53.3</v>
      </c>
      <c r="AA85" s="7">
        <v>7698</v>
      </c>
    </row>
    <row r="86" spans="1:27" x14ac:dyDescent="0.35">
      <c r="A86" s="5">
        <v>43824.779861111107</v>
      </c>
      <c r="B86" t="s">
        <v>30</v>
      </c>
      <c r="C86">
        <v>220</v>
      </c>
      <c r="D86" s="5">
        <v>43824.779861111107</v>
      </c>
      <c r="E86" s="5">
        <v>43824.779861111107</v>
      </c>
      <c r="F86">
        <v>4336.47</v>
      </c>
      <c r="G86" s="6">
        <v>297</v>
      </c>
      <c r="H86">
        <v>158</v>
      </c>
      <c r="I86">
        <v>53</v>
      </c>
      <c r="J86">
        <v>0.23</v>
      </c>
      <c r="K86" t="s">
        <v>32</v>
      </c>
      <c r="L86" t="s">
        <v>32</v>
      </c>
      <c r="M86">
        <v>68</v>
      </c>
      <c r="N86">
        <v>4.25</v>
      </c>
      <c r="O86">
        <v>41.36</v>
      </c>
      <c r="P86">
        <v>225.62</v>
      </c>
      <c r="Q86" s="5">
        <v>43824.779861111107</v>
      </c>
      <c r="R86">
        <v>220</v>
      </c>
      <c r="S86" s="5">
        <v>43824.779861111107</v>
      </c>
      <c r="T86">
        <v>1129.49</v>
      </c>
      <c r="U86" s="7">
        <v>5022643384.3800001</v>
      </c>
      <c r="V86" s="6">
        <v>-2026.8979999999999</v>
      </c>
      <c r="W86" s="6">
        <v>-3094.973</v>
      </c>
      <c r="X86" s="6">
        <v>1593.749</v>
      </c>
      <c r="Y86" s="7">
        <f t="shared" si="1"/>
        <v>3936.1759020823752</v>
      </c>
      <c r="Z86" s="8">
        <v>61</v>
      </c>
      <c r="AA86" s="7">
        <v>7782</v>
      </c>
    </row>
    <row r="87" spans="1:27" x14ac:dyDescent="0.35">
      <c r="A87" s="5">
        <v>43826.790277777778</v>
      </c>
      <c r="B87" t="s">
        <v>30</v>
      </c>
      <c r="C87">
        <v>221</v>
      </c>
      <c r="D87" s="5">
        <v>43826.790277777778</v>
      </c>
      <c r="E87" s="5">
        <v>43826.790277777778</v>
      </c>
      <c r="F87">
        <v>4340.47</v>
      </c>
      <c r="G87" s="6">
        <v>292.13</v>
      </c>
      <c r="H87">
        <v>158</v>
      </c>
      <c r="I87">
        <v>53</v>
      </c>
      <c r="J87">
        <v>0.23</v>
      </c>
      <c r="K87" t="s">
        <v>33</v>
      </c>
      <c r="L87" t="s">
        <v>33</v>
      </c>
      <c r="M87">
        <v>65</v>
      </c>
      <c r="N87">
        <v>4</v>
      </c>
      <c r="O87">
        <v>41.36</v>
      </c>
      <c r="P87">
        <v>212.18</v>
      </c>
      <c r="Q87" s="5">
        <v>43826.790277777778</v>
      </c>
      <c r="R87">
        <v>221</v>
      </c>
      <c r="S87" s="5">
        <v>43826.790277777778</v>
      </c>
      <c r="T87">
        <v>12645.49</v>
      </c>
      <c r="U87" s="7">
        <v>13752047799.639999</v>
      </c>
      <c r="V87" s="6">
        <v>-2024.8019999999999</v>
      </c>
      <c r="W87" s="6">
        <v>-3091.5659999999998</v>
      </c>
      <c r="X87" s="6">
        <v>1593.808</v>
      </c>
      <c r="Y87" s="7">
        <f t="shared" si="1"/>
        <v>3932.19538533171</v>
      </c>
      <c r="Z87" s="8">
        <v>61</v>
      </c>
      <c r="AA87" s="7">
        <v>7847</v>
      </c>
    </row>
    <row r="88" spans="1:27" x14ac:dyDescent="0.35">
      <c r="A88" s="5">
        <v>43828.340277777781</v>
      </c>
      <c r="B88" t="s">
        <v>30</v>
      </c>
      <c r="C88">
        <v>222</v>
      </c>
      <c r="D88" s="5">
        <v>43828.340277777781</v>
      </c>
      <c r="E88" s="5">
        <v>43828.340277777781</v>
      </c>
      <c r="F88">
        <v>4344.5</v>
      </c>
      <c r="G88" s="6">
        <v>285.55</v>
      </c>
      <c r="H88">
        <v>158</v>
      </c>
      <c r="I88">
        <v>53</v>
      </c>
      <c r="J88">
        <v>0.23</v>
      </c>
      <c r="K88" t="s">
        <v>33</v>
      </c>
      <c r="L88" t="s">
        <v>33</v>
      </c>
      <c r="M88">
        <v>70</v>
      </c>
      <c r="N88">
        <v>4.03</v>
      </c>
      <c r="O88">
        <v>41.36</v>
      </c>
      <c r="P88">
        <v>214.15</v>
      </c>
      <c r="Q88" s="5">
        <v>43828.340277777781</v>
      </c>
      <c r="R88">
        <v>222</v>
      </c>
      <c r="S88" s="5">
        <v>43828.340277777781</v>
      </c>
      <c r="T88">
        <v>167.93</v>
      </c>
      <c r="U88" s="7">
        <v>2038978826.6400001</v>
      </c>
      <c r="V88" s="6">
        <v>-2022.69</v>
      </c>
      <c r="W88" s="6">
        <v>-3088.134</v>
      </c>
      <c r="X88" s="6">
        <v>1593.9459999999999</v>
      </c>
      <c r="Y88" s="7">
        <f t="shared" si="1"/>
        <v>3928.1815066226254</v>
      </c>
      <c r="Z88" s="8">
        <v>61</v>
      </c>
      <c r="AA88" s="7">
        <v>7912</v>
      </c>
    </row>
    <row r="89" spans="1:27" x14ac:dyDescent="0.35">
      <c r="A89" s="5">
        <v>43829.79791666667</v>
      </c>
      <c r="B89" t="s">
        <v>30</v>
      </c>
      <c r="C89">
        <v>223</v>
      </c>
      <c r="D89" s="5">
        <v>43829.79791666667</v>
      </c>
      <c r="E89" s="5">
        <v>43829.79791666667</v>
      </c>
      <c r="F89">
        <v>4348.6400000000003</v>
      </c>
      <c r="G89" s="6">
        <v>0</v>
      </c>
      <c r="H89">
        <v>158</v>
      </c>
      <c r="I89">
        <v>53</v>
      </c>
      <c r="J89">
        <v>0.23</v>
      </c>
      <c r="K89" t="s">
        <v>33</v>
      </c>
      <c r="L89" t="s">
        <v>33</v>
      </c>
      <c r="M89">
        <v>65</v>
      </c>
      <c r="N89">
        <v>4.1399999999999997</v>
      </c>
      <c r="O89">
        <v>41.36</v>
      </c>
      <c r="P89">
        <v>223.52</v>
      </c>
      <c r="Q89" s="5">
        <v>43829.79791666667</v>
      </c>
      <c r="R89">
        <v>223</v>
      </c>
      <c r="S89" s="5">
        <v>43829.79791666667</v>
      </c>
      <c r="T89">
        <v>1482.84</v>
      </c>
      <c r="U89" s="7">
        <v>5266130530.25</v>
      </c>
      <c r="V89" s="6">
        <v>-2020.52</v>
      </c>
      <c r="W89" s="6">
        <v>-3084.6080000000002</v>
      </c>
      <c r="X89" s="6">
        <v>1593.8340000000001</v>
      </c>
      <c r="Y89" s="7">
        <f t="shared" si="1"/>
        <v>3924.0699921917808</v>
      </c>
      <c r="Z89" s="8">
        <v>0</v>
      </c>
      <c r="AA89" s="7">
        <v>7960</v>
      </c>
    </row>
    <row r="90" spans="1:27" x14ac:dyDescent="0.35">
      <c r="A90" s="5">
        <v>43831.188888888893</v>
      </c>
      <c r="B90" t="s">
        <v>30</v>
      </c>
      <c r="C90">
        <v>224</v>
      </c>
      <c r="D90" s="5">
        <v>43831.188888888893</v>
      </c>
      <c r="E90" s="5">
        <v>43831.188888888893</v>
      </c>
      <c r="F90">
        <v>4352.32</v>
      </c>
      <c r="G90" s="6">
        <v>295</v>
      </c>
      <c r="H90">
        <v>158</v>
      </c>
      <c r="I90">
        <v>53</v>
      </c>
      <c r="J90">
        <v>0.23</v>
      </c>
      <c r="K90" t="s">
        <v>33</v>
      </c>
      <c r="L90" t="s">
        <v>33</v>
      </c>
      <c r="M90">
        <v>65</v>
      </c>
      <c r="N90">
        <v>3.68</v>
      </c>
      <c r="O90">
        <v>41.36</v>
      </c>
      <c r="P90">
        <v>196.94</v>
      </c>
      <c r="Q90" s="5">
        <v>43831.188888888893</v>
      </c>
      <c r="R90">
        <v>224</v>
      </c>
      <c r="S90" s="5">
        <v>43831.188888888893</v>
      </c>
      <c r="T90">
        <v>6505.82</v>
      </c>
      <c r="U90" s="7">
        <v>11170951071.299999</v>
      </c>
      <c r="V90" s="6">
        <v>-2018.5920000000001</v>
      </c>
      <c r="W90" s="6">
        <v>-3081.4740000000002</v>
      </c>
      <c r="X90" s="6">
        <v>1594.1959999999999</v>
      </c>
      <c r="Y90" s="7">
        <f t="shared" si="1"/>
        <v>3920.3935870720943</v>
      </c>
      <c r="Z90" s="8">
        <v>61</v>
      </c>
      <c r="AA90" s="7">
        <v>8023</v>
      </c>
    </row>
    <row r="91" spans="1:27" x14ac:dyDescent="0.35">
      <c r="A91" s="5">
        <v>43834.060416666667</v>
      </c>
      <c r="B91" t="s">
        <v>30</v>
      </c>
      <c r="C91">
        <v>225</v>
      </c>
      <c r="D91" s="5">
        <v>43834.060416666667</v>
      </c>
      <c r="E91" s="5">
        <v>43834.060416666667</v>
      </c>
      <c r="F91">
        <v>4356.3500000000004</v>
      </c>
      <c r="G91" s="6">
        <v>295</v>
      </c>
      <c r="H91">
        <v>158</v>
      </c>
      <c r="I91">
        <v>53</v>
      </c>
      <c r="J91">
        <v>0.23</v>
      </c>
      <c r="K91" t="s">
        <v>33</v>
      </c>
      <c r="L91" t="s">
        <v>33</v>
      </c>
      <c r="M91">
        <v>63</v>
      </c>
      <c r="N91">
        <v>4.03</v>
      </c>
      <c r="O91">
        <v>41.36</v>
      </c>
      <c r="P91">
        <v>205.72</v>
      </c>
      <c r="Q91" s="5">
        <v>43834.060416666667</v>
      </c>
      <c r="R91">
        <v>225</v>
      </c>
      <c r="S91" s="5">
        <v>43834.060416666667</v>
      </c>
      <c r="T91">
        <v>18074.38</v>
      </c>
      <c r="U91" s="7">
        <v>12275759072.65</v>
      </c>
      <c r="V91" s="6">
        <v>-2016.48</v>
      </c>
      <c r="W91" s="6">
        <v>-3078.0410000000002</v>
      </c>
      <c r="X91" s="6">
        <v>1594.309</v>
      </c>
      <c r="Y91" s="7">
        <f t="shared" si="1"/>
        <v>3916.3802388892223</v>
      </c>
      <c r="Z91" s="8">
        <v>62</v>
      </c>
      <c r="AA91" s="7">
        <v>8105</v>
      </c>
    </row>
    <row r="92" spans="1:27" x14ac:dyDescent="0.35">
      <c r="A92" s="5">
        <v>43836.09652777778</v>
      </c>
      <c r="B92" t="s">
        <v>30</v>
      </c>
      <c r="C92">
        <v>226</v>
      </c>
      <c r="D92" s="5">
        <v>43836.09652777778</v>
      </c>
      <c r="E92" s="5">
        <v>43836.09652777778</v>
      </c>
      <c r="F92">
        <v>4360.3</v>
      </c>
      <c r="G92" s="6">
        <v>291.13</v>
      </c>
      <c r="H92">
        <v>158</v>
      </c>
      <c r="I92">
        <v>53</v>
      </c>
      <c r="J92">
        <v>0.23</v>
      </c>
      <c r="K92" t="s">
        <v>33</v>
      </c>
      <c r="L92" t="s">
        <v>33</v>
      </c>
      <c r="M92">
        <v>65</v>
      </c>
      <c r="N92">
        <v>3.95</v>
      </c>
      <c r="O92">
        <v>41.36</v>
      </c>
      <c r="P92">
        <v>198.6</v>
      </c>
      <c r="Q92" s="5">
        <v>43836.09652777778</v>
      </c>
      <c r="R92">
        <v>226</v>
      </c>
      <c r="S92" s="5">
        <v>43836.09652777778</v>
      </c>
      <c r="T92">
        <v>468402.92</v>
      </c>
      <c r="U92" s="7">
        <v>25011047882.169998</v>
      </c>
      <c r="V92" s="6">
        <v>-2014.4079999999999</v>
      </c>
      <c r="W92" s="6">
        <v>-3074.6750000000002</v>
      </c>
      <c r="X92" s="6">
        <v>1594.42</v>
      </c>
      <c r="Y92" s="7">
        <f t="shared" si="1"/>
        <v>3912.4445116178968</v>
      </c>
      <c r="Z92" s="8">
        <v>62</v>
      </c>
      <c r="AA92" s="7">
        <v>8183</v>
      </c>
    </row>
    <row r="93" spans="1:27" x14ac:dyDescent="0.35">
      <c r="A93" s="5">
        <v>43838.207638888889</v>
      </c>
      <c r="B93" t="s">
        <v>30</v>
      </c>
      <c r="C93">
        <v>227</v>
      </c>
      <c r="D93" s="5">
        <v>43838.207638888889</v>
      </c>
      <c r="E93" s="5">
        <v>43838.207638888889</v>
      </c>
      <c r="F93">
        <v>4364.34</v>
      </c>
      <c r="G93" s="6">
        <v>295</v>
      </c>
      <c r="H93">
        <v>158</v>
      </c>
      <c r="I93">
        <v>53</v>
      </c>
      <c r="J93">
        <v>0.23</v>
      </c>
      <c r="K93" t="s">
        <v>33</v>
      </c>
      <c r="L93" t="s">
        <v>33</v>
      </c>
      <c r="M93">
        <v>70</v>
      </c>
      <c r="N93">
        <v>4.04</v>
      </c>
      <c r="O93">
        <v>41.36</v>
      </c>
      <c r="P93">
        <v>212.07</v>
      </c>
      <c r="Q93" s="5">
        <v>43838.207638888889</v>
      </c>
      <c r="R93">
        <v>227</v>
      </c>
      <c r="S93" s="5">
        <v>43838.207638888889</v>
      </c>
      <c r="T93">
        <v>88243.26</v>
      </c>
      <c r="U93" s="7">
        <v>17947772670.959999</v>
      </c>
      <c r="V93" s="6">
        <v>-2012.29</v>
      </c>
      <c r="W93" s="6">
        <v>-3071.2339999999999</v>
      </c>
      <c r="X93" s="6">
        <v>1594.5360000000001</v>
      </c>
      <c r="Y93" s="7">
        <f t="shared" si="1"/>
        <v>3908.421106041671</v>
      </c>
      <c r="Z93" s="8">
        <v>62</v>
      </c>
      <c r="AA93" s="7">
        <v>8242</v>
      </c>
    </row>
    <row r="94" spans="1:27" x14ac:dyDescent="0.35">
      <c r="A94" s="5">
        <v>43840.151388888888</v>
      </c>
      <c r="B94" t="s">
        <v>30</v>
      </c>
      <c r="C94">
        <v>228</v>
      </c>
      <c r="D94" s="5">
        <v>43840.151388888888</v>
      </c>
      <c r="E94" s="5">
        <v>43840.151388888888</v>
      </c>
      <c r="F94">
        <v>4368.28</v>
      </c>
      <c r="G94" s="6">
        <v>285</v>
      </c>
      <c r="H94">
        <v>158</v>
      </c>
      <c r="I94">
        <v>53</v>
      </c>
      <c r="J94">
        <v>0.23</v>
      </c>
      <c r="K94" t="s">
        <v>33</v>
      </c>
      <c r="L94" t="s">
        <v>33</v>
      </c>
      <c r="M94">
        <v>65</v>
      </c>
      <c r="N94">
        <v>3.94</v>
      </c>
      <c r="O94">
        <v>41.36</v>
      </c>
      <c r="P94">
        <v>205.36</v>
      </c>
      <c r="Q94" s="5">
        <v>43840.151388888888</v>
      </c>
      <c r="R94">
        <v>228</v>
      </c>
      <c r="S94" s="5">
        <v>43840.151388888888</v>
      </c>
      <c r="T94">
        <v>6660.4</v>
      </c>
      <c r="U94" s="7">
        <v>14121446085.49</v>
      </c>
      <c r="V94" s="6">
        <v>-2010.2260000000001</v>
      </c>
      <c r="W94" s="6">
        <v>-3067.8789999999999</v>
      </c>
      <c r="X94" s="6">
        <v>1594.645</v>
      </c>
      <c r="Y94" s="7">
        <f t="shared" si="1"/>
        <v>3904.4991348112753</v>
      </c>
      <c r="Z94" s="8">
        <v>61</v>
      </c>
      <c r="AA94" s="7">
        <v>8377</v>
      </c>
    </row>
    <row r="95" spans="1:27" x14ac:dyDescent="0.35">
      <c r="A95" s="5">
        <v>43843.281944444447</v>
      </c>
      <c r="B95" t="s">
        <v>30</v>
      </c>
      <c r="C95">
        <v>229</v>
      </c>
      <c r="D95" s="5">
        <v>43843.281944444447</v>
      </c>
      <c r="E95" s="5">
        <v>43843.281944444447</v>
      </c>
      <c r="F95">
        <v>4372.3599999999997</v>
      </c>
      <c r="G95" s="6">
        <v>0</v>
      </c>
      <c r="H95">
        <v>158</v>
      </c>
      <c r="I95">
        <v>53</v>
      </c>
      <c r="J95">
        <v>0.23</v>
      </c>
      <c r="K95" t="s">
        <v>33</v>
      </c>
      <c r="L95" t="s">
        <v>33</v>
      </c>
      <c r="M95">
        <v>65</v>
      </c>
      <c r="N95">
        <v>4.08</v>
      </c>
      <c r="O95">
        <v>41.36</v>
      </c>
      <c r="P95">
        <v>209.39</v>
      </c>
      <c r="Q95" s="5">
        <v>43843.281944444447</v>
      </c>
      <c r="R95">
        <v>229</v>
      </c>
      <c r="S95" s="5">
        <v>43843.281944444447</v>
      </c>
      <c r="T95">
        <v>497702.03</v>
      </c>
      <c r="U95" s="7">
        <v>72160100212.839996</v>
      </c>
      <c r="V95" s="6">
        <v>-2008.087</v>
      </c>
      <c r="W95" s="6">
        <v>-3064.404</v>
      </c>
      <c r="X95" s="6">
        <v>1594.826</v>
      </c>
      <c r="Y95" s="7">
        <f t="shared" si="1"/>
        <v>3900.4328953413615</v>
      </c>
      <c r="Z95" s="8">
        <v>0</v>
      </c>
      <c r="AA95" s="7">
        <v>8473</v>
      </c>
    </row>
    <row r="96" spans="1:27" x14ac:dyDescent="0.35">
      <c r="A96" s="5">
        <v>43848.756249999999</v>
      </c>
      <c r="B96" t="s">
        <v>30</v>
      </c>
      <c r="C96">
        <v>230</v>
      </c>
      <c r="D96" s="5">
        <v>43848.756249999999</v>
      </c>
      <c r="E96" s="5">
        <v>43848.756249999999</v>
      </c>
      <c r="F96">
        <v>4374.5600000000004</v>
      </c>
      <c r="G96" s="6">
        <v>298</v>
      </c>
      <c r="H96">
        <v>158</v>
      </c>
      <c r="I96">
        <v>53</v>
      </c>
      <c r="J96">
        <v>0.23</v>
      </c>
      <c r="K96" t="s">
        <v>33</v>
      </c>
      <c r="L96" t="s">
        <v>33</v>
      </c>
      <c r="M96">
        <v>65</v>
      </c>
      <c r="N96">
        <v>2.2000000000000002</v>
      </c>
      <c r="O96">
        <v>41.36</v>
      </c>
      <c r="P96">
        <v>108.27</v>
      </c>
      <c r="Q96" s="5">
        <v>43848.756249999999</v>
      </c>
      <c r="R96">
        <v>230</v>
      </c>
      <c r="S96" s="5">
        <v>43848.756249999999</v>
      </c>
      <c r="T96">
        <v>201.86</v>
      </c>
      <c r="U96" s="7">
        <v>1157097534.26</v>
      </c>
      <c r="V96" s="6">
        <v>-2006.9349999999999</v>
      </c>
      <c r="W96" s="6">
        <v>-3062.53</v>
      </c>
      <c r="X96" s="6">
        <v>1594.9290000000001</v>
      </c>
      <c r="Y96" s="7">
        <f t="shared" si="1"/>
        <v>3898.2407198845481</v>
      </c>
      <c r="Z96" s="8">
        <v>62</v>
      </c>
      <c r="AA96" s="7">
        <v>8501</v>
      </c>
    </row>
    <row r="97" spans="1:27" x14ac:dyDescent="0.35">
      <c r="A97" s="5">
        <v>43850.776388888888</v>
      </c>
      <c r="B97" t="s">
        <v>30</v>
      </c>
      <c r="C97">
        <v>231</v>
      </c>
      <c r="D97" s="5">
        <v>43850.776388888888</v>
      </c>
      <c r="E97" s="5">
        <v>43850.776388888888</v>
      </c>
      <c r="F97">
        <v>4379.2299999999996</v>
      </c>
      <c r="G97" s="6">
        <v>349</v>
      </c>
      <c r="H97">
        <v>158</v>
      </c>
      <c r="I97">
        <v>53</v>
      </c>
      <c r="J97">
        <v>0.23</v>
      </c>
      <c r="K97" t="s">
        <v>33</v>
      </c>
      <c r="L97" t="s">
        <v>33</v>
      </c>
      <c r="M97">
        <v>65</v>
      </c>
      <c r="N97">
        <v>4.67</v>
      </c>
      <c r="O97">
        <v>41.36</v>
      </c>
      <c r="P97">
        <v>230.09</v>
      </c>
      <c r="Q97" s="5">
        <v>43850.776388888888</v>
      </c>
      <c r="R97">
        <v>231</v>
      </c>
      <c r="S97" s="5">
        <v>43850.776388888888</v>
      </c>
      <c r="T97">
        <v>6345.25</v>
      </c>
      <c r="U97" s="7">
        <v>8852889259.4400005</v>
      </c>
      <c r="V97" s="6">
        <v>-2004.4870000000001</v>
      </c>
      <c r="W97" s="6">
        <v>-3058.5529999999999</v>
      </c>
      <c r="X97" s="6">
        <v>1594.9549999999999</v>
      </c>
      <c r="Y97" s="7">
        <f t="shared" si="1"/>
        <v>3893.5959786555923</v>
      </c>
      <c r="Z97" s="8">
        <v>71</v>
      </c>
      <c r="AA97" s="7">
        <v>8551</v>
      </c>
    </row>
    <row r="98" spans="1:27" x14ac:dyDescent="0.35">
      <c r="A98" s="5">
        <v>43852.364583333343</v>
      </c>
      <c r="B98" t="s">
        <v>30</v>
      </c>
      <c r="C98">
        <v>232</v>
      </c>
      <c r="D98" s="5">
        <v>43852.364583333343</v>
      </c>
      <c r="E98" s="5">
        <v>43852.364583333343</v>
      </c>
      <c r="F98">
        <v>4382.91</v>
      </c>
      <c r="G98" s="6">
        <v>0</v>
      </c>
      <c r="H98">
        <v>158</v>
      </c>
      <c r="I98">
        <v>53</v>
      </c>
      <c r="J98">
        <v>0.23</v>
      </c>
      <c r="K98" t="s">
        <v>33</v>
      </c>
      <c r="L98" t="s">
        <v>33</v>
      </c>
      <c r="M98">
        <v>65</v>
      </c>
      <c r="N98">
        <v>3.68</v>
      </c>
      <c r="O98">
        <v>41.36</v>
      </c>
      <c r="P98">
        <v>179.87</v>
      </c>
      <c r="Q98" s="5">
        <v>43852.364583333343</v>
      </c>
      <c r="R98">
        <v>232</v>
      </c>
      <c r="S98" s="5">
        <v>43852.364583333343</v>
      </c>
      <c r="T98">
        <v>19085.2</v>
      </c>
      <c r="U98" s="7">
        <v>18832819742.869999</v>
      </c>
      <c r="V98" s="6">
        <v>-2002.558</v>
      </c>
      <c r="W98" s="6">
        <v>-3055.4189999999999</v>
      </c>
      <c r="X98" s="6">
        <v>1595.057</v>
      </c>
      <c r="Y98" s="7">
        <f t="shared" si="1"/>
        <v>3889.9318999404086</v>
      </c>
      <c r="Z98" s="8">
        <v>0</v>
      </c>
      <c r="AA98" s="7">
        <v>8665</v>
      </c>
    </row>
    <row r="99" spans="1:27" x14ac:dyDescent="0.35">
      <c r="A99" s="5">
        <v>43854.661111111112</v>
      </c>
      <c r="B99" t="s">
        <v>30</v>
      </c>
      <c r="C99">
        <v>233</v>
      </c>
      <c r="D99" s="5">
        <v>43854.661111111112</v>
      </c>
      <c r="E99" s="5">
        <v>43854.661111111112</v>
      </c>
      <c r="F99">
        <v>4387.26</v>
      </c>
      <c r="G99" s="6">
        <v>351</v>
      </c>
      <c r="H99">
        <v>158</v>
      </c>
      <c r="I99">
        <v>53</v>
      </c>
      <c r="J99">
        <v>0.23</v>
      </c>
      <c r="K99" t="s">
        <v>33</v>
      </c>
      <c r="L99" t="s">
        <v>33</v>
      </c>
      <c r="M99">
        <v>65</v>
      </c>
      <c r="N99">
        <v>4.3499999999999996</v>
      </c>
      <c r="O99">
        <v>41.36</v>
      </c>
      <c r="P99">
        <v>218.07</v>
      </c>
      <c r="Q99" s="5">
        <v>43854.661111111112</v>
      </c>
      <c r="R99">
        <v>233</v>
      </c>
      <c r="S99" s="5">
        <v>43854.661111111112</v>
      </c>
      <c r="T99">
        <v>2229.04</v>
      </c>
      <c r="U99" s="7">
        <v>5527997139.3199997</v>
      </c>
      <c r="V99" s="6">
        <v>-2000.2819999999999</v>
      </c>
      <c r="W99" s="6">
        <v>-3051.72</v>
      </c>
      <c r="X99" s="6">
        <v>1594.9690000000001</v>
      </c>
      <c r="Y99" s="7">
        <f t="shared" si="1"/>
        <v>3885.6179450487662</v>
      </c>
      <c r="Z99" s="8">
        <v>64</v>
      </c>
      <c r="AA99" s="7">
        <v>8743</v>
      </c>
    </row>
    <row r="100" spans="1:27" x14ac:dyDescent="0.35">
      <c r="A100" s="5">
        <v>43856.319444444453</v>
      </c>
      <c r="B100" t="s">
        <v>30</v>
      </c>
      <c r="C100">
        <v>234</v>
      </c>
      <c r="D100" s="5">
        <v>43856.319444444453</v>
      </c>
      <c r="E100" s="5">
        <v>43856.319444444453</v>
      </c>
      <c r="F100">
        <v>4391.71</v>
      </c>
      <c r="G100" s="6">
        <v>352</v>
      </c>
      <c r="H100">
        <v>158</v>
      </c>
      <c r="I100">
        <v>53</v>
      </c>
      <c r="J100">
        <v>0.23</v>
      </c>
      <c r="K100" t="s">
        <v>33</v>
      </c>
      <c r="L100" t="s">
        <v>33</v>
      </c>
      <c r="M100">
        <v>65</v>
      </c>
      <c r="N100">
        <v>4.45</v>
      </c>
      <c r="O100">
        <v>41.36</v>
      </c>
      <c r="P100">
        <v>249.88</v>
      </c>
      <c r="Q100" s="5">
        <v>43856.319444444453</v>
      </c>
      <c r="R100">
        <v>234</v>
      </c>
      <c r="S100" s="5">
        <v>43856.319444444453</v>
      </c>
      <c r="T100">
        <v>2363.64</v>
      </c>
      <c r="U100" s="7">
        <v>6315941598.1999998</v>
      </c>
      <c r="V100" s="6">
        <v>-1997.95</v>
      </c>
      <c r="W100" s="6">
        <v>-3047.93</v>
      </c>
      <c r="X100" s="6">
        <v>1595.136</v>
      </c>
      <c r="Y100" s="7">
        <f t="shared" si="1"/>
        <v>3881.1853377410362</v>
      </c>
      <c r="Z100" s="8">
        <v>64</v>
      </c>
      <c r="AA100" s="7">
        <v>8780</v>
      </c>
    </row>
    <row r="101" spans="1:27" x14ac:dyDescent="0.35">
      <c r="A101" s="5">
        <v>43858.336111111108</v>
      </c>
      <c r="B101" t="s">
        <v>30</v>
      </c>
      <c r="C101">
        <v>235</v>
      </c>
      <c r="D101" s="5">
        <v>43858.336111111108</v>
      </c>
      <c r="E101" s="5">
        <v>43858.336111111108</v>
      </c>
      <c r="F101">
        <v>4395.8900000000003</v>
      </c>
      <c r="G101" s="6">
        <v>0</v>
      </c>
      <c r="H101">
        <v>158</v>
      </c>
      <c r="I101">
        <v>53</v>
      </c>
      <c r="J101">
        <v>0.23</v>
      </c>
      <c r="K101" t="s">
        <v>33</v>
      </c>
      <c r="L101" t="s">
        <v>33</v>
      </c>
      <c r="M101">
        <v>65</v>
      </c>
      <c r="N101">
        <v>4.18</v>
      </c>
      <c r="O101">
        <v>41.36</v>
      </c>
      <c r="P101">
        <v>222.72</v>
      </c>
      <c r="Q101" s="5">
        <v>43858.336111111108</v>
      </c>
      <c r="R101">
        <v>235</v>
      </c>
      <c r="S101" s="5">
        <v>43858.336111111108</v>
      </c>
      <c r="T101">
        <v>7490.26</v>
      </c>
      <c r="U101" s="7">
        <v>11294418365.52</v>
      </c>
      <c r="V101" s="6">
        <v>-1995.761</v>
      </c>
      <c r="W101" s="6">
        <v>-3044.3679999999999</v>
      </c>
      <c r="X101" s="6">
        <v>1595.463</v>
      </c>
      <c r="Y101" s="7">
        <f t="shared" si="1"/>
        <v>3877.0127470662251</v>
      </c>
      <c r="Z101" s="8">
        <v>0</v>
      </c>
      <c r="AA101" s="7">
        <v>8860</v>
      </c>
    </row>
    <row r="102" spans="1:27" x14ac:dyDescent="0.35">
      <c r="A102" s="5">
        <v>43860.62222222222</v>
      </c>
      <c r="B102" t="s">
        <v>30</v>
      </c>
      <c r="C102">
        <v>236</v>
      </c>
      <c r="D102" s="5">
        <v>43860.62222222222</v>
      </c>
      <c r="E102" s="5">
        <v>43860.62222222222</v>
      </c>
      <c r="F102">
        <v>4400.6400000000003</v>
      </c>
      <c r="G102" s="6">
        <v>379.88</v>
      </c>
      <c r="H102">
        <v>158</v>
      </c>
      <c r="I102">
        <v>53</v>
      </c>
      <c r="J102">
        <v>0.23</v>
      </c>
      <c r="K102" t="s">
        <v>32</v>
      </c>
      <c r="L102" t="s">
        <v>33</v>
      </c>
      <c r="M102">
        <v>65</v>
      </c>
      <c r="N102">
        <v>4.75</v>
      </c>
      <c r="O102">
        <v>41.36</v>
      </c>
      <c r="P102">
        <v>244.56</v>
      </c>
      <c r="Q102" s="5">
        <v>43860.62222222222</v>
      </c>
      <c r="R102">
        <v>236</v>
      </c>
      <c r="S102" s="5">
        <v>43860.62222222222</v>
      </c>
      <c r="T102">
        <v>13475.15</v>
      </c>
      <c r="U102" s="7">
        <v>13061238999.459999</v>
      </c>
      <c r="V102" s="6">
        <v>-1993.27</v>
      </c>
      <c r="W102" s="6">
        <v>-3040.3249999999998</v>
      </c>
      <c r="X102" s="6">
        <v>1595.556</v>
      </c>
      <c r="Y102" s="7">
        <f t="shared" si="1"/>
        <v>3872.2864999456069</v>
      </c>
      <c r="Z102" s="8">
        <v>62.26</v>
      </c>
      <c r="AA102" s="7">
        <v>8955</v>
      </c>
    </row>
    <row r="103" spans="1:27" x14ac:dyDescent="0.35">
      <c r="A103" s="5">
        <v>43862.821527777778</v>
      </c>
      <c r="B103" t="s">
        <v>30</v>
      </c>
      <c r="C103">
        <v>237</v>
      </c>
      <c r="D103" s="5">
        <v>43862.821527777778</v>
      </c>
      <c r="E103" s="5">
        <v>43862.821527777778</v>
      </c>
      <c r="F103">
        <v>4403.5600000000004</v>
      </c>
      <c r="G103" s="6">
        <v>223</v>
      </c>
      <c r="H103">
        <v>158</v>
      </c>
      <c r="I103">
        <v>53</v>
      </c>
      <c r="J103">
        <v>0.23</v>
      </c>
      <c r="K103" t="s">
        <v>33</v>
      </c>
      <c r="L103" t="s">
        <v>33</v>
      </c>
      <c r="M103">
        <v>65</v>
      </c>
      <c r="N103">
        <v>2.92</v>
      </c>
      <c r="O103">
        <v>41.36</v>
      </c>
      <c r="P103">
        <v>143.29</v>
      </c>
      <c r="Q103" s="5">
        <v>43862.821527777778</v>
      </c>
      <c r="R103">
        <v>237</v>
      </c>
      <c r="S103" s="5">
        <v>43862.821527777778</v>
      </c>
      <c r="T103">
        <v>17989.189999999999</v>
      </c>
      <c r="U103" s="7">
        <v>16823798666.360001</v>
      </c>
      <c r="V103" s="6">
        <v>-1991.739</v>
      </c>
      <c r="W103" s="6">
        <v>-3037.837</v>
      </c>
      <c r="X103" s="6">
        <v>1595.634</v>
      </c>
      <c r="Y103" s="7">
        <f t="shared" si="1"/>
        <v>3869.3782105974078</v>
      </c>
      <c r="Z103" s="8">
        <v>31.2</v>
      </c>
      <c r="AA103" s="7">
        <v>9016</v>
      </c>
    </row>
    <row r="104" spans="1:27" x14ac:dyDescent="0.35">
      <c r="A104" s="5">
        <v>43865.740277777782</v>
      </c>
      <c r="B104" t="s">
        <v>30</v>
      </c>
      <c r="C104">
        <v>238</v>
      </c>
      <c r="D104" s="5">
        <v>43865.740277777782</v>
      </c>
      <c r="E104" s="5">
        <v>43865.740277777782</v>
      </c>
      <c r="F104">
        <v>4407.28</v>
      </c>
      <c r="G104" s="6">
        <v>277</v>
      </c>
      <c r="H104">
        <v>158</v>
      </c>
      <c r="I104">
        <v>53</v>
      </c>
      <c r="J104">
        <v>0.23</v>
      </c>
      <c r="K104" t="s">
        <v>33</v>
      </c>
      <c r="L104" t="s">
        <v>33</v>
      </c>
      <c r="M104">
        <v>65</v>
      </c>
      <c r="N104">
        <v>3.72</v>
      </c>
      <c r="O104">
        <v>41.36</v>
      </c>
      <c r="P104">
        <v>184.83</v>
      </c>
      <c r="Q104" s="5">
        <v>43865.740277777782</v>
      </c>
      <c r="R104">
        <v>238</v>
      </c>
      <c r="S104" s="5">
        <v>43865.740277777782</v>
      </c>
      <c r="T104">
        <v>320.08999999999997</v>
      </c>
      <c r="U104" s="7">
        <v>1806110015.5799999</v>
      </c>
      <c r="V104" s="6">
        <v>-1989.79</v>
      </c>
      <c r="W104" s="6">
        <v>-3034.6689999999999</v>
      </c>
      <c r="X104" s="6">
        <v>1595.741</v>
      </c>
      <c r="Y104" s="7">
        <f t="shared" si="1"/>
        <v>3865.6749711715288</v>
      </c>
      <c r="Z104" s="8">
        <v>62</v>
      </c>
      <c r="AA104" s="7">
        <v>9054</v>
      </c>
    </row>
    <row r="105" spans="1:27" x14ac:dyDescent="0.35">
      <c r="A105" s="5">
        <v>43867.529166666667</v>
      </c>
      <c r="B105" t="s">
        <v>30</v>
      </c>
      <c r="C105">
        <v>239</v>
      </c>
      <c r="D105" s="5">
        <v>43867.529166666667</v>
      </c>
      <c r="E105" s="5">
        <v>43867.529166666667</v>
      </c>
      <c r="F105">
        <v>4412.03</v>
      </c>
      <c r="G105" s="6">
        <v>382</v>
      </c>
      <c r="H105">
        <v>158</v>
      </c>
      <c r="I105">
        <v>53</v>
      </c>
      <c r="J105">
        <v>0.23</v>
      </c>
      <c r="K105" t="s">
        <v>33</v>
      </c>
      <c r="L105" t="s">
        <v>33</v>
      </c>
      <c r="M105">
        <v>65</v>
      </c>
      <c r="N105">
        <v>4.75</v>
      </c>
      <c r="O105">
        <v>41.36</v>
      </c>
      <c r="P105">
        <v>243.49</v>
      </c>
      <c r="Q105" s="5">
        <v>43867.529166666667</v>
      </c>
      <c r="R105">
        <v>239</v>
      </c>
      <c r="S105" s="5">
        <v>43867.529166666667</v>
      </c>
      <c r="T105">
        <v>20001.59</v>
      </c>
      <c r="U105" s="7">
        <v>14554102650.67</v>
      </c>
      <c r="V105" s="6">
        <v>-1987.3</v>
      </c>
      <c r="W105" s="6">
        <v>-3030.623</v>
      </c>
      <c r="X105" s="6">
        <v>1595.8820000000001</v>
      </c>
      <c r="Y105" s="7">
        <f t="shared" si="1"/>
        <v>3860.9447219628773</v>
      </c>
      <c r="Z105" s="8">
        <v>74</v>
      </c>
      <c r="AA105" s="7">
        <v>9125</v>
      </c>
    </row>
    <row r="106" spans="1:27" x14ac:dyDescent="0.35">
      <c r="A106" s="5">
        <v>43869.854861111111</v>
      </c>
      <c r="B106" t="s">
        <v>30</v>
      </c>
      <c r="C106">
        <v>240</v>
      </c>
      <c r="D106" s="5">
        <v>43869.854861111111</v>
      </c>
      <c r="E106" s="5">
        <v>43869.854861111111</v>
      </c>
      <c r="F106">
        <v>4415.78</v>
      </c>
      <c r="G106" s="6">
        <v>372</v>
      </c>
      <c r="H106">
        <v>158</v>
      </c>
      <c r="I106">
        <v>53</v>
      </c>
      <c r="J106">
        <v>0.23</v>
      </c>
      <c r="K106" t="s">
        <v>33</v>
      </c>
      <c r="L106" t="s">
        <v>33</v>
      </c>
      <c r="M106">
        <v>65</v>
      </c>
      <c r="N106">
        <v>3.75</v>
      </c>
      <c r="O106">
        <v>41.36</v>
      </c>
      <c r="P106">
        <v>191.99</v>
      </c>
      <c r="Q106" s="5">
        <v>43869.854861111111</v>
      </c>
      <c r="R106">
        <v>240</v>
      </c>
      <c r="S106" s="5">
        <v>43869.854861111111</v>
      </c>
      <c r="T106">
        <v>5012.75</v>
      </c>
      <c r="U106" s="7">
        <v>5447249197.2600002</v>
      </c>
      <c r="V106" s="6">
        <v>-1985.335</v>
      </c>
      <c r="W106" s="6">
        <v>-3027.43</v>
      </c>
      <c r="X106" s="6">
        <v>1595.9780000000001</v>
      </c>
      <c r="Y106" s="7">
        <f t="shared" si="1"/>
        <v>3857.2125445208485</v>
      </c>
      <c r="Z106" s="8">
        <v>74</v>
      </c>
      <c r="AA106" s="7">
        <v>9150</v>
      </c>
    </row>
    <row r="107" spans="1:27" x14ac:dyDescent="0.35">
      <c r="A107" s="5">
        <v>43871.64166666667</v>
      </c>
      <c r="B107" t="s">
        <v>30</v>
      </c>
      <c r="C107">
        <v>241</v>
      </c>
      <c r="D107" s="5">
        <v>43871.64166666667</v>
      </c>
      <c r="E107" s="5">
        <v>43871.64166666667</v>
      </c>
      <c r="F107">
        <v>4420.63</v>
      </c>
      <c r="G107" s="6">
        <v>372</v>
      </c>
      <c r="H107">
        <v>158</v>
      </c>
      <c r="I107">
        <v>53</v>
      </c>
      <c r="J107">
        <v>0.23</v>
      </c>
      <c r="K107" t="s">
        <v>33</v>
      </c>
      <c r="L107" t="s">
        <v>33</v>
      </c>
      <c r="M107">
        <v>65</v>
      </c>
      <c r="N107">
        <v>4.8499999999999996</v>
      </c>
      <c r="O107">
        <v>41.36</v>
      </c>
      <c r="P107">
        <v>259.33</v>
      </c>
      <c r="Q107" s="5">
        <v>43871.64166666667</v>
      </c>
      <c r="R107">
        <v>241</v>
      </c>
      <c r="S107" s="5">
        <v>43871.64166666667</v>
      </c>
      <c r="T107">
        <v>22226.18</v>
      </c>
      <c r="U107" s="7">
        <v>15329815739.23</v>
      </c>
      <c r="V107" s="6">
        <v>-1982.7929999999999</v>
      </c>
      <c r="W107" s="6">
        <v>-3023.299</v>
      </c>
      <c r="X107" s="6">
        <v>1596.115</v>
      </c>
      <c r="Y107" s="7">
        <f t="shared" si="1"/>
        <v>3852.3835519681834</v>
      </c>
      <c r="Z107" s="8">
        <v>74</v>
      </c>
      <c r="AA107" s="7">
        <v>9209</v>
      </c>
    </row>
    <row r="108" spans="1:27" x14ac:dyDescent="0.35">
      <c r="A108" s="5">
        <v>43873.446527777778</v>
      </c>
      <c r="B108" t="s">
        <v>30</v>
      </c>
      <c r="C108">
        <v>242</v>
      </c>
      <c r="D108" s="5">
        <v>43873.446527777778</v>
      </c>
      <c r="E108" s="5">
        <v>43873.446527777778</v>
      </c>
      <c r="F108">
        <v>4425.09</v>
      </c>
      <c r="G108" s="6">
        <v>366</v>
      </c>
      <c r="H108">
        <v>158</v>
      </c>
      <c r="I108">
        <v>53</v>
      </c>
      <c r="J108">
        <v>0.23</v>
      </c>
      <c r="K108" t="s">
        <v>33</v>
      </c>
      <c r="L108" t="s">
        <v>33</v>
      </c>
      <c r="M108">
        <v>65</v>
      </c>
      <c r="N108">
        <v>4.46</v>
      </c>
      <c r="O108">
        <v>41.36</v>
      </c>
      <c r="P108">
        <v>271.3</v>
      </c>
      <c r="Q108" s="5">
        <v>43873.446527777778</v>
      </c>
      <c r="R108">
        <v>242</v>
      </c>
      <c r="S108" s="5">
        <v>43873.446527777778</v>
      </c>
      <c r="T108">
        <v>4891.42</v>
      </c>
      <c r="U108" s="7">
        <v>7427833272.4700003</v>
      </c>
      <c r="V108" s="6">
        <v>-1980.37</v>
      </c>
      <c r="W108" s="6">
        <v>-3019.3620000000001</v>
      </c>
      <c r="X108" s="6">
        <v>1596.2470000000001</v>
      </c>
      <c r="Y108" s="7">
        <f t="shared" si="1"/>
        <v>3847.7810955085529</v>
      </c>
      <c r="Z108" s="8">
        <v>74</v>
      </c>
      <c r="AA108" s="7">
        <v>9293</v>
      </c>
    </row>
    <row r="109" spans="1:27" x14ac:dyDescent="0.35">
      <c r="A109" s="5">
        <v>43875.330555555563</v>
      </c>
      <c r="B109" t="s">
        <v>30</v>
      </c>
      <c r="C109">
        <v>243</v>
      </c>
      <c r="D109" s="5">
        <v>43875.330555555563</v>
      </c>
      <c r="E109" s="5">
        <v>43875.330555555563</v>
      </c>
      <c r="F109">
        <v>4430.12</v>
      </c>
      <c r="G109" s="6">
        <v>349.8</v>
      </c>
      <c r="H109">
        <v>158</v>
      </c>
      <c r="I109">
        <v>53</v>
      </c>
      <c r="J109">
        <v>0.23</v>
      </c>
      <c r="K109" t="s">
        <v>33</v>
      </c>
      <c r="L109" t="s">
        <v>33</v>
      </c>
      <c r="M109">
        <v>65</v>
      </c>
      <c r="N109">
        <v>5.03</v>
      </c>
      <c r="O109">
        <v>41.36</v>
      </c>
      <c r="P109">
        <v>270.76</v>
      </c>
      <c r="Q109" s="5">
        <v>43875.330555555563</v>
      </c>
      <c r="R109">
        <v>243</v>
      </c>
      <c r="S109" s="5">
        <v>43875.330555555563</v>
      </c>
      <c r="T109">
        <v>2218856.17</v>
      </c>
      <c r="U109" s="7">
        <v>184844135495.67001</v>
      </c>
      <c r="V109" s="6">
        <v>-1977.82</v>
      </c>
      <c r="W109" s="6">
        <v>-3015.2170000000001</v>
      </c>
      <c r="X109" s="6">
        <v>1596.395</v>
      </c>
      <c r="Y109" s="7">
        <f t="shared" si="1"/>
        <v>3842.9357066589077</v>
      </c>
      <c r="Z109" s="8">
        <v>73</v>
      </c>
      <c r="AA109" s="7">
        <v>9373</v>
      </c>
    </row>
    <row r="110" spans="1:27" x14ac:dyDescent="0.35">
      <c r="A110" s="5">
        <v>43879.252083333333</v>
      </c>
      <c r="B110" t="s">
        <v>30</v>
      </c>
      <c r="C110">
        <v>244</v>
      </c>
      <c r="D110" s="5">
        <v>43879.252083333333</v>
      </c>
      <c r="E110" s="5">
        <v>43879.252083333333</v>
      </c>
      <c r="F110">
        <v>4434.63</v>
      </c>
      <c r="G110" s="6">
        <v>247.98</v>
      </c>
      <c r="H110">
        <v>158</v>
      </c>
      <c r="I110">
        <v>53</v>
      </c>
      <c r="J110">
        <v>0.23</v>
      </c>
      <c r="K110" t="s">
        <v>32</v>
      </c>
      <c r="L110" t="s">
        <v>32</v>
      </c>
      <c r="M110">
        <v>65</v>
      </c>
      <c r="N110">
        <v>4.51</v>
      </c>
      <c r="O110">
        <v>41.36</v>
      </c>
      <c r="P110">
        <v>224.78</v>
      </c>
      <c r="Q110" s="5">
        <v>43879.252083333333</v>
      </c>
      <c r="R110">
        <v>244</v>
      </c>
      <c r="S110" s="5">
        <v>43879.252083333333</v>
      </c>
      <c r="T110">
        <v>7624.25</v>
      </c>
      <c r="U110" s="7">
        <v>18054424079.73</v>
      </c>
      <c r="V110" s="6">
        <v>-1975.4559999999999</v>
      </c>
      <c r="W110" s="6">
        <v>-3011.3760000000002</v>
      </c>
      <c r="X110" s="6">
        <v>1596.414</v>
      </c>
      <c r="Y110" s="7">
        <f t="shared" si="1"/>
        <v>3838.4509256610281</v>
      </c>
      <c r="Z110" s="8">
        <v>51.88</v>
      </c>
      <c r="AA110" s="7">
        <v>9405</v>
      </c>
    </row>
    <row r="111" spans="1:27" x14ac:dyDescent="0.35">
      <c r="A111" s="5">
        <v>43883.770138888889</v>
      </c>
      <c r="B111" t="s">
        <v>30</v>
      </c>
      <c r="C111">
        <v>245</v>
      </c>
      <c r="D111" s="5">
        <v>43883.770138888889</v>
      </c>
      <c r="E111" s="5">
        <v>43883.770138888889</v>
      </c>
      <c r="F111">
        <v>4439.17</v>
      </c>
      <c r="G111" s="6">
        <v>160</v>
      </c>
      <c r="H111">
        <v>158</v>
      </c>
      <c r="I111">
        <v>53</v>
      </c>
      <c r="J111">
        <v>0.23</v>
      </c>
      <c r="K111" t="s">
        <v>33</v>
      </c>
      <c r="L111" t="s">
        <v>33</v>
      </c>
      <c r="M111">
        <v>65</v>
      </c>
      <c r="N111">
        <v>4.54</v>
      </c>
      <c r="O111">
        <v>41.36</v>
      </c>
      <c r="P111">
        <v>225.81</v>
      </c>
      <c r="Q111" s="5">
        <v>43883.770138888889</v>
      </c>
      <c r="R111">
        <v>245</v>
      </c>
      <c r="S111" s="5">
        <v>43883.770138888889</v>
      </c>
      <c r="T111">
        <v>12135.84</v>
      </c>
      <c r="U111" s="7">
        <v>11057371393.280001</v>
      </c>
      <c r="V111" s="6">
        <v>-1973.077</v>
      </c>
      <c r="W111" s="6">
        <v>-3007.509</v>
      </c>
      <c r="X111" s="6">
        <v>1596.6379999999999</v>
      </c>
      <c r="Y111" s="7">
        <f t="shared" si="1"/>
        <v>3833.9263806252202</v>
      </c>
      <c r="Z111" s="8">
        <v>43</v>
      </c>
      <c r="AA111" s="7">
        <v>9421</v>
      </c>
    </row>
    <row r="112" spans="1:27" x14ac:dyDescent="0.35">
      <c r="A112" s="5">
        <v>43886.018750000003</v>
      </c>
      <c r="B112" t="s">
        <v>30</v>
      </c>
      <c r="C112">
        <v>246</v>
      </c>
      <c r="D112" s="5">
        <v>43886.018750000003</v>
      </c>
      <c r="E112" s="5">
        <v>43886.018750000003</v>
      </c>
      <c r="F112">
        <v>4441.4399999999996</v>
      </c>
      <c r="G112" s="6">
        <v>226</v>
      </c>
      <c r="H112">
        <v>158</v>
      </c>
      <c r="I112">
        <v>53</v>
      </c>
      <c r="J112">
        <v>0.23</v>
      </c>
      <c r="K112" t="s">
        <v>33</v>
      </c>
      <c r="L112" t="s">
        <v>33</v>
      </c>
      <c r="M112">
        <v>65</v>
      </c>
      <c r="N112">
        <v>2.27</v>
      </c>
      <c r="O112">
        <v>41.36</v>
      </c>
      <c r="P112">
        <v>117.12</v>
      </c>
      <c r="Q112" s="5">
        <v>43886.018750000003</v>
      </c>
      <c r="R112">
        <v>246</v>
      </c>
      <c r="S112" s="5">
        <v>43886.018750000003</v>
      </c>
      <c r="T112">
        <v>5527.48</v>
      </c>
      <c r="U112" s="7">
        <v>4309347365.5799999</v>
      </c>
      <c r="V112" s="6">
        <v>-1971.8869999999999</v>
      </c>
      <c r="W112" s="6">
        <v>-3005.576</v>
      </c>
      <c r="X112" s="6">
        <v>1596.6980000000001</v>
      </c>
      <c r="Y112" s="7">
        <f t="shared" si="1"/>
        <v>3831.6667785376376</v>
      </c>
      <c r="Z112" s="8">
        <v>37.1</v>
      </c>
      <c r="AA112" s="7">
        <v>9453</v>
      </c>
    </row>
    <row r="113" spans="1:27" x14ac:dyDescent="0.35">
      <c r="A113" s="5">
        <v>43888.890972222223</v>
      </c>
      <c r="B113" t="s">
        <v>30</v>
      </c>
      <c r="C113">
        <v>247</v>
      </c>
      <c r="D113" s="5">
        <v>43888.890972222223</v>
      </c>
      <c r="E113" s="5">
        <v>43888.890972222223</v>
      </c>
      <c r="F113">
        <v>4446.3100000000004</v>
      </c>
      <c r="G113" s="6">
        <v>369</v>
      </c>
      <c r="H113">
        <v>158</v>
      </c>
      <c r="I113">
        <v>53</v>
      </c>
      <c r="J113">
        <v>0.23</v>
      </c>
      <c r="K113" t="s">
        <v>32</v>
      </c>
      <c r="L113" t="s">
        <v>32</v>
      </c>
      <c r="M113">
        <v>60</v>
      </c>
      <c r="N113">
        <v>4.87</v>
      </c>
      <c r="O113">
        <v>41.36</v>
      </c>
      <c r="P113">
        <v>252.12</v>
      </c>
      <c r="Q113" s="5">
        <v>43888.890972222223</v>
      </c>
      <c r="R113">
        <v>247</v>
      </c>
      <c r="S113" s="5">
        <v>43888.890972222223</v>
      </c>
      <c r="T113">
        <v>9215.58</v>
      </c>
      <c r="U113" s="7">
        <v>11543212611.35</v>
      </c>
      <c r="V113" s="6">
        <v>-1969.335</v>
      </c>
      <c r="W113" s="6">
        <v>-3001.4279999999999</v>
      </c>
      <c r="X113" s="6">
        <v>1596.694</v>
      </c>
      <c r="Y113" s="7">
        <f t="shared" si="1"/>
        <v>3826.8254704186602</v>
      </c>
      <c r="Z113" s="8">
        <v>74</v>
      </c>
      <c r="AA113" s="7">
        <v>9499</v>
      </c>
    </row>
    <row r="114" spans="1:27" x14ac:dyDescent="0.35">
      <c r="A114" s="5">
        <v>43891.550694444442</v>
      </c>
      <c r="B114" t="s">
        <v>30</v>
      </c>
      <c r="C114">
        <v>248</v>
      </c>
      <c r="D114" s="5">
        <v>43891.550694444442</v>
      </c>
      <c r="E114" s="5">
        <v>43891.550694444442</v>
      </c>
      <c r="F114">
        <v>4450.71</v>
      </c>
      <c r="G114" s="6">
        <v>369</v>
      </c>
      <c r="H114">
        <v>158</v>
      </c>
      <c r="I114">
        <v>53</v>
      </c>
      <c r="J114">
        <v>0.23</v>
      </c>
      <c r="K114" t="s">
        <v>33</v>
      </c>
      <c r="L114" t="s">
        <v>33</v>
      </c>
      <c r="M114">
        <v>65</v>
      </c>
      <c r="N114">
        <v>4.4000000000000004</v>
      </c>
      <c r="O114">
        <v>41.36</v>
      </c>
      <c r="P114">
        <v>236.08</v>
      </c>
      <c r="Q114" s="5">
        <v>43891.550694444442</v>
      </c>
      <c r="R114">
        <v>248</v>
      </c>
      <c r="S114" s="5">
        <v>43891.550694444442</v>
      </c>
      <c r="T114">
        <v>664249.63</v>
      </c>
      <c r="U114" s="7">
        <v>95120567013.339996</v>
      </c>
      <c r="V114" s="6">
        <v>-1967.029</v>
      </c>
      <c r="W114" s="6">
        <v>-2997.681</v>
      </c>
      <c r="X114" s="6">
        <v>1596.962</v>
      </c>
      <c r="Y114" s="7">
        <f t="shared" si="1"/>
        <v>3822.4384502626071</v>
      </c>
      <c r="Z114" s="8">
        <v>74</v>
      </c>
      <c r="AA114" s="7">
        <v>9586</v>
      </c>
    </row>
    <row r="115" spans="1:27" x14ac:dyDescent="0.35">
      <c r="A115" s="5">
        <v>43893.628472222219</v>
      </c>
      <c r="B115" t="s">
        <v>30</v>
      </c>
      <c r="C115">
        <v>249</v>
      </c>
      <c r="D115" s="5">
        <v>43893.628472222219</v>
      </c>
      <c r="E115" s="5">
        <v>43893.628472222219</v>
      </c>
      <c r="F115">
        <v>4455.3100000000004</v>
      </c>
      <c r="G115" s="6">
        <v>373</v>
      </c>
      <c r="H115">
        <v>158</v>
      </c>
      <c r="I115">
        <v>53</v>
      </c>
      <c r="J115">
        <v>0.23</v>
      </c>
      <c r="K115" t="s">
        <v>33</v>
      </c>
      <c r="L115" t="s">
        <v>33</v>
      </c>
      <c r="M115">
        <v>60</v>
      </c>
      <c r="N115">
        <v>4.5999999999999996</v>
      </c>
      <c r="O115">
        <v>41.36</v>
      </c>
      <c r="P115">
        <v>254.92</v>
      </c>
      <c r="Q115" s="5">
        <v>43893.628472222219</v>
      </c>
      <c r="R115">
        <v>249</v>
      </c>
      <c r="S115" s="5">
        <v>43893.628472222219</v>
      </c>
      <c r="T115">
        <v>137146.93</v>
      </c>
      <c r="U115" s="7">
        <v>50166082594.400002</v>
      </c>
      <c r="V115" s="6">
        <v>-1964.6179999999999</v>
      </c>
      <c r="W115" s="6">
        <v>-2993.7629999999999</v>
      </c>
      <c r="X115" s="6">
        <v>1597.0920000000001</v>
      </c>
      <c r="Y115" s="7">
        <f t="shared" si="1"/>
        <v>3817.8588078341763</v>
      </c>
      <c r="Z115" s="8">
        <v>63.6</v>
      </c>
      <c r="AA115" s="7">
        <v>9704</v>
      </c>
    </row>
    <row r="116" spans="1:27" x14ac:dyDescent="0.35">
      <c r="A116" s="5">
        <v>43899.344444444447</v>
      </c>
      <c r="B116" t="s">
        <v>30</v>
      </c>
      <c r="C116">
        <v>250</v>
      </c>
      <c r="D116" s="5">
        <v>43899.344444444447</v>
      </c>
      <c r="E116" s="5">
        <v>43899.344444444447</v>
      </c>
      <c r="F116">
        <v>4459.3</v>
      </c>
      <c r="G116" s="6">
        <v>269</v>
      </c>
      <c r="H116">
        <v>158</v>
      </c>
      <c r="I116">
        <v>53</v>
      </c>
      <c r="J116">
        <v>0.23</v>
      </c>
      <c r="K116" t="s">
        <v>33</v>
      </c>
      <c r="L116" t="s">
        <v>33</v>
      </c>
      <c r="M116">
        <v>65</v>
      </c>
      <c r="N116">
        <v>3.99</v>
      </c>
      <c r="O116">
        <v>41.36</v>
      </c>
      <c r="P116">
        <v>252.53</v>
      </c>
      <c r="Q116" s="5">
        <v>43899.344444444447</v>
      </c>
      <c r="R116">
        <v>250</v>
      </c>
      <c r="S116" s="5">
        <v>43899.344444444447</v>
      </c>
      <c r="T116">
        <v>11381.06</v>
      </c>
      <c r="U116" s="7">
        <v>18809993431.169998</v>
      </c>
      <c r="V116" s="6">
        <v>-1962.546</v>
      </c>
      <c r="W116" s="6">
        <v>-2990.3960000000002</v>
      </c>
      <c r="X116" s="6">
        <v>1596.529</v>
      </c>
      <c r="Y116" s="7">
        <f t="shared" si="1"/>
        <v>3813.9565001154642</v>
      </c>
      <c r="Z116" s="8">
        <v>54</v>
      </c>
      <c r="AA116" s="7">
        <v>9761</v>
      </c>
    </row>
    <row r="117" spans="1:27" x14ac:dyDescent="0.35">
      <c r="A117" s="5">
        <v>43903.861111111109</v>
      </c>
      <c r="B117" t="s">
        <v>30</v>
      </c>
      <c r="C117">
        <v>251</v>
      </c>
      <c r="D117" s="5">
        <v>43903.861111111109</v>
      </c>
      <c r="E117" s="5">
        <v>43903.861111111109</v>
      </c>
      <c r="F117">
        <v>4462.8599999999997</v>
      </c>
      <c r="G117" s="6">
        <v>317</v>
      </c>
      <c r="H117">
        <v>158</v>
      </c>
      <c r="I117">
        <v>53</v>
      </c>
      <c r="J117">
        <v>0.23</v>
      </c>
      <c r="K117" t="s">
        <v>33</v>
      </c>
      <c r="L117" t="s">
        <v>33</v>
      </c>
      <c r="M117">
        <v>65</v>
      </c>
      <c r="N117">
        <v>3.56</v>
      </c>
      <c r="O117">
        <v>41.36</v>
      </c>
      <c r="P117">
        <v>194.2</v>
      </c>
      <c r="Q117" s="5">
        <v>43903.861111111109</v>
      </c>
      <c r="R117">
        <v>251</v>
      </c>
      <c r="S117" s="5">
        <v>43903.861111111109</v>
      </c>
      <c r="T117">
        <v>93218.2</v>
      </c>
      <c r="U117" s="7">
        <v>43867264180.230003</v>
      </c>
      <c r="V117" s="6">
        <v>-1960.6559999999999</v>
      </c>
      <c r="W117" s="6">
        <v>-2987.3249999999998</v>
      </c>
      <c r="X117" s="6">
        <v>1597.3030000000001</v>
      </c>
      <c r="Y117" s="7">
        <f t="shared" si="1"/>
        <v>3810.3336845701583</v>
      </c>
      <c r="Z117" s="8">
        <v>54</v>
      </c>
      <c r="AA117" s="7">
        <v>9832</v>
      </c>
    </row>
    <row r="118" spans="1:27" x14ac:dyDescent="0.35">
      <c r="A118" s="5">
        <v>43907.39166666667</v>
      </c>
      <c r="B118" t="s">
        <v>30</v>
      </c>
      <c r="C118">
        <v>252</v>
      </c>
      <c r="D118" s="5">
        <v>43907.39166666667</v>
      </c>
      <c r="E118" s="5">
        <v>43907.39166666667</v>
      </c>
      <c r="F118">
        <v>4466.3500000000004</v>
      </c>
      <c r="G118" s="6">
        <v>251</v>
      </c>
      <c r="H118">
        <v>158</v>
      </c>
      <c r="I118">
        <v>53</v>
      </c>
      <c r="J118">
        <v>0.23</v>
      </c>
      <c r="K118" t="s">
        <v>33</v>
      </c>
      <c r="L118" t="s">
        <v>33</v>
      </c>
      <c r="M118">
        <v>60</v>
      </c>
      <c r="N118">
        <v>3.49</v>
      </c>
      <c r="O118">
        <v>41.36</v>
      </c>
      <c r="P118">
        <v>181.15</v>
      </c>
      <c r="Q118" s="5">
        <v>43907.39166666667</v>
      </c>
      <c r="R118">
        <v>252</v>
      </c>
      <c r="S118" s="5">
        <v>43907.39166666667</v>
      </c>
      <c r="T118">
        <v>16363.27</v>
      </c>
      <c r="U118" s="7">
        <v>42463378041.82</v>
      </c>
      <c r="V118" s="6">
        <v>-1958.8520000000001</v>
      </c>
      <c r="W118" s="6">
        <v>-2984.3969999999999</v>
      </c>
      <c r="X118" s="6">
        <v>1597.3910000000001</v>
      </c>
      <c r="Y118" s="7">
        <f t="shared" si="1"/>
        <v>3806.9104447562199</v>
      </c>
      <c r="Z118" s="8">
        <v>54</v>
      </c>
      <c r="AA118" s="7">
        <v>9932</v>
      </c>
    </row>
    <row r="119" spans="1:27" x14ac:dyDescent="0.35">
      <c r="A119" s="5">
        <v>43910.746527777781</v>
      </c>
      <c r="B119" t="s">
        <v>30</v>
      </c>
      <c r="C119">
        <v>253</v>
      </c>
      <c r="D119" s="5">
        <v>43910.746527777781</v>
      </c>
      <c r="E119" s="5">
        <v>43910.746527777781</v>
      </c>
      <c r="F119">
        <v>4470.05</v>
      </c>
      <c r="G119" s="6">
        <v>248</v>
      </c>
      <c r="H119">
        <v>158</v>
      </c>
      <c r="I119">
        <v>53</v>
      </c>
      <c r="J119">
        <v>0.23</v>
      </c>
      <c r="K119" t="s">
        <v>33</v>
      </c>
      <c r="L119" t="s">
        <v>33</v>
      </c>
      <c r="M119">
        <v>65</v>
      </c>
      <c r="N119">
        <v>3.7</v>
      </c>
      <c r="O119">
        <v>41.36</v>
      </c>
      <c r="P119">
        <v>205.09</v>
      </c>
      <c r="Q119" s="5">
        <v>43910.746527777781</v>
      </c>
      <c r="R119">
        <v>253</v>
      </c>
      <c r="S119" s="5">
        <v>43910.746527777781</v>
      </c>
      <c r="T119">
        <v>120052.38</v>
      </c>
      <c r="U119" s="7">
        <v>14021794497.4</v>
      </c>
      <c r="V119" s="6">
        <v>-1956.8869999999999</v>
      </c>
      <c r="W119" s="6">
        <v>-2981.1979999999999</v>
      </c>
      <c r="X119" s="6">
        <v>1597.37</v>
      </c>
      <c r="Y119" s="7">
        <f t="shared" si="1"/>
        <v>3803.1797839272599</v>
      </c>
      <c r="Z119" s="8">
        <v>54</v>
      </c>
      <c r="AA119" s="7">
        <v>9997</v>
      </c>
    </row>
    <row r="120" spans="1:27" x14ac:dyDescent="0.35">
      <c r="A120" s="5">
        <v>43913.14166666667</v>
      </c>
      <c r="B120" t="s">
        <v>30</v>
      </c>
      <c r="C120">
        <v>254</v>
      </c>
      <c r="D120" s="5">
        <v>43913.14166666667</v>
      </c>
      <c r="E120" s="5">
        <v>43913.14166666667</v>
      </c>
      <c r="F120">
        <v>4473.6899999999996</v>
      </c>
      <c r="G120" s="6">
        <v>257</v>
      </c>
      <c r="H120">
        <v>158</v>
      </c>
      <c r="I120">
        <v>53</v>
      </c>
      <c r="J120">
        <v>0.23</v>
      </c>
      <c r="K120" t="s">
        <v>33</v>
      </c>
      <c r="L120" t="s">
        <v>33</v>
      </c>
      <c r="M120">
        <v>65</v>
      </c>
      <c r="N120">
        <v>3.64</v>
      </c>
      <c r="O120">
        <v>41.36</v>
      </c>
      <c r="P120">
        <v>209.2</v>
      </c>
      <c r="Q120" s="5">
        <v>43913.14166666667</v>
      </c>
      <c r="R120">
        <v>254</v>
      </c>
      <c r="S120" s="5">
        <v>43913.14166666667</v>
      </c>
      <c r="T120">
        <v>29939.14</v>
      </c>
      <c r="U120" s="7">
        <v>23229489465.560001</v>
      </c>
      <c r="V120" s="6">
        <v>-1954.979</v>
      </c>
      <c r="W120" s="6">
        <v>-2978.0970000000002</v>
      </c>
      <c r="X120" s="6">
        <v>1597.7449999999999</v>
      </c>
      <c r="Y120" s="7">
        <f t="shared" si="1"/>
        <v>3799.542019622234</v>
      </c>
      <c r="Z120" s="8">
        <v>54</v>
      </c>
      <c r="AA120" s="7">
        <v>10074</v>
      </c>
    </row>
    <row r="121" spans="1:27" x14ac:dyDescent="0.35">
      <c r="A121" s="5">
        <v>43915.273611111108</v>
      </c>
      <c r="B121" t="s">
        <v>30</v>
      </c>
      <c r="C121">
        <v>255</v>
      </c>
      <c r="D121" s="5">
        <v>43915.273611111108</v>
      </c>
      <c r="E121" s="5">
        <v>43915.273611111108</v>
      </c>
      <c r="F121">
        <v>4477.8</v>
      </c>
      <c r="G121" s="6">
        <v>257</v>
      </c>
      <c r="H121">
        <v>158</v>
      </c>
      <c r="I121">
        <v>53</v>
      </c>
      <c r="J121">
        <v>0.23</v>
      </c>
      <c r="K121" t="s">
        <v>32</v>
      </c>
      <c r="L121" t="s">
        <v>32</v>
      </c>
      <c r="M121">
        <v>60</v>
      </c>
      <c r="N121">
        <v>4.1100000000000003</v>
      </c>
      <c r="O121">
        <v>41.36</v>
      </c>
      <c r="P121">
        <v>207.58</v>
      </c>
      <c r="Q121" s="5">
        <v>43915.273611111108</v>
      </c>
      <c r="R121">
        <v>255</v>
      </c>
      <c r="S121" s="5">
        <v>43915.273611111108</v>
      </c>
      <c r="T121">
        <v>29041.95</v>
      </c>
      <c r="U121" s="7">
        <v>19285857849.720001</v>
      </c>
      <c r="V121" s="6">
        <v>-1952.8240000000001</v>
      </c>
      <c r="W121" s="6">
        <v>-2974.5970000000002</v>
      </c>
      <c r="X121" s="6">
        <v>1597.722</v>
      </c>
      <c r="Y121" s="7">
        <f t="shared" si="1"/>
        <v>3795.457329317378</v>
      </c>
      <c r="Z121" s="8">
        <v>54</v>
      </c>
      <c r="AA121" s="7">
        <v>10274</v>
      </c>
    </row>
    <row r="122" spans="1:27" x14ac:dyDescent="0.35">
      <c r="A122" s="5">
        <v>43919.908333333333</v>
      </c>
      <c r="B122" t="s">
        <v>30</v>
      </c>
      <c r="C122">
        <v>256</v>
      </c>
      <c r="D122" s="5">
        <v>43919.908333333333</v>
      </c>
      <c r="E122" s="5">
        <v>43919.908333333333</v>
      </c>
      <c r="F122">
        <v>4481.5</v>
      </c>
      <c r="G122" s="6">
        <v>0</v>
      </c>
      <c r="H122">
        <v>158</v>
      </c>
      <c r="I122">
        <v>53</v>
      </c>
      <c r="J122">
        <v>0.23</v>
      </c>
      <c r="K122" t="s">
        <v>32</v>
      </c>
      <c r="L122" t="s">
        <v>32</v>
      </c>
      <c r="M122">
        <v>63</v>
      </c>
      <c r="N122">
        <v>3.7</v>
      </c>
      <c r="O122">
        <v>41.36</v>
      </c>
      <c r="P122">
        <v>184.51</v>
      </c>
      <c r="Q122" s="5">
        <v>43919.908333333333</v>
      </c>
      <c r="R122">
        <v>256</v>
      </c>
      <c r="S122" s="5">
        <v>43919.908333333333</v>
      </c>
      <c r="T122">
        <v>156.87</v>
      </c>
      <c r="U122" s="7">
        <v>1318038983.0599999</v>
      </c>
      <c r="V122" s="6">
        <v>-1950.885</v>
      </c>
      <c r="W122" s="6">
        <v>-2971.4459999999999</v>
      </c>
      <c r="X122" s="6">
        <v>1597.828</v>
      </c>
      <c r="Y122" s="7">
        <f t="shared" si="1"/>
        <v>3791.7744054367213</v>
      </c>
      <c r="Z122" s="8">
        <v>0</v>
      </c>
      <c r="AA122" s="7">
        <v>10315</v>
      </c>
    </row>
    <row r="123" spans="1:27" x14ac:dyDescent="0.35">
      <c r="A123" s="5">
        <v>43922.265277777777</v>
      </c>
      <c r="B123" t="s">
        <v>30</v>
      </c>
      <c r="C123">
        <v>257</v>
      </c>
      <c r="D123" s="5">
        <v>43922.265277777777</v>
      </c>
      <c r="E123" s="5">
        <v>43922.265277777777</v>
      </c>
      <c r="F123">
        <v>4485.12</v>
      </c>
      <c r="G123" s="6">
        <v>0</v>
      </c>
      <c r="H123">
        <v>158</v>
      </c>
      <c r="I123">
        <v>53</v>
      </c>
      <c r="J123">
        <v>0.23</v>
      </c>
      <c r="K123" t="s">
        <v>33</v>
      </c>
      <c r="L123" t="s">
        <v>33</v>
      </c>
      <c r="M123">
        <v>65</v>
      </c>
      <c r="N123">
        <v>3.62</v>
      </c>
      <c r="O123">
        <v>41.36</v>
      </c>
      <c r="P123">
        <v>198.1</v>
      </c>
      <c r="Q123" s="5">
        <v>43922.265277777777</v>
      </c>
      <c r="R123">
        <v>257</v>
      </c>
      <c r="S123" s="5">
        <v>43922.265277777777</v>
      </c>
      <c r="T123">
        <v>14234.35</v>
      </c>
      <c r="U123" s="7">
        <v>19543615213.630001</v>
      </c>
      <c r="V123" s="6">
        <v>-1949.0229999999999</v>
      </c>
      <c r="W123" s="6">
        <v>-2968.4209999999998</v>
      </c>
      <c r="X123" s="6">
        <v>1597.8779999999999</v>
      </c>
      <c r="Y123" s="7">
        <f t="shared" si="1"/>
        <v>3788.2410185538615</v>
      </c>
      <c r="Z123" s="8">
        <v>0</v>
      </c>
      <c r="AA123" s="7">
        <v>10515</v>
      </c>
    </row>
    <row r="124" spans="1:27" x14ac:dyDescent="0.35">
      <c r="A124" s="5">
        <v>43926.197916666657</v>
      </c>
      <c r="B124" t="s">
        <v>30</v>
      </c>
      <c r="C124">
        <v>258</v>
      </c>
      <c r="D124" s="5">
        <v>43926.197916666657</v>
      </c>
      <c r="E124" s="5">
        <v>43926.197916666657</v>
      </c>
      <c r="F124">
        <v>4489.32</v>
      </c>
      <c r="G124" s="6">
        <v>254.89</v>
      </c>
      <c r="H124">
        <v>158</v>
      </c>
      <c r="I124">
        <v>53</v>
      </c>
      <c r="J124">
        <v>0.23</v>
      </c>
      <c r="K124" t="s">
        <v>33</v>
      </c>
      <c r="L124" t="s">
        <v>33</v>
      </c>
      <c r="M124">
        <v>68</v>
      </c>
      <c r="N124">
        <v>4.2</v>
      </c>
      <c r="O124">
        <v>41.36</v>
      </c>
      <c r="P124">
        <v>212.99</v>
      </c>
      <c r="Q124" s="5">
        <v>43926.197916666657</v>
      </c>
      <c r="R124">
        <v>258</v>
      </c>
      <c r="S124" s="5">
        <v>43926.197916666657</v>
      </c>
      <c r="T124">
        <v>6593.05</v>
      </c>
      <c r="U124" s="7">
        <v>15199575090.190001</v>
      </c>
      <c r="V124" s="6">
        <v>-1946.787</v>
      </c>
      <c r="W124" s="6">
        <v>-2964.7849999999999</v>
      </c>
      <c r="X124" s="6">
        <v>1598.0150000000001</v>
      </c>
      <c r="Y124" s="7">
        <f t="shared" si="1"/>
        <v>3783.9914568903296</v>
      </c>
      <c r="Z124" s="8">
        <v>56</v>
      </c>
      <c r="AA124" s="7">
        <v>10601</v>
      </c>
    </row>
    <row r="125" spans="1:27" x14ac:dyDescent="0.35">
      <c r="A125" s="5">
        <v>43928.826388888891</v>
      </c>
      <c r="B125" t="s">
        <v>30</v>
      </c>
      <c r="C125">
        <v>259</v>
      </c>
      <c r="D125" s="5">
        <v>43928.826388888891</v>
      </c>
      <c r="E125" s="5">
        <v>43928.826388888891</v>
      </c>
      <c r="F125">
        <v>4493.41</v>
      </c>
      <c r="G125" s="6">
        <v>242.28</v>
      </c>
      <c r="H125">
        <v>158</v>
      </c>
      <c r="I125">
        <v>53</v>
      </c>
      <c r="J125">
        <v>0.23</v>
      </c>
      <c r="K125" t="s">
        <v>33</v>
      </c>
      <c r="L125" t="s">
        <v>33</v>
      </c>
      <c r="M125">
        <v>65</v>
      </c>
      <c r="N125">
        <v>4.09</v>
      </c>
      <c r="O125">
        <v>41.36</v>
      </c>
      <c r="P125">
        <v>214.94</v>
      </c>
      <c r="Q125" s="5">
        <v>43928.826388888891</v>
      </c>
      <c r="R125">
        <v>259</v>
      </c>
      <c r="S125" s="5">
        <v>43928.826388888891</v>
      </c>
      <c r="T125">
        <v>6582.83</v>
      </c>
      <c r="U125" s="7">
        <v>14177171197.74</v>
      </c>
      <c r="V125" s="6">
        <v>-1944.643</v>
      </c>
      <c r="W125" s="6">
        <v>-2961.3020000000001</v>
      </c>
      <c r="X125" s="6">
        <v>1597.8420000000001</v>
      </c>
      <c r="Y125" s="7">
        <f t="shared" si="1"/>
        <v>3779.9345475308164</v>
      </c>
      <c r="Z125" s="8">
        <v>54</v>
      </c>
      <c r="AA125" s="7">
        <v>10704</v>
      </c>
    </row>
    <row r="126" spans="1:27" x14ac:dyDescent="0.35">
      <c r="A126" s="5">
        <v>43931.17083333333</v>
      </c>
      <c r="B126" t="s">
        <v>30</v>
      </c>
      <c r="C126">
        <v>260</v>
      </c>
      <c r="D126" s="5">
        <v>43931.17083333333</v>
      </c>
      <c r="E126" s="5">
        <v>43931.17083333333</v>
      </c>
      <c r="F126">
        <v>4497.17</v>
      </c>
      <c r="G126" s="6">
        <v>247</v>
      </c>
      <c r="H126">
        <v>158</v>
      </c>
      <c r="I126">
        <v>53</v>
      </c>
      <c r="J126">
        <v>0.23</v>
      </c>
      <c r="K126" t="s">
        <v>33</v>
      </c>
      <c r="L126" t="s">
        <v>33</v>
      </c>
      <c r="M126">
        <v>65</v>
      </c>
      <c r="N126">
        <v>3.76</v>
      </c>
      <c r="O126">
        <v>41.36</v>
      </c>
      <c r="P126">
        <v>218.12</v>
      </c>
      <c r="Q126" s="5">
        <v>43931.17083333333</v>
      </c>
      <c r="R126">
        <v>260</v>
      </c>
      <c r="S126" s="5">
        <v>43931.17083333333</v>
      </c>
      <c r="T126">
        <v>488.91</v>
      </c>
      <c r="U126" s="7">
        <v>5013322030.9499998</v>
      </c>
      <c r="V126" s="6">
        <v>-1942.672</v>
      </c>
      <c r="W126" s="6">
        <v>-2958.1</v>
      </c>
      <c r="X126" s="6">
        <v>1598.268</v>
      </c>
      <c r="Y126" s="7">
        <f t="shared" si="1"/>
        <v>3776.1760506374699</v>
      </c>
      <c r="Z126" s="8">
        <v>46.6</v>
      </c>
      <c r="AA126" s="7">
        <v>10785</v>
      </c>
    </row>
    <row r="127" spans="1:27" x14ac:dyDescent="0.35">
      <c r="A127" s="5">
        <v>43932.990277777782</v>
      </c>
      <c r="B127" t="s">
        <v>30</v>
      </c>
      <c r="C127">
        <v>261</v>
      </c>
      <c r="D127" s="5">
        <v>43932.990277777782</v>
      </c>
      <c r="E127" s="5">
        <v>43932.990277777782</v>
      </c>
      <c r="F127">
        <v>4500.6400000000003</v>
      </c>
      <c r="G127" s="6">
        <v>247</v>
      </c>
      <c r="H127">
        <v>158</v>
      </c>
      <c r="I127">
        <v>53</v>
      </c>
      <c r="J127">
        <v>0.23</v>
      </c>
      <c r="K127" t="s">
        <v>33</v>
      </c>
      <c r="L127" t="s">
        <v>33</v>
      </c>
      <c r="M127">
        <v>63</v>
      </c>
      <c r="N127">
        <v>3.5</v>
      </c>
      <c r="O127">
        <v>41.36</v>
      </c>
      <c r="P127">
        <v>189.59</v>
      </c>
      <c r="Q127" s="5">
        <v>43932.990277777782</v>
      </c>
      <c r="R127">
        <v>261</v>
      </c>
      <c r="S127" s="5">
        <v>43932.990277777782</v>
      </c>
      <c r="T127">
        <v>7795.59</v>
      </c>
      <c r="U127" s="7">
        <v>8513274195.3999996</v>
      </c>
      <c r="V127" s="6">
        <v>-1940.838</v>
      </c>
      <c r="W127" s="6">
        <v>-2955.1190000000001</v>
      </c>
      <c r="X127" s="6">
        <v>1598.366</v>
      </c>
      <c r="Y127" s="7">
        <f t="shared" si="1"/>
        <v>3772.6923503462349</v>
      </c>
      <c r="Z127" s="8">
        <v>54</v>
      </c>
      <c r="AA127" s="7">
        <v>10899</v>
      </c>
    </row>
    <row r="128" spans="1:27" x14ac:dyDescent="0.35">
      <c r="A128" s="5">
        <v>43936.144444444442</v>
      </c>
      <c r="B128" t="s">
        <v>30</v>
      </c>
      <c r="C128">
        <v>262</v>
      </c>
      <c r="D128" s="5">
        <v>43936.144444444442</v>
      </c>
      <c r="E128" s="5">
        <v>43936.144444444442</v>
      </c>
      <c r="F128">
        <v>4504.2700000000004</v>
      </c>
      <c r="G128" s="6">
        <v>258</v>
      </c>
      <c r="H128">
        <v>158</v>
      </c>
      <c r="I128">
        <v>53</v>
      </c>
      <c r="J128">
        <v>0.23</v>
      </c>
      <c r="K128" t="s">
        <v>33</v>
      </c>
      <c r="L128" t="s">
        <v>33</v>
      </c>
      <c r="M128">
        <v>65</v>
      </c>
      <c r="N128">
        <v>3.63</v>
      </c>
      <c r="O128">
        <v>41.36</v>
      </c>
      <c r="P128">
        <v>190.57</v>
      </c>
      <c r="Q128" s="5">
        <v>43936.144444444442</v>
      </c>
      <c r="R128">
        <v>262</v>
      </c>
      <c r="S128" s="5">
        <v>43936.144444444442</v>
      </c>
      <c r="T128">
        <v>8421.65</v>
      </c>
      <c r="U128" s="7">
        <v>14597488685.17</v>
      </c>
      <c r="V128" s="6">
        <v>-1938.9359999999999</v>
      </c>
      <c r="W128" s="6">
        <v>-2952.027</v>
      </c>
      <c r="X128" s="6">
        <v>1598.4190000000001</v>
      </c>
      <c r="Y128" s="7">
        <f t="shared" si="1"/>
        <v>3769.0815497128738</v>
      </c>
      <c r="Z128" s="8">
        <v>56</v>
      </c>
      <c r="AA128" s="7">
        <v>10981</v>
      </c>
    </row>
    <row r="129" spans="1:27" x14ac:dyDescent="0.35">
      <c r="A129" s="5">
        <v>43938.574305555558</v>
      </c>
      <c r="B129" t="s">
        <v>30</v>
      </c>
      <c r="C129">
        <v>263</v>
      </c>
      <c r="D129" s="5">
        <v>43938.574305555558</v>
      </c>
      <c r="E129" s="5">
        <v>43938.574305555558</v>
      </c>
      <c r="F129">
        <v>4508.6099999999997</v>
      </c>
      <c r="G129" s="6">
        <v>243.46</v>
      </c>
      <c r="H129">
        <v>158</v>
      </c>
      <c r="I129">
        <v>53</v>
      </c>
      <c r="J129">
        <v>0.23</v>
      </c>
      <c r="K129" t="s">
        <v>33</v>
      </c>
      <c r="L129" t="s">
        <v>33</v>
      </c>
      <c r="M129">
        <v>60</v>
      </c>
      <c r="N129">
        <v>4.3099999999999996</v>
      </c>
      <c r="O129">
        <v>41.36</v>
      </c>
      <c r="P129">
        <v>217.5</v>
      </c>
      <c r="Q129" s="5">
        <v>43938.574305555558</v>
      </c>
      <c r="R129">
        <v>263</v>
      </c>
      <c r="S129" s="5">
        <v>43938.574305555558</v>
      </c>
      <c r="T129">
        <v>7785.07</v>
      </c>
      <c r="U129" s="7">
        <v>16203656292.75</v>
      </c>
      <c r="V129" s="6">
        <v>-1936.681</v>
      </c>
      <c r="W129" s="6">
        <v>-2948.3539999999998</v>
      </c>
      <c r="X129" s="6">
        <v>1598.5730000000001</v>
      </c>
      <c r="Y129" s="7">
        <f t="shared" si="1"/>
        <v>3764.7904602256417</v>
      </c>
      <c r="Z129" s="8">
        <v>54</v>
      </c>
      <c r="AA129" s="7">
        <v>11105</v>
      </c>
    </row>
    <row r="130" spans="1:27" x14ac:dyDescent="0.35">
      <c r="A130" s="5">
        <v>43940.405555555553</v>
      </c>
      <c r="B130" t="s">
        <v>30</v>
      </c>
      <c r="C130">
        <v>264</v>
      </c>
      <c r="D130" s="5">
        <v>43940.405555555553</v>
      </c>
      <c r="E130" s="5">
        <v>43940.405555555553</v>
      </c>
      <c r="F130">
        <v>4512.26</v>
      </c>
      <c r="G130" s="6">
        <v>242.28</v>
      </c>
      <c r="H130">
        <v>158</v>
      </c>
      <c r="I130">
        <v>53</v>
      </c>
      <c r="J130">
        <v>0.23</v>
      </c>
      <c r="K130" t="s">
        <v>33</v>
      </c>
      <c r="L130" t="s">
        <v>33</v>
      </c>
      <c r="M130">
        <v>65</v>
      </c>
      <c r="N130">
        <v>3.65</v>
      </c>
      <c r="O130">
        <v>41.36</v>
      </c>
      <c r="P130">
        <v>180.99</v>
      </c>
      <c r="Q130" s="5">
        <v>43940.405555555553</v>
      </c>
      <c r="R130">
        <v>264</v>
      </c>
      <c r="S130" s="5">
        <v>43940.405555555553</v>
      </c>
      <c r="T130">
        <v>1984.85</v>
      </c>
      <c r="U130" s="7">
        <v>7277753301.5299997</v>
      </c>
      <c r="V130" s="6">
        <v>-1934.7639999999999</v>
      </c>
      <c r="W130" s="6">
        <v>-2945.248</v>
      </c>
      <c r="X130" s="6">
        <v>1598.6079999999999</v>
      </c>
      <c r="Y130" s="7">
        <f t="shared" si="1"/>
        <v>3761.1604335449451</v>
      </c>
      <c r="Z130" s="8">
        <v>54</v>
      </c>
      <c r="AA130" s="7">
        <v>11174</v>
      </c>
    </row>
    <row r="131" spans="1:27" x14ac:dyDescent="0.35">
      <c r="A131" s="5">
        <v>43941.787499999999</v>
      </c>
      <c r="B131" t="s">
        <v>30</v>
      </c>
      <c r="C131">
        <v>265</v>
      </c>
      <c r="D131" s="5">
        <v>43941.787499999999</v>
      </c>
      <c r="E131" s="5">
        <v>43941.787499999999</v>
      </c>
      <c r="F131">
        <v>4515.7700000000004</v>
      </c>
      <c r="G131" s="6">
        <v>244.64</v>
      </c>
      <c r="H131">
        <v>158</v>
      </c>
      <c r="I131">
        <v>53</v>
      </c>
      <c r="J131">
        <v>0.23</v>
      </c>
      <c r="K131" t="s">
        <v>33</v>
      </c>
      <c r="L131" t="s">
        <v>33</v>
      </c>
      <c r="M131">
        <v>60</v>
      </c>
      <c r="N131">
        <v>3.51</v>
      </c>
      <c r="O131">
        <v>41.36</v>
      </c>
      <c r="P131">
        <v>178.9</v>
      </c>
      <c r="Q131" s="5">
        <v>43941.787499999999</v>
      </c>
      <c r="R131">
        <v>265</v>
      </c>
      <c r="S131" s="5">
        <v>43941.787499999999</v>
      </c>
      <c r="T131">
        <v>40224.629999999997</v>
      </c>
      <c r="U131" s="7">
        <v>21302068938.290001</v>
      </c>
      <c r="V131" s="6">
        <v>-1932.925</v>
      </c>
      <c r="W131" s="6">
        <v>-2942.259</v>
      </c>
      <c r="X131" s="6">
        <v>1598.7840000000001</v>
      </c>
      <c r="Y131" s="7">
        <f t="shared" si="1"/>
        <v>3757.6636274900925</v>
      </c>
      <c r="Z131" s="8">
        <v>54</v>
      </c>
      <c r="AA131" s="7">
        <v>11266</v>
      </c>
    </row>
    <row r="132" spans="1:27" x14ac:dyDescent="0.35">
      <c r="A132" s="5">
        <v>43943.338888888888</v>
      </c>
      <c r="B132" t="s">
        <v>30</v>
      </c>
      <c r="C132">
        <v>266</v>
      </c>
      <c r="D132" s="5">
        <v>43943.338888888888</v>
      </c>
      <c r="E132" s="5">
        <v>43943.338888888888</v>
      </c>
      <c r="F132">
        <v>4519.07</v>
      </c>
      <c r="G132" s="6">
        <v>341.28</v>
      </c>
      <c r="H132">
        <v>158</v>
      </c>
      <c r="I132">
        <v>53</v>
      </c>
      <c r="J132">
        <v>0.23</v>
      </c>
      <c r="K132" t="s">
        <v>33</v>
      </c>
      <c r="L132" t="s">
        <v>33</v>
      </c>
      <c r="M132">
        <v>65</v>
      </c>
      <c r="N132">
        <v>3.3</v>
      </c>
      <c r="O132">
        <v>41.36</v>
      </c>
      <c r="P132">
        <v>165.25</v>
      </c>
      <c r="Q132" s="5">
        <v>43943.338888888888</v>
      </c>
      <c r="R132">
        <v>266</v>
      </c>
      <c r="S132" s="5">
        <v>43943.338888888888</v>
      </c>
      <c r="T132">
        <v>1713.4</v>
      </c>
      <c r="U132" s="7">
        <v>8187286898.0799999</v>
      </c>
      <c r="V132" s="6">
        <v>-1931.1949999999999</v>
      </c>
      <c r="W132" s="6">
        <v>-2939.4479999999999</v>
      </c>
      <c r="X132" s="6">
        <v>1598.6759999999999</v>
      </c>
      <c r="Y132" s="7">
        <f t="shared" ref="Y132:Y195" si="2">SQRT((V132-339)^2+(W132-45)^2+(X132-1785)^2)</f>
        <v>3754.3883437525474</v>
      </c>
      <c r="Z132" s="8">
        <v>54</v>
      </c>
      <c r="AA132" s="7">
        <v>11369</v>
      </c>
    </row>
    <row r="133" spans="1:27" x14ac:dyDescent="0.35">
      <c r="A133" s="5">
        <v>43944.857638888891</v>
      </c>
      <c r="B133" t="s">
        <v>30</v>
      </c>
      <c r="C133">
        <v>267</v>
      </c>
      <c r="D133" s="5">
        <v>43944.857638888891</v>
      </c>
      <c r="E133" s="5">
        <v>43944.857638888891</v>
      </c>
      <c r="F133">
        <v>4522.82</v>
      </c>
      <c r="G133" s="6">
        <v>244.64</v>
      </c>
      <c r="H133">
        <v>158</v>
      </c>
      <c r="I133">
        <v>53</v>
      </c>
      <c r="J133">
        <v>0.23</v>
      </c>
      <c r="K133" t="s">
        <v>33</v>
      </c>
      <c r="L133" t="s">
        <v>33</v>
      </c>
      <c r="M133">
        <v>65</v>
      </c>
      <c r="N133">
        <v>3.75</v>
      </c>
      <c r="O133">
        <v>41.36</v>
      </c>
      <c r="P133">
        <v>192.84</v>
      </c>
      <c r="Q133" s="5">
        <v>43944.857638888891</v>
      </c>
      <c r="R133">
        <v>267</v>
      </c>
      <c r="S133" s="5">
        <v>43944.857638888891</v>
      </c>
      <c r="T133">
        <v>8452.82</v>
      </c>
      <c r="U133" s="7">
        <v>12017770689.620001</v>
      </c>
      <c r="V133" s="6">
        <v>-1929.23</v>
      </c>
      <c r="W133" s="6">
        <v>-2936.2550000000001</v>
      </c>
      <c r="X133" s="6">
        <v>1598.992</v>
      </c>
      <c r="Y133" s="7">
        <f t="shared" si="2"/>
        <v>3750.6463021710006</v>
      </c>
      <c r="Z133" s="8">
        <v>54</v>
      </c>
      <c r="AA133" s="7">
        <v>11430</v>
      </c>
    </row>
    <row r="134" spans="1:27" x14ac:dyDescent="0.35">
      <c r="A134" s="5">
        <v>43946.770833333343</v>
      </c>
      <c r="B134" t="s">
        <v>30</v>
      </c>
      <c r="C134">
        <v>268</v>
      </c>
      <c r="D134" s="5">
        <v>43946.770833333343</v>
      </c>
      <c r="E134" s="5">
        <v>43946.770833333343</v>
      </c>
      <c r="F134">
        <v>4526.28</v>
      </c>
      <c r="G134" s="6">
        <v>347</v>
      </c>
      <c r="H134">
        <v>158</v>
      </c>
      <c r="I134">
        <v>53</v>
      </c>
      <c r="J134">
        <v>0.23</v>
      </c>
      <c r="K134" t="s">
        <v>33</v>
      </c>
      <c r="L134" t="s">
        <v>33</v>
      </c>
      <c r="M134">
        <v>65</v>
      </c>
      <c r="N134">
        <v>3.46</v>
      </c>
      <c r="O134">
        <v>41.36</v>
      </c>
      <c r="P134">
        <v>177.52</v>
      </c>
      <c r="Q134" s="5">
        <v>43946.770833333343</v>
      </c>
      <c r="R134">
        <v>268</v>
      </c>
      <c r="S134" s="5">
        <v>43946.770833333343</v>
      </c>
      <c r="T134">
        <v>19165.87</v>
      </c>
      <c r="U134" s="7">
        <v>16714975148.24</v>
      </c>
      <c r="V134" s="6">
        <v>-1927.4169999999999</v>
      </c>
      <c r="W134" s="6">
        <v>-2933.3090000000002</v>
      </c>
      <c r="X134" s="6">
        <v>1599.085</v>
      </c>
      <c r="Y134" s="7">
        <f t="shared" si="2"/>
        <v>3747.2036113073709</v>
      </c>
      <c r="Z134" s="8">
        <v>54</v>
      </c>
      <c r="AA134" s="7">
        <v>11547</v>
      </c>
    </row>
    <row r="135" spans="1:27" x14ac:dyDescent="0.35">
      <c r="A135" s="5">
        <v>43949.12222222222</v>
      </c>
      <c r="B135" t="s">
        <v>30</v>
      </c>
      <c r="C135">
        <v>269</v>
      </c>
      <c r="D135" s="5">
        <v>43949.12222222222</v>
      </c>
      <c r="E135" s="5">
        <v>43949.12222222222</v>
      </c>
      <c r="F135">
        <v>4530.1499999999996</v>
      </c>
      <c r="G135" s="6">
        <v>264</v>
      </c>
      <c r="H135">
        <v>158</v>
      </c>
      <c r="I135">
        <v>53</v>
      </c>
      <c r="J135">
        <v>0.23</v>
      </c>
      <c r="K135" t="s">
        <v>33</v>
      </c>
      <c r="L135" t="s">
        <v>33</v>
      </c>
      <c r="M135">
        <v>65</v>
      </c>
      <c r="N135">
        <v>3.87</v>
      </c>
      <c r="O135">
        <v>41.36</v>
      </c>
      <c r="P135">
        <v>218.93</v>
      </c>
      <c r="Q135" s="5">
        <v>43949.12222222222</v>
      </c>
      <c r="R135">
        <v>269</v>
      </c>
      <c r="S135" s="5">
        <v>43949.12222222222</v>
      </c>
      <c r="T135">
        <v>2344.84</v>
      </c>
      <c r="U135" s="7">
        <v>7902172065.79</v>
      </c>
      <c r="V135" s="6">
        <v>-1925.3889999999999</v>
      </c>
      <c r="W135" s="6">
        <v>-2930.0129999999999</v>
      </c>
      <c r="X135" s="6">
        <v>1598.9960000000001</v>
      </c>
      <c r="Y135" s="7">
        <f t="shared" si="2"/>
        <v>3743.3617753973499</v>
      </c>
      <c r="Z135" s="8">
        <v>50.9</v>
      </c>
      <c r="AA135" s="7">
        <v>11654</v>
      </c>
    </row>
    <row r="136" spans="1:27" x14ac:dyDescent="0.35">
      <c r="A136" s="5">
        <v>43951.17083333333</v>
      </c>
      <c r="B136" t="s">
        <v>30</v>
      </c>
      <c r="C136">
        <v>270</v>
      </c>
      <c r="D136" s="5">
        <v>43951.17083333333</v>
      </c>
      <c r="E136" s="5">
        <v>43951.17083333333</v>
      </c>
      <c r="F136">
        <v>4533.95</v>
      </c>
      <c r="G136" s="6">
        <v>264</v>
      </c>
      <c r="H136">
        <v>158</v>
      </c>
      <c r="I136">
        <v>53</v>
      </c>
      <c r="J136">
        <v>0.23</v>
      </c>
      <c r="K136" t="s">
        <v>33</v>
      </c>
      <c r="L136" t="s">
        <v>33</v>
      </c>
      <c r="M136">
        <v>65</v>
      </c>
      <c r="N136">
        <v>3.8</v>
      </c>
      <c r="O136">
        <v>41.36</v>
      </c>
      <c r="P136">
        <v>218.98</v>
      </c>
      <c r="Q136" s="5">
        <v>43951.17083333333</v>
      </c>
      <c r="R136">
        <v>270</v>
      </c>
      <c r="S136" s="5">
        <v>43951.17083333333</v>
      </c>
      <c r="T136">
        <v>119888.19</v>
      </c>
      <c r="U136" s="7">
        <v>60800135588.050003</v>
      </c>
      <c r="V136" s="6">
        <v>-1923.3969999999999</v>
      </c>
      <c r="W136" s="6">
        <v>-2926.7759999999998</v>
      </c>
      <c r="X136" s="6">
        <v>1599.087</v>
      </c>
      <c r="Y136" s="7">
        <f t="shared" si="2"/>
        <v>3739.5797121272863</v>
      </c>
      <c r="Z136" s="8">
        <v>59</v>
      </c>
      <c r="AA136" s="7">
        <v>11811</v>
      </c>
    </row>
    <row r="137" spans="1:27" x14ac:dyDescent="0.35">
      <c r="A137" s="5">
        <v>43954.897222222222</v>
      </c>
      <c r="B137" t="s">
        <v>30</v>
      </c>
      <c r="C137">
        <v>271</v>
      </c>
      <c r="D137" s="5">
        <v>43954.897222222222</v>
      </c>
      <c r="E137" s="5">
        <v>43954.897222222222</v>
      </c>
      <c r="F137">
        <v>4537.8</v>
      </c>
      <c r="G137" s="6">
        <v>253</v>
      </c>
      <c r="H137">
        <v>158</v>
      </c>
      <c r="I137">
        <v>53</v>
      </c>
      <c r="J137">
        <v>0.23</v>
      </c>
      <c r="K137" t="s">
        <v>33</v>
      </c>
      <c r="L137" t="s">
        <v>33</v>
      </c>
      <c r="M137">
        <v>65</v>
      </c>
      <c r="N137">
        <v>3.85</v>
      </c>
      <c r="O137">
        <v>41.36</v>
      </c>
      <c r="P137">
        <v>202.58</v>
      </c>
      <c r="Q137" s="5">
        <v>43954.897222222222</v>
      </c>
      <c r="R137">
        <v>271</v>
      </c>
      <c r="S137" s="5">
        <v>43954.897222222222</v>
      </c>
      <c r="T137">
        <v>14104.9</v>
      </c>
      <c r="U137" s="7">
        <v>20954690913.529999</v>
      </c>
      <c r="V137" s="6">
        <v>-1921.38</v>
      </c>
      <c r="W137" s="6">
        <v>-2923.4989999999998</v>
      </c>
      <c r="X137" s="6">
        <v>1599.269</v>
      </c>
      <c r="Y137" s="7">
        <f t="shared" si="2"/>
        <v>3735.7462523252298</v>
      </c>
      <c r="Z137" s="8">
        <v>54</v>
      </c>
      <c r="AA137" s="7">
        <v>11930</v>
      </c>
    </row>
    <row r="138" spans="1:27" x14ac:dyDescent="0.35">
      <c r="A138" s="5">
        <v>43956.831944444442</v>
      </c>
      <c r="B138" t="s">
        <v>30</v>
      </c>
      <c r="C138">
        <v>272</v>
      </c>
      <c r="D138" s="5">
        <v>43956.831944444442</v>
      </c>
      <c r="E138" s="5">
        <v>43956.831944444442</v>
      </c>
      <c r="F138">
        <v>4541.58</v>
      </c>
      <c r="G138" s="6">
        <v>239</v>
      </c>
      <c r="H138">
        <v>158</v>
      </c>
      <c r="I138">
        <v>53</v>
      </c>
      <c r="J138">
        <v>0.23</v>
      </c>
      <c r="K138" t="s">
        <v>33</v>
      </c>
      <c r="L138" t="s">
        <v>33</v>
      </c>
      <c r="M138">
        <v>65</v>
      </c>
      <c r="N138">
        <v>3.78</v>
      </c>
      <c r="O138">
        <v>41.36</v>
      </c>
      <c r="P138">
        <v>224.36</v>
      </c>
      <c r="Q138" s="5">
        <v>43956.831944444442</v>
      </c>
      <c r="R138">
        <v>272</v>
      </c>
      <c r="S138" s="5">
        <v>43956.831944444442</v>
      </c>
      <c r="T138">
        <v>4221.93</v>
      </c>
      <c r="U138" s="7">
        <v>12832377155.700001</v>
      </c>
      <c r="V138" s="6">
        <v>-1919.3989999999999</v>
      </c>
      <c r="W138" s="6">
        <v>-2920.279</v>
      </c>
      <c r="X138" s="6">
        <v>1599.481</v>
      </c>
      <c r="Y138" s="7">
        <f t="shared" si="2"/>
        <v>3731.9784150505211</v>
      </c>
      <c r="Z138" s="8">
        <v>54</v>
      </c>
      <c r="AA138" s="7">
        <v>12058</v>
      </c>
    </row>
    <row r="139" spans="1:27" x14ac:dyDescent="0.35">
      <c r="A139" s="5">
        <v>43959.818055555559</v>
      </c>
      <c r="B139" t="s">
        <v>30</v>
      </c>
      <c r="C139">
        <v>273</v>
      </c>
      <c r="D139" s="5">
        <v>43959.818055555559</v>
      </c>
      <c r="E139" s="5">
        <v>43959.818055555559</v>
      </c>
      <c r="F139">
        <v>4545.2</v>
      </c>
      <c r="G139" s="6">
        <v>233.14</v>
      </c>
      <c r="H139">
        <v>158</v>
      </c>
      <c r="I139">
        <v>53</v>
      </c>
      <c r="J139">
        <v>0.23</v>
      </c>
      <c r="K139" t="s">
        <v>33</v>
      </c>
      <c r="L139" t="s">
        <v>33</v>
      </c>
      <c r="M139">
        <v>65</v>
      </c>
      <c r="N139">
        <v>3.62</v>
      </c>
      <c r="O139">
        <v>41.36</v>
      </c>
      <c r="P139">
        <v>206.7</v>
      </c>
      <c r="Q139" s="5">
        <v>43959.818055555559</v>
      </c>
      <c r="R139">
        <v>273</v>
      </c>
      <c r="S139" s="5">
        <v>43959.818055555559</v>
      </c>
      <c r="T139">
        <v>65349.2</v>
      </c>
      <c r="U139" s="7">
        <v>62080161856.459999</v>
      </c>
      <c r="V139" s="6">
        <v>-1917.502</v>
      </c>
      <c r="W139" s="6">
        <v>-2917.1959999999999</v>
      </c>
      <c r="X139" s="6">
        <v>1599.6179999999999</v>
      </c>
      <c r="Y139" s="7">
        <f t="shared" si="2"/>
        <v>3728.3740295662396</v>
      </c>
      <c r="Z139" s="8">
        <v>54</v>
      </c>
      <c r="AA139" s="7">
        <v>12281</v>
      </c>
    </row>
    <row r="140" spans="1:27" x14ac:dyDescent="0.35">
      <c r="A140" s="5">
        <v>43962.801388888889</v>
      </c>
      <c r="B140" t="s">
        <v>30</v>
      </c>
      <c r="C140">
        <v>274</v>
      </c>
      <c r="D140" s="5">
        <v>43962.801388888889</v>
      </c>
      <c r="E140" s="5">
        <v>43962.801388888889</v>
      </c>
      <c r="F140">
        <v>4548.7</v>
      </c>
      <c r="G140" s="6">
        <v>228.14</v>
      </c>
      <c r="H140">
        <v>158</v>
      </c>
      <c r="I140">
        <v>53</v>
      </c>
      <c r="J140">
        <v>0.23</v>
      </c>
      <c r="K140" t="s">
        <v>33</v>
      </c>
      <c r="L140" t="s">
        <v>33</v>
      </c>
      <c r="M140">
        <v>65</v>
      </c>
      <c r="N140">
        <v>3.5</v>
      </c>
      <c r="O140">
        <v>41.36</v>
      </c>
      <c r="P140">
        <v>196.27</v>
      </c>
      <c r="Q140" s="5">
        <v>43962.801388888889</v>
      </c>
      <c r="R140">
        <v>274</v>
      </c>
      <c r="S140" s="5">
        <v>43962.801388888889</v>
      </c>
      <c r="T140">
        <v>7492.73</v>
      </c>
      <c r="U140" s="7">
        <v>17307001794.139999</v>
      </c>
      <c r="V140" s="6">
        <v>-1915.6679999999999</v>
      </c>
      <c r="W140" s="6">
        <v>-2914.2150000000001</v>
      </c>
      <c r="X140" s="6">
        <v>1599.31</v>
      </c>
      <c r="Y140" s="7">
        <f t="shared" si="2"/>
        <v>3724.911003305851</v>
      </c>
      <c r="Z140" s="8">
        <v>54</v>
      </c>
      <c r="AA140" s="7">
        <v>12470</v>
      </c>
    </row>
    <row r="141" spans="1:27" x14ac:dyDescent="0.35">
      <c r="A141" s="5">
        <v>43966.234722222223</v>
      </c>
      <c r="B141" t="s">
        <v>30</v>
      </c>
      <c r="C141">
        <v>275</v>
      </c>
      <c r="D141" s="5">
        <v>43966.234722222223</v>
      </c>
      <c r="E141" s="5">
        <v>43966.234722222223</v>
      </c>
      <c r="F141">
        <v>4552.2</v>
      </c>
      <c r="G141" s="6">
        <v>265.49</v>
      </c>
      <c r="H141">
        <v>158</v>
      </c>
      <c r="I141">
        <v>53</v>
      </c>
      <c r="J141">
        <v>0.23</v>
      </c>
      <c r="K141" t="s">
        <v>33</v>
      </c>
      <c r="L141" t="s">
        <v>33</v>
      </c>
      <c r="M141">
        <v>65</v>
      </c>
      <c r="N141">
        <v>3.5</v>
      </c>
      <c r="O141">
        <v>41.36</v>
      </c>
      <c r="P141">
        <v>187.42</v>
      </c>
      <c r="Q141" s="5">
        <v>43966.234722222223</v>
      </c>
      <c r="R141">
        <v>275</v>
      </c>
      <c r="S141" s="5">
        <v>43966.234722222223</v>
      </c>
      <c r="T141">
        <v>6673.39</v>
      </c>
      <c r="U141" s="7">
        <v>9674238928.9300003</v>
      </c>
      <c r="V141" s="6">
        <v>-1913.8340000000001</v>
      </c>
      <c r="W141" s="6">
        <v>-2911.2350000000001</v>
      </c>
      <c r="X141" s="6">
        <v>1599.742</v>
      </c>
      <c r="Y141" s="7">
        <f t="shared" si="2"/>
        <v>3721.4119542648054</v>
      </c>
      <c r="Z141" s="8">
        <v>54</v>
      </c>
      <c r="AA141" s="7">
        <v>12581</v>
      </c>
    </row>
    <row r="142" spans="1:27" x14ac:dyDescent="0.35">
      <c r="A142" s="5">
        <v>43968.179166666669</v>
      </c>
      <c r="B142" t="s">
        <v>30</v>
      </c>
      <c r="C142">
        <v>276</v>
      </c>
      <c r="D142" s="5">
        <v>43968.179166666669</v>
      </c>
      <c r="E142" s="5">
        <v>43968.179166666669</v>
      </c>
      <c r="F142">
        <v>4555.62</v>
      </c>
      <c r="G142" s="6">
        <v>272.12</v>
      </c>
      <c r="H142">
        <v>158</v>
      </c>
      <c r="I142">
        <v>53</v>
      </c>
      <c r="J142">
        <v>0.23</v>
      </c>
      <c r="K142" t="s">
        <v>33</v>
      </c>
      <c r="L142" t="s">
        <v>33</v>
      </c>
      <c r="M142">
        <v>65</v>
      </c>
      <c r="N142">
        <v>3.42</v>
      </c>
      <c r="O142">
        <v>41.36</v>
      </c>
      <c r="P142">
        <v>166.67</v>
      </c>
      <c r="Q142" s="5">
        <v>43968.179166666669</v>
      </c>
      <c r="R142">
        <v>276</v>
      </c>
      <c r="S142" s="5">
        <v>43968.179166666669</v>
      </c>
      <c r="T142">
        <v>6321.58</v>
      </c>
      <c r="U142" s="7">
        <v>13959131713.92</v>
      </c>
      <c r="V142" s="6">
        <v>-1912.0409999999999</v>
      </c>
      <c r="W142" s="6">
        <v>-2908.3220000000001</v>
      </c>
      <c r="X142" s="6">
        <v>1599.8810000000001</v>
      </c>
      <c r="Y142" s="7">
        <f t="shared" si="2"/>
        <v>3718.0055760482664</v>
      </c>
      <c r="Z142" s="8">
        <v>54</v>
      </c>
      <c r="AA142" s="7">
        <v>12723</v>
      </c>
    </row>
    <row r="143" spans="1:27" x14ac:dyDescent="0.35">
      <c r="A143" s="5">
        <v>43969.835416666669</v>
      </c>
      <c r="B143" t="s">
        <v>30</v>
      </c>
      <c r="C143">
        <v>277</v>
      </c>
      <c r="D143" s="5">
        <v>43969.835416666669</v>
      </c>
      <c r="E143" s="5">
        <v>43969.835416666669</v>
      </c>
      <c r="F143">
        <v>4559.05</v>
      </c>
      <c r="G143" s="6">
        <v>293.45</v>
      </c>
      <c r="H143">
        <v>158</v>
      </c>
      <c r="I143">
        <v>53</v>
      </c>
      <c r="J143">
        <v>0.23</v>
      </c>
      <c r="K143" t="s">
        <v>33</v>
      </c>
      <c r="L143" t="s">
        <v>33</v>
      </c>
      <c r="M143">
        <v>63</v>
      </c>
      <c r="N143">
        <v>3.43</v>
      </c>
      <c r="O143">
        <v>41.36</v>
      </c>
      <c r="P143">
        <v>199.03</v>
      </c>
      <c r="Q143" s="5">
        <v>43969.835416666669</v>
      </c>
      <c r="R143">
        <v>277</v>
      </c>
      <c r="S143" s="5">
        <v>43969.835416666669</v>
      </c>
      <c r="T143">
        <v>10924.54</v>
      </c>
      <c r="U143" s="7">
        <v>18277677510.939999</v>
      </c>
      <c r="V143" s="6">
        <v>-1910.2439999999999</v>
      </c>
      <c r="W143" s="6">
        <v>-2905.4009999999998</v>
      </c>
      <c r="X143" s="6">
        <v>1599.75</v>
      </c>
      <c r="Y143" s="7">
        <f t="shared" si="2"/>
        <v>3714.6039082029997</v>
      </c>
      <c r="Z143" s="8">
        <v>77</v>
      </c>
      <c r="AA143" s="7">
        <v>12906</v>
      </c>
    </row>
    <row r="144" spans="1:27" x14ac:dyDescent="0.35">
      <c r="A144" s="5">
        <v>43972.612500000003</v>
      </c>
      <c r="B144" t="s">
        <v>30</v>
      </c>
      <c r="C144">
        <v>278</v>
      </c>
      <c r="D144" s="5">
        <v>43972.612500000003</v>
      </c>
      <c r="E144" s="5">
        <v>43972.612500000003</v>
      </c>
      <c r="F144">
        <v>4562.76</v>
      </c>
      <c r="G144" s="6">
        <v>272.5</v>
      </c>
      <c r="H144">
        <v>158</v>
      </c>
      <c r="I144">
        <v>53</v>
      </c>
      <c r="J144">
        <v>0.23</v>
      </c>
      <c r="K144" t="s">
        <v>33</v>
      </c>
      <c r="L144" t="s">
        <v>33</v>
      </c>
      <c r="M144">
        <v>65</v>
      </c>
      <c r="N144">
        <v>3.71</v>
      </c>
      <c r="O144">
        <v>41.36</v>
      </c>
      <c r="P144">
        <v>203.1</v>
      </c>
      <c r="Q144" s="5">
        <v>43972.612500000003</v>
      </c>
      <c r="R144">
        <v>278</v>
      </c>
      <c r="S144" s="5">
        <v>43972.612500000003</v>
      </c>
      <c r="T144">
        <v>101145.73</v>
      </c>
      <c r="U144" s="7">
        <v>76583751550.449997</v>
      </c>
      <c r="V144" s="6">
        <v>-1908.299</v>
      </c>
      <c r="W144" s="6">
        <v>-2902.241</v>
      </c>
      <c r="X144" s="6">
        <v>1600.11</v>
      </c>
      <c r="Y144" s="7">
        <f t="shared" si="2"/>
        <v>3710.8983574846129</v>
      </c>
      <c r="Z144" s="8">
        <v>54</v>
      </c>
      <c r="AA144" s="7">
        <v>13207</v>
      </c>
    </row>
    <row r="145" spans="1:27" x14ac:dyDescent="0.35">
      <c r="A145" s="5">
        <v>43976.291666666657</v>
      </c>
      <c r="B145" t="s">
        <v>30</v>
      </c>
      <c r="C145">
        <v>279</v>
      </c>
      <c r="D145" s="5">
        <v>43976.291666666657</v>
      </c>
      <c r="E145" s="5">
        <v>43976.291666666657</v>
      </c>
      <c r="F145">
        <v>4566.26</v>
      </c>
      <c r="G145" s="6">
        <v>253</v>
      </c>
      <c r="H145">
        <v>158</v>
      </c>
      <c r="I145">
        <v>53</v>
      </c>
      <c r="J145">
        <v>0.23</v>
      </c>
      <c r="K145" t="s">
        <v>33</v>
      </c>
      <c r="L145" t="s">
        <v>33</v>
      </c>
      <c r="M145">
        <v>63</v>
      </c>
      <c r="N145">
        <v>3.5</v>
      </c>
      <c r="O145">
        <v>41.36</v>
      </c>
      <c r="P145">
        <v>185.83</v>
      </c>
      <c r="Q145" s="5">
        <v>43976.291666666657</v>
      </c>
      <c r="R145">
        <v>279</v>
      </c>
      <c r="S145" s="5">
        <v>43976.291666666657</v>
      </c>
      <c r="T145">
        <v>35995.019999999997</v>
      </c>
      <c r="U145" s="7">
        <v>29760971049.869999</v>
      </c>
      <c r="V145" s="6">
        <v>-1906.4649999999999</v>
      </c>
      <c r="W145" s="6">
        <v>-2899.26</v>
      </c>
      <c r="X145" s="6">
        <v>1600.135</v>
      </c>
      <c r="Y145" s="7">
        <f t="shared" si="2"/>
        <v>3707.4189245417092</v>
      </c>
      <c r="Z145" s="8">
        <v>54</v>
      </c>
      <c r="AA145" s="7">
        <v>13362</v>
      </c>
    </row>
    <row r="146" spans="1:27" x14ac:dyDescent="0.35">
      <c r="A146" s="5">
        <v>43978.172222222223</v>
      </c>
      <c r="B146" t="s">
        <v>30</v>
      </c>
      <c r="C146">
        <v>280</v>
      </c>
      <c r="D146" s="5">
        <v>43978.172222222223</v>
      </c>
      <c r="E146" s="5">
        <v>43978.172222222223</v>
      </c>
      <c r="F146">
        <v>4569.93</v>
      </c>
      <c r="G146" s="6">
        <v>292.33999999999997</v>
      </c>
      <c r="H146">
        <v>158</v>
      </c>
      <c r="I146">
        <v>53</v>
      </c>
      <c r="J146">
        <v>0.23</v>
      </c>
      <c r="K146" t="s">
        <v>33</v>
      </c>
      <c r="L146" t="s">
        <v>33</v>
      </c>
      <c r="M146">
        <v>65</v>
      </c>
      <c r="N146">
        <v>3.67</v>
      </c>
      <c r="O146">
        <v>41.36</v>
      </c>
      <c r="P146">
        <v>213.29</v>
      </c>
      <c r="Q146" s="5">
        <v>43978.172222222223</v>
      </c>
      <c r="R146">
        <v>280</v>
      </c>
      <c r="S146" s="5">
        <v>43978.172222222223</v>
      </c>
      <c r="T146">
        <v>66335.199999999997</v>
      </c>
      <c r="U146" s="7">
        <v>33881680146.060001</v>
      </c>
      <c r="V146" s="6">
        <v>-1904.5429999999999</v>
      </c>
      <c r="W146" s="6">
        <v>-2896.1370000000002</v>
      </c>
      <c r="X146" s="6">
        <v>1600.3140000000001</v>
      </c>
      <c r="Y146" s="7">
        <f t="shared" si="2"/>
        <v>3703.7657815004982</v>
      </c>
      <c r="Z146" s="8">
        <v>64</v>
      </c>
      <c r="AA146" s="7">
        <v>13539</v>
      </c>
    </row>
    <row r="147" spans="1:27" x14ac:dyDescent="0.35">
      <c r="A147" s="5">
        <v>43980.1875</v>
      </c>
      <c r="B147" t="s">
        <v>30</v>
      </c>
      <c r="C147">
        <v>281</v>
      </c>
      <c r="D147" s="5">
        <v>43980.1875</v>
      </c>
      <c r="E147" s="5">
        <v>43980.1875</v>
      </c>
      <c r="F147">
        <v>4573.93</v>
      </c>
      <c r="G147" s="6">
        <v>259.3</v>
      </c>
      <c r="H147">
        <v>158</v>
      </c>
      <c r="I147">
        <v>53</v>
      </c>
      <c r="J147">
        <v>0.23</v>
      </c>
      <c r="K147" t="s">
        <v>33</v>
      </c>
      <c r="L147" t="s">
        <v>33</v>
      </c>
      <c r="M147">
        <v>65</v>
      </c>
      <c r="N147">
        <v>4</v>
      </c>
      <c r="O147">
        <v>41.36</v>
      </c>
      <c r="P147">
        <v>269.14999999999998</v>
      </c>
      <c r="Q147" s="5">
        <v>43980.1875</v>
      </c>
      <c r="R147">
        <v>281</v>
      </c>
      <c r="S147" s="5">
        <v>43980.1875</v>
      </c>
      <c r="T147">
        <v>543792.34</v>
      </c>
      <c r="U147" s="7">
        <v>148949390688.14001</v>
      </c>
      <c r="V147" s="6">
        <v>-1902.4469999999999</v>
      </c>
      <c r="W147" s="6">
        <v>-2892.73</v>
      </c>
      <c r="X147" s="6">
        <v>1600.2950000000001</v>
      </c>
      <c r="Y147" s="7">
        <f t="shared" si="2"/>
        <v>3699.7916351781219</v>
      </c>
      <c r="Z147" s="8">
        <v>60</v>
      </c>
      <c r="AA147" s="7">
        <v>13911</v>
      </c>
    </row>
    <row r="148" spans="1:27" x14ac:dyDescent="0.35">
      <c r="A148" s="5">
        <v>43982.870833333327</v>
      </c>
      <c r="B148" t="s">
        <v>30</v>
      </c>
      <c r="C148">
        <v>282</v>
      </c>
      <c r="D148" s="5">
        <v>43982.870833333327</v>
      </c>
      <c r="E148" s="5">
        <v>43982.870833333327</v>
      </c>
      <c r="F148">
        <v>4577.7299999999996</v>
      </c>
      <c r="G148" s="6">
        <v>0</v>
      </c>
      <c r="H148">
        <v>158</v>
      </c>
      <c r="I148">
        <v>53</v>
      </c>
      <c r="J148">
        <v>0.23</v>
      </c>
      <c r="K148" t="s">
        <v>33</v>
      </c>
      <c r="L148" t="s">
        <v>33</v>
      </c>
      <c r="M148">
        <v>63</v>
      </c>
      <c r="N148">
        <v>3.8</v>
      </c>
      <c r="O148">
        <v>41.36</v>
      </c>
      <c r="P148">
        <v>211.71</v>
      </c>
      <c r="Q148" s="5">
        <v>43982.870833333327</v>
      </c>
      <c r="R148">
        <v>282</v>
      </c>
      <c r="S148" s="5">
        <v>43982.870833333327</v>
      </c>
      <c r="T148">
        <v>59355.21</v>
      </c>
      <c r="U148" s="7">
        <v>24164009295.889999</v>
      </c>
      <c r="V148" s="6">
        <v>-1900.4559999999999</v>
      </c>
      <c r="W148" s="6">
        <v>-2889.4940000000001</v>
      </c>
      <c r="X148" s="6">
        <v>1600.5309999999999</v>
      </c>
      <c r="Y148" s="7">
        <f t="shared" si="2"/>
        <v>3696.0041969582508</v>
      </c>
      <c r="Z148" s="8">
        <v>0</v>
      </c>
      <c r="AA148" s="7">
        <v>14106</v>
      </c>
    </row>
    <row r="149" spans="1:27" x14ac:dyDescent="0.35">
      <c r="A149" s="5">
        <v>43986.785416666673</v>
      </c>
      <c r="B149" t="s">
        <v>30</v>
      </c>
      <c r="C149">
        <v>283</v>
      </c>
      <c r="D149" s="5">
        <v>43986.785416666673</v>
      </c>
      <c r="E149" s="5">
        <v>43986.785416666673</v>
      </c>
      <c r="F149">
        <v>4580.83</v>
      </c>
      <c r="G149" s="6">
        <v>147.31</v>
      </c>
      <c r="H149">
        <v>158</v>
      </c>
      <c r="I149">
        <v>53</v>
      </c>
      <c r="J149">
        <v>0.23</v>
      </c>
      <c r="K149" t="s">
        <v>33</v>
      </c>
      <c r="L149" t="s">
        <v>33</v>
      </c>
      <c r="M149">
        <v>60</v>
      </c>
      <c r="N149">
        <v>3.1</v>
      </c>
      <c r="O149">
        <v>41.36</v>
      </c>
      <c r="P149">
        <v>149.66</v>
      </c>
      <c r="Q149" s="5">
        <v>43986.785416666673</v>
      </c>
      <c r="R149">
        <v>283</v>
      </c>
      <c r="S149" s="5">
        <v>43986.785416666673</v>
      </c>
      <c r="T149">
        <v>15066.84</v>
      </c>
      <c r="U149" s="7">
        <v>20559925924.419998</v>
      </c>
      <c r="V149" s="6">
        <v>-1898.83</v>
      </c>
      <c r="W149" s="6">
        <v>-2886.8519999999999</v>
      </c>
      <c r="X149" s="6">
        <v>1600.627</v>
      </c>
      <c r="Y149" s="7">
        <f t="shared" si="2"/>
        <v>3692.9165522569015</v>
      </c>
      <c r="Z149" s="8">
        <v>35</v>
      </c>
      <c r="AA149" s="7">
        <v>14301</v>
      </c>
    </row>
    <row r="150" spans="1:27" x14ac:dyDescent="0.35">
      <c r="A150" s="5">
        <v>43990.28125</v>
      </c>
      <c r="B150" t="s">
        <v>30</v>
      </c>
      <c r="C150">
        <v>284</v>
      </c>
      <c r="D150" s="5">
        <v>43990.28125</v>
      </c>
      <c r="E150" s="5">
        <v>43990.28125</v>
      </c>
      <c r="F150">
        <v>4583.47</v>
      </c>
      <c r="G150" s="6">
        <v>144.22</v>
      </c>
      <c r="H150">
        <v>158</v>
      </c>
      <c r="I150">
        <v>53</v>
      </c>
      <c r="J150">
        <v>0.23</v>
      </c>
      <c r="K150" t="s">
        <v>33</v>
      </c>
      <c r="L150" t="s">
        <v>33</v>
      </c>
      <c r="M150">
        <v>65</v>
      </c>
      <c r="N150">
        <v>2.64</v>
      </c>
      <c r="O150">
        <v>41.36</v>
      </c>
      <c r="P150">
        <v>124.03</v>
      </c>
      <c r="Q150" s="5">
        <v>43990.28125</v>
      </c>
      <c r="R150">
        <v>284</v>
      </c>
      <c r="S150" s="5">
        <v>43990.28125</v>
      </c>
      <c r="T150">
        <v>8302.9500000000007</v>
      </c>
      <c r="U150" s="7">
        <v>10534007734.700001</v>
      </c>
      <c r="V150" s="6">
        <v>-1897.4459999999999</v>
      </c>
      <c r="W150" s="6">
        <v>-2884.6039999999998</v>
      </c>
      <c r="X150" s="6">
        <v>1600.693</v>
      </c>
      <c r="Y150" s="7">
        <f t="shared" si="2"/>
        <v>3690.2898772292942</v>
      </c>
      <c r="Z150" s="8">
        <v>35</v>
      </c>
      <c r="AA150" s="7">
        <v>14454</v>
      </c>
    </row>
    <row r="151" spans="1:27" x14ac:dyDescent="0.35">
      <c r="A151" s="5">
        <v>43992.270138888889</v>
      </c>
      <c r="B151" t="s">
        <v>30</v>
      </c>
      <c r="C151">
        <v>285</v>
      </c>
      <c r="D151" s="5">
        <v>43992.270138888889</v>
      </c>
      <c r="E151" s="5">
        <v>43992.270138888889</v>
      </c>
      <c r="F151">
        <v>4586.37</v>
      </c>
      <c r="G151" s="6">
        <v>194</v>
      </c>
      <c r="H151">
        <v>158</v>
      </c>
      <c r="I151">
        <v>53</v>
      </c>
      <c r="J151">
        <v>0.23</v>
      </c>
      <c r="K151" t="s">
        <v>33</v>
      </c>
      <c r="L151" t="s">
        <v>33</v>
      </c>
      <c r="M151">
        <v>63</v>
      </c>
      <c r="N151">
        <v>2.9</v>
      </c>
      <c r="O151">
        <v>41.36</v>
      </c>
      <c r="P151">
        <v>168.97</v>
      </c>
      <c r="Q151" s="5">
        <v>43992.270138888889</v>
      </c>
      <c r="R151">
        <v>285</v>
      </c>
      <c r="S151" s="5">
        <v>43992.270138888889</v>
      </c>
      <c r="T151">
        <v>7494.54</v>
      </c>
      <c r="U151" s="7">
        <v>17989887049.060001</v>
      </c>
      <c r="V151" s="6">
        <v>-1895.9259999999999</v>
      </c>
      <c r="W151" s="6">
        <v>-2882.134</v>
      </c>
      <c r="X151" s="6">
        <v>1600.7760000000001</v>
      </c>
      <c r="Y151" s="7">
        <f t="shared" si="2"/>
        <v>3687.4037155711608</v>
      </c>
      <c r="Z151" s="8">
        <v>52</v>
      </c>
      <c r="AA151" s="7">
        <v>14611</v>
      </c>
    </row>
    <row r="152" spans="1:27" x14ac:dyDescent="0.35">
      <c r="A152" s="5">
        <v>43994.384027777778</v>
      </c>
      <c r="B152" t="s">
        <v>30</v>
      </c>
      <c r="C152">
        <v>286</v>
      </c>
      <c r="D152" s="5">
        <v>43994.384027777778</v>
      </c>
      <c r="E152" s="5">
        <v>43994.384027777778</v>
      </c>
      <c r="F152">
        <v>4589.37</v>
      </c>
      <c r="G152" s="6">
        <v>205</v>
      </c>
      <c r="H152">
        <v>158</v>
      </c>
      <c r="I152">
        <v>53</v>
      </c>
      <c r="J152">
        <v>0.23</v>
      </c>
      <c r="K152" t="s">
        <v>33</v>
      </c>
      <c r="L152" t="s">
        <v>33</v>
      </c>
      <c r="M152">
        <v>65</v>
      </c>
      <c r="N152">
        <v>3</v>
      </c>
      <c r="O152">
        <v>41.36</v>
      </c>
      <c r="P152">
        <v>170.21</v>
      </c>
      <c r="Q152" s="5">
        <v>43994.384027777778</v>
      </c>
      <c r="R152">
        <v>286</v>
      </c>
      <c r="S152" s="5">
        <v>43994.384027777778</v>
      </c>
      <c r="T152">
        <v>208035.16</v>
      </c>
      <c r="U152" s="7">
        <v>80208321537.729996</v>
      </c>
      <c r="V152" s="6">
        <v>-1894.354</v>
      </c>
      <c r="W152" s="6">
        <v>-2879.5790000000002</v>
      </c>
      <c r="X152" s="6">
        <v>1600.9849999999999</v>
      </c>
      <c r="Y152" s="7">
        <f t="shared" si="2"/>
        <v>3684.4122919106112</v>
      </c>
      <c r="Z152" s="8">
        <v>43</v>
      </c>
      <c r="AA152" s="7">
        <v>15071</v>
      </c>
    </row>
    <row r="153" spans="1:27" x14ac:dyDescent="0.35">
      <c r="A153" s="5">
        <v>44013.761111111111</v>
      </c>
      <c r="B153" t="s">
        <v>30</v>
      </c>
      <c r="C153">
        <v>287</v>
      </c>
      <c r="D153" s="5">
        <v>44013.761111111111</v>
      </c>
      <c r="E153" s="5">
        <v>44013.761111111111</v>
      </c>
      <c r="F153">
        <v>4592.37</v>
      </c>
      <c r="G153" s="6">
        <v>179</v>
      </c>
      <c r="H153">
        <v>158</v>
      </c>
      <c r="I153">
        <v>53</v>
      </c>
      <c r="J153">
        <v>0.23</v>
      </c>
      <c r="K153" t="s">
        <v>33</v>
      </c>
      <c r="L153" t="s">
        <v>33</v>
      </c>
      <c r="M153">
        <v>65</v>
      </c>
      <c r="N153">
        <v>3</v>
      </c>
      <c r="O153">
        <v>41.36</v>
      </c>
      <c r="P153">
        <v>152.18</v>
      </c>
      <c r="Q153" s="5">
        <v>44013.761111111111</v>
      </c>
      <c r="R153">
        <v>287</v>
      </c>
      <c r="S153" s="5">
        <v>44013.761111111111</v>
      </c>
      <c r="T153">
        <v>11103.27</v>
      </c>
      <c r="U153" s="7">
        <v>22122251162.009998</v>
      </c>
      <c r="V153" s="6">
        <v>-1892.787</v>
      </c>
      <c r="W153" s="6">
        <v>-2877.0329999999999</v>
      </c>
      <c r="X153" s="6">
        <v>1600.9580000000001</v>
      </c>
      <c r="Y153" s="7">
        <f t="shared" si="2"/>
        <v>3681.4428590190018</v>
      </c>
      <c r="Z153" s="8">
        <v>50</v>
      </c>
      <c r="AA153" s="7">
        <v>15453</v>
      </c>
    </row>
    <row r="154" spans="1:27" x14ac:dyDescent="0.35">
      <c r="A154" s="5">
        <v>44064.122916666667</v>
      </c>
      <c r="B154" t="s">
        <v>30</v>
      </c>
      <c r="C154">
        <v>288</v>
      </c>
      <c r="D154" s="5">
        <v>44064.122916666667</v>
      </c>
      <c r="E154" s="5">
        <v>44064.122916666667</v>
      </c>
      <c r="F154">
        <v>4595.7</v>
      </c>
      <c r="G154" s="6">
        <v>149</v>
      </c>
      <c r="H154">
        <v>158</v>
      </c>
      <c r="I154">
        <v>53</v>
      </c>
      <c r="J154">
        <v>0.23</v>
      </c>
      <c r="K154" t="s">
        <v>33</v>
      </c>
      <c r="L154" t="s">
        <v>33</v>
      </c>
      <c r="M154">
        <v>63</v>
      </c>
      <c r="N154">
        <v>3.33</v>
      </c>
      <c r="O154">
        <v>41.36</v>
      </c>
      <c r="P154">
        <v>165.59</v>
      </c>
      <c r="Q154" s="5">
        <v>44064.122916666667</v>
      </c>
      <c r="R154">
        <v>288</v>
      </c>
      <c r="S154" s="5">
        <v>44064.122916666667</v>
      </c>
      <c r="T154">
        <v>2120.98</v>
      </c>
      <c r="U154" s="7">
        <v>8476883391.7399998</v>
      </c>
      <c r="V154" s="6">
        <v>-1891.049</v>
      </c>
      <c r="W154" s="6">
        <v>-2874.2089999999998</v>
      </c>
      <c r="X154" s="6">
        <v>1601.037</v>
      </c>
      <c r="Y154" s="7">
        <f t="shared" si="2"/>
        <v>3678.1438407777091</v>
      </c>
      <c r="Z154" s="8">
        <v>46</v>
      </c>
      <c r="AA154" s="7">
        <v>15551</v>
      </c>
    </row>
    <row r="155" spans="1:27" x14ac:dyDescent="0.35">
      <c r="A155" s="5">
        <v>44068.261805555558</v>
      </c>
      <c r="B155" t="s">
        <v>30</v>
      </c>
      <c r="C155">
        <v>289</v>
      </c>
      <c r="D155" s="5">
        <v>44068.261805555558</v>
      </c>
      <c r="E155" s="5">
        <v>44068.261805555558</v>
      </c>
      <c r="F155">
        <v>4598.83</v>
      </c>
      <c r="G155" s="6">
        <v>148</v>
      </c>
      <c r="H155">
        <v>158</v>
      </c>
      <c r="I155">
        <v>53</v>
      </c>
      <c r="J155">
        <v>0.23</v>
      </c>
      <c r="K155" t="s">
        <v>33</v>
      </c>
      <c r="L155" t="s">
        <v>33</v>
      </c>
      <c r="M155">
        <v>65</v>
      </c>
      <c r="N155">
        <v>3.13</v>
      </c>
      <c r="O155">
        <v>41.36</v>
      </c>
      <c r="P155">
        <v>159.5</v>
      </c>
      <c r="Q155" s="5">
        <v>44068.261805555558</v>
      </c>
      <c r="R155">
        <v>289</v>
      </c>
      <c r="S155" s="5">
        <v>44068.261805555558</v>
      </c>
      <c r="T155">
        <v>36840.03</v>
      </c>
      <c r="U155" s="7">
        <v>16749965178.24</v>
      </c>
      <c r="V155" s="6">
        <v>-1889.4090000000001</v>
      </c>
      <c r="W155" s="6">
        <v>-2871.5430000000001</v>
      </c>
      <c r="X155" s="6">
        <v>1601.125</v>
      </c>
      <c r="Y155" s="7">
        <f t="shared" si="2"/>
        <v>3675.0292186260235</v>
      </c>
      <c r="Z155" s="8">
        <v>46</v>
      </c>
      <c r="AA155" s="7">
        <v>15670</v>
      </c>
    </row>
    <row r="156" spans="1:27" x14ac:dyDescent="0.35">
      <c r="A156" s="5">
        <v>44072.418055555558</v>
      </c>
      <c r="B156" t="s">
        <v>30</v>
      </c>
      <c r="C156">
        <v>290</v>
      </c>
      <c r="D156" s="5">
        <v>44072.418055555558</v>
      </c>
      <c r="E156" s="5">
        <v>44072.418055555558</v>
      </c>
      <c r="F156">
        <v>4601.93</v>
      </c>
      <c r="G156" s="6">
        <v>191</v>
      </c>
      <c r="H156">
        <v>158</v>
      </c>
      <c r="I156">
        <v>53</v>
      </c>
      <c r="J156">
        <v>0.23</v>
      </c>
      <c r="K156" t="s">
        <v>33</v>
      </c>
      <c r="L156" t="s">
        <v>33</v>
      </c>
      <c r="M156">
        <v>65</v>
      </c>
      <c r="N156">
        <v>3.1</v>
      </c>
      <c r="O156">
        <v>41.36</v>
      </c>
      <c r="P156">
        <v>162.52000000000001</v>
      </c>
      <c r="Q156" s="5">
        <v>44072.418055555558</v>
      </c>
      <c r="R156">
        <v>290</v>
      </c>
      <c r="S156" s="5">
        <v>44072.418055555558</v>
      </c>
      <c r="T156">
        <v>38992.639999999999</v>
      </c>
      <c r="U156" s="7">
        <v>24910320791.110001</v>
      </c>
      <c r="V156" s="6">
        <v>-1887.798</v>
      </c>
      <c r="W156" s="6">
        <v>-2868.9250000000002</v>
      </c>
      <c r="X156" s="6">
        <v>1601.212</v>
      </c>
      <c r="Y156" s="7">
        <f t="shared" si="2"/>
        <v>3671.9703521914498</v>
      </c>
      <c r="Z156" s="8">
        <v>43</v>
      </c>
      <c r="AA156" s="7">
        <v>15815</v>
      </c>
    </row>
    <row r="157" spans="1:27" x14ac:dyDescent="0.35">
      <c r="A157" s="5">
        <v>44076.291666666657</v>
      </c>
      <c r="B157" t="s">
        <v>30</v>
      </c>
      <c r="C157">
        <v>291</v>
      </c>
      <c r="D157" s="5">
        <v>44076.291666666657</v>
      </c>
      <c r="E157" s="5">
        <v>44076.291666666657</v>
      </c>
      <c r="F157">
        <v>4605.17</v>
      </c>
      <c r="G157" s="6">
        <v>198.08</v>
      </c>
      <c r="H157">
        <v>158</v>
      </c>
      <c r="I157">
        <v>53</v>
      </c>
      <c r="J157">
        <v>0.23</v>
      </c>
      <c r="K157" t="s">
        <v>33</v>
      </c>
      <c r="L157" t="s">
        <v>33</v>
      </c>
      <c r="M157">
        <v>66</v>
      </c>
      <c r="N157">
        <v>3.24</v>
      </c>
      <c r="O157">
        <v>41.36</v>
      </c>
      <c r="P157">
        <v>167.7</v>
      </c>
      <c r="Q157" s="5">
        <v>44076.291666666657</v>
      </c>
      <c r="R157">
        <v>291</v>
      </c>
      <c r="S157" s="5">
        <v>44076.291666666657</v>
      </c>
      <c r="T157">
        <v>11862.77</v>
      </c>
      <c r="U157" s="7">
        <v>18767281968.290001</v>
      </c>
      <c r="V157" s="6">
        <v>-1886.1</v>
      </c>
      <c r="W157" s="6">
        <v>-2866.1660000000002</v>
      </c>
      <c r="X157" s="6">
        <v>1601.1289999999999</v>
      </c>
      <c r="Y157" s="7">
        <f t="shared" si="2"/>
        <v>3668.7553794436881</v>
      </c>
      <c r="Z157" s="8">
        <v>43</v>
      </c>
      <c r="AA157" s="7">
        <v>15918</v>
      </c>
    </row>
    <row r="158" spans="1:27" x14ac:dyDescent="0.35">
      <c r="A158" s="5">
        <v>44079.385416666657</v>
      </c>
      <c r="B158" t="s">
        <v>30</v>
      </c>
      <c r="C158">
        <v>292</v>
      </c>
      <c r="D158" s="5">
        <v>44079.385416666657</v>
      </c>
      <c r="E158" s="5">
        <v>44079.385416666657</v>
      </c>
      <c r="F158">
        <v>4608.5</v>
      </c>
      <c r="G158" s="6">
        <v>191</v>
      </c>
      <c r="H158">
        <v>158</v>
      </c>
      <c r="I158">
        <v>53</v>
      </c>
      <c r="J158">
        <v>0.23</v>
      </c>
      <c r="K158" t="s">
        <v>33</v>
      </c>
      <c r="L158" t="s">
        <v>33</v>
      </c>
      <c r="M158">
        <v>68</v>
      </c>
      <c r="N158">
        <v>3.33</v>
      </c>
      <c r="O158">
        <v>41.36</v>
      </c>
      <c r="P158">
        <v>162.59</v>
      </c>
      <c r="Q158" s="5">
        <v>44079.385416666657</v>
      </c>
      <c r="R158">
        <v>292</v>
      </c>
      <c r="S158" s="5">
        <v>44079.385416666657</v>
      </c>
      <c r="T158">
        <v>252638.19</v>
      </c>
      <c r="U158" s="7">
        <v>34369496465.129997</v>
      </c>
      <c r="V158" s="6">
        <v>-1884.3409999999999</v>
      </c>
      <c r="W158" s="6">
        <v>-2863.3069999999998</v>
      </c>
      <c r="X158" s="6">
        <v>1601.297</v>
      </c>
      <c r="Y158" s="7">
        <f t="shared" si="2"/>
        <v>3665.41151860729</v>
      </c>
      <c r="Z158" s="8">
        <v>43</v>
      </c>
      <c r="AA158" s="7">
        <v>16020</v>
      </c>
    </row>
    <row r="159" spans="1:27" x14ac:dyDescent="0.35">
      <c r="A159" s="5">
        <v>44081.79791666667</v>
      </c>
      <c r="B159" t="s">
        <v>30</v>
      </c>
      <c r="C159">
        <v>293</v>
      </c>
      <c r="D159" s="5">
        <v>44081.79791666667</v>
      </c>
      <c r="E159" s="5">
        <v>44081.79791666667</v>
      </c>
      <c r="F159">
        <v>4611.42</v>
      </c>
      <c r="G159" s="6">
        <v>224</v>
      </c>
      <c r="H159">
        <v>158</v>
      </c>
      <c r="I159">
        <v>53</v>
      </c>
      <c r="J159">
        <v>0.23</v>
      </c>
      <c r="K159" t="s">
        <v>33</v>
      </c>
      <c r="L159" t="s">
        <v>33</v>
      </c>
      <c r="M159">
        <v>68</v>
      </c>
      <c r="N159">
        <v>2.92</v>
      </c>
      <c r="O159">
        <v>41.36</v>
      </c>
      <c r="P159">
        <v>156.69</v>
      </c>
      <c r="Q159" s="5">
        <v>44081.79791666667</v>
      </c>
      <c r="R159">
        <v>293</v>
      </c>
      <c r="S159" s="5">
        <v>44081.79791666667</v>
      </c>
      <c r="T159">
        <v>6113.21</v>
      </c>
      <c r="U159" s="7">
        <v>13406924024.959999</v>
      </c>
      <c r="V159" s="6">
        <v>-1882.8109999999999</v>
      </c>
      <c r="W159" s="6">
        <v>-2860.82</v>
      </c>
      <c r="X159" s="6">
        <v>1601.383</v>
      </c>
      <c r="Y159" s="7">
        <f t="shared" si="2"/>
        <v>3662.5058627680037</v>
      </c>
      <c r="Z159" s="8">
        <v>43</v>
      </c>
      <c r="AA159" s="7">
        <v>16149</v>
      </c>
    </row>
    <row r="160" spans="1:27" x14ac:dyDescent="0.35">
      <c r="A160" s="5">
        <v>44084.55</v>
      </c>
      <c r="B160" t="s">
        <v>30</v>
      </c>
      <c r="C160">
        <v>294</v>
      </c>
      <c r="D160" s="5">
        <v>44084.55</v>
      </c>
      <c r="E160" s="5">
        <v>44084.55</v>
      </c>
      <c r="F160">
        <v>4614.3</v>
      </c>
      <c r="G160" s="6">
        <v>189</v>
      </c>
      <c r="H160">
        <v>158</v>
      </c>
      <c r="I160">
        <v>53</v>
      </c>
      <c r="J160">
        <v>0.23</v>
      </c>
      <c r="K160" t="s">
        <v>33</v>
      </c>
      <c r="L160" t="s">
        <v>33</v>
      </c>
      <c r="M160">
        <v>68</v>
      </c>
      <c r="N160">
        <v>2.88</v>
      </c>
      <c r="O160">
        <v>41.36</v>
      </c>
      <c r="P160">
        <v>155.4</v>
      </c>
      <c r="Q160" s="5">
        <v>44084.55</v>
      </c>
      <c r="R160">
        <v>294</v>
      </c>
      <c r="S160" s="5">
        <v>44084.55</v>
      </c>
      <c r="T160">
        <v>63765.97</v>
      </c>
      <c r="U160" s="7">
        <v>17515934288.290001</v>
      </c>
      <c r="V160" s="6">
        <v>-1881.3019999999999</v>
      </c>
      <c r="W160" s="6">
        <v>-2858.3679999999999</v>
      </c>
      <c r="X160" s="6">
        <v>1601.575</v>
      </c>
      <c r="Y160" s="7">
        <f t="shared" si="2"/>
        <v>3659.6354251828147</v>
      </c>
      <c r="Z160" s="8">
        <v>43</v>
      </c>
      <c r="AA160" s="7">
        <v>16251</v>
      </c>
    </row>
    <row r="161" spans="1:27" x14ac:dyDescent="0.35">
      <c r="A161" s="5">
        <v>44087.12222222222</v>
      </c>
      <c r="B161" t="s">
        <v>30</v>
      </c>
      <c r="C161">
        <v>295</v>
      </c>
      <c r="D161" s="5">
        <v>44087.12222222222</v>
      </c>
      <c r="E161" s="5">
        <v>44087.12222222222</v>
      </c>
      <c r="F161">
        <v>4617.3</v>
      </c>
      <c r="G161" s="6">
        <v>189.7</v>
      </c>
      <c r="H161">
        <v>158</v>
      </c>
      <c r="I161">
        <v>53</v>
      </c>
      <c r="J161">
        <v>0.23</v>
      </c>
      <c r="K161" t="s">
        <v>33</v>
      </c>
      <c r="L161" t="s">
        <v>33</v>
      </c>
      <c r="M161">
        <v>68</v>
      </c>
      <c r="N161">
        <v>3</v>
      </c>
      <c r="O161">
        <v>41.36</v>
      </c>
      <c r="P161">
        <v>164.98</v>
      </c>
      <c r="Q161" s="5">
        <v>44087.12222222222</v>
      </c>
      <c r="R161">
        <v>295</v>
      </c>
      <c r="S161" s="5">
        <v>44087.12222222222</v>
      </c>
      <c r="T161">
        <v>3320.05</v>
      </c>
      <c r="U161" s="7">
        <v>9068399323.4300003</v>
      </c>
      <c r="V161" s="6">
        <v>-1879.74</v>
      </c>
      <c r="W161" s="6">
        <v>-2855.8310000000001</v>
      </c>
      <c r="X161" s="6">
        <v>1601.6410000000001</v>
      </c>
      <c r="Y161" s="7">
        <f t="shared" si="2"/>
        <v>3656.6717382124962</v>
      </c>
      <c r="Z161" s="8">
        <v>43</v>
      </c>
      <c r="AA161" s="7">
        <v>16325</v>
      </c>
    </row>
    <row r="162" spans="1:27" x14ac:dyDescent="0.35">
      <c r="A162" s="5">
        <v>44090.259722222218</v>
      </c>
      <c r="B162" t="s">
        <v>30</v>
      </c>
      <c r="C162">
        <v>296</v>
      </c>
      <c r="D162" s="5">
        <v>44090.259722222218</v>
      </c>
      <c r="E162" s="5">
        <v>44090.259722222218</v>
      </c>
      <c r="F162">
        <v>4620.5200000000004</v>
      </c>
      <c r="G162" s="6">
        <v>160</v>
      </c>
      <c r="H162">
        <v>158</v>
      </c>
      <c r="I162">
        <v>53</v>
      </c>
      <c r="J162">
        <v>0.23</v>
      </c>
      <c r="K162" t="s">
        <v>33</v>
      </c>
      <c r="L162" t="s">
        <v>33</v>
      </c>
      <c r="M162">
        <v>65</v>
      </c>
      <c r="N162">
        <v>3.22</v>
      </c>
      <c r="O162">
        <v>41.36</v>
      </c>
      <c r="P162">
        <v>164.52</v>
      </c>
      <c r="Q162" s="5">
        <v>44090.259722222218</v>
      </c>
      <c r="R162">
        <v>296</v>
      </c>
      <c r="S162" s="5">
        <v>44090.259722222218</v>
      </c>
      <c r="T162">
        <v>183355.38</v>
      </c>
      <c r="U162" s="7">
        <v>50250973067.220001</v>
      </c>
      <c r="V162" s="6">
        <v>-1878.047</v>
      </c>
      <c r="W162" s="6">
        <v>-2853.0909999999999</v>
      </c>
      <c r="X162" s="6">
        <v>1601.721</v>
      </c>
      <c r="Y162" s="7">
        <f t="shared" si="2"/>
        <v>3653.4668516808797</v>
      </c>
      <c r="Z162" s="8">
        <v>43</v>
      </c>
      <c r="AA162" s="7">
        <v>16437</v>
      </c>
    </row>
    <row r="163" spans="1:27" x14ac:dyDescent="0.35">
      <c r="A163" s="5">
        <v>44094.8125</v>
      </c>
      <c r="B163" t="s">
        <v>30</v>
      </c>
      <c r="C163">
        <v>297</v>
      </c>
      <c r="D163" s="5">
        <v>44094.8125</v>
      </c>
      <c r="E163" s="5">
        <v>44094.8125</v>
      </c>
      <c r="F163">
        <v>4623.3599999999997</v>
      </c>
      <c r="G163" s="6">
        <v>170</v>
      </c>
      <c r="H163">
        <v>158</v>
      </c>
      <c r="I163">
        <v>53</v>
      </c>
      <c r="J163">
        <v>0.23</v>
      </c>
      <c r="K163" t="s">
        <v>33</v>
      </c>
      <c r="L163" t="s">
        <v>33</v>
      </c>
      <c r="M163">
        <v>65</v>
      </c>
      <c r="N163">
        <v>2.84</v>
      </c>
      <c r="O163">
        <v>41.36</v>
      </c>
      <c r="P163">
        <v>142.55000000000001</v>
      </c>
      <c r="Q163" s="5">
        <v>44094.8125</v>
      </c>
      <c r="R163">
        <v>297</v>
      </c>
      <c r="S163" s="5">
        <v>44094.8125</v>
      </c>
      <c r="T163">
        <v>33577.79</v>
      </c>
      <c r="U163" s="7">
        <v>13737815040.120001</v>
      </c>
      <c r="V163" s="6">
        <v>-1876.5650000000001</v>
      </c>
      <c r="W163" s="6">
        <v>-2850.6709999999998</v>
      </c>
      <c r="X163" s="6">
        <v>1601.8130000000001</v>
      </c>
      <c r="Y163" s="7">
        <f t="shared" si="2"/>
        <v>3650.643270224441</v>
      </c>
      <c r="Z163" s="8">
        <v>43</v>
      </c>
      <c r="AA163" s="7">
        <v>16468</v>
      </c>
    </row>
    <row r="164" spans="1:27" x14ac:dyDescent="0.35">
      <c r="A164" s="5">
        <v>44097.395138888889</v>
      </c>
      <c r="B164" t="s">
        <v>30</v>
      </c>
      <c r="C164">
        <v>298</v>
      </c>
      <c r="D164" s="5">
        <v>44097.395138888889</v>
      </c>
      <c r="E164" s="5">
        <v>44097.395138888889</v>
      </c>
      <c r="F164">
        <v>4625.96</v>
      </c>
      <c r="G164" s="6">
        <v>176</v>
      </c>
      <c r="H164">
        <v>158</v>
      </c>
      <c r="I164">
        <v>53</v>
      </c>
      <c r="J164">
        <v>0.23</v>
      </c>
      <c r="K164" t="s">
        <v>33</v>
      </c>
      <c r="L164" t="s">
        <v>33</v>
      </c>
      <c r="M164">
        <v>65</v>
      </c>
      <c r="N164">
        <v>2.6</v>
      </c>
      <c r="O164">
        <v>41.36</v>
      </c>
      <c r="P164">
        <v>132.84</v>
      </c>
      <c r="Q164" s="5">
        <v>44097.395138888889</v>
      </c>
      <c r="R164">
        <v>298</v>
      </c>
      <c r="S164" s="5">
        <v>44097.395138888889</v>
      </c>
      <c r="T164">
        <v>35991.08</v>
      </c>
      <c r="U164" s="7">
        <v>11509756897.719999</v>
      </c>
      <c r="V164" s="6">
        <v>-1875.202</v>
      </c>
      <c r="W164" s="6">
        <v>-2848.4560000000001</v>
      </c>
      <c r="X164" s="6">
        <v>1601.873</v>
      </c>
      <c r="Y164" s="7">
        <f t="shared" si="2"/>
        <v>3648.0561425050741</v>
      </c>
      <c r="Z164" s="8">
        <v>43</v>
      </c>
      <c r="AA164" s="7">
        <v>16534</v>
      </c>
    </row>
    <row r="165" spans="1:27" x14ac:dyDescent="0.35">
      <c r="A165" s="5">
        <v>44100.904166666667</v>
      </c>
      <c r="B165" t="s">
        <v>30</v>
      </c>
      <c r="C165">
        <v>299</v>
      </c>
      <c r="D165" s="5">
        <v>44100.904166666667</v>
      </c>
      <c r="E165" s="5">
        <v>44100.904166666667</v>
      </c>
      <c r="F165">
        <v>4628.6000000000004</v>
      </c>
      <c r="G165" s="6">
        <v>187.7</v>
      </c>
      <c r="H165">
        <v>158</v>
      </c>
      <c r="I165">
        <v>53</v>
      </c>
      <c r="J165">
        <v>0.23</v>
      </c>
      <c r="K165" t="s">
        <v>33</v>
      </c>
      <c r="L165" t="s">
        <v>33</v>
      </c>
      <c r="M165">
        <v>65</v>
      </c>
      <c r="N165">
        <v>2.64</v>
      </c>
      <c r="O165">
        <v>41.36</v>
      </c>
      <c r="P165">
        <v>133.08000000000001</v>
      </c>
      <c r="Q165" s="5">
        <v>44100.904166666667</v>
      </c>
      <c r="R165">
        <v>299</v>
      </c>
      <c r="S165" s="5">
        <v>44100.904166666667</v>
      </c>
      <c r="T165">
        <v>48117.7</v>
      </c>
      <c r="U165" s="7">
        <v>12970156108.52</v>
      </c>
      <c r="V165" s="6">
        <v>-1873.819</v>
      </c>
      <c r="W165" s="6">
        <v>-2846.2080000000001</v>
      </c>
      <c r="X165" s="6">
        <v>1601.9659999999999</v>
      </c>
      <c r="Y165" s="7">
        <f t="shared" si="2"/>
        <v>3645.4290654435999</v>
      </c>
      <c r="Z165" s="8">
        <v>43</v>
      </c>
      <c r="AA165" s="7">
        <v>16588</v>
      </c>
    </row>
    <row r="166" spans="1:27" x14ac:dyDescent="0.35">
      <c r="A166" s="5">
        <v>44103.31527777778</v>
      </c>
      <c r="B166" t="s">
        <v>30</v>
      </c>
      <c r="C166">
        <v>300</v>
      </c>
      <c r="D166" s="5">
        <v>44103.31527777778</v>
      </c>
      <c r="E166" s="5">
        <v>44103.31527777778</v>
      </c>
      <c r="F166">
        <v>4631.5200000000004</v>
      </c>
      <c r="G166" s="6">
        <v>172.6</v>
      </c>
      <c r="H166">
        <v>158</v>
      </c>
      <c r="I166">
        <v>53</v>
      </c>
      <c r="J166">
        <v>0.23</v>
      </c>
      <c r="K166" t="s">
        <v>32</v>
      </c>
      <c r="L166" t="s">
        <v>32</v>
      </c>
      <c r="M166">
        <v>65</v>
      </c>
      <c r="N166">
        <v>2.92</v>
      </c>
      <c r="O166">
        <v>41.36</v>
      </c>
      <c r="P166">
        <v>141.6</v>
      </c>
      <c r="Q166" s="5">
        <v>44103.31527777778</v>
      </c>
      <c r="R166">
        <v>300</v>
      </c>
      <c r="S166" s="5">
        <v>44103.31527777778</v>
      </c>
      <c r="T166">
        <v>2307.17</v>
      </c>
      <c r="U166" s="7">
        <v>1872955647.8099999</v>
      </c>
      <c r="V166" s="6">
        <v>-1872.289</v>
      </c>
      <c r="W166" s="6">
        <v>-2843.7220000000002</v>
      </c>
      <c r="X166" s="6">
        <v>1602.046</v>
      </c>
      <c r="Y166" s="7">
        <f t="shared" si="2"/>
        <v>3642.5246740305001</v>
      </c>
      <c r="Z166" s="8">
        <v>43</v>
      </c>
      <c r="AA166" s="7">
        <v>16617</v>
      </c>
    </row>
    <row r="167" spans="1:27" x14ac:dyDescent="0.35">
      <c r="A167" s="5">
        <v>44105.791666666657</v>
      </c>
      <c r="B167" t="s">
        <v>30</v>
      </c>
      <c r="C167">
        <v>301</v>
      </c>
      <c r="D167" s="5">
        <v>44105.791666666657</v>
      </c>
      <c r="E167" s="5">
        <v>44105.791666666657</v>
      </c>
      <c r="F167">
        <v>4634.2299999999996</v>
      </c>
      <c r="G167" s="6">
        <v>180</v>
      </c>
      <c r="H167">
        <v>158</v>
      </c>
      <c r="I167">
        <v>53</v>
      </c>
      <c r="J167">
        <v>0.23</v>
      </c>
      <c r="K167" t="s">
        <v>32</v>
      </c>
      <c r="L167" t="s">
        <v>32</v>
      </c>
      <c r="M167">
        <v>65</v>
      </c>
      <c r="N167">
        <v>2.71</v>
      </c>
      <c r="O167">
        <v>41.36</v>
      </c>
      <c r="P167">
        <v>140</v>
      </c>
      <c r="Q167" s="5">
        <v>44105.791666666657</v>
      </c>
      <c r="R167">
        <v>301</v>
      </c>
      <c r="S167" s="5">
        <v>44105.791666666657</v>
      </c>
      <c r="T167">
        <v>12633.04</v>
      </c>
      <c r="U167" s="7">
        <v>7536072190.0900002</v>
      </c>
      <c r="V167" s="6">
        <v>-1870.8689999999999</v>
      </c>
      <c r="W167" s="6">
        <v>-2841.4140000000002</v>
      </c>
      <c r="X167" s="6">
        <v>1601.9760000000001</v>
      </c>
      <c r="Y167" s="7">
        <f t="shared" si="2"/>
        <v>3639.8357876603445</v>
      </c>
      <c r="Z167" s="8">
        <v>43</v>
      </c>
      <c r="AA167" s="7">
        <v>16655</v>
      </c>
    </row>
    <row r="168" spans="1:27" x14ac:dyDescent="0.35">
      <c r="A168" s="5">
        <v>44108.71875</v>
      </c>
      <c r="B168" t="s">
        <v>30</v>
      </c>
      <c r="C168">
        <v>302</v>
      </c>
      <c r="D168" s="5">
        <v>44108.71875</v>
      </c>
      <c r="E168" s="5">
        <v>44108.71875</v>
      </c>
      <c r="F168">
        <v>4637.66</v>
      </c>
      <c r="G168" s="6">
        <v>239</v>
      </c>
      <c r="H168">
        <v>158</v>
      </c>
      <c r="I168">
        <v>53</v>
      </c>
      <c r="J168">
        <v>0.23</v>
      </c>
      <c r="K168" t="s">
        <v>32</v>
      </c>
      <c r="L168" t="s">
        <v>32</v>
      </c>
      <c r="M168">
        <v>65</v>
      </c>
      <c r="N168">
        <v>3.43</v>
      </c>
      <c r="O168">
        <v>41.36</v>
      </c>
      <c r="P168">
        <v>176.62</v>
      </c>
      <c r="Q168" s="5">
        <v>44108.71875</v>
      </c>
      <c r="R168">
        <v>302</v>
      </c>
      <c r="S168" s="5">
        <v>44108.71875</v>
      </c>
      <c r="T168">
        <v>522344.77</v>
      </c>
      <c r="U168" s="7">
        <v>143898827260.57001</v>
      </c>
      <c r="V168" s="6">
        <v>-1869.0709999999999</v>
      </c>
      <c r="W168" s="6">
        <v>-2838.4929999999999</v>
      </c>
      <c r="X168" s="6">
        <v>1602.143</v>
      </c>
      <c r="Y168" s="7">
        <f t="shared" si="2"/>
        <v>3636.4194071282536</v>
      </c>
      <c r="Z168" s="8">
        <v>31.2</v>
      </c>
      <c r="AA168" s="7">
        <v>16742</v>
      </c>
    </row>
    <row r="169" spans="1:27" x14ac:dyDescent="0.35">
      <c r="A169" s="5">
        <v>44113.306944444441</v>
      </c>
      <c r="B169" t="s">
        <v>30</v>
      </c>
      <c r="C169">
        <v>303</v>
      </c>
      <c r="D169" s="5">
        <v>44113.306944444441</v>
      </c>
      <c r="E169" s="5">
        <v>44113.306944444441</v>
      </c>
      <c r="F169">
        <v>4640.4399999999996</v>
      </c>
      <c r="G169" s="6">
        <v>155.69999999999999</v>
      </c>
      <c r="H169">
        <v>158</v>
      </c>
      <c r="I169">
        <v>53</v>
      </c>
      <c r="J169">
        <v>0.23</v>
      </c>
      <c r="K169" t="s">
        <v>32</v>
      </c>
      <c r="L169" t="s">
        <v>32</v>
      </c>
      <c r="M169">
        <v>65</v>
      </c>
      <c r="N169">
        <v>2.78</v>
      </c>
      <c r="O169">
        <v>41.36</v>
      </c>
      <c r="P169">
        <v>146.30000000000001</v>
      </c>
      <c r="Q169" s="5">
        <v>44113.306944444441</v>
      </c>
      <c r="R169">
        <v>303</v>
      </c>
      <c r="S169" s="5">
        <v>44113.306944444441</v>
      </c>
      <c r="T169">
        <v>368.63</v>
      </c>
      <c r="U169" s="7">
        <v>3074223298</v>
      </c>
      <c r="V169" s="6">
        <v>-1867.614</v>
      </c>
      <c r="W169" s="6">
        <v>-2836.125</v>
      </c>
      <c r="X169" s="6">
        <v>1602.182</v>
      </c>
      <c r="Y169" s="7">
        <f t="shared" si="2"/>
        <v>3633.6550512872022</v>
      </c>
      <c r="Z169" s="8">
        <v>44</v>
      </c>
      <c r="AA169" s="7">
        <v>16796</v>
      </c>
    </row>
    <row r="170" spans="1:27" x14ac:dyDescent="0.35">
      <c r="A170" s="5">
        <v>44116.777777777781</v>
      </c>
      <c r="B170" t="s">
        <v>30</v>
      </c>
      <c r="C170">
        <v>304</v>
      </c>
      <c r="D170" s="5">
        <v>44116.777777777781</v>
      </c>
      <c r="E170" s="5">
        <v>44116.777777777781</v>
      </c>
      <c r="F170">
        <v>4643.6499999999996</v>
      </c>
      <c r="G170" s="6">
        <v>182</v>
      </c>
      <c r="H170">
        <v>158</v>
      </c>
      <c r="I170">
        <v>53</v>
      </c>
      <c r="J170">
        <v>0.23</v>
      </c>
      <c r="K170" t="s">
        <v>32</v>
      </c>
      <c r="L170" t="s">
        <v>32</v>
      </c>
      <c r="M170">
        <v>65</v>
      </c>
      <c r="N170">
        <v>3.21</v>
      </c>
      <c r="O170">
        <v>41.36</v>
      </c>
      <c r="P170">
        <v>163.69</v>
      </c>
      <c r="Q170" s="5">
        <v>44116.777777777781</v>
      </c>
      <c r="R170">
        <v>304</v>
      </c>
      <c r="S170" s="5">
        <v>44116.777777777781</v>
      </c>
      <c r="T170">
        <v>149872.56</v>
      </c>
      <c r="U170" s="7">
        <v>41152029394.129997</v>
      </c>
      <c r="V170" s="6">
        <v>-1865.9349999999999</v>
      </c>
      <c r="W170" s="6">
        <v>-2833.395</v>
      </c>
      <c r="X170" s="6">
        <v>1602.405</v>
      </c>
      <c r="Y170" s="7">
        <f t="shared" si="2"/>
        <v>3630.4596216285067</v>
      </c>
      <c r="Z170" s="8">
        <v>43</v>
      </c>
      <c r="AA170" s="7">
        <v>16849</v>
      </c>
    </row>
    <row r="171" spans="1:27" x14ac:dyDescent="0.35">
      <c r="A171" s="5">
        <v>44120.149305555547</v>
      </c>
      <c r="B171" t="s">
        <v>30</v>
      </c>
      <c r="C171">
        <v>305</v>
      </c>
      <c r="D171" s="5">
        <v>44120.149305555547</v>
      </c>
      <c r="E171" s="5">
        <v>44120.149305555547</v>
      </c>
      <c r="F171">
        <v>4646.7700000000004</v>
      </c>
      <c r="G171" s="6">
        <v>156.35</v>
      </c>
      <c r="H171">
        <v>158</v>
      </c>
      <c r="I171">
        <v>53</v>
      </c>
      <c r="J171">
        <v>0.23</v>
      </c>
      <c r="K171" t="s">
        <v>32</v>
      </c>
      <c r="L171" t="s">
        <v>32</v>
      </c>
      <c r="M171">
        <v>65</v>
      </c>
      <c r="N171">
        <v>3.12</v>
      </c>
      <c r="O171">
        <v>41.36</v>
      </c>
      <c r="P171">
        <v>153.69</v>
      </c>
      <c r="Q171" s="5">
        <v>44120.149305555547</v>
      </c>
      <c r="R171">
        <v>305</v>
      </c>
      <c r="S171" s="5">
        <v>44120.149305555547</v>
      </c>
      <c r="T171">
        <v>626.14</v>
      </c>
      <c r="U171" s="7">
        <v>4869029371.4200001</v>
      </c>
      <c r="V171" s="6">
        <v>-1864.3009999999999</v>
      </c>
      <c r="W171" s="6">
        <v>-2830.74</v>
      </c>
      <c r="X171" s="6">
        <v>1602.472</v>
      </c>
      <c r="Y171" s="7">
        <f t="shared" si="2"/>
        <v>3627.3588621729996</v>
      </c>
      <c r="Z171" s="8">
        <v>44</v>
      </c>
      <c r="AA171" s="7">
        <v>16899</v>
      </c>
    </row>
    <row r="172" spans="1:27" x14ac:dyDescent="0.35">
      <c r="A172" s="5">
        <v>44122.554166666669</v>
      </c>
      <c r="B172" t="s">
        <v>30</v>
      </c>
      <c r="C172">
        <v>306</v>
      </c>
      <c r="D172" s="5">
        <v>44122.554166666669</v>
      </c>
      <c r="E172" s="5">
        <v>44122.554166666669</v>
      </c>
      <c r="F172">
        <v>4650.0200000000004</v>
      </c>
      <c r="G172" s="6">
        <v>156.35</v>
      </c>
      <c r="H172">
        <v>158</v>
      </c>
      <c r="I172">
        <v>53</v>
      </c>
      <c r="J172">
        <v>0.23</v>
      </c>
      <c r="K172" t="s">
        <v>32</v>
      </c>
      <c r="L172" t="s">
        <v>32</v>
      </c>
      <c r="M172">
        <v>65</v>
      </c>
      <c r="N172">
        <v>3.25</v>
      </c>
      <c r="O172">
        <v>41.36</v>
      </c>
      <c r="P172">
        <v>159.36000000000001</v>
      </c>
      <c r="Q172" s="5">
        <v>44122.554166666669</v>
      </c>
      <c r="R172">
        <v>306</v>
      </c>
      <c r="S172" s="5">
        <v>44122.554166666669</v>
      </c>
      <c r="T172">
        <v>1204.0999999999999</v>
      </c>
      <c r="U172" s="7">
        <v>3263012791.0100002</v>
      </c>
      <c r="V172" s="6">
        <v>-1862.598</v>
      </c>
      <c r="W172" s="6">
        <v>-2827.973</v>
      </c>
      <c r="X172" s="6">
        <v>1602.5640000000001</v>
      </c>
      <c r="Y172" s="7">
        <f t="shared" si="2"/>
        <v>3624.1261714279485</v>
      </c>
      <c r="Z172" s="8">
        <v>44</v>
      </c>
      <c r="AA172" s="7">
        <v>16965</v>
      </c>
    </row>
    <row r="173" spans="1:27" x14ac:dyDescent="0.35">
      <c r="A173" s="5">
        <v>44125.057638888888</v>
      </c>
      <c r="B173" t="s">
        <v>30</v>
      </c>
      <c r="C173">
        <v>307</v>
      </c>
      <c r="D173" s="5">
        <v>44125.057638888888</v>
      </c>
      <c r="E173" s="5">
        <v>44125.057638888888</v>
      </c>
      <c r="F173">
        <v>4652.97</v>
      </c>
      <c r="G173" s="6">
        <v>181.67</v>
      </c>
      <c r="H173">
        <v>158</v>
      </c>
      <c r="I173">
        <v>53</v>
      </c>
      <c r="J173">
        <v>0.23</v>
      </c>
      <c r="K173" t="s">
        <v>32</v>
      </c>
      <c r="L173" t="s">
        <v>32</v>
      </c>
      <c r="M173">
        <v>65</v>
      </c>
      <c r="N173">
        <v>2.95</v>
      </c>
      <c r="O173">
        <v>41.36</v>
      </c>
      <c r="P173">
        <v>151.41</v>
      </c>
      <c r="Q173" s="5">
        <v>44125.057638888888</v>
      </c>
      <c r="R173">
        <v>307</v>
      </c>
      <c r="S173" s="5">
        <v>44125.057638888888</v>
      </c>
      <c r="T173">
        <v>878.91</v>
      </c>
      <c r="U173" s="7">
        <v>4861885549.1899996</v>
      </c>
      <c r="V173" s="6">
        <v>-1861.0519999999999</v>
      </c>
      <c r="W173" s="6">
        <v>-2825.46</v>
      </c>
      <c r="X173" s="6">
        <v>1602.6569999999999</v>
      </c>
      <c r="Y173" s="7">
        <f t="shared" si="2"/>
        <v>3621.1901888678808</v>
      </c>
      <c r="Z173" s="8">
        <v>44</v>
      </c>
      <c r="AA173" s="7">
        <v>17011</v>
      </c>
    </row>
    <row r="174" spans="1:27" x14ac:dyDescent="0.35">
      <c r="A174" s="5">
        <v>44127.8</v>
      </c>
      <c r="B174" t="s">
        <v>30</v>
      </c>
      <c r="C174">
        <v>308</v>
      </c>
      <c r="D174" s="5">
        <v>44127.8</v>
      </c>
      <c r="E174" s="5">
        <v>44127.8</v>
      </c>
      <c r="F174">
        <v>4656.03</v>
      </c>
      <c r="G174" s="6">
        <v>254.33</v>
      </c>
      <c r="H174">
        <v>158</v>
      </c>
      <c r="I174">
        <v>53</v>
      </c>
      <c r="J174">
        <v>0.23</v>
      </c>
      <c r="K174" t="s">
        <v>33</v>
      </c>
      <c r="L174" t="s">
        <v>33</v>
      </c>
      <c r="M174">
        <v>65</v>
      </c>
      <c r="N174">
        <v>3.06</v>
      </c>
      <c r="O174">
        <v>41.36</v>
      </c>
      <c r="P174">
        <v>161.55000000000001</v>
      </c>
      <c r="Q174" s="5">
        <v>44127.8</v>
      </c>
      <c r="R174">
        <v>308</v>
      </c>
      <c r="S174" s="5">
        <v>44127.8</v>
      </c>
      <c r="T174">
        <v>202775.08</v>
      </c>
      <c r="U174" s="7">
        <v>69666362062.919998</v>
      </c>
      <c r="V174" s="6">
        <v>-1859.4480000000001</v>
      </c>
      <c r="W174" s="6">
        <v>-2822.8539999999998</v>
      </c>
      <c r="X174" s="6">
        <v>1602.731</v>
      </c>
      <c r="Y174" s="7">
        <f t="shared" si="2"/>
        <v>3618.1462328630387</v>
      </c>
      <c r="Z174" s="8">
        <v>44</v>
      </c>
      <c r="AA174" s="7">
        <v>17065</v>
      </c>
    </row>
    <row r="175" spans="1:27" x14ac:dyDescent="0.35">
      <c r="A175" s="5">
        <v>44132.272916666669</v>
      </c>
      <c r="B175" t="s">
        <v>30</v>
      </c>
      <c r="C175">
        <v>309</v>
      </c>
      <c r="D175" s="5">
        <v>44132.272916666669</v>
      </c>
      <c r="E175" s="5">
        <v>44132.272916666669</v>
      </c>
      <c r="F175">
        <v>4659.08</v>
      </c>
      <c r="G175" s="6">
        <v>174.69</v>
      </c>
      <c r="H175">
        <v>158</v>
      </c>
      <c r="I175">
        <v>53</v>
      </c>
      <c r="J175">
        <v>0.23</v>
      </c>
      <c r="K175" t="s">
        <v>33</v>
      </c>
      <c r="L175" t="s">
        <v>33</v>
      </c>
      <c r="M175">
        <v>65</v>
      </c>
      <c r="N175">
        <v>3.05</v>
      </c>
      <c r="O175">
        <v>41.36</v>
      </c>
      <c r="P175">
        <v>165.49</v>
      </c>
      <c r="Q175" s="5">
        <v>44132.272916666669</v>
      </c>
      <c r="R175">
        <v>309</v>
      </c>
      <c r="S175" s="5">
        <v>44132.272916666669</v>
      </c>
      <c r="T175">
        <v>46277.01</v>
      </c>
      <c r="U175" s="7">
        <v>34764976575.510002</v>
      </c>
      <c r="V175" s="6">
        <v>-1857.85</v>
      </c>
      <c r="W175" s="6">
        <v>-2820.2570000000001</v>
      </c>
      <c r="X175" s="6">
        <v>1602.81</v>
      </c>
      <c r="Y175" s="7">
        <f t="shared" si="2"/>
        <v>3615.1128329070175</v>
      </c>
      <c r="Z175" s="8">
        <v>44</v>
      </c>
      <c r="AA175" s="7">
        <v>17141</v>
      </c>
    </row>
    <row r="176" spans="1:27" x14ac:dyDescent="0.35">
      <c r="A176" s="5">
        <v>44135.013888888891</v>
      </c>
      <c r="B176" t="s">
        <v>30</v>
      </c>
      <c r="C176">
        <v>310</v>
      </c>
      <c r="D176" s="5">
        <v>44135.013888888891</v>
      </c>
      <c r="E176" s="5">
        <v>44135.013888888891</v>
      </c>
      <c r="F176">
        <v>4662.08</v>
      </c>
      <c r="G176" s="6">
        <v>0</v>
      </c>
      <c r="H176">
        <v>158</v>
      </c>
      <c r="I176">
        <v>53</v>
      </c>
      <c r="J176">
        <v>0.23</v>
      </c>
      <c r="K176" t="s">
        <v>33</v>
      </c>
      <c r="L176" t="s">
        <v>33</v>
      </c>
      <c r="M176">
        <v>65</v>
      </c>
      <c r="N176">
        <v>3</v>
      </c>
      <c r="O176">
        <v>41.36</v>
      </c>
      <c r="P176">
        <v>149.28</v>
      </c>
      <c r="Q176" s="5">
        <v>44135.013888888891</v>
      </c>
      <c r="R176">
        <v>310</v>
      </c>
      <c r="S176" s="5">
        <v>44135.013888888891</v>
      </c>
      <c r="T176">
        <v>101783.81</v>
      </c>
      <c r="U176" s="7">
        <v>49318088615.620003</v>
      </c>
      <c r="V176" s="6">
        <v>-1856.278</v>
      </c>
      <c r="W176" s="6">
        <v>-2817.7020000000002</v>
      </c>
      <c r="X176" s="6">
        <v>1602.903</v>
      </c>
      <c r="Y176" s="7">
        <f t="shared" si="2"/>
        <v>3612.1278431828796</v>
      </c>
      <c r="Z176" s="8">
        <v>0</v>
      </c>
      <c r="AA176" s="7">
        <v>17242</v>
      </c>
    </row>
    <row r="177" spans="1:27" x14ac:dyDescent="0.35">
      <c r="A177" s="5">
        <v>44137.803472222222</v>
      </c>
      <c r="B177" t="s">
        <v>30</v>
      </c>
      <c r="C177">
        <v>311</v>
      </c>
      <c r="D177" s="5">
        <v>44137.803472222222</v>
      </c>
      <c r="E177" s="5">
        <v>44137.803472222222</v>
      </c>
      <c r="F177">
        <v>4664.78</v>
      </c>
      <c r="G177" s="6">
        <v>166.58</v>
      </c>
      <c r="H177">
        <v>158</v>
      </c>
      <c r="I177">
        <v>53</v>
      </c>
      <c r="J177">
        <v>0.23</v>
      </c>
      <c r="K177" t="s">
        <v>33</v>
      </c>
      <c r="L177" t="s">
        <v>33</v>
      </c>
      <c r="M177">
        <v>65</v>
      </c>
      <c r="N177">
        <v>2.7</v>
      </c>
      <c r="O177">
        <v>41.36</v>
      </c>
      <c r="P177">
        <v>130.93</v>
      </c>
      <c r="Q177" s="5">
        <v>44137.803472222222</v>
      </c>
      <c r="R177">
        <v>311</v>
      </c>
      <c r="S177" s="5">
        <v>44137.803472222222</v>
      </c>
      <c r="T177">
        <v>398.86</v>
      </c>
      <c r="U177" s="7">
        <v>3726013395.25</v>
      </c>
      <c r="V177" s="6">
        <v>-1854.8579999999999</v>
      </c>
      <c r="W177" s="6">
        <v>-2815.395</v>
      </c>
      <c r="X177" s="6">
        <v>1602.9780000000001</v>
      </c>
      <c r="Y177" s="7">
        <f t="shared" si="2"/>
        <v>3609.4327100907426</v>
      </c>
      <c r="Z177" s="8">
        <v>44</v>
      </c>
      <c r="AA177" s="7">
        <v>17321</v>
      </c>
    </row>
    <row r="178" spans="1:27" x14ac:dyDescent="0.35">
      <c r="A178" s="5">
        <v>44140.761111111111</v>
      </c>
      <c r="B178" t="s">
        <v>30</v>
      </c>
      <c r="C178">
        <v>312</v>
      </c>
      <c r="D178" s="5">
        <v>44140.761111111111</v>
      </c>
      <c r="E178" s="5">
        <v>44140.761111111111</v>
      </c>
      <c r="F178">
        <v>4667.7</v>
      </c>
      <c r="G178" s="6">
        <v>191.01</v>
      </c>
      <c r="H178">
        <v>158</v>
      </c>
      <c r="I178">
        <v>53</v>
      </c>
      <c r="J178">
        <v>0.23</v>
      </c>
      <c r="K178" t="s">
        <v>33</v>
      </c>
      <c r="L178" t="s">
        <v>33</v>
      </c>
      <c r="M178">
        <v>65</v>
      </c>
      <c r="N178">
        <v>2.92</v>
      </c>
      <c r="O178">
        <v>41.36</v>
      </c>
      <c r="P178">
        <v>143.69</v>
      </c>
      <c r="Q178" s="5">
        <v>44140.761111111111</v>
      </c>
      <c r="R178">
        <v>312</v>
      </c>
      <c r="S178" s="5">
        <v>44140.761111111111</v>
      </c>
      <c r="T178">
        <v>1093.6600000000001</v>
      </c>
      <c r="U178" s="7">
        <v>6920954731.4200001</v>
      </c>
      <c r="V178" s="6">
        <v>-1853.328</v>
      </c>
      <c r="W178" s="6">
        <v>-2812.9079999999999</v>
      </c>
      <c r="X178" s="6">
        <v>1603.059</v>
      </c>
      <c r="Y178" s="7">
        <f t="shared" si="2"/>
        <v>3606.5277932561394</v>
      </c>
      <c r="Z178" s="8">
        <v>44</v>
      </c>
      <c r="AA178" s="7">
        <v>17396</v>
      </c>
    </row>
    <row r="179" spans="1:27" x14ac:dyDescent="0.35">
      <c r="A179" s="5">
        <v>44143.211805555547</v>
      </c>
      <c r="B179" t="s">
        <v>30</v>
      </c>
      <c r="C179">
        <v>313</v>
      </c>
      <c r="D179" s="5">
        <v>44143.211805555547</v>
      </c>
      <c r="E179" s="5">
        <v>44143.211805555547</v>
      </c>
      <c r="F179">
        <v>4670.7</v>
      </c>
      <c r="G179" s="6">
        <v>181.9</v>
      </c>
      <c r="H179">
        <v>158</v>
      </c>
      <c r="I179">
        <v>71</v>
      </c>
      <c r="J179">
        <v>0.2</v>
      </c>
      <c r="K179" t="s">
        <v>33</v>
      </c>
      <c r="L179" t="s">
        <v>33</v>
      </c>
      <c r="M179">
        <v>65</v>
      </c>
      <c r="N179">
        <v>3</v>
      </c>
      <c r="O179">
        <v>41.36</v>
      </c>
      <c r="P179">
        <v>141.38</v>
      </c>
      <c r="Q179" s="5">
        <v>44143.211805555547</v>
      </c>
      <c r="R179">
        <v>313</v>
      </c>
      <c r="S179" s="5">
        <v>44143.211805555547</v>
      </c>
      <c r="T179">
        <v>1823.18</v>
      </c>
      <c r="U179" s="7">
        <v>7592253750.6400003</v>
      </c>
      <c r="V179" s="6">
        <v>-1851.7550000000001</v>
      </c>
      <c r="W179" s="6">
        <v>-2810.3530000000001</v>
      </c>
      <c r="X179" s="6">
        <v>1603.146</v>
      </c>
      <c r="Y179" s="7">
        <f t="shared" si="2"/>
        <v>3603.5425766806197</v>
      </c>
      <c r="Z179" s="8">
        <v>44</v>
      </c>
      <c r="AA179" s="7">
        <v>17462</v>
      </c>
    </row>
    <row r="180" spans="1:27" x14ac:dyDescent="0.35">
      <c r="A180" s="5">
        <v>44146.164583333331</v>
      </c>
      <c r="B180" t="s">
        <v>30</v>
      </c>
      <c r="C180">
        <v>314</v>
      </c>
      <c r="D180" s="5">
        <v>44146.164583333331</v>
      </c>
      <c r="E180" s="5">
        <v>44146.164583333331</v>
      </c>
      <c r="F180">
        <v>4673.3999999999996</v>
      </c>
      <c r="G180" s="6">
        <v>186.53</v>
      </c>
      <c r="H180">
        <v>153</v>
      </c>
      <c r="I180">
        <v>67</v>
      </c>
      <c r="J180">
        <v>0.23</v>
      </c>
      <c r="K180" t="s">
        <v>33</v>
      </c>
      <c r="L180" t="s">
        <v>33</v>
      </c>
      <c r="M180">
        <v>68</v>
      </c>
      <c r="N180">
        <v>2.7</v>
      </c>
      <c r="O180">
        <v>41.36</v>
      </c>
      <c r="P180">
        <v>125.08</v>
      </c>
      <c r="Q180" s="5">
        <v>44146.164583333331</v>
      </c>
      <c r="R180">
        <v>314</v>
      </c>
      <c r="S180" s="5">
        <v>44146.164583333331</v>
      </c>
      <c r="T180">
        <v>86061.84</v>
      </c>
      <c r="U180" s="7">
        <v>73183754390.190002</v>
      </c>
      <c r="V180" s="6">
        <v>-1850.3409999999999</v>
      </c>
      <c r="W180" s="6">
        <v>-2808.0540000000001</v>
      </c>
      <c r="X180" s="6">
        <v>1603.2239999999999</v>
      </c>
      <c r="Y180" s="7">
        <f t="shared" si="2"/>
        <v>3600.8573500449861</v>
      </c>
      <c r="Z180" s="8">
        <v>44</v>
      </c>
      <c r="AA180" s="7">
        <v>17518</v>
      </c>
    </row>
    <row r="181" spans="1:27" x14ac:dyDescent="0.35">
      <c r="A181" s="5">
        <v>44149.736111111109</v>
      </c>
      <c r="B181" t="s">
        <v>30</v>
      </c>
      <c r="C181">
        <v>315</v>
      </c>
      <c r="D181" s="5">
        <v>44149.736111111109</v>
      </c>
      <c r="E181" s="5">
        <v>44149.736111111109</v>
      </c>
      <c r="F181">
        <v>4676.1000000000004</v>
      </c>
      <c r="G181" s="6">
        <v>0</v>
      </c>
      <c r="H181">
        <v>153</v>
      </c>
      <c r="I181">
        <v>67</v>
      </c>
      <c r="J181">
        <v>0.23</v>
      </c>
      <c r="K181" t="s">
        <v>33</v>
      </c>
      <c r="L181" t="s">
        <v>33</v>
      </c>
      <c r="M181">
        <v>65</v>
      </c>
      <c r="N181">
        <v>2.7</v>
      </c>
      <c r="O181">
        <v>41.36</v>
      </c>
      <c r="P181">
        <v>125.89</v>
      </c>
      <c r="Q181" s="5">
        <v>44149.736111111109</v>
      </c>
      <c r="R181">
        <v>315</v>
      </c>
      <c r="S181" s="5">
        <v>44149.736111111109</v>
      </c>
      <c r="T181">
        <v>435.08</v>
      </c>
      <c r="U181" s="7">
        <v>3630678163.3699999</v>
      </c>
      <c r="V181" s="6">
        <v>-1848.9259999999999</v>
      </c>
      <c r="W181" s="6">
        <v>-2805.7550000000001</v>
      </c>
      <c r="X181" s="6">
        <v>1603.3340000000001</v>
      </c>
      <c r="Y181" s="7">
        <f t="shared" si="2"/>
        <v>3598.169921926562</v>
      </c>
      <c r="Z181" s="8">
        <v>0</v>
      </c>
      <c r="AA181" s="7">
        <v>17555</v>
      </c>
    </row>
    <row r="182" spans="1:27" x14ac:dyDescent="0.35">
      <c r="A182" s="5">
        <v>44152.1</v>
      </c>
      <c r="B182" t="s">
        <v>30</v>
      </c>
      <c r="C182">
        <v>316</v>
      </c>
      <c r="D182" s="5">
        <v>44152.1</v>
      </c>
      <c r="E182" s="5">
        <v>44152.1</v>
      </c>
      <c r="F182">
        <v>4678.95</v>
      </c>
      <c r="G182" s="6">
        <v>167.89</v>
      </c>
      <c r="H182">
        <v>153</v>
      </c>
      <c r="I182">
        <v>67</v>
      </c>
      <c r="J182">
        <v>0.23</v>
      </c>
      <c r="K182" t="s">
        <v>32</v>
      </c>
      <c r="L182" t="s">
        <v>32</v>
      </c>
      <c r="M182">
        <v>70</v>
      </c>
      <c r="N182">
        <v>2.85</v>
      </c>
      <c r="O182">
        <v>41.36</v>
      </c>
      <c r="P182">
        <v>131.94</v>
      </c>
      <c r="Q182" s="5">
        <v>44152.1</v>
      </c>
      <c r="R182">
        <v>316</v>
      </c>
      <c r="S182" s="5">
        <v>44152.1</v>
      </c>
      <c r="T182">
        <v>314.39</v>
      </c>
      <c r="U182" s="7">
        <v>3337551729.6500001</v>
      </c>
      <c r="V182" s="6">
        <v>-1847.432</v>
      </c>
      <c r="W182" s="6">
        <v>-2803.2689999999998</v>
      </c>
      <c r="X182" s="6">
        <v>1603.3810000000001</v>
      </c>
      <c r="Y182" s="7">
        <f t="shared" si="2"/>
        <v>3595.2895082518735</v>
      </c>
      <c r="Z182" s="8">
        <v>66</v>
      </c>
      <c r="AA182" s="7">
        <v>17616</v>
      </c>
    </row>
    <row r="183" spans="1:27" x14ac:dyDescent="0.35">
      <c r="A183" s="5">
        <v>44154.59652777778</v>
      </c>
      <c r="B183" t="s">
        <v>30</v>
      </c>
      <c r="C183">
        <v>317</v>
      </c>
      <c r="D183" s="5">
        <v>44154.59652777778</v>
      </c>
      <c r="E183" s="5">
        <v>44154.59652777778</v>
      </c>
      <c r="F183">
        <v>4681.3500000000004</v>
      </c>
      <c r="G183" s="6">
        <v>176.14</v>
      </c>
      <c r="H183">
        <v>153</v>
      </c>
      <c r="I183">
        <v>67</v>
      </c>
      <c r="J183">
        <v>0.23</v>
      </c>
      <c r="K183" t="s">
        <v>32</v>
      </c>
      <c r="L183" t="s">
        <v>32</v>
      </c>
      <c r="M183">
        <v>70</v>
      </c>
      <c r="N183">
        <v>2.4</v>
      </c>
      <c r="O183">
        <v>41.36</v>
      </c>
      <c r="P183">
        <v>111.5</v>
      </c>
      <c r="Q183" s="5">
        <v>44154.59652777778</v>
      </c>
      <c r="R183">
        <v>317</v>
      </c>
      <c r="S183" s="5">
        <v>44154.59652777778</v>
      </c>
      <c r="T183">
        <v>4267.7299999999996</v>
      </c>
      <c r="U183" s="7">
        <v>8181570143.8699999</v>
      </c>
      <c r="V183" s="6">
        <v>-1846.175</v>
      </c>
      <c r="W183" s="6">
        <v>-2801.2840000000001</v>
      </c>
      <c r="X183" s="6">
        <v>1603.4380000000001</v>
      </c>
      <c r="Y183" s="7">
        <f t="shared" si="2"/>
        <v>3592.949644668709</v>
      </c>
      <c r="Z183" s="8">
        <v>44</v>
      </c>
      <c r="AA183" s="7">
        <v>17718</v>
      </c>
    </row>
    <row r="184" spans="1:27" x14ac:dyDescent="0.35">
      <c r="A184" s="5">
        <v>44157.26458333333</v>
      </c>
      <c r="B184" t="s">
        <v>30</v>
      </c>
      <c r="C184">
        <v>318</v>
      </c>
      <c r="D184" s="5">
        <v>44157.26458333333</v>
      </c>
      <c r="E184" s="5">
        <v>44157.26458333333</v>
      </c>
      <c r="F184">
        <v>4684.45</v>
      </c>
      <c r="G184" s="6">
        <v>227.52</v>
      </c>
      <c r="H184">
        <v>153</v>
      </c>
      <c r="I184">
        <v>67</v>
      </c>
      <c r="J184">
        <v>0.23</v>
      </c>
      <c r="K184" t="s">
        <v>32</v>
      </c>
      <c r="L184" t="s">
        <v>32</v>
      </c>
      <c r="M184">
        <v>65</v>
      </c>
      <c r="N184">
        <v>3.1</v>
      </c>
      <c r="O184">
        <v>41.36</v>
      </c>
      <c r="P184">
        <v>159.11000000000001</v>
      </c>
      <c r="Q184" s="5">
        <v>44157.26458333333</v>
      </c>
      <c r="R184">
        <v>318</v>
      </c>
      <c r="S184" s="5">
        <v>44157.26458333333</v>
      </c>
      <c r="T184">
        <v>43304.62</v>
      </c>
      <c r="U184" s="7">
        <v>55255958041.839996</v>
      </c>
      <c r="V184" s="6">
        <v>-1844.55</v>
      </c>
      <c r="W184" s="6">
        <v>-2798.6439999999998</v>
      </c>
      <c r="X184" s="6">
        <v>1603.5719999999999</v>
      </c>
      <c r="Y184" s="7">
        <f t="shared" si="2"/>
        <v>3589.8632175084331</v>
      </c>
      <c r="Z184" s="8">
        <v>44</v>
      </c>
      <c r="AA184" s="7">
        <v>17892</v>
      </c>
    </row>
    <row r="185" spans="1:27" x14ac:dyDescent="0.35">
      <c r="A185" s="5">
        <v>44160.173611111109</v>
      </c>
      <c r="B185" t="s">
        <v>30</v>
      </c>
      <c r="C185">
        <v>319</v>
      </c>
      <c r="D185" s="5">
        <v>44160.173611111109</v>
      </c>
      <c r="E185" s="5">
        <v>44160.173611111109</v>
      </c>
      <c r="F185">
        <v>4687.3500000000004</v>
      </c>
      <c r="G185" s="6">
        <v>209.34</v>
      </c>
      <c r="H185">
        <v>153</v>
      </c>
      <c r="I185">
        <v>67</v>
      </c>
      <c r="J185">
        <v>0.23</v>
      </c>
      <c r="K185" t="s">
        <v>32</v>
      </c>
      <c r="L185" t="s">
        <v>32</v>
      </c>
      <c r="M185">
        <v>65</v>
      </c>
      <c r="N185">
        <v>2.9</v>
      </c>
      <c r="O185">
        <v>41.36</v>
      </c>
      <c r="P185">
        <v>150.78</v>
      </c>
      <c r="Q185" s="5">
        <v>44160.173611111109</v>
      </c>
      <c r="R185">
        <v>319</v>
      </c>
      <c r="S185" s="5">
        <v>44160.173611111109</v>
      </c>
      <c r="T185">
        <v>22882.12</v>
      </c>
      <c r="U185" s="7">
        <v>27272349786.459999</v>
      </c>
      <c r="V185" s="6">
        <v>-1843.03</v>
      </c>
      <c r="W185" s="6">
        <v>-2796.174</v>
      </c>
      <c r="X185" s="6">
        <v>1603.616</v>
      </c>
      <c r="Y185" s="7">
        <f t="shared" si="2"/>
        <v>3586.9798960451394</v>
      </c>
      <c r="Z185" s="8">
        <v>55</v>
      </c>
      <c r="AA185" s="7">
        <v>18000</v>
      </c>
    </row>
    <row r="186" spans="1:27" x14ac:dyDescent="0.35">
      <c r="A186" s="5">
        <v>44162.711111111108</v>
      </c>
      <c r="B186" t="s">
        <v>30</v>
      </c>
      <c r="C186">
        <v>320</v>
      </c>
      <c r="D186" s="5">
        <v>44162.711111111108</v>
      </c>
      <c r="E186" s="5">
        <v>44162.711111111108</v>
      </c>
      <c r="F186">
        <v>4690.3500000000004</v>
      </c>
      <c r="G186" s="6">
        <v>0</v>
      </c>
      <c r="H186">
        <v>153</v>
      </c>
      <c r="I186">
        <v>67</v>
      </c>
      <c r="J186">
        <v>0.23</v>
      </c>
      <c r="K186" t="s">
        <v>32</v>
      </c>
      <c r="L186" t="s">
        <v>32</v>
      </c>
      <c r="M186">
        <v>65</v>
      </c>
      <c r="N186">
        <v>3</v>
      </c>
      <c r="O186">
        <v>41.36</v>
      </c>
      <c r="P186">
        <v>147.18</v>
      </c>
      <c r="Q186" s="5">
        <v>44162.711111111108</v>
      </c>
      <c r="R186">
        <v>320</v>
      </c>
      <c r="S186" s="5">
        <v>44162.711111111108</v>
      </c>
      <c r="T186">
        <v>51838.1</v>
      </c>
      <c r="U186" s="7">
        <v>28676739911.830002</v>
      </c>
      <c r="V186" s="6">
        <v>-1841.4580000000001</v>
      </c>
      <c r="W186" s="6">
        <v>-2793.6190000000001</v>
      </c>
      <c r="X186" s="6">
        <v>1603.4739999999999</v>
      </c>
      <c r="Y186" s="7">
        <f t="shared" si="2"/>
        <v>3584.0070599262222</v>
      </c>
      <c r="Z186" s="8">
        <v>0</v>
      </c>
      <c r="AA186" s="7">
        <v>18103</v>
      </c>
    </row>
    <row r="187" spans="1:27" x14ac:dyDescent="0.35">
      <c r="A187" s="5">
        <v>44165.984722222223</v>
      </c>
      <c r="B187" t="s">
        <v>30</v>
      </c>
      <c r="C187">
        <v>321</v>
      </c>
      <c r="D187" s="5">
        <v>44165.984722222223</v>
      </c>
      <c r="E187" s="5">
        <v>44165.984722222223</v>
      </c>
      <c r="F187">
        <v>4692.97</v>
      </c>
      <c r="G187" s="6">
        <v>0</v>
      </c>
      <c r="H187">
        <v>153</v>
      </c>
      <c r="I187">
        <v>67</v>
      </c>
      <c r="J187">
        <v>0.23</v>
      </c>
      <c r="K187" t="s">
        <v>32</v>
      </c>
      <c r="L187" t="s">
        <v>32</v>
      </c>
      <c r="M187">
        <v>65</v>
      </c>
      <c r="N187">
        <v>2.62</v>
      </c>
      <c r="O187">
        <v>41.36</v>
      </c>
      <c r="P187">
        <v>127.31</v>
      </c>
      <c r="Q187" s="5">
        <v>44165.984722222223</v>
      </c>
      <c r="R187">
        <v>321</v>
      </c>
      <c r="S187" s="5">
        <v>44165.984722222223</v>
      </c>
      <c r="T187">
        <v>378.73</v>
      </c>
      <c r="U187" s="7">
        <v>7257599727.8699999</v>
      </c>
      <c r="V187" s="6">
        <v>-1840.085</v>
      </c>
      <c r="W187" s="6">
        <v>-2791.3870000000002</v>
      </c>
      <c r="X187" s="6">
        <v>1603.77</v>
      </c>
      <c r="Y187" s="7">
        <f t="shared" si="2"/>
        <v>3581.3889713202057</v>
      </c>
      <c r="Z187" s="8">
        <v>0</v>
      </c>
      <c r="AA187" s="7">
        <v>18258</v>
      </c>
    </row>
    <row r="188" spans="1:27" x14ac:dyDescent="0.35">
      <c r="A188" s="5">
        <v>44170.746527777781</v>
      </c>
      <c r="B188" t="s">
        <v>30</v>
      </c>
      <c r="C188">
        <v>322</v>
      </c>
      <c r="D188" s="5">
        <v>44170.746527777781</v>
      </c>
      <c r="E188" s="5">
        <v>44170.746527777781</v>
      </c>
      <c r="F188">
        <v>4695.92</v>
      </c>
      <c r="G188" s="6">
        <v>205.16</v>
      </c>
      <c r="H188">
        <v>153</v>
      </c>
      <c r="I188">
        <v>67</v>
      </c>
      <c r="J188">
        <v>0.23</v>
      </c>
      <c r="K188" t="s">
        <v>32</v>
      </c>
      <c r="L188" t="s">
        <v>32</v>
      </c>
      <c r="M188">
        <v>65</v>
      </c>
      <c r="N188">
        <v>2.95</v>
      </c>
      <c r="O188">
        <v>41.36</v>
      </c>
      <c r="P188">
        <v>141.38</v>
      </c>
      <c r="Q188" s="5">
        <v>44170.746527777781</v>
      </c>
      <c r="R188">
        <v>322</v>
      </c>
      <c r="S188" s="5">
        <v>44170.746527777781</v>
      </c>
      <c r="T188">
        <v>88.35</v>
      </c>
      <c r="U188" s="7">
        <v>2681111367.6900001</v>
      </c>
      <c r="V188" s="6">
        <v>-1838.539</v>
      </c>
      <c r="W188" s="6">
        <v>-2788.875</v>
      </c>
      <c r="X188" s="6">
        <v>1603.8309999999999</v>
      </c>
      <c r="Y188" s="7">
        <f t="shared" si="2"/>
        <v>3578.4557868872707</v>
      </c>
      <c r="Z188" s="8">
        <v>44</v>
      </c>
      <c r="AA188" s="7">
        <v>18295</v>
      </c>
    </row>
    <row r="189" spans="1:27" x14ac:dyDescent="0.35">
      <c r="A189" s="5">
        <v>44173.151388888888</v>
      </c>
      <c r="B189" t="s">
        <v>30</v>
      </c>
      <c r="C189">
        <v>323</v>
      </c>
      <c r="D189" s="5">
        <v>44173.151388888888</v>
      </c>
      <c r="E189" s="5">
        <v>44173.151388888888</v>
      </c>
      <c r="F189">
        <v>4699.0600000000004</v>
      </c>
      <c r="G189" s="6">
        <v>220.97</v>
      </c>
      <c r="H189">
        <v>153</v>
      </c>
      <c r="I189">
        <v>67</v>
      </c>
      <c r="J189">
        <v>0.23</v>
      </c>
      <c r="K189" t="s">
        <v>33</v>
      </c>
      <c r="L189" t="s">
        <v>33</v>
      </c>
      <c r="M189">
        <v>65</v>
      </c>
      <c r="N189">
        <v>3.14</v>
      </c>
      <c r="O189">
        <v>41.36</v>
      </c>
      <c r="P189">
        <v>155.51</v>
      </c>
      <c r="Q189" s="5">
        <v>44173.151388888888</v>
      </c>
      <c r="R189">
        <v>323</v>
      </c>
      <c r="S189" s="5">
        <v>44173.151388888888</v>
      </c>
      <c r="T189">
        <v>34092.94</v>
      </c>
      <c r="U189" s="7">
        <v>31017230926.130001</v>
      </c>
      <c r="V189" s="6">
        <v>-1836.893</v>
      </c>
      <c r="W189" s="6">
        <v>-2786.201</v>
      </c>
      <c r="X189" s="6">
        <v>1603.9469999999999</v>
      </c>
      <c r="Y189" s="7">
        <f t="shared" si="2"/>
        <v>3575.330703397799</v>
      </c>
      <c r="Z189" s="8">
        <v>44</v>
      </c>
      <c r="AA189" s="7">
        <v>18378</v>
      </c>
    </row>
    <row r="190" spans="1:27" x14ac:dyDescent="0.35">
      <c r="A190" s="5">
        <v>44177.020833333343</v>
      </c>
      <c r="B190" t="s">
        <v>30</v>
      </c>
      <c r="C190">
        <v>324</v>
      </c>
      <c r="D190" s="5">
        <v>44177.020833333343</v>
      </c>
      <c r="E190" s="5">
        <v>44177.020833333343</v>
      </c>
      <c r="F190">
        <v>4702.3599999999997</v>
      </c>
      <c r="G190" s="6">
        <v>220.97</v>
      </c>
      <c r="H190">
        <v>153</v>
      </c>
      <c r="I190">
        <v>67</v>
      </c>
      <c r="J190">
        <v>0.23</v>
      </c>
      <c r="K190" t="s">
        <v>33</v>
      </c>
      <c r="L190" t="s">
        <v>33</v>
      </c>
      <c r="M190">
        <v>65</v>
      </c>
      <c r="N190">
        <v>3.3</v>
      </c>
      <c r="O190">
        <v>41.36</v>
      </c>
      <c r="P190">
        <v>159.25</v>
      </c>
      <c r="Q190" s="5">
        <v>44177.020833333343</v>
      </c>
      <c r="R190">
        <v>324</v>
      </c>
      <c r="S190" s="5">
        <v>44177.020833333343</v>
      </c>
      <c r="T190">
        <v>2010.91</v>
      </c>
      <c r="U190" s="7">
        <v>7581511113.5699997</v>
      </c>
      <c r="V190" s="6">
        <v>-1835.163</v>
      </c>
      <c r="W190" s="6">
        <v>-2783.39</v>
      </c>
      <c r="X190" s="6">
        <v>1604.039</v>
      </c>
      <c r="Y190" s="7">
        <f t="shared" si="2"/>
        <v>3572.0472597923449</v>
      </c>
      <c r="Z190" s="8">
        <v>44</v>
      </c>
      <c r="AA190" s="7">
        <v>18449</v>
      </c>
    </row>
    <row r="191" spans="1:27" x14ac:dyDescent="0.35">
      <c r="A191" s="5">
        <v>44179.984722222223</v>
      </c>
      <c r="B191" t="s">
        <v>30</v>
      </c>
      <c r="C191">
        <v>325</v>
      </c>
      <c r="D191" s="5">
        <v>44179.984722222223</v>
      </c>
      <c r="E191" s="5">
        <v>44179.984722222223</v>
      </c>
      <c r="F191">
        <v>4705.49</v>
      </c>
      <c r="G191" s="6">
        <v>0</v>
      </c>
      <c r="H191">
        <v>153</v>
      </c>
      <c r="I191">
        <v>67</v>
      </c>
      <c r="J191">
        <v>0.23</v>
      </c>
      <c r="K191" t="s">
        <v>33</v>
      </c>
      <c r="L191" t="s">
        <v>33</v>
      </c>
      <c r="M191">
        <v>65</v>
      </c>
      <c r="N191">
        <v>3.13</v>
      </c>
      <c r="O191">
        <v>41.36</v>
      </c>
      <c r="P191">
        <v>146.25</v>
      </c>
      <c r="Q191" s="5">
        <v>44179.984722222223</v>
      </c>
      <c r="R191">
        <v>325</v>
      </c>
      <c r="S191" s="5">
        <v>44179.984722222223</v>
      </c>
      <c r="T191">
        <v>3675.77</v>
      </c>
      <c r="U191" s="7">
        <v>5691668428.75</v>
      </c>
      <c r="V191" s="6">
        <v>-1833.5229999999999</v>
      </c>
      <c r="W191" s="6">
        <v>-2780.7240000000002</v>
      </c>
      <c r="X191" s="6">
        <v>1604.126</v>
      </c>
      <c r="Y191" s="7">
        <f t="shared" si="2"/>
        <v>3568.9336941978904</v>
      </c>
      <c r="Z191" s="8">
        <v>0</v>
      </c>
      <c r="AA191" s="7">
        <v>18485</v>
      </c>
    </row>
    <row r="192" spans="1:27" x14ac:dyDescent="0.35">
      <c r="A192" s="5">
        <v>44183.600694444453</v>
      </c>
      <c r="B192" t="s">
        <v>30</v>
      </c>
      <c r="C192">
        <v>326</v>
      </c>
      <c r="D192" s="5">
        <v>44183.600694444453</v>
      </c>
      <c r="E192" s="5">
        <v>44183.600694444453</v>
      </c>
      <c r="F192">
        <v>4708.82</v>
      </c>
      <c r="G192" s="6">
        <v>229.82</v>
      </c>
      <c r="H192">
        <v>153</v>
      </c>
      <c r="I192">
        <v>67</v>
      </c>
      <c r="J192">
        <v>0.23</v>
      </c>
      <c r="K192" t="s">
        <v>33</v>
      </c>
      <c r="L192" t="s">
        <v>33</v>
      </c>
      <c r="M192">
        <v>65</v>
      </c>
      <c r="N192">
        <v>3.33</v>
      </c>
      <c r="O192">
        <v>41.36</v>
      </c>
      <c r="P192">
        <v>148.13999999999999</v>
      </c>
      <c r="Q192" s="5">
        <v>44183.600694444453</v>
      </c>
      <c r="R192">
        <v>326</v>
      </c>
      <c r="S192" s="5">
        <v>44183.600694444453</v>
      </c>
      <c r="T192">
        <v>7343.04</v>
      </c>
      <c r="U192" s="7">
        <v>13616560808.280001</v>
      </c>
      <c r="V192" s="6">
        <v>-1831.778</v>
      </c>
      <c r="W192" s="6">
        <v>-2777.8879999999999</v>
      </c>
      <c r="X192" s="6">
        <v>1604.2080000000001</v>
      </c>
      <c r="Y192" s="7">
        <f t="shared" si="2"/>
        <v>3565.6218999063826</v>
      </c>
      <c r="Z192" s="8">
        <v>44</v>
      </c>
      <c r="AA192" s="7">
        <v>18549</v>
      </c>
    </row>
    <row r="193" spans="1:27" x14ac:dyDescent="0.35">
      <c r="A193" s="5">
        <v>44186.780555555553</v>
      </c>
      <c r="B193" t="s">
        <v>30</v>
      </c>
      <c r="C193">
        <v>327</v>
      </c>
      <c r="D193" s="5">
        <v>44186.780555555553</v>
      </c>
      <c r="E193" s="5">
        <v>44186.780555555553</v>
      </c>
      <c r="F193">
        <v>4712.04</v>
      </c>
      <c r="G193" s="6">
        <v>197.11</v>
      </c>
      <c r="H193">
        <v>153</v>
      </c>
      <c r="I193">
        <v>67</v>
      </c>
      <c r="J193">
        <v>0.23</v>
      </c>
      <c r="K193" t="s">
        <v>33</v>
      </c>
      <c r="L193" t="s">
        <v>33</v>
      </c>
      <c r="M193">
        <v>65</v>
      </c>
      <c r="N193">
        <v>3.22</v>
      </c>
      <c r="O193">
        <v>41.36</v>
      </c>
      <c r="P193">
        <v>146.15</v>
      </c>
      <c r="Q193" s="5">
        <v>44186.780555555553</v>
      </c>
      <c r="R193">
        <v>327</v>
      </c>
      <c r="S193" s="5">
        <v>44186.780555555553</v>
      </c>
      <c r="T193">
        <v>71994.19</v>
      </c>
      <c r="U193" s="7">
        <v>48221054608.43</v>
      </c>
      <c r="V193" s="6">
        <v>-1830.09</v>
      </c>
      <c r="W193" s="6">
        <v>-2775.1460000000002</v>
      </c>
      <c r="X193" s="6">
        <v>1604.3209999999999</v>
      </c>
      <c r="Y193" s="7">
        <f t="shared" si="2"/>
        <v>3562.4176889378091</v>
      </c>
      <c r="Z193" s="8">
        <v>44</v>
      </c>
      <c r="AA193" s="7">
        <v>18664</v>
      </c>
    </row>
    <row r="194" spans="1:27" x14ac:dyDescent="0.35">
      <c r="A194" s="5">
        <v>44193.708333333343</v>
      </c>
      <c r="B194" t="s">
        <v>30</v>
      </c>
      <c r="C194">
        <v>328</v>
      </c>
      <c r="D194" s="5">
        <v>44193.708333333343</v>
      </c>
      <c r="E194" s="5">
        <v>44193.708333333343</v>
      </c>
      <c r="F194">
        <v>4715.49</v>
      </c>
      <c r="G194" s="6">
        <v>241.35</v>
      </c>
      <c r="H194">
        <v>153</v>
      </c>
      <c r="I194">
        <v>67</v>
      </c>
      <c r="J194">
        <v>0.23</v>
      </c>
      <c r="K194" t="s">
        <v>33</v>
      </c>
      <c r="L194" t="s">
        <v>33</v>
      </c>
      <c r="M194">
        <v>65</v>
      </c>
      <c r="N194">
        <v>3.45</v>
      </c>
      <c r="O194">
        <v>41.36</v>
      </c>
      <c r="P194">
        <v>173.43</v>
      </c>
      <c r="Q194" s="5">
        <v>44193.708333333343</v>
      </c>
      <c r="R194">
        <v>328</v>
      </c>
      <c r="S194" s="5">
        <v>44193.708333333343</v>
      </c>
      <c r="T194">
        <v>595.86</v>
      </c>
      <c r="U194" s="7">
        <v>4968907010.25</v>
      </c>
      <c r="V194" s="6">
        <v>-1828.2819999999999</v>
      </c>
      <c r="W194" s="6">
        <v>-2772.2080000000001</v>
      </c>
      <c r="X194" s="6">
        <v>1604.405</v>
      </c>
      <c r="Y194" s="7">
        <f t="shared" si="2"/>
        <v>3558.9867570437796</v>
      </c>
      <c r="Z194" s="8">
        <v>88</v>
      </c>
      <c r="AA194" s="7">
        <v>18753</v>
      </c>
    </row>
    <row r="195" spans="1:27" x14ac:dyDescent="0.35">
      <c r="A195" s="5">
        <v>44198.952777777777</v>
      </c>
      <c r="B195" t="s">
        <v>30</v>
      </c>
      <c r="C195">
        <v>329</v>
      </c>
      <c r="D195" s="5">
        <v>44198.952777777777</v>
      </c>
      <c r="E195" s="5">
        <v>44198.952777777777</v>
      </c>
      <c r="F195">
        <v>4718.49</v>
      </c>
      <c r="G195" s="6">
        <v>241.35</v>
      </c>
      <c r="H195">
        <v>153</v>
      </c>
      <c r="I195">
        <v>67</v>
      </c>
      <c r="J195">
        <v>0.23</v>
      </c>
      <c r="K195" t="s">
        <v>33</v>
      </c>
      <c r="L195" t="s">
        <v>33</v>
      </c>
      <c r="M195">
        <v>65</v>
      </c>
      <c r="N195">
        <v>3</v>
      </c>
      <c r="O195">
        <v>41.36</v>
      </c>
      <c r="P195">
        <v>158.72999999999999</v>
      </c>
      <c r="Q195" s="5">
        <v>44198.952777777777</v>
      </c>
      <c r="R195">
        <v>329</v>
      </c>
      <c r="S195" s="5">
        <v>44198.952777777777</v>
      </c>
      <c r="T195">
        <v>2493.9699999999998</v>
      </c>
      <c r="U195" s="7">
        <v>5084640319.8500004</v>
      </c>
      <c r="V195" s="6">
        <v>-1826.71</v>
      </c>
      <c r="W195" s="6">
        <v>-2769.6529999999998</v>
      </c>
      <c r="X195" s="6">
        <v>1604.48</v>
      </c>
      <c r="Y195" s="7">
        <f t="shared" si="2"/>
        <v>3556.0032037259189</v>
      </c>
      <c r="Z195" s="8">
        <v>88</v>
      </c>
      <c r="AA195" s="7">
        <v>18799</v>
      </c>
    </row>
    <row r="196" spans="1:27" x14ac:dyDescent="0.35">
      <c r="A196" s="5">
        <v>44202.340277777781</v>
      </c>
      <c r="B196" t="s">
        <v>30</v>
      </c>
      <c r="C196">
        <v>330</v>
      </c>
      <c r="D196" s="5">
        <v>44202.340277777781</v>
      </c>
      <c r="E196" s="5">
        <v>44202.340277777781</v>
      </c>
      <c r="F196">
        <v>4722.1400000000003</v>
      </c>
      <c r="G196" s="6">
        <v>170.69</v>
      </c>
      <c r="H196">
        <v>153</v>
      </c>
      <c r="I196">
        <v>67</v>
      </c>
      <c r="J196">
        <v>0.23</v>
      </c>
      <c r="K196" t="s">
        <v>33</v>
      </c>
      <c r="L196" t="s">
        <v>33</v>
      </c>
      <c r="M196">
        <v>65</v>
      </c>
      <c r="N196">
        <v>3.69</v>
      </c>
      <c r="O196">
        <v>41.36</v>
      </c>
      <c r="P196">
        <v>182.2</v>
      </c>
      <c r="Q196" s="5">
        <v>44202.340277777781</v>
      </c>
      <c r="R196">
        <v>330</v>
      </c>
      <c r="S196" s="5">
        <v>44202.340277777781</v>
      </c>
      <c r="T196">
        <v>26193.41</v>
      </c>
      <c r="U196" s="7">
        <v>28627200692.259998</v>
      </c>
      <c r="V196" s="6">
        <v>-1824.7760000000001</v>
      </c>
      <c r="W196" s="6">
        <v>-2766.51</v>
      </c>
      <c r="X196" s="6">
        <v>1604.5940000000001</v>
      </c>
      <c r="Y196" s="7">
        <f t="shared" ref="Y196:Y259" si="3">SQRT((V196-339)^2+(W196-45)^2+(X196-1785)^2)</f>
        <v>3552.3318233397063</v>
      </c>
      <c r="Z196" s="8">
        <v>88</v>
      </c>
      <c r="AA196" s="7">
        <v>18944</v>
      </c>
    </row>
    <row r="197" spans="1:27" x14ac:dyDescent="0.35">
      <c r="A197" s="5">
        <v>44208.083333333343</v>
      </c>
      <c r="B197" t="s">
        <v>30</v>
      </c>
      <c r="C197">
        <v>331</v>
      </c>
      <c r="D197" s="5">
        <v>44208.083333333343</v>
      </c>
      <c r="E197" s="5">
        <v>44208.083333333343</v>
      </c>
      <c r="F197">
        <v>4725.18</v>
      </c>
      <c r="G197" s="6">
        <v>236.64</v>
      </c>
      <c r="H197">
        <v>153</v>
      </c>
      <c r="I197">
        <v>67</v>
      </c>
      <c r="J197">
        <v>0.23</v>
      </c>
      <c r="K197" t="s">
        <v>33</v>
      </c>
      <c r="L197" t="s">
        <v>33</v>
      </c>
      <c r="M197">
        <v>65</v>
      </c>
      <c r="N197">
        <v>3</v>
      </c>
      <c r="O197">
        <v>41.36</v>
      </c>
      <c r="P197">
        <v>143.63999999999999</v>
      </c>
      <c r="Q197" s="5">
        <v>44208.083333333343</v>
      </c>
      <c r="R197">
        <v>331</v>
      </c>
      <c r="S197" s="5">
        <v>44208.083333333343</v>
      </c>
      <c r="T197">
        <v>40198.9</v>
      </c>
      <c r="U197" s="7">
        <v>21742969460.810001</v>
      </c>
      <c r="V197" s="6">
        <v>-1823.2180000000001</v>
      </c>
      <c r="W197" s="6">
        <v>-2763.9780000000001</v>
      </c>
      <c r="X197" s="6">
        <v>1604.4280000000001</v>
      </c>
      <c r="Y197" s="7">
        <f t="shared" si="3"/>
        <v>3549.3873177200599</v>
      </c>
      <c r="Z197" s="8">
        <v>84</v>
      </c>
      <c r="AA197" s="7">
        <v>19024</v>
      </c>
    </row>
    <row r="198" spans="1:27" x14ac:dyDescent="0.35">
      <c r="A198" s="5">
        <v>44212.822916666657</v>
      </c>
      <c r="B198" t="s">
        <v>30</v>
      </c>
      <c r="C198">
        <v>332</v>
      </c>
      <c r="D198" s="5">
        <v>44212.822916666657</v>
      </c>
      <c r="E198" s="5">
        <v>44212.822916666657</v>
      </c>
      <c r="F198">
        <v>4728.28</v>
      </c>
      <c r="G198" s="6">
        <v>260.72000000000003</v>
      </c>
      <c r="H198">
        <v>153</v>
      </c>
      <c r="I198">
        <v>67</v>
      </c>
      <c r="J198">
        <v>0.23</v>
      </c>
      <c r="K198" t="s">
        <v>33</v>
      </c>
      <c r="L198" t="s">
        <v>33</v>
      </c>
      <c r="M198">
        <v>65</v>
      </c>
      <c r="N198">
        <v>3.1</v>
      </c>
      <c r="O198">
        <v>41.36</v>
      </c>
      <c r="P198">
        <v>158.05000000000001</v>
      </c>
      <c r="Q198" s="5">
        <v>44212.822916666657</v>
      </c>
      <c r="R198">
        <v>332</v>
      </c>
      <c r="S198" s="5">
        <v>44212.822916666657</v>
      </c>
      <c r="T198">
        <v>16705.63</v>
      </c>
      <c r="U198" s="7">
        <v>22845722137.860001</v>
      </c>
      <c r="V198" s="6">
        <v>-1821.5889999999999</v>
      </c>
      <c r="W198" s="6">
        <v>-2761.335</v>
      </c>
      <c r="X198" s="6">
        <v>1607.7619999999999</v>
      </c>
      <c r="Y198" s="7">
        <f t="shared" si="3"/>
        <v>3546.1351169674854</v>
      </c>
      <c r="Z198" s="8">
        <v>92</v>
      </c>
      <c r="AA198" s="7">
        <v>19144</v>
      </c>
    </row>
    <row r="199" spans="1:27" x14ac:dyDescent="0.35">
      <c r="A199" s="5">
        <v>44216.23541666667</v>
      </c>
      <c r="B199" t="s">
        <v>30</v>
      </c>
      <c r="C199">
        <v>333</v>
      </c>
      <c r="D199" s="5">
        <v>44216.23541666667</v>
      </c>
      <c r="E199" s="5">
        <v>44216.23541666667</v>
      </c>
      <c r="F199">
        <v>4731.33</v>
      </c>
      <c r="G199" s="6">
        <v>170.76</v>
      </c>
      <c r="H199">
        <v>153</v>
      </c>
      <c r="I199">
        <v>67</v>
      </c>
      <c r="J199">
        <v>0.23</v>
      </c>
      <c r="K199" t="s">
        <v>33</v>
      </c>
      <c r="L199" t="s">
        <v>33</v>
      </c>
      <c r="M199">
        <v>65</v>
      </c>
      <c r="N199">
        <v>3.05</v>
      </c>
      <c r="O199">
        <v>41.36</v>
      </c>
      <c r="P199">
        <v>145.02000000000001</v>
      </c>
      <c r="Q199" s="5">
        <v>44216.23541666667</v>
      </c>
      <c r="R199">
        <v>333</v>
      </c>
      <c r="S199" s="5">
        <v>44216.23541666667</v>
      </c>
      <c r="T199">
        <v>6111.8</v>
      </c>
      <c r="U199" s="7">
        <v>14048133925.43</v>
      </c>
      <c r="V199" s="6">
        <v>-1819.9949999999999</v>
      </c>
      <c r="W199" s="6">
        <v>-2758.74</v>
      </c>
      <c r="X199" s="6">
        <v>1604.848</v>
      </c>
      <c r="Y199" s="7">
        <f t="shared" si="3"/>
        <v>3543.2572783709907</v>
      </c>
      <c r="Z199" s="8">
        <v>88</v>
      </c>
      <c r="AA199" s="7">
        <v>19250</v>
      </c>
    </row>
    <row r="200" spans="1:27" x14ac:dyDescent="0.35">
      <c r="A200" s="5">
        <v>44221.071527777778</v>
      </c>
      <c r="B200" t="s">
        <v>30</v>
      </c>
      <c r="C200">
        <v>334</v>
      </c>
      <c r="D200" s="5">
        <v>44221.071527777778</v>
      </c>
      <c r="E200" s="5">
        <v>44221.071527777778</v>
      </c>
      <c r="F200">
        <v>4734.49</v>
      </c>
      <c r="G200" s="6">
        <v>262.72000000000003</v>
      </c>
      <c r="H200">
        <v>153</v>
      </c>
      <c r="I200">
        <v>67</v>
      </c>
      <c r="J200">
        <v>0.23</v>
      </c>
      <c r="K200" t="s">
        <v>33</v>
      </c>
      <c r="L200" t="s">
        <v>33</v>
      </c>
      <c r="M200">
        <v>65</v>
      </c>
      <c r="N200">
        <v>3.16</v>
      </c>
      <c r="O200">
        <v>41.36</v>
      </c>
      <c r="P200">
        <v>149.06</v>
      </c>
      <c r="Q200" s="5">
        <v>44221.071527777778</v>
      </c>
      <c r="R200">
        <v>334</v>
      </c>
      <c r="S200" s="5">
        <v>44221.071527777778</v>
      </c>
      <c r="T200">
        <v>13034.59</v>
      </c>
      <c r="U200" s="7">
        <v>16642762409.719999</v>
      </c>
      <c r="V200" s="6">
        <v>-1818.3389999999999</v>
      </c>
      <c r="W200" s="6">
        <v>-2756.0390000000002</v>
      </c>
      <c r="X200" s="6">
        <v>1604.9380000000001</v>
      </c>
      <c r="Y200" s="7">
        <f t="shared" si="3"/>
        <v>3540.1064057858489</v>
      </c>
      <c r="Z200" s="8">
        <v>92</v>
      </c>
      <c r="AA200" s="7">
        <v>19380</v>
      </c>
    </row>
    <row r="201" spans="1:27" x14ac:dyDescent="0.35">
      <c r="A201" s="5">
        <v>44225.299305555563</v>
      </c>
      <c r="B201" t="s">
        <v>30</v>
      </c>
      <c r="C201">
        <v>335</v>
      </c>
      <c r="D201" s="5">
        <v>44225.299305555563</v>
      </c>
      <c r="E201" s="5">
        <v>44225.299305555563</v>
      </c>
      <c r="F201">
        <v>4738.05</v>
      </c>
      <c r="G201" s="6">
        <v>183.04</v>
      </c>
      <c r="H201">
        <v>153</v>
      </c>
      <c r="I201">
        <v>67</v>
      </c>
      <c r="J201">
        <v>0.23</v>
      </c>
      <c r="K201" t="s">
        <v>33</v>
      </c>
      <c r="L201" t="s">
        <v>33</v>
      </c>
      <c r="M201">
        <v>60</v>
      </c>
      <c r="N201">
        <v>3.56</v>
      </c>
      <c r="O201">
        <v>41.36</v>
      </c>
      <c r="P201">
        <v>173.47</v>
      </c>
      <c r="Q201" s="5">
        <v>44225.299305555563</v>
      </c>
      <c r="R201">
        <v>335</v>
      </c>
      <c r="S201" s="5">
        <v>44225.299305555563</v>
      </c>
      <c r="T201">
        <v>171038.02</v>
      </c>
      <c r="U201" s="7">
        <v>71535565377.179993</v>
      </c>
      <c r="V201" s="6">
        <v>-1816.472</v>
      </c>
      <c r="W201" s="6">
        <v>-2753.0149999999999</v>
      </c>
      <c r="X201" s="6">
        <v>1605.038</v>
      </c>
      <c r="Y201" s="7">
        <f t="shared" si="3"/>
        <v>3536.5709104234002</v>
      </c>
      <c r="Z201" s="8">
        <v>88</v>
      </c>
      <c r="AA201" s="7">
        <v>19618</v>
      </c>
    </row>
    <row r="202" spans="1:27" x14ac:dyDescent="0.35">
      <c r="A202" s="5">
        <v>44232.405555555553</v>
      </c>
      <c r="B202" t="s">
        <v>30</v>
      </c>
      <c r="C202">
        <v>336</v>
      </c>
      <c r="D202" s="5">
        <v>44232.405555555553</v>
      </c>
      <c r="E202" s="5">
        <v>44232.405555555553</v>
      </c>
      <c r="F202">
        <v>4741.62</v>
      </c>
      <c r="G202" s="6">
        <v>174.32</v>
      </c>
      <c r="H202">
        <v>153</v>
      </c>
      <c r="I202">
        <v>67</v>
      </c>
      <c r="J202">
        <v>0.23</v>
      </c>
      <c r="K202" t="s">
        <v>33</v>
      </c>
      <c r="L202" t="s">
        <v>33</v>
      </c>
      <c r="M202">
        <v>65</v>
      </c>
      <c r="N202">
        <v>3.57</v>
      </c>
      <c r="O202">
        <v>41.36</v>
      </c>
      <c r="P202">
        <v>174.33</v>
      </c>
      <c r="Q202" s="5">
        <v>44232.405555555553</v>
      </c>
      <c r="R202">
        <v>336</v>
      </c>
      <c r="S202" s="5">
        <v>44232.405555555553</v>
      </c>
      <c r="T202">
        <v>44010.400000000001</v>
      </c>
      <c r="U202" s="7">
        <v>33160165329.689999</v>
      </c>
      <c r="V202" s="6">
        <v>-1814.6010000000001</v>
      </c>
      <c r="W202" s="6">
        <v>-2749.9740000000002</v>
      </c>
      <c r="X202" s="6">
        <v>1605.1379999999999</v>
      </c>
      <c r="Y202" s="7">
        <f t="shared" si="3"/>
        <v>3533.0195678655678</v>
      </c>
      <c r="Z202" s="8">
        <v>88</v>
      </c>
      <c r="AA202" s="7">
        <v>19704</v>
      </c>
    </row>
    <row r="203" spans="1:27" x14ac:dyDescent="0.35">
      <c r="A203" s="5">
        <v>44235.817361111112</v>
      </c>
      <c r="B203" t="s">
        <v>30</v>
      </c>
      <c r="C203">
        <v>337</v>
      </c>
      <c r="D203" s="5">
        <v>44235.817361111112</v>
      </c>
      <c r="E203" s="5">
        <v>44235.817361111112</v>
      </c>
      <c r="F203">
        <v>4745.2</v>
      </c>
      <c r="G203" s="6">
        <v>192.09</v>
      </c>
      <c r="H203">
        <v>153</v>
      </c>
      <c r="I203">
        <v>67</v>
      </c>
      <c r="J203">
        <v>0.23</v>
      </c>
      <c r="K203" t="s">
        <v>33</v>
      </c>
      <c r="L203" t="s">
        <v>33</v>
      </c>
      <c r="M203">
        <v>70</v>
      </c>
      <c r="N203">
        <v>3.58</v>
      </c>
      <c r="O203">
        <v>41.36</v>
      </c>
      <c r="P203">
        <v>196.37</v>
      </c>
      <c r="Q203" s="5">
        <v>44235.817361111112</v>
      </c>
      <c r="R203">
        <v>337</v>
      </c>
      <c r="S203" s="5">
        <v>44235.817361111112</v>
      </c>
      <c r="T203">
        <v>138383.17000000001</v>
      </c>
      <c r="U203" s="7">
        <v>78304178803.460007</v>
      </c>
      <c r="V203" s="6">
        <v>-1812.7249999999999</v>
      </c>
      <c r="W203" s="6">
        <v>-2746.9250000000002</v>
      </c>
      <c r="X203" s="6">
        <v>1605.2380000000001</v>
      </c>
      <c r="Y203" s="7">
        <f t="shared" si="3"/>
        <v>3529.458890239976</v>
      </c>
      <c r="Z203" s="8">
        <v>88</v>
      </c>
      <c r="AA203" s="7">
        <v>19800</v>
      </c>
    </row>
    <row r="204" spans="1:27" x14ac:dyDescent="0.35">
      <c r="A204" s="5">
        <v>44240.188888888893</v>
      </c>
      <c r="B204" t="s">
        <v>30</v>
      </c>
      <c r="C204">
        <v>338</v>
      </c>
      <c r="D204" s="5">
        <v>44240.188888888893</v>
      </c>
      <c r="E204" s="5">
        <v>44240.188888888893</v>
      </c>
      <c r="F204">
        <v>4748.8</v>
      </c>
      <c r="G204" s="6">
        <v>182.3</v>
      </c>
      <c r="H204">
        <v>153</v>
      </c>
      <c r="I204">
        <v>67</v>
      </c>
      <c r="J204">
        <v>0.23</v>
      </c>
      <c r="K204" t="s">
        <v>33</v>
      </c>
      <c r="L204" t="s">
        <v>33</v>
      </c>
      <c r="M204">
        <v>70</v>
      </c>
      <c r="N204">
        <v>3.6</v>
      </c>
      <c r="O204">
        <v>41.36</v>
      </c>
      <c r="P204">
        <v>195.94</v>
      </c>
      <c r="Q204" s="5">
        <v>44240.188888888893</v>
      </c>
      <c r="R204">
        <v>338</v>
      </c>
      <c r="S204" s="5">
        <v>44240.188888888893</v>
      </c>
      <c r="T204">
        <v>236117.88</v>
      </c>
      <c r="U204" s="7">
        <v>51424215345.419998</v>
      </c>
      <c r="V204" s="6">
        <v>-1810.838</v>
      </c>
      <c r="W204" s="6">
        <v>-2743.8589999999999</v>
      </c>
      <c r="X204" s="6">
        <v>1605.3520000000001</v>
      </c>
      <c r="Y204" s="7">
        <f t="shared" si="3"/>
        <v>3525.8773875489483</v>
      </c>
      <c r="Z204" s="8">
        <v>88</v>
      </c>
      <c r="AA204" s="7">
        <v>19868</v>
      </c>
    </row>
    <row r="205" spans="1:27" x14ac:dyDescent="0.35">
      <c r="A205" s="5">
        <v>44245.730555555558</v>
      </c>
      <c r="B205" t="s">
        <v>30</v>
      </c>
      <c r="C205">
        <v>339</v>
      </c>
      <c r="D205" s="5">
        <v>44245.730555555558</v>
      </c>
      <c r="E205" s="5">
        <v>44245.730555555558</v>
      </c>
      <c r="F205">
        <v>4752.04</v>
      </c>
      <c r="G205" s="6">
        <v>194.9</v>
      </c>
      <c r="H205">
        <v>153</v>
      </c>
      <c r="I205">
        <v>67</v>
      </c>
      <c r="J205">
        <v>0.23</v>
      </c>
      <c r="K205" t="s">
        <v>33</v>
      </c>
      <c r="L205" t="s">
        <v>33</v>
      </c>
      <c r="M205">
        <v>70</v>
      </c>
      <c r="N205">
        <v>3.24</v>
      </c>
      <c r="O205">
        <v>41.36</v>
      </c>
      <c r="P205">
        <v>181.02</v>
      </c>
      <c r="Q205" s="5">
        <v>44245.730555555558</v>
      </c>
      <c r="R205">
        <v>339</v>
      </c>
      <c r="S205" s="5">
        <v>44245.730555555558</v>
      </c>
      <c r="T205">
        <v>83180.17</v>
      </c>
      <c r="U205" s="7">
        <v>54331730471.230003</v>
      </c>
      <c r="V205" s="6">
        <v>-1809.14</v>
      </c>
      <c r="W205" s="6">
        <v>-2741.1</v>
      </c>
      <c r="X205" s="6">
        <v>1605.432</v>
      </c>
      <c r="Y205" s="7">
        <f t="shared" si="3"/>
        <v>3522.6557220687919</v>
      </c>
      <c r="Z205" s="8">
        <v>74</v>
      </c>
      <c r="AA205" s="7">
        <v>19983</v>
      </c>
    </row>
    <row r="206" spans="1:27" x14ac:dyDescent="0.35">
      <c r="A206" s="5">
        <v>44250.161805555559</v>
      </c>
      <c r="B206" t="s">
        <v>30</v>
      </c>
      <c r="C206">
        <v>340</v>
      </c>
      <c r="D206" s="5">
        <v>44250.161805555559</v>
      </c>
      <c r="E206" s="5">
        <v>44250.161805555559</v>
      </c>
      <c r="F206">
        <v>4755.46</v>
      </c>
      <c r="G206" s="6">
        <v>171.52</v>
      </c>
      <c r="H206">
        <v>153</v>
      </c>
      <c r="I206">
        <v>67</v>
      </c>
      <c r="J206">
        <v>0.23</v>
      </c>
      <c r="K206" t="s">
        <v>33</v>
      </c>
      <c r="L206" t="s">
        <v>33</v>
      </c>
      <c r="M206">
        <v>71</v>
      </c>
      <c r="N206">
        <v>3.42</v>
      </c>
      <c r="O206">
        <v>41.36</v>
      </c>
      <c r="P206">
        <v>196</v>
      </c>
      <c r="Q206" s="5">
        <v>44250.161805555559</v>
      </c>
      <c r="R206">
        <v>340</v>
      </c>
      <c r="S206" s="5">
        <v>44250.161805555559</v>
      </c>
      <c r="T206">
        <v>49164.56</v>
      </c>
      <c r="U206" s="7">
        <v>96933479417.580002</v>
      </c>
      <c r="V206" s="6">
        <v>-1807.348</v>
      </c>
      <c r="W206" s="6">
        <v>-2738.1869999999999</v>
      </c>
      <c r="X206" s="6">
        <v>1605.5350000000001</v>
      </c>
      <c r="Y206" s="7">
        <f t="shared" si="3"/>
        <v>3519.2537987900218</v>
      </c>
      <c r="Z206" s="8">
        <v>88</v>
      </c>
      <c r="AA206" s="7">
        <v>20047</v>
      </c>
    </row>
    <row r="207" spans="1:27" x14ac:dyDescent="0.35">
      <c r="A207" s="5">
        <v>44254.328472222223</v>
      </c>
      <c r="B207" t="s">
        <v>30</v>
      </c>
      <c r="C207">
        <v>341</v>
      </c>
      <c r="D207" s="5">
        <v>44254.328472222223</v>
      </c>
      <c r="E207" s="5">
        <v>44254.328472222223</v>
      </c>
      <c r="F207">
        <v>4758.79</v>
      </c>
      <c r="G207" s="6">
        <v>160.12</v>
      </c>
      <c r="H207">
        <v>153</v>
      </c>
      <c r="I207">
        <v>67</v>
      </c>
      <c r="J207">
        <v>0.23</v>
      </c>
      <c r="K207" t="s">
        <v>33</v>
      </c>
      <c r="L207" t="s">
        <v>33</v>
      </c>
      <c r="M207">
        <v>71</v>
      </c>
      <c r="N207">
        <v>3.33</v>
      </c>
      <c r="O207">
        <v>41.36</v>
      </c>
      <c r="P207">
        <v>182.16</v>
      </c>
      <c r="Q207" s="5">
        <v>44254.328472222223</v>
      </c>
      <c r="R207">
        <v>341</v>
      </c>
      <c r="S207" s="5">
        <v>44254.328472222223</v>
      </c>
      <c r="T207">
        <v>10011.74</v>
      </c>
      <c r="U207" s="7">
        <v>14829015761.15</v>
      </c>
      <c r="V207" s="6">
        <v>-1805.6020000000001</v>
      </c>
      <c r="W207" s="6">
        <v>-2735.3510000000001</v>
      </c>
      <c r="X207" s="6">
        <v>1605.546</v>
      </c>
      <c r="Y207" s="7">
        <f t="shared" si="3"/>
        <v>3515.9455569904662</v>
      </c>
      <c r="Z207" s="8">
        <v>77</v>
      </c>
      <c r="AA207" s="7">
        <v>20111</v>
      </c>
    </row>
    <row r="208" spans="1:27" x14ac:dyDescent="0.35">
      <c r="A208" s="5">
        <v>44258.227777777778</v>
      </c>
      <c r="B208" t="s">
        <v>30</v>
      </c>
      <c r="C208">
        <v>342</v>
      </c>
      <c r="D208" s="5">
        <v>44258.227777777778</v>
      </c>
      <c r="E208" s="5">
        <v>44258.227777777778</v>
      </c>
      <c r="F208">
        <v>4762.09</v>
      </c>
      <c r="G208" s="6">
        <v>184.93</v>
      </c>
      <c r="H208">
        <v>153</v>
      </c>
      <c r="I208">
        <v>67</v>
      </c>
      <c r="J208">
        <v>0.23</v>
      </c>
      <c r="K208" t="s">
        <v>33</v>
      </c>
      <c r="L208" t="s">
        <v>33</v>
      </c>
      <c r="M208">
        <v>70</v>
      </c>
      <c r="N208">
        <v>3.3</v>
      </c>
      <c r="O208">
        <v>41.36</v>
      </c>
      <c r="P208">
        <v>165.92</v>
      </c>
      <c r="Q208" s="5">
        <v>44258.227777777778</v>
      </c>
      <c r="R208">
        <v>342</v>
      </c>
      <c r="S208" s="5">
        <v>44258.227777777778</v>
      </c>
      <c r="T208">
        <v>993600.11</v>
      </c>
      <c r="U208" s="7">
        <v>154011795952.38</v>
      </c>
      <c r="V208" s="6">
        <v>-1803.873</v>
      </c>
      <c r="W208" s="6">
        <v>-2732.5410000000002</v>
      </c>
      <c r="X208" s="6">
        <v>1605.713</v>
      </c>
      <c r="Y208" s="7">
        <f t="shared" si="3"/>
        <v>3512.6603207795374</v>
      </c>
      <c r="Z208" s="8">
        <v>66</v>
      </c>
      <c r="AA208" s="7">
        <v>20254</v>
      </c>
    </row>
    <row r="209" spans="1:27" x14ac:dyDescent="0.35">
      <c r="A209" s="5">
        <v>44273.660416666673</v>
      </c>
      <c r="B209" t="s">
        <v>30</v>
      </c>
      <c r="C209">
        <v>343</v>
      </c>
      <c r="D209" s="5">
        <v>44273.660416666673</v>
      </c>
      <c r="E209" s="5">
        <v>44273.660416666673</v>
      </c>
      <c r="F209">
        <v>4765.2299999999996</v>
      </c>
      <c r="G209" s="6">
        <v>179.9</v>
      </c>
      <c r="H209">
        <v>153</v>
      </c>
      <c r="I209">
        <v>67</v>
      </c>
      <c r="J209">
        <v>0.23</v>
      </c>
      <c r="K209" t="s">
        <v>33</v>
      </c>
      <c r="L209" t="s">
        <v>33</v>
      </c>
      <c r="M209">
        <v>70</v>
      </c>
      <c r="N209">
        <v>3.14</v>
      </c>
      <c r="O209">
        <v>41.36</v>
      </c>
      <c r="P209">
        <v>146.47999999999999</v>
      </c>
      <c r="Q209" s="5">
        <v>44273.660416666673</v>
      </c>
      <c r="R209">
        <v>343</v>
      </c>
      <c r="S209" s="5">
        <v>44273.660416666673</v>
      </c>
      <c r="T209">
        <v>49076.38</v>
      </c>
      <c r="U209" s="7">
        <v>37061195269.099998</v>
      </c>
      <c r="V209" s="6">
        <v>-1802.2249999999999</v>
      </c>
      <c r="W209" s="6">
        <v>-2729.8609999999999</v>
      </c>
      <c r="X209" s="6">
        <v>1605.8019999999999</v>
      </c>
      <c r="Y209" s="7">
        <f t="shared" si="3"/>
        <v>3509.531306763055</v>
      </c>
      <c r="Z209" s="8">
        <v>88</v>
      </c>
      <c r="AA209" s="7">
        <v>20373</v>
      </c>
    </row>
    <row r="210" spans="1:27" x14ac:dyDescent="0.35">
      <c r="A210" s="5">
        <v>44277.261111111111</v>
      </c>
      <c r="B210" t="s">
        <v>30</v>
      </c>
      <c r="C210">
        <v>344</v>
      </c>
      <c r="D210" s="5">
        <v>44277.261111111111</v>
      </c>
      <c r="E210" s="5">
        <v>44277.261111111111</v>
      </c>
      <c r="F210">
        <v>4767.8500000000004</v>
      </c>
      <c r="G210" s="6">
        <v>129.02000000000001</v>
      </c>
      <c r="H210">
        <v>153</v>
      </c>
      <c r="I210">
        <v>67</v>
      </c>
      <c r="J210">
        <v>0.23</v>
      </c>
      <c r="K210" t="s">
        <v>33</v>
      </c>
      <c r="L210" t="s">
        <v>33</v>
      </c>
      <c r="M210">
        <v>68</v>
      </c>
      <c r="N210">
        <v>2.62</v>
      </c>
      <c r="O210">
        <v>41.36</v>
      </c>
      <c r="P210">
        <v>133.29</v>
      </c>
      <c r="Q210" s="5">
        <v>44277.261111111111</v>
      </c>
      <c r="R210">
        <v>344</v>
      </c>
      <c r="S210" s="5">
        <v>44277.261111111111</v>
      </c>
      <c r="T210">
        <v>90920.52</v>
      </c>
      <c r="U210" s="7">
        <v>51510493486.339996</v>
      </c>
      <c r="V210" s="6">
        <v>-1800.855</v>
      </c>
      <c r="W210" s="6">
        <v>-2727.6370000000002</v>
      </c>
      <c r="X210" s="6">
        <v>1605.875</v>
      </c>
      <c r="Y210" s="7">
        <f t="shared" si="3"/>
        <v>3506.9332928384883</v>
      </c>
      <c r="Z210" s="8">
        <v>44</v>
      </c>
      <c r="AA210" s="7">
        <v>20473</v>
      </c>
    </row>
    <row r="211" spans="1:27" x14ac:dyDescent="0.35">
      <c r="A211" s="5">
        <v>44280.838194444441</v>
      </c>
      <c r="B211" t="s">
        <v>30</v>
      </c>
      <c r="C211">
        <v>345</v>
      </c>
      <c r="D211" s="5">
        <v>44280.838194444441</v>
      </c>
      <c r="E211" s="5">
        <v>44280.838194444441</v>
      </c>
      <c r="F211">
        <v>4770.7</v>
      </c>
      <c r="G211" s="6">
        <v>158.74</v>
      </c>
      <c r="H211">
        <v>153</v>
      </c>
      <c r="I211">
        <v>67</v>
      </c>
      <c r="J211">
        <v>0.23</v>
      </c>
      <c r="K211" t="s">
        <v>33</v>
      </c>
      <c r="L211" t="s">
        <v>33</v>
      </c>
      <c r="M211">
        <v>68</v>
      </c>
      <c r="N211">
        <v>2.85</v>
      </c>
      <c r="O211">
        <v>41.36</v>
      </c>
      <c r="P211">
        <v>144.38</v>
      </c>
      <c r="Q211" s="5">
        <v>44280.838194444441</v>
      </c>
      <c r="R211">
        <v>345</v>
      </c>
      <c r="S211" s="5">
        <v>44280.838194444441</v>
      </c>
      <c r="T211">
        <v>34892.35</v>
      </c>
      <c r="U211" s="7">
        <v>21237969226.09</v>
      </c>
      <c r="V211" s="6">
        <v>-1799.3620000000001</v>
      </c>
      <c r="W211" s="6">
        <v>-2725.2089999999998</v>
      </c>
      <c r="X211" s="6">
        <v>1605.6130000000001</v>
      </c>
      <c r="Y211" s="7">
        <f t="shared" si="3"/>
        <v>3504.1161000306483</v>
      </c>
      <c r="Z211" s="8">
        <v>44</v>
      </c>
      <c r="AA211" s="7">
        <v>20563</v>
      </c>
    </row>
    <row r="212" spans="1:27" x14ac:dyDescent="0.35">
      <c r="A212" s="5">
        <v>44283.836805555547</v>
      </c>
      <c r="B212" t="s">
        <v>30</v>
      </c>
      <c r="C212">
        <v>346</v>
      </c>
      <c r="D212" s="5">
        <v>44283.836805555547</v>
      </c>
      <c r="E212" s="5">
        <v>44283.836805555547</v>
      </c>
      <c r="F212">
        <v>4773.6499999999996</v>
      </c>
      <c r="G212" s="6">
        <v>171.19</v>
      </c>
      <c r="H212">
        <v>153</v>
      </c>
      <c r="I212">
        <v>67</v>
      </c>
      <c r="J212">
        <v>0.23</v>
      </c>
      <c r="K212" t="s">
        <v>33</v>
      </c>
      <c r="L212" t="s">
        <v>33</v>
      </c>
      <c r="M212">
        <v>68</v>
      </c>
      <c r="N212">
        <v>2.95</v>
      </c>
      <c r="O212">
        <v>41.36</v>
      </c>
      <c r="P212">
        <v>145.36000000000001</v>
      </c>
      <c r="Q212" s="5">
        <v>44283.836805555547</v>
      </c>
      <c r="R212">
        <v>346</v>
      </c>
      <c r="S212" s="5">
        <v>44283.836805555547</v>
      </c>
      <c r="T212">
        <v>132625.85</v>
      </c>
      <c r="U212" s="7">
        <v>83632627661.789993</v>
      </c>
      <c r="V212" s="6">
        <v>-1797.789</v>
      </c>
      <c r="W212" s="6">
        <v>-2722.7130000000002</v>
      </c>
      <c r="X212" s="6">
        <v>1606.04</v>
      </c>
      <c r="Y212" s="7">
        <f t="shared" si="3"/>
        <v>3501.1611163284106</v>
      </c>
      <c r="Z212" s="8">
        <v>88</v>
      </c>
      <c r="AA212" s="7">
        <v>20698</v>
      </c>
    </row>
    <row r="213" spans="1:27" x14ac:dyDescent="0.35">
      <c r="A213" s="5">
        <v>44290.120833333327</v>
      </c>
      <c r="B213" t="s">
        <v>30</v>
      </c>
      <c r="C213">
        <v>347</v>
      </c>
      <c r="D213" s="5">
        <v>44290.120833333327</v>
      </c>
      <c r="E213" s="5">
        <v>44290.120833333327</v>
      </c>
      <c r="F213">
        <v>4776.8100000000004</v>
      </c>
      <c r="G213" s="6">
        <v>217.26</v>
      </c>
      <c r="H213">
        <v>153</v>
      </c>
      <c r="I213">
        <v>67</v>
      </c>
      <c r="J213">
        <v>0.23</v>
      </c>
      <c r="K213" t="s">
        <v>33</v>
      </c>
      <c r="L213" t="s">
        <v>33</v>
      </c>
      <c r="M213">
        <v>70</v>
      </c>
      <c r="N213">
        <v>3.16</v>
      </c>
      <c r="O213">
        <v>41.36</v>
      </c>
      <c r="P213">
        <v>171.59</v>
      </c>
      <c r="Q213" s="5">
        <v>44290.120833333327</v>
      </c>
      <c r="R213">
        <v>347</v>
      </c>
      <c r="S213" s="5">
        <v>44290.120833333327</v>
      </c>
      <c r="T213">
        <v>8436.27</v>
      </c>
      <c r="U213" s="7">
        <v>12263259065.629999</v>
      </c>
      <c r="V213" s="6">
        <v>-1796.1590000000001</v>
      </c>
      <c r="W213" s="6">
        <v>-2720.0059999999999</v>
      </c>
      <c r="X213" s="6">
        <v>1605.9259999999999</v>
      </c>
      <c r="Y213" s="7">
        <f t="shared" si="3"/>
        <v>3498.032251536998</v>
      </c>
      <c r="Z213" s="8">
        <v>0</v>
      </c>
      <c r="AA213" s="7">
        <v>20825</v>
      </c>
    </row>
    <row r="214" spans="1:27" x14ac:dyDescent="0.35">
      <c r="A214" s="5">
        <v>44293.303472222222</v>
      </c>
      <c r="B214" t="s">
        <v>30</v>
      </c>
      <c r="C214">
        <v>348</v>
      </c>
      <c r="D214" s="5">
        <v>44293.303472222222</v>
      </c>
      <c r="E214" s="5">
        <v>44293.303472222222</v>
      </c>
      <c r="F214">
        <v>4779.8</v>
      </c>
      <c r="G214" s="6">
        <v>181.08</v>
      </c>
      <c r="H214">
        <v>153</v>
      </c>
      <c r="I214">
        <v>67</v>
      </c>
      <c r="J214">
        <v>0.23</v>
      </c>
      <c r="K214" t="s">
        <v>33</v>
      </c>
      <c r="L214" t="s">
        <v>33</v>
      </c>
      <c r="M214">
        <v>70</v>
      </c>
      <c r="N214">
        <v>2.99</v>
      </c>
      <c r="O214">
        <v>41.36</v>
      </c>
      <c r="P214">
        <v>153.63999999999999</v>
      </c>
      <c r="Q214" s="5">
        <v>44293.303472222222</v>
      </c>
      <c r="R214">
        <v>348</v>
      </c>
      <c r="S214" s="5">
        <v>44293.303472222222</v>
      </c>
      <c r="T214">
        <v>1052632.3899999999</v>
      </c>
      <c r="U214" s="7">
        <v>180389703034.60999</v>
      </c>
      <c r="V214" s="6">
        <v>-1794.5809999999999</v>
      </c>
      <c r="W214" s="6">
        <v>-2717.4409999999998</v>
      </c>
      <c r="X214" s="6">
        <v>1606.2639999999999</v>
      </c>
      <c r="Y214" s="7">
        <f t="shared" si="3"/>
        <v>3495.0242802787507</v>
      </c>
      <c r="Z214" s="8">
        <v>66</v>
      </c>
      <c r="AA214" s="7">
        <v>21004</v>
      </c>
    </row>
    <row r="215" spans="1:27" x14ac:dyDescent="0.35">
      <c r="A215" s="5">
        <v>44303.454861111109</v>
      </c>
      <c r="B215" t="s">
        <v>30</v>
      </c>
      <c r="C215">
        <v>349</v>
      </c>
      <c r="D215" s="5">
        <v>44303.454861111109</v>
      </c>
      <c r="E215" s="5">
        <v>44303.454861111109</v>
      </c>
      <c r="F215">
        <v>4782.8599999999997</v>
      </c>
      <c r="G215" s="6">
        <v>112</v>
      </c>
      <c r="H215">
        <v>153</v>
      </c>
      <c r="I215">
        <v>67</v>
      </c>
      <c r="J215">
        <v>0.23</v>
      </c>
      <c r="K215" t="s">
        <v>33</v>
      </c>
      <c r="L215" t="s">
        <v>33</v>
      </c>
      <c r="M215">
        <v>70</v>
      </c>
      <c r="N215">
        <v>3.06</v>
      </c>
      <c r="O215">
        <v>41.36</v>
      </c>
      <c r="P215">
        <v>160.97999999999999</v>
      </c>
      <c r="Q215" s="5">
        <v>44303.454861111109</v>
      </c>
      <c r="R215">
        <v>349</v>
      </c>
      <c r="S215" s="5">
        <v>44303.454861111109</v>
      </c>
      <c r="T215">
        <v>175128.76</v>
      </c>
      <c r="U215" s="7">
        <v>53960487155.699997</v>
      </c>
      <c r="V215" s="6">
        <v>-1792.9780000000001</v>
      </c>
      <c r="W215" s="6">
        <v>-2714.835</v>
      </c>
      <c r="X215" s="6">
        <v>1606.297</v>
      </c>
      <c r="Y215" s="7">
        <f t="shared" si="3"/>
        <v>3491.9842757260521</v>
      </c>
      <c r="Z215" s="8">
        <v>88</v>
      </c>
      <c r="AA215" s="7">
        <v>21108</v>
      </c>
    </row>
    <row r="216" spans="1:27" x14ac:dyDescent="0.35">
      <c r="A216" s="5">
        <v>44308.82916666667</v>
      </c>
      <c r="B216" t="s">
        <v>30</v>
      </c>
      <c r="C216">
        <v>350</v>
      </c>
      <c r="D216" s="5">
        <v>44308.82916666667</v>
      </c>
      <c r="E216" s="5">
        <v>44308.82916666667</v>
      </c>
      <c r="F216">
        <v>4786.6499999999996</v>
      </c>
      <c r="G216" s="6">
        <v>147.88999999999999</v>
      </c>
      <c r="H216">
        <v>153</v>
      </c>
      <c r="I216">
        <v>67</v>
      </c>
      <c r="J216">
        <v>0.23</v>
      </c>
      <c r="K216" t="s">
        <v>33</v>
      </c>
      <c r="L216" t="s">
        <v>33</v>
      </c>
      <c r="M216">
        <v>65</v>
      </c>
      <c r="N216">
        <v>3.79</v>
      </c>
      <c r="O216">
        <v>41.36</v>
      </c>
      <c r="P216">
        <v>202.44</v>
      </c>
      <c r="Q216" s="5">
        <v>44308.82916666667</v>
      </c>
      <c r="R216">
        <v>350</v>
      </c>
      <c r="S216" s="5">
        <v>44308.82916666667</v>
      </c>
      <c r="T216">
        <v>1196397.1100000001</v>
      </c>
      <c r="U216" s="7">
        <v>369913275778.73999</v>
      </c>
      <c r="V216" s="6">
        <v>-1790.991</v>
      </c>
      <c r="W216" s="6">
        <v>-2711.607</v>
      </c>
      <c r="X216" s="6">
        <v>1606.489</v>
      </c>
      <c r="Y216" s="7">
        <f t="shared" si="3"/>
        <v>3488.2101412688717</v>
      </c>
      <c r="Z216" s="8">
        <v>88</v>
      </c>
      <c r="AA216" s="7">
        <v>21620</v>
      </c>
    </row>
    <row r="217" spans="1:27" x14ac:dyDescent="0.35">
      <c r="A217" s="5">
        <v>44335.863888888889</v>
      </c>
      <c r="B217" t="s">
        <v>30</v>
      </c>
      <c r="C217">
        <v>351</v>
      </c>
      <c r="D217" s="5">
        <v>44335.863888888889</v>
      </c>
      <c r="E217" s="5">
        <v>44335.863888888889</v>
      </c>
      <c r="F217">
        <v>4789.7700000000004</v>
      </c>
      <c r="G217" s="6">
        <v>101</v>
      </c>
      <c r="H217">
        <v>153</v>
      </c>
      <c r="I217">
        <v>67</v>
      </c>
      <c r="J217">
        <v>0.23</v>
      </c>
      <c r="K217" t="s">
        <v>33</v>
      </c>
      <c r="L217" t="s">
        <v>33</v>
      </c>
      <c r="M217">
        <v>65</v>
      </c>
      <c r="N217">
        <v>3.12</v>
      </c>
      <c r="O217">
        <v>41.36</v>
      </c>
      <c r="P217">
        <v>150.33000000000001</v>
      </c>
      <c r="Q217" s="5">
        <v>44335.863888888889</v>
      </c>
      <c r="R217">
        <v>351</v>
      </c>
      <c r="S217" s="5">
        <v>44335.863888888889</v>
      </c>
      <c r="T217">
        <v>200736.9</v>
      </c>
      <c r="U217" s="7">
        <v>69347909806.419998</v>
      </c>
      <c r="V217" s="6">
        <v>-1789.356</v>
      </c>
      <c r="W217" s="6">
        <v>-2708.95</v>
      </c>
      <c r="X217" s="6">
        <v>1605.9259999999999</v>
      </c>
      <c r="Y217" s="7">
        <f t="shared" si="3"/>
        <v>3485.1409387156782</v>
      </c>
      <c r="Z217" s="8">
        <v>75</v>
      </c>
      <c r="AA217" s="7">
        <v>21806</v>
      </c>
    </row>
    <row r="218" spans="1:27" x14ac:dyDescent="0.35">
      <c r="A218" s="5">
        <v>44343.701388888891</v>
      </c>
      <c r="B218" t="s">
        <v>30</v>
      </c>
      <c r="C218">
        <v>352</v>
      </c>
      <c r="D218" s="5">
        <v>44343.701388888891</v>
      </c>
      <c r="E218" s="5">
        <v>44343.701388888891</v>
      </c>
      <c r="F218">
        <v>4792.84</v>
      </c>
      <c r="G218" s="6">
        <v>156.47999999999999</v>
      </c>
      <c r="H218">
        <v>153</v>
      </c>
      <c r="I218">
        <v>67</v>
      </c>
      <c r="J218">
        <v>0.23</v>
      </c>
      <c r="K218" t="s">
        <v>33</v>
      </c>
      <c r="L218" t="s">
        <v>33</v>
      </c>
      <c r="M218">
        <v>65</v>
      </c>
      <c r="N218">
        <v>3.07</v>
      </c>
      <c r="O218">
        <v>41.4</v>
      </c>
      <c r="P218">
        <v>166.48</v>
      </c>
      <c r="Q218" s="5">
        <v>44343.701388888891</v>
      </c>
      <c r="R218">
        <v>352</v>
      </c>
      <c r="S218" s="5">
        <v>44343.701388888891</v>
      </c>
      <c r="T218">
        <v>481333.32</v>
      </c>
      <c r="U218" s="7">
        <v>137916618056.20001</v>
      </c>
      <c r="V218" s="6">
        <v>-1787.7</v>
      </c>
      <c r="W218" s="6">
        <v>-2706.3</v>
      </c>
      <c r="X218" s="6">
        <v>1606.3</v>
      </c>
      <c r="Y218" s="7">
        <f t="shared" si="3"/>
        <v>3482.0164086345144</v>
      </c>
      <c r="Z218" s="8">
        <v>66</v>
      </c>
      <c r="AA218" s="7">
        <v>22035</v>
      </c>
    </row>
    <row r="219" spans="1:27" x14ac:dyDescent="0.35">
      <c r="A219" s="5">
        <v>44351.311805555553</v>
      </c>
      <c r="B219" t="s">
        <v>30</v>
      </c>
      <c r="C219">
        <v>353</v>
      </c>
      <c r="D219" s="5">
        <v>44351.311805555553</v>
      </c>
      <c r="E219" s="5">
        <v>44351.311805555553</v>
      </c>
      <c r="F219">
        <v>4795.29</v>
      </c>
      <c r="G219" s="6">
        <v>114.58</v>
      </c>
      <c r="H219">
        <v>153</v>
      </c>
      <c r="I219">
        <v>67</v>
      </c>
      <c r="J219">
        <v>0.23</v>
      </c>
      <c r="K219" t="s">
        <v>33</v>
      </c>
      <c r="L219" t="s">
        <v>33</v>
      </c>
      <c r="M219">
        <v>65</v>
      </c>
      <c r="N219">
        <v>2.4500000000000002</v>
      </c>
      <c r="O219">
        <v>41.4</v>
      </c>
      <c r="P219">
        <v>158.71</v>
      </c>
      <c r="Q219" s="5">
        <v>44351.311805555553</v>
      </c>
      <c r="R219">
        <v>353</v>
      </c>
      <c r="S219" s="5">
        <v>44351.311805555553</v>
      </c>
      <c r="T219">
        <v>3504.13</v>
      </c>
      <c r="U219" s="7">
        <v>21220410088.650002</v>
      </c>
      <c r="V219" s="6">
        <v>-1786.5</v>
      </c>
      <c r="W219" s="6">
        <v>-2704.2</v>
      </c>
      <c r="X219" s="6">
        <v>1606.6</v>
      </c>
      <c r="Y219" s="7">
        <f t="shared" si="3"/>
        <v>3479.6088070356413</v>
      </c>
      <c r="Z219" s="8">
        <v>88</v>
      </c>
      <c r="AA219" s="7">
        <v>22235</v>
      </c>
    </row>
    <row r="220" spans="1:27" x14ac:dyDescent="0.35">
      <c r="A220" s="5">
        <v>44359.496527777781</v>
      </c>
      <c r="B220" t="s">
        <v>30</v>
      </c>
      <c r="C220">
        <v>354</v>
      </c>
      <c r="D220" s="5">
        <v>44359.496527777781</v>
      </c>
      <c r="E220" s="5">
        <v>44359.496527777781</v>
      </c>
      <c r="F220">
        <v>4797.91</v>
      </c>
      <c r="G220" s="6">
        <v>173.43</v>
      </c>
      <c r="H220">
        <v>153</v>
      </c>
      <c r="I220">
        <v>67</v>
      </c>
      <c r="J220">
        <v>0.23</v>
      </c>
      <c r="K220" t="s">
        <v>33</v>
      </c>
      <c r="L220" t="s">
        <v>33</v>
      </c>
      <c r="M220">
        <v>65</v>
      </c>
      <c r="N220">
        <v>2.62</v>
      </c>
      <c r="O220">
        <v>41.4</v>
      </c>
      <c r="P220">
        <v>189.91</v>
      </c>
      <c r="Q220" s="5">
        <v>44359.496527777781</v>
      </c>
      <c r="R220">
        <v>354</v>
      </c>
      <c r="S220" s="5">
        <v>44359.496527777781</v>
      </c>
      <c r="T220">
        <v>294152.01</v>
      </c>
      <c r="U220" s="7">
        <v>116982180294.58</v>
      </c>
      <c r="V220" s="6">
        <v>-1785.1</v>
      </c>
      <c r="W220" s="6">
        <v>-2702</v>
      </c>
      <c r="X220" s="6">
        <v>1606.7</v>
      </c>
      <c r="Y220" s="7">
        <f t="shared" si="3"/>
        <v>3477.0103105973094</v>
      </c>
      <c r="Z220" s="8">
        <v>88</v>
      </c>
      <c r="AA220" s="7">
        <v>22365</v>
      </c>
    </row>
    <row r="221" spans="1:27" x14ac:dyDescent="0.35">
      <c r="A221" s="5">
        <v>44366.672222222223</v>
      </c>
      <c r="B221" t="s">
        <v>30</v>
      </c>
      <c r="C221">
        <v>355</v>
      </c>
      <c r="D221" s="5">
        <v>44366.672222222223</v>
      </c>
      <c r="E221" s="5">
        <v>44366.672222222223</v>
      </c>
      <c r="F221">
        <v>4800.91</v>
      </c>
      <c r="G221" s="6">
        <v>116.7</v>
      </c>
      <c r="H221">
        <v>153</v>
      </c>
      <c r="I221">
        <v>67</v>
      </c>
      <c r="J221">
        <v>0.23</v>
      </c>
      <c r="K221" t="s">
        <v>33</v>
      </c>
      <c r="L221" t="s">
        <v>33</v>
      </c>
      <c r="M221">
        <v>65</v>
      </c>
      <c r="N221">
        <v>3</v>
      </c>
      <c r="O221">
        <v>41.4</v>
      </c>
      <c r="P221">
        <v>232.75</v>
      </c>
      <c r="Q221" s="5">
        <v>44366.672222222223</v>
      </c>
      <c r="R221">
        <v>355</v>
      </c>
      <c r="S221" s="5">
        <v>44366.672222222223</v>
      </c>
      <c r="T221">
        <v>130620.43</v>
      </c>
      <c r="U221" s="7">
        <v>94061403373.369995</v>
      </c>
      <c r="V221" s="6">
        <v>-1783.5</v>
      </c>
      <c r="W221" s="6">
        <v>-2699.5</v>
      </c>
      <c r="X221" s="6">
        <v>1606.8</v>
      </c>
      <c r="Y221" s="7">
        <f t="shared" si="3"/>
        <v>3474.0526392097172</v>
      </c>
      <c r="Z221" s="8">
        <v>88</v>
      </c>
      <c r="AA221" s="7">
        <v>22600</v>
      </c>
    </row>
    <row r="222" spans="1:27" x14ac:dyDescent="0.35">
      <c r="A222" s="5">
        <v>44374.96597222222</v>
      </c>
      <c r="B222" t="s">
        <v>30</v>
      </c>
      <c r="C222">
        <v>356</v>
      </c>
      <c r="D222" s="5">
        <v>44374.96597222222</v>
      </c>
      <c r="E222" s="5">
        <v>44374.96597222222</v>
      </c>
      <c r="F222">
        <v>4803.58</v>
      </c>
      <c r="G222" s="6">
        <v>163.52000000000001</v>
      </c>
      <c r="H222">
        <v>153</v>
      </c>
      <c r="I222">
        <v>67</v>
      </c>
      <c r="J222">
        <v>0.23</v>
      </c>
      <c r="K222" t="s">
        <v>33</v>
      </c>
      <c r="L222" t="s">
        <v>33</v>
      </c>
      <c r="M222">
        <v>65</v>
      </c>
      <c r="N222">
        <v>2.67</v>
      </c>
      <c r="O222">
        <v>41.4</v>
      </c>
      <c r="P222">
        <v>195.78</v>
      </c>
      <c r="Q222" s="5">
        <v>44374.96597222222</v>
      </c>
      <c r="R222">
        <v>356</v>
      </c>
      <c r="S222" s="5">
        <v>44374.96597222222</v>
      </c>
      <c r="T222">
        <v>398452.16</v>
      </c>
      <c r="U222" s="7">
        <v>130495237615.91</v>
      </c>
      <c r="V222" s="6">
        <v>-1782.1</v>
      </c>
      <c r="W222" s="6">
        <v>2697.2</v>
      </c>
      <c r="X222" s="6">
        <v>1606.9</v>
      </c>
      <c r="Y222" s="7">
        <f t="shared" si="3"/>
        <v>3400.7278132776223</v>
      </c>
      <c r="Z222" s="8">
        <v>88</v>
      </c>
      <c r="AA222" s="7">
        <v>22813</v>
      </c>
    </row>
    <row r="223" spans="1:27" x14ac:dyDescent="0.35">
      <c r="A223" s="5">
        <v>44388.57708333333</v>
      </c>
      <c r="B223" t="s">
        <v>30</v>
      </c>
      <c r="C223">
        <v>357</v>
      </c>
      <c r="D223" s="5">
        <v>44388.57708333333</v>
      </c>
      <c r="E223" s="5">
        <v>44388.57708333333</v>
      </c>
      <c r="F223">
        <v>4806.45</v>
      </c>
      <c r="G223" s="6">
        <v>161.19</v>
      </c>
      <c r="H223">
        <v>153</v>
      </c>
      <c r="I223">
        <v>67</v>
      </c>
      <c r="J223">
        <v>0.23</v>
      </c>
      <c r="K223" t="s">
        <v>33</v>
      </c>
      <c r="L223" t="s">
        <v>33</v>
      </c>
      <c r="M223">
        <v>65</v>
      </c>
      <c r="N223">
        <v>2.87</v>
      </c>
      <c r="O223">
        <v>41.4</v>
      </c>
      <c r="P223">
        <v>174.09</v>
      </c>
      <c r="Q223" s="5">
        <v>44388.57708333333</v>
      </c>
      <c r="R223">
        <v>357</v>
      </c>
      <c r="S223" s="5">
        <v>44388.57708333333</v>
      </c>
      <c r="T223">
        <v>2809091.2</v>
      </c>
      <c r="U223" s="7">
        <v>346263684110.48999</v>
      </c>
      <c r="V223" s="6">
        <v>-1780.6</v>
      </c>
      <c r="W223" s="6">
        <v>-2694.7</v>
      </c>
      <c r="X223" s="6">
        <v>1608.7</v>
      </c>
      <c r="Y223" s="7">
        <f t="shared" si="3"/>
        <v>3468.391837725374</v>
      </c>
      <c r="Z223" s="8">
        <v>88</v>
      </c>
      <c r="AA223" s="7">
        <v>23267</v>
      </c>
    </row>
    <row r="224" spans="1:27" x14ac:dyDescent="0.35">
      <c r="A224" s="5">
        <v>44433.763888888891</v>
      </c>
      <c r="B224" t="s">
        <v>30</v>
      </c>
      <c r="C224">
        <v>358</v>
      </c>
      <c r="D224" s="5">
        <v>44433.763888888891</v>
      </c>
      <c r="E224" s="5">
        <v>44433.763888888891</v>
      </c>
      <c r="F224">
        <v>4809.66</v>
      </c>
      <c r="G224" s="6">
        <v>178.47</v>
      </c>
      <c r="H224">
        <v>153</v>
      </c>
      <c r="I224">
        <v>67</v>
      </c>
      <c r="J224">
        <v>0.23</v>
      </c>
      <c r="K224" t="s">
        <v>33</v>
      </c>
      <c r="L224" t="s">
        <v>33</v>
      </c>
      <c r="M224">
        <v>65</v>
      </c>
      <c r="N224">
        <v>3.21</v>
      </c>
      <c r="O224">
        <v>41.4</v>
      </c>
      <c r="P224">
        <v>174.62</v>
      </c>
      <c r="Q224" s="5">
        <v>44433.763888888891</v>
      </c>
      <c r="R224">
        <v>358</v>
      </c>
      <c r="S224" s="5">
        <v>44433.763888888891</v>
      </c>
      <c r="T224">
        <v>564796.76</v>
      </c>
      <c r="U224" s="7">
        <v>228433158078.23001</v>
      </c>
      <c r="V224" s="6">
        <v>-1778.93</v>
      </c>
      <c r="W224" s="6">
        <v>-2692.0059999999999</v>
      </c>
      <c r="X224" s="6">
        <v>1607.336</v>
      </c>
      <c r="Y224" s="7">
        <f t="shared" si="3"/>
        <v>3465.312947748298</v>
      </c>
      <c r="Z224" s="8">
        <v>44</v>
      </c>
      <c r="AA224" s="7">
        <v>23432</v>
      </c>
    </row>
    <row r="225" spans="1:27" x14ac:dyDescent="0.35">
      <c r="A225" s="5">
        <v>44442.921527777777</v>
      </c>
      <c r="B225" t="s">
        <v>30</v>
      </c>
      <c r="C225">
        <v>359</v>
      </c>
      <c r="D225" s="5">
        <v>44442.921527777777</v>
      </c>
      <c r="E225" s="5">
        <v>44442.921527777777</v>
      </c>
      <c r="F225">
        <v>4813.0600000000004</v>
      </c>
      <c r="G225" s="6">
        <v>182.87</v>
      </c>
      <c r="H225">
        <v>153</v>
      </c>
      <c r="I225">
        <v>67</v>
      </c>
      <c r="J225">
        <v>0.23</v>
      </c>
      <c r="K225" t="s">
        <v>33</v>
      </c>
      <c r="L225" t="s">
        <v>33</v>
      </c>
      <c r="M225">
        <v>65</v>
      </c>
      <c r="N225">
        <v>3.4</v>
      </c>
      <c r="O225">
        <v>41.4</v>
      </c>
      <c r="P225">
        <v>175.53</v>
      </c>
      <c r="Q225" s="5">
        <v>44442.921527777777</v>
      </c>
      <c r="R225">
        <v>359</v>
      </c>
      <c r="S225" s="5">
        <v>44442.921527777777</v>
      </c>
      <c r="T225">
        <v>349742.1</v>
      </c>
      <c r="U225" s="7">
        <v>88080668339.699997</v>
      </c>
      <c r="V225" s="6">
        <v>-1777.1469999999999</v>
      </c>
      <c r="W225" s="6">
        <v>-2689.1089999999999</v>
      </c>
      <c r="X225" s="6">
        <v>1607.2840000000001</v>
      </c>
      <c r="Y225" s="7">
        <f t="shared" si="3"/>
        <v>3461.9377704034482</v>
      </c>
      <c r="Z225" s="8">
        <v>88</v>
      </c>
      <c r="AA225" s="7">
        <v>23504</v>
      </c>
    </row>
    <row r="226" spans="1:27" x14ac:dyDescent="0.35">
      <c r="A226" s="5">
        <v>44452.60833333333</v>
      </c>
      <c r="B226" t="s">
        <v>30</v>
      </c>
      <c r="C226">
        <v>360</v>
      </c>
      <c r="D226" s="5">
        <v>44452.60833333333</v>
      </c>
      <c r="E226" s="5">
        <v>44452.60833333333</v>
      </c>
      <c r="F226">
        <v>4815.3</v>
      </c>
      <c r="G226" s="6">
        <v>182.01</v>
      </c>
      <c r="H226">
        <v>153</v>
      </c>
      <c r="I226">
        <v>67</v>
      </c>
      <c r="J226">
        <v>0.23</v>
      </c>
      <c r="K226" t="s">
        <v>33</v>
      </c>
      <c r="L226" t="s">
        <v>33</v>
      </c>
      <c r="M226">
        <v>65</v>
      </c>
      <c r="N226">
        <v>2.2400000000000002</v>
      </c>
      <c r="O226">
        <v>41.4</v>
      </c>
      <c r="P226">
        <v>99.95</v>
      </c>
      <c r="Q226" s="5">
        <v>44452.60833333333</v>
      </c>
      <c r="R226">
        <v>360</v>
      </c>
      <c r="S226" s="5">
        <v>44452.60833333333</v>
      </c>
      <c r="T226">
        <v>27265.15</v>
      </c>
      <c r="U226" s="7">
        <v>30603146022.189999</v>
      </c>
      <c r="V226" s="6">
        <v>-1775.971</v>
      </c>
      <c r="W226" s="6">
        <v>-2687.1979999999999</v>
      </c>
      <c r="X226" s="6">
        <v>1607.1320000000001</v>
      </c>
      <c r="Y226" s="7">
        <f t="shared" si="3"/>
        <v>3459.7175126690618</v>
      </c>
      <c r="Z226" s="8">
        <v>66</v>
      </c>
      <c r="AA226" s="7">
        <v>23624</v>
      </c>
    </row>
    <row r="227" spans="1:27" x14ac:dyDescent="0.35">
      <c r="A227" s="5">
        <v>44461.884722222218</v>
      </c>
      <c r="B227" t="s">
        <v>30</v>
      </c>
      <c r="C227">
        <v>361</v>
      </c>
      <c r="D227" s="5">
        <v>44461.884722222218</v>
      </c>
      <c r="E227" s="5">
        <v>44461.884722222218</v>
      </c>
      <c r="F227">
        <v>4817.95</v>
      </c>
      <c r="G227" s="6">
        <v>93.48</v>
      </c>
      <c r="H227">
        <v>153</v>
      </c>
      <c r="I227">
        <v>67</v>
      </c>
      <c r="J227">
        <v>0.23</v>
      </c>
      <c r="K227" t="s">
        <v>33</v>
      </c>
      <c r="L227" t="s">
        <v>33</v>
      </c>
      <c r="M227">
        <v>65</v>
      </c>
      <c r="N227">
        <v>2.65</v>
      </c>
      <c r="O227">
        <v>41.4</v>
      </c>
      <c r="P227">
        <v>132.38999999999999</v>
      </c>
      <c r="Q227" s="5">
        <v>44461.884722222218</v>
      </c>
      <c r="R227">
        <v>361</v>
      </c>
      <c r="S227" s="5">
        <v>44461.884722222218</v>
      </c>
      <c r="T227">
        <v>50411.87</v>
      </c>
      <c r="U227" s="7">
        <v>38008674854.190002</v>
      </c>
      <c r="V227" s="6">
        <v>-1774.5820000000001</v>
      </c>
      <c r="W227" s="6">
        <v>-2684.9409999999998</v>
      </c>
      <c r="X227" s="6">
        <v>1607.2840000000001</v>
      </c>
      <c r="Y227" s="7">
        <f t="shared" si="3"/>
        <v>3457.0782043310792</v>
      </c>
      <c r="Z227" s="8">
        <v>66</v>
      </c>
      <c r="AA227" s="7">
        <v>23724</v>
      </c>
    </row>
    <row r="228" spans="1:27" x14ac:dyDescent="0.35">
      <c r="A228" s="5">
        <v>44467.796527777777</v>
      </c>
      <c r="B228" t="s">
        <v>30</v>
      </c>
      <c r="C228">
        <v>362</v>
      </c>
      <c r="D228" s="5">
        <v>44467.796527777777</v>
      </c>
      <c r="E228" s="5">
        <v>44467.796527777777</v>
      </c>
      <c r="F228">
        <v>4820.33</v>
      </c>
      <c r="G228" s="6">
        <v>194.64</v>
      </c>
      <c r="H228">
        <v>153</v>
      </c>
      <c r="I228">
        <v>67</v>
      </c>
      <c r="J228">
        <v>0.23</v>
      </c>
      <c r="K228" t="s">
        <v>33</v>
      </c>
      <c r="L228" t="s">
        <v>33</v>
      </c>
      <c r="M228">
        <v>65</v>
      </c>
      <c r="N228">
        <v>2.38</v>
      </c>
      <c r="O228">
        <v>41.4</v>
      </c>
      <c r="P228">
        <v>122.09</v>
      </c>
      <c r="Q228" s="5">
        <v>44467.796527777777</v>
      </c>
      <c r="R228">
        <v>362</v>
      </c>
      <c r="S228" s="5">
        <v>44467.796527777777</v>
      </c>
      <c r="T228">
        <v>292052.58</v>
      </c>
      <c r="U228" s="7">
        <v>60793126013.639999</v>
      </c>
      <c r="V228" s="6">
        <v>-1773.335</v>
      </c>
      <c r="W228" s="6">
        <v>-2682.9140000000002</v>
      </c>
      <c r="X228" s="6">
        <v>1607.7360000000001</v>
      </c>
      <c r="Y228" s="7">
        <f t="shared" si="3"/>
        <v>3454.6919499887399</v>
      </c>
      <c r="Z228" s="8">
        <v>44</v>
      </c>
      <c r="AA228" s="7">
        <v>23867</v>
      </c>
    </row>
    <row r="229" spans="1:27" x14ac:dyDescent="0.35">
      <c r="A229" s="5">
        <v>44477.740277777782</v>
      </c>
      <c r="B229" t="s">
        <v>30</v>
      </c>
      <c r="C229">
        <v>363</v>
      </c>
      <c r="D229" s="5">
        <v>44477.740277777782</v>
      </c>
      <c r="E229" s="5">
        <v>44477.740277777782</v>
      </c>
      <c r="F229">
        <v>4823.6899999999996</v>
      </c>
      <c r="G229" s="6">
        <v>156.94</v>
      </c>
      <c r="H229">
        <v>153</v>
      </c>
      <c r="I229">
        <v>67</v>
      </c>
      <c r="J229">
        <v>0.23</v>
      </c>
      <c r="K229" t="s">
        <v>33</v>
      </c>
      <c r="L229" t="s">
        <v>33</v>
      </c>
      <c r="M229">
        <v>65</v>
      </c>
      <c r="N229">
        <v>3.36</v>
      </c>
      <c r="O229">
        <v>41.4</v>
      </c>
      <c r="P229">
        <v>163.95</v>
      </c>
      <c r="Q229" s="5">
        <v>44477.740277777782</v>
      </c>
      <c r="R229">
        <v>363</v>
      </c>
      <c r="S229" s="5">
        <v>44477.740277777782</v>
      </c>
      <c r="T229">
        <v>203256.68</v>
      </c>
      <c r="U229" s="7">
        <v>57159110978.629997</v>
      </c>
      <c r="V229" s="6">
        <v>-1771.5940000000001</v>
      </c>
      <c r="W229" s="6">
        <v>-2680.085</v>
      </c>
      <c r="X229" s="6">
        <v>1607.3810000000001</v>
      </c>
      <c r="Y229" s="7">
        <f t="shared" si="3"/>
        <v>3451.4118559253402</v>
      </c>
      <c r="Z229" s="8">
        <v>66</v>
      </c>
      <c r="AA229" s="7">
        <v>23944</v>
      </c>
    </row>
    <row r="230" spans="1:27" x14ac:dyDescent="0.35">
      <c r="A230" s="5">
        <v>44485.53125</v>
      </c>
      <c r="B230" t="s">
        <v>30</v>
      </c>
      <c r="C230">
        <v>364</v>
      </c>
      <c r="D230" s="5">
        <v>44485.53125</v>
      </c>
      <c r="E230" s="5">
        <v>44485.53125</v>
      </c>
      <c r="F230">
        <v>4826.74</v>
      </c>
      <c r="G230" s="6">
        <v>181.92</v>
      </c>
      <c r="H230">
        <v>153</v>
      </c>
      <c r="I230">
        <v>67</v>
      </c>
      <c r="J230">
        <v>0.23</v>
      </c>
      <c r="K230" t="s">
        <v>33</v>
      </c>
      <c r="L230" t="s">
        <v>33</v>
      </c>
      <c r="M230">
        <v>65</v>
      </c>
      <c r="N230">
        <v>3.05</v>
      </c>
      <c r="O230">
        <v>41.4</v>
      </c>
      <c r="P230">
        <v>140.15</v>
      </c>
      <c r="Q230" s="5">
        <v>44485.53125</v>
      </c>
      <c r="R230">
        <v>364</v>
      </c>
      <c r="S230" s="5">
        <v>44485.53125</v>
      </c>
      <c r="T230">
        <v>2446973.2599999998</v>
      </c>
      <c r="U230" s="7">
        <v>282370330690.96002</v>
      </c>
      <c r="V230" s="6">
        <v>-1769.9770000000001</v>
      </c>
      <c r="W230" s="6">
        <v>-2677.4569999999999</v>
      </c>
      <c r="X230" s="6">
        <v>1607.5160000000001</v>
      </c>
      <c r="Y230" s="7">
        <f t="shared" si="3"/>
        <v>3448.3411480933842</v>
      </c>
      <c r="Z230" s="8">
        <v>66</v>
      </c>
      <c r="AA230" s="7">
        <v>24039</v>
      </c>
    </row>
    <row r="231" spans="1:27" x14ac:dyDescent="0.35">
      <c r="A231" s="5">
        <v>44500.883333333331</v>
      </c>
      <c r="B231" t="s">
        <v>30</v>
      </c>
      <c r="C231">
        <v>365</v>
      </c>
      <c r="D231" s="5">
        <v>44500.883333333331</v>
      </c>
      <c r="E231" s="5">
        <v>44500.883333333331</v>
      </c>
      <c r="F231">
        <v>4829.04</v>
      </c>
      <c r="G231" s="6">
        <v>191.87</v>
      </c>
      <c r="H231">
        <v>153</v>
      </c>
      <c r="I231">
        <v>67</v>
      </c>
      <c r="J231">
        <v>0.23</v>
      </c>
      <c r="K231" t="s">
        <v>33</v>
      </c>
      <c r="L231" t="s">
        <v>33</v>
      </c>
      <c r="M231">
        <v>65</v>
      </c>
      <c r="N231">
        <v>2.2999999999999998</v>
      </c>
      <c r="O231">
        <v>41.4</v>
      </c>
      <c r="P231">
        <v>95.78</v>
      </c>
      <c r="Q231" s="5">
        <v>44500.883333333331</v>
      </c>
      <c r="R231">
        <v>365</v>
      </c>
      <c r="S231" s="5">
        <v>44500.883333333331</v>
      </c>
      <c r="T231">
        <v>13340.39</v>
      </c>
      <c r="U231" s="7">
        <v>13377359879.459999</v>
      </c>
      <c r="V231" s="6">
        <v>-1768.7850000000001</v>
      </c>
      <c r="W231" s="6">
        <v>-2675.52</v>
      </c>
      <c r="X231" s="6">
        <v>1607.57</v>
      </c>
      <c r="Y231" s="7">
        <f t="shared" si="3"/>
        <v>3446.0801037591968</v>
      </c>
      <c r="Z231" s="8">
        <v>66</v>
      </c>
      <c r="AA231" s="7">
        <v>24081</v>
      </c>
    </row>
    <row r="232" spans="1:27" x14ac:dyDescent="0.35">
      <c r="A232" s="5">
        <v>44508.121527777781</v>
      </c>
      <c r="B232" t="s">
        <v>30</v>
      </c>
      <c r="C232">
        <v>366</v>
      </c>
      <c r="D232" s="5">
        <v>44508.121527777781</v>
      </c>
      <c r="E232" s="5">
        <v>44508.121527777781</v>
      </c>
      <c r="F232">
        <v>4832.05</v>
      </c>
      <c r="G232" s="6">
        <v>204.17</v>
      </c>
      <c r="H232">
        <v>153</v>
      </c>
      <c r="I232">
        <v>67</v>
      </c>
      <c r="J232">
        <v>0.23</v>
      </c>
      <c r="K232" t="s">
        <v>33</v>
      </c>
      <c r="L232" t="s">
        <v>33</v>
      </c>
      <c r="M232">
        <v>48</v>
      </c>
      <c r="N232">
        <v>3</v>
      </c>
      <c r="O232">
        <v>41.4</v>
      </c>
      <c r="P232">
        <v>131.41</v>
      </c>
      <c r="Q232" s="5">
        <v>44508.121527777781</v>
      </c>
      <c r="R232">
        <v>366</v>
      </c>
      <c r="S232" s="5">
        <v>44508.121527777781</v>
      </c>
      <c r="T232">
        <v>30322.31</v>
      </c>
      <c r="U232" s="7">
        <v>21818899914.93</v>
      </c>
      <c r="V232" s="6">
        <v>-1767.213</v>
      </c>
      <c r="W232" s="6">
        <v>-2672.9650000000001</v>
      </c>
      <c r="X232" s="6">
        <v>1607.63</v>
      </c>
      <c r="Y232" s="7">
        <f t="shared" si="3"/>
        <v>3443.0984678765722</v>
      </c>
      <c r="Z232" s="8">
        <v>44</v>
      </c>
      <c r="AA232" s="7">
        <v>24150</v>
      </c>
    </row>
    <row r="233" spans="1:27" x14ac:dyDescent="0.35">
      <c r="A233" s="5">
        <v>44513.23541666667</v>
      </c>
      <c r="B233" t="s">
        <v>30</v>
      </c>
      <c r="C233">
        <v>367</v>
      </c>
      <c r="D233" s="5">
        <v>44513.23541666667</v>
      </c>
      <c r="E233" s="5">
        <v>44513.23541666667</v>
      </c>
      <c r="F233">
        <v>4834.83</v>
      </c>
      <c r="G233" s="6">
        <v>193.42</v>
      </c>
      <c r="H233">
        <v>153</v>
      </c>
      <c r="I233">
        <v>67</v>
      </c>
      <c r="J233">
        <v>0.23</v>
      </c>
      <c r="K233" t="s">
        <v>33</v>
      </c>
      <c r="L233" t="s">
        <v>33</v>
      </c>
      <c r="M233">
        <v>60</v>
      </c>
      <c r="N233">
        <v>2.78</v>
      </c>
      <c r="O233">
        <v>41.4</v>
      </c>
      <c r="P233">
        <v>124.58</v>
      </c>
      <c r="Q233" s="5">
        <v>44513.23541666667</v>
      </c>
      <c r="R233">
        <v>367</v>
      </c>
      <c r="S233" s="5">
        <v>44513.23541666667</v>
      </c>
      <c r="T233">
        <v>75479.31</v>
      </c>
      <c r="U233" s="7">
        <v>58750996847.160004</v>
      </c>
      <c r="V233" s="6">
        <v>-1764.299</v>
      </c>
      <c r="W233" s="6">
        <v>-2668.23</v>
      </c>
      <c r="X233" s="6">
        <v>1607.68</v>
      </c>
      <c r="Y233" s="7">
        <f t="shared" si="3"/>
        <v>3437.5756135248866</v>
      </c>
      <c r="Z233" s="8">
        <v>75</v>
      </c>
      <c r="AA233" s="7">
        <v>24247</v>
      </c>
    </row>
    <row r="234" spans="1:27" x14ac:dyDescent="0.35">
      <c r="A234" s="5">
        <v>44527.524305555547</v>
      </c>
      <c r="B234" t="s">
        <v>30</v>
      </c>
      <c r="C234">
        <v>368</v>
      </c>
      <c r="D234" s="5">
        <v>44527.524305555547</v>
      </c>
      <c r="E234" s="5">
        <v>44527.524305555547</v>
      </c>
      <c r="F234">
        <v>4837.32</v>
      </c>
      <c r="G234" s="6">
        <v>197.44</v>
      </c>
      <c r="H234">
        <v>153</v>
      </c>
      <c r="I234">
        <v>67</v>
      </c>
      <c r="J234">
        <v>0.23</v>
      </c>
      <c r="K234" t="s">
        <v>33</v>
      </c>
      <c r="L234" t="s">
        <v>33</v>
      </c>
      <c r="M234">
        <v>65</v>
      </c>
      <c r="N234">
        <v>2.57</v>
      </c>
      <c r="O234">
        <v>41.4</v>
      </c>
      <c r="P234">
        <v>111.3</v>
      </c>
      <c r="Q234" s="5">
        <v>44527.524305555547</v>
      </c>
      <c r="R234">
        <v>368</v>
      </c>
      <c r="S234" s="5">
        <v>44527.524305555547</v>
      </c>
      <c r="T234">
        <v>869.72</v>
      </c>
      <c r="U234" s="7">
        <v>4836565069.1599998</v>
      </c>
      <c r="V234" s="6">
        <v>-1764.4090000000001</v>
      </c>
      <c r="W234" s="6">
        <v>-2668.4090000000001</v>
      </c>
      <c r="X234" s="6">
        <v>1607.829</v>
      </c>
      <c r="Y234" s="7">
        <f t="shared" si="3"/>
        <v>3437.77651772232</v>
      </c>
      <c r="Z234" s="8">
        <v>66</v>
      </c>
      <c r="AA234" s="7">
        <v>24295</v>
      </c>
    </row>
    <row r="235" spans="1:27" x14ac:dyDescent="0.35">
      <c r="A235" s="5">
        <v>44535.316666666673</v>
      </c>
      <c r="B235" t="s">
        <v>30</v>
      </c>
      <c r="C235">
        <v>369</v>
      </c>
      <c r="D235" s="5">
        <v>44535.316666666673</v>
      </c>
      <c r="E235" s="5">
        <v>44535.316666666673</v>
      </c>
      <c r="F235">
        <v>4840.09</v>
      </c>
      <c r="G235" s="6">
        <v>0</v>
      </c>
      <c r="H235">
        <v>153</v>
      </c>
      <c r="I235">
        <v>67</v>
      </c>
      <c r="J235">
        <v>0.23</v>
      </c>
      <c r="K235" t="s">
        <v>33</v>
      </c>
      <c r="L235" t="s">
        <v>33</v>
      </c>
      <c r="M235">
        <v>65</v>
      </c>
      <c r="N235">
        <v>2.7</v>
      </c>
      <c r="O235">
        <v>41.4</v>
      </c>
      <c r="P235">
        <v>116.33</v>
      </c>
      <c r="Q235" s="5">
        <v>44535.316666666673</v>
      </c>
      <c r="R235">
        <v>369</v>
      </c>
      <c r="S235" s="5">
        <v>44535.316666666673</v>
      </c>
      <c r="T235">
        <v>85413.75</v>
      </c>
      <c r="U235" s="7">
        <v>30719450708.389999</v>
      </c>
      <c r="V235" s="6">
        <v>-1762.9939999999999</v>
      </c>
      <c r="W235" s="6">
        <v>-2666.1089999999999</v>
      </c>
      <c r="X235" s="6">
        <v>1607.204</v>
      </c>
      <c r="Y235" s="7">
        <f t="shared" si="3"/>
        <v>3435.1276837306937</v>
      </c>
      <c r="Z235" s="8">
        <v>0</v>
      </c>
      <c r="AA235" s="7">
        <v>24392</v>
      </c>
    </row>
    <row r="236" spans="1:27" x14ac:dyDescent="0.35">
      <c r="A236" s="5">
        <v>44543.497916666667</v>
      </c>
      <c r="B236" t="s">
        <v>30</v>
      </c>
      <c r="C236">
        <v>370</v>
      </c>
      <c r="D236" s="5">
        <v>44543.497916666667</v>
      </c>
      <c r="E236" s="5">
        <v>44543.497916666667</v>
      </c>
      <c r="F236">
        <v>4842.8</v>
      </c>
      <c r="G236" s="6">
        <v>199.9</v>
      </c>
      <c r="H236">
        <v>153</v>
      </c>
      <c r="I236">
        <v>67</v>
      </c>
      <c r="J236">
        <v>0.23</v>
      </c>
      <c r="K236" t="s">
        <v>33</v>
      </c>
      <c r="L236" t="s">
        <v>33</v>
      </c>
      <c r="M236">
        <v>65</v>
      </c>
      <c r="N236">
        <v>2.71</v>
      </c>
      <c r="O236">
        <v>41.4</v>
      </c>
      <c r="P236">
        <v>122.8</v>
      </c>
      <c r="Q236" s="5">
        <v>44543.497916666667</v>
      </c>
      <c r="R236">
        <v>370</v>
      </c>
      <c r="S236" s="5">
        <v>44543.497916666667</v>
      </c>
      <c r="T236">
        <v>241.59</v>
      </c>
      <c r="U236" s="7">
        <v>1829990230.8099999</v>
      </c>
      <c r="V236" s="6">
        <v>-1761.5740000000001</v>
      </c>
      <c r="W236" s="6">
        <v>-2663.8009999999999</v>
      </c>
      <c r="X236" s="6">
        <v>1608.1</v>
      </c>
      <c r="Y236" s="7">
        <f t="shared" si="3"/>
        <v>3432.3909446735524</v>
      </c>
      <c r="Z236" s="8">
        <v>66</v>
      </c>
      <c r="AA236" s="7">
        <v>24418</v>
      </c>
    </row>
    <row r="237" spans="1:27" x14ac:dyDescent="0.35">
      <c r="A237" s="5">
        <v>44547.958333333343</v>
      </c>
      <c r="B237" t="s">
        <v>30</v>
      </c>
      <c r="C237">
        <v>371</v>
      </c>
      <c r="D237" s="5">
        <v>44547.958333333343</v>
      </c>
      <c r="E237" s="5">
        <v>44547.958333333343</v>
      </c>
      <c r="F237">
        <v>4845.93</v>
      </c>
      <c r="G237" s="6">
        <v>265.8</v>
      </c>
      <c r="H237">
        <v>153</v>
      </c>
      <c r="I237">
        <v>67</v>
      </c>
      <c r="J237">
        <v>0.23</v>
      </c>
      <c r="K237" t="s">
        <v>33</v>
      </c>
      <c r="L237" t="s">
        <v>33</v>
      </c>
      <c r="M237">
        <v>65</v>
      </c>
      <c r="N237">
        <v>3.13</v>
      </c>
      <c r="O237">
        <v>41.4</v>
      </c>
      <c r="P237">
        <v>153.32</v>
      </c>
      <c r="Q237" s="5">
        <v>44547.958333333343</v>
      </c>
      <c r="R237">
        <v>371</v>
      </c>
      <c r="S237" s="5">
        <v>44547.958333333343</v>
      </c>
      <c r="T237">
        <v>960099.9</v>
      </c>
      <c r="U237" s="7">
        <v>183196089304.04999</v>
      </c>
      <c r="V237" s="6">
        <v>-1759.9380000000001</v>
      </c>
      <c r="W237" s="6">
        <v>-2661.1439999999998</v>
      </c>
      <c r="X237" s="6">
        <v>1608.127</v>
      </c>
      <c r="Y237" s="7">
        <f t="shared" si="3"/>
        <v>3429.2914916508626</v>
      </c>
      <c r="Z237" s="8">
        <v>75</v>
      </c>
      <c r="AA237" s="7">
        <v>24505</v>
      </c>
    </row>
    <row r="238" spans="1:27" x14ac:dyDescent="0.35">
      <c r="A238" s="5">
        <v>44555.714583333327</v>
      </c>
      <c r="B238" t="s">
        <v>30</v>
      </c>
      <c r="C238">
        <v>372</v>
      </c>
      <c r="D238" s="5">
        <v>44555.714583333327</v>
      </c>
      <c r="E238" s="5">
        <v>44555.714583333327</v>
      </c>
      <c r="F238">
        <v>4848.97</v>
      </c>
      <c r="G238" s="6">
        <v>213.16</v>
      </c>
      <c r="H238">
        <v>153</v>
      </c>
      <c r="I238">
        <v>67</v>
      </c>
      <c r="J238">
        <v>0.23</v>
      </c>
      <c r="K238" t="s">
        <v>33</v>
      </c>
      <c r="L238" t="s">
        <v>33</v>
      </c>
      <c r="M238">
        <v>65</v>
      </c>
      <c r="N238">
        <v>3.04</v>
      </c>
      <c r="O238">
        <v>41.4</v>
      </c>
      <c r="P238">
        <v>138.41999999999999</v>
      </c>
      <c r="Q238" s="5">
        <v>44555.714583333327</v>
      </c>
      <c r="R238">
        <v>372</v>
      </c>
      <c r="S238" s="5">
        <v>44555.714583333327</v>
      </c>
      <c r="T238">
        <v>5184116.0999999996</v>
      </c>
      <c r="U238" s="7">
        <v>769358657128.30005</v>
      </c>
      <c r="V238" s="6">
        <v>-1758.345</v>
      </c>
      <c r="W238" s="6">
        <v>-2658.5549999999998</v>
      </c>
      <c r="X238" s="6">
        <v>1608.1559999999999</v>
      </c>
      <c r="Y238" s="7">
        <f t="shared" si="3"/>
        <v>3426.2719517554351</v>
      </c>
      <c r="Z238" s="8">
        <v>75</v>
      </c>
      <c r="AA238" s="7">
        <v>24636</v>
      </c>
    </row>
    <row r="239" spans="1:27" x14ac:dyDescent="0.35">
      <c r="A239" s="5">
        <v>44583.902777777781</v>
      </c>
      <c r="B239" t="s">
        <v>30</v>
      </c>
      <c r="C239">
        <v>373</v>
      </c>
      <c r="D239" s="5">
        <v>44583.902777777781</v>
      </c>
      <c r="E239" s="5">
        <v>44583.902777777781</v>
      </c>
      <c r="F239">
        <v>4851.79</v>
      </c>
      <c r="G239" s="6">
        <v>200.67</v>
      </c>
      <c r="H239">
        <v>153</v>
      </c>
      <c r="I239">
        <v>67</v>
      </c>
      <c r="J239">
        <v>0.23</v>
      </c>
      <c r="K239" t="s">
        <v>33</v>
      </c>
      <c r="L239" t="s">
        <v>33</v>
      </c>
      <c r="M239">
        <v>65</v>
      </c>
      <c r="N239">
        <v>2.82</v>
      </c>
      <c r="O239">
        <v>41.4</v>
      </c>
      <c r="P239">
        <v>145.32</v>
      </c>
      <c r="Q239" s="5">
        <v>44583.902777777781</v>
      </c>
      <c r="R239">
        <v>373</v>
      </c>
      <c r="S239" s="5">
        <v>44583.902777777781</v>
      </c>
      <c r="T239">
        <v>1953.34</v>
      </c>
      <c r="U239" s="7">
        <v>6858548283.8699999</v>
      </c>
      <c r="V239" s="6">
        <v>-1756.867</v>
      </c>
      <c r="W239" s="6">
        <v>-2656.1529999999998</v>
      </c>
      <c r="X239" s="6">
        <v>1608.2339999999999</v>
      </c>
      <c r="Y239" s="7">
        <f t="shared" si="3"/>
        <v>3423.4678660466493</v>
      </c>
      <c r="Z239" s="8">
        <v>132</v>
      </c>
      <c r="AA239" s="7">
        <v>24674</v>
      </c>
    </row>
    <row r="240" spans="1:27" x14ac:dyDescent="0.35">
      <c r="A240" s="5">
        <v>44590.215277777781</v>
      </c>
      <c r="B240" t="s">
        <v>30</v>
      </c>
      <c r="C240">
        <v>374</v>
      </c>
      <c r="D240" s="5">
        <v>44590.215277777781</v>
      </c>
      <c r="E240" s="5">
        <v>44590.215277777781</v>
      </c>
      <c r="F240">
        <v>4855.0200000000004</v>
      </c>
      <c r="G240" s="6">
        <v>200.15</v>
      </c>
      <c r="H240">
        <v>153</v>
      </c>
      <c r="I240">
        <v>67</v>
      </c>
      <c r="J240">
        <v>0.23</v>
      </c>
      <c r="K240" t="s">
        <v>33</v>
      </c>
      <c r="L240" t="s">
        <v>33</v>
      </c>
      <c r="M240">
        <v>65</v>
      </c>
      <c r="N240">
        <v>3.23</v>
      </c>
      <c r="O240">
        <v>41.4</v>
      </c>
      <c r="P240">
        <v>171.6</v>
      </c>
      <c r="Q240" s="5">
        <v>44590.215277777781</v>
      </c>
      <c r="R240">
        <v>374</v>
      </c>
      <c r="S240" s="5">
        <v>44590.215277777781</v>
      </c>
      <c r="T240">
        <v>18194.43</v>
      </c>
      <c r="U240" s="7">
        <v>13226964573.09</v>
      </c>
      <c r="V240" s="6">
        <v>-1755.174</v>
      </c>
      <c r="W240" s="6">
        <v>-2653.4009999999998</v>
      </c>
      <c r="X240" s="6">
        <v>1608.325</v>
      </c>
      <c r="Y240" s="7">
        <f t="shared" si="3"/>
        <v>3420.2553639607086</v>
      </c>
      <c r="Z240" s="8">
        <v>110</v>
      </c>
      <c r="AA240" s="7">
        <v>24718</v>
      </c>
    </row>
    <row r="241" spans="1:27" x14ac:dyDescent="0.35">
      <c r="A241" s="5">
        <v>44596.634722222218</v>
      </c>
      <c r="B241" t="s">
        <v>30</v>
      </c>
      <c r="C241">
        <v>375</v>
      </c>
      <c r="D241" s="5">
        <v>44596.634722222218</v>
      </c>
      <c r="E241" s="5">
        <v>44596.634722222218</v>
      </c>
      <c r="F241">
        <v>4857.54</v>
      </c>
      <c r="G241" s="6">
        <v>192.11</v>
      </c>
      <c r="H241">
        <v>153</v>
      </c>
      <c r="I241">
        <v>67</v>
      </c>
      <c r="J241">
        <v>0.23</v>
      </c>
      <c r="K241" t="s">
        <v>33</v>
      </c>
      <c r="L241" t="s">
        <v>33</v>
      </c>
      <c r="M241">
        <v>65</v>
      </c>
      <c r="N241">
        <v>2.52</v>
      </c>
      <c r="O241">
        <v>41.4</v>
      </c>
      <c r="P241">
        <v>123.98</v>
      </c>
      <c r="Q241" s="5">
        <v>44596.634722222218</v>
      </c>
      <c r="R241">
        <v>375</v>
      </c>
      <c r="S241" s="5">
        <v>44596.634722222218</v>
      </c>
      <c r="T241">
        <v>18119.82</v>
      </c>
      <c r="U241" s="7">
        <v>21059399044.16</v>
      </c>
      <c r="V241" s="6">
        <v>-1753.8510000000001</v>
      </c>
      <c r="W241" s="6">
        <v>-2651.2510000000002</v>
      </c>
      <c r="X241" s="6">
        <v>1608.396</v>
      </c>
      <c r="Y241" s="7">
        <f t="shared" si="3"/>
        <v>3417.7454170868259</v>
      </c>
      <c r="Z241" s="8">
        <v>121</v>
      </c>
      <c r="AA241" s="7">
        <v>24766</v>
      </c>
    </row>
    <row r="242" spans="1:27" x14ac:dyDescent="0.35">
      <c r="A242" s="5">
        <v>44604.084722222222</v>
      </c>
      <c r="B242" t="s">
        <v>30</v>
      </c>
      <c r="C242">
        <v>376</v>
      </c>
      <c r="D242" s="5">
        <v>44604.084722222222</v>
      </c>
      <c r="E242" s="5">
        <v>44604.084722222222</v>
      </c>
      <c r="F242">
        <v>4860.2</v>
      </c>
      <c r="G242" s="6">
        <v>192.11</v>
      </c>
      <c r="H242">
        <v>153</v>
      </c>
      <c r="I242">
        <v>67</v>
      </c>
      <c r="J242">
        <v>0.23</v>
      </c>
      <c r="K242" t="s">
        <v>33</v>
      </c>
      <c r="L242" t="s">
        <v>33</v>
      </c>
      <c r="M242">
        <v>65</v>
      </c>
      <c r="N242">
        <v>2.66</v>
      </c>
      <c r="O242">
        <v>41.4</v>
      </c>
      <c r="P242">
        <v>131.82</v>
      </c>
      <c r="Q242" s="5">
        <v>44604.084722222222</v>
      </c>
      <c r="R242">
        <v>376</v>
      </c>
      <c r="S242" s="5">
        <v>44604.084722222222</v>
      </c>
      <c r="T242">
        <v>41375.440000000002</v>
      </c>
      <c r="U242" s="7">
        <v>27229050799.599998</v>
      </c>
      <c r="V242" s="6">
        <v>-1752.4570000000001</v>
      </c>
      <c r="W242" s="6">
        <v>-2648.9859999999999</v>
      </c>
      <c r="X242" s="6">
        <v>1608.471</v>
      </c>
      <c r="Y242" s="7">
        <f t="shared" si="3"/>
        <v>3415.1010876526043</v>
      </c>
      <c r="Z242" s="8">
        <v>121</v>
      </c>
      <c r="AA242" s="7">
        <v>24798</v>
      </c>
    </row>
    <row r="243" spans="1:27" x14ac:dyDescent="0.35">
      <c r="A243" s="5">
        <v>44609.783333333333</v>
      </c>
      <c r="B243" t="s">
        <v>30</v>
      </c>
      <c r="C243">
        <v>377</v>
      </c>
      <c r="D243" s="5">
        <v>44609.783333333333</v>
      </c>
      <c r="E243" s="5">
        <v>44609.783333333333</v>
      </c>
      <c r="F243">
        <v>4862.66</v>
      </c>
      <c r="G243" s="6">
        <v>221.86</v>
      </c>
      <c r="H243">
        <v>153</v>
      </c>
      <c r="I243">
        <v>67</v>
      </c>
      <c r="J243">
        <v>0.23</v>
      </c>
      <c r="K243" t="s">
        <v>33</v>
      </c>
      <c r="L243" t="s">
        <v>33</v>
      </c>
      <c r="M243">
        <v>65</v>
      </c>
      <c r="N243">
        <v>2.46</v>
      </c>
      <c r="O243">
        <v>41.4</v>
      </c>
      <c r="P243">
        <v>125.1</v>
      </c>
      <c r="Q243" s="5">
        <v>44609.783333333333</v>
      </c>
      <c r="R243">
        <v>377</v>
      </c>
      <c r="S243" s="5">
        <v>44609.783333333333</v>
      </c>
      <c r="T243">
        <v>19624.41</v>
      </c>
      <c r="U243" s="7">
        <v>11553377897.41</v>
      </c>
      <c r="V243" s="6">
        <v>-1751.1679999999999</v>
      </c>
      <c r="W243" s="6">
        <v>-2646.8910000000001</v>
      </c>
      <c r="X243" s="6">
        <v>1608.539</v>
      </c>
      <c r="Y243" s="7">
        <f t="shared" si="3"/>
        <v>3412.6555508322253</v>
      </c>
      <c r="Z243" s="8">
        <v>132</v>
      </c>
      <c r="AA243" s="7">
        <v>24838</v>
      </c>
    </row>
    <row r="244" spans="1:27" x14ac:dyDescent="0.35">
      <c r="A244" s="5">
        <v>44616.129166666673</v>
      </c>
      <c r="B244" t="s">
        <v>30</v>
      </c>
      <c r="C244">
        <v>378</v>
      </c>
      <c r="D244" s="5">
        <v>44616.129166666673</v>
      </c>
      <c r="E244" s="5">
        <v>44616.129166666673</v>
      </c>
      <c r="F244">
        <v>4865.62</v>
      </c>
      <c r="G244" s="6">
        <v>217.35</v>
      </c>
      <c r="H244">
        <v>153</v>
      </c>
      <c r="I244">
        <v>67</v>
      </c>
      <c r="J244">
        <v>0.23</v>
      </c>
      <c r="K244" t="s">
        <v>33</v>
      </c>
      <c r="L244" t="s">
        <v>33</v>
      </c>
      <c r="M244">
        <v>65</v>
      </c>
      <c r="N244">
        <v>2.96</v>
      </c>
      <c r="O244">
        <v>41.4</v>
      </c>
      <c r="P244">
        <v>167.85</v>
      </c>
      <c r="Q244" s="5">
        <v>44616.129166666673</v>
      </c>
      <c r="R244">
        <v>378</v>
      </c>
      <c r="S244" s="5">
        <v>44616.129166666673</v>
      </c>
      <c r="T244">
        <v>1240082.72</v>
      </c>
      <c r="U244" s="7">
        <v>259319903832.16</v>
      </c>
      <c r="V244" s="6">
        <v>-1749.6179999999999</v>
      </c>
      <c r="W244" s="6">
        <v>-2644.3719999999998</v>
      </c>
      <c r="X244" s="6">
        <v>1608.354</v>
      </c>
      <c r="Y244" s="7">
        <f t="shared" si="3"/>
        <v>3409.7288328581203</v>
      </c>
      <c r="Z244" s="8">
        <v>132</v>
      </c>
      <c r="AA244" s="7">
        <v>24907</v>
      </c>
    </row>
    <row r="245" spans="1:27" x14ac:dyDescent="0.35">
      <c r="A245" s="5">
        <v>44626.566666666673</v>
      </c>
      <c r="B245" t="s">
        <v>30</v>
      </c>
      <c r="C245">
        <v>379</v>
      </c>
      <c r="D245" s="5">
        <v>44626.566666666673</v>
      </c>
      <c r="E245" s="5">
        <v>44626.566666666673</v>
      </c>
      <c r="F245">
        <v>4868.12</v>
      </c>
      <c r="G245" s="6">
        <v>205.43</v>
      </c>
      <c r="H245">
        <v>153</v>
      </c>
      <c r="I245">
        <v>67</v>
      </c>
      <c r="J245">
        <v>0.23</v>
      </c>
      <c r="K245" t="s">
        <v>33</v>
      </c>
      <c r="L245" t="s">
        <v>33</v>
      </c>
      <c r="M245">
        <v>65</v>
      </c>
      <c r="N245">
        <v>3.33</v>
      </c>
      <c r="O245">
        <v>41.4</v>
      </c>
      <c r="P245">
        <v>168.47</v>
      </c>
      <c r="Q245" s="5">
        <v>44626.566666666673</v>
      </c>
      <c r="R245">
        <v>379</v>
      </c>
      <c r="S245" s="5">
        <v>44626.566666666673</v>
      </c>
      <c r="T245">
        <v>96002.92</v>
      </c>
      <c r="U245" s="7">
        <v>54986383720.550003</v>
      </c>
      <c r="V245" s="6">
        <v>-1747.873</v>
      </c>
      <c r="W245" s="6">
        <v>-2641.5360000000001</v>
      </c>
      <c r="X245" s="6">
        <v>1608.3920000000001</v>
      </c>
      <c r="Y245" s="7">
        <f t="shared" si="3"/>
        <v>3406.4211400073536</v>
      </c>
      <c r="Z245" s="8">
        <v>150</v>
      </c>
      <c r="AA245" s="7">
        <v>24985</v>
      </c>
    </row>
    <row r="246" spans="1:27" x14ac:dyDescent="0.35">
      <c r="A246" s="5">
        <v>44633.54583333333</v>
      </c>
      <c r="B246" t="s">
        <v>30</v>
      </c>
      <c r="C246">
        <v>380</v>
      </c>
      <c r="D246" s="5">
        <v>44633.54583333333</v>
      </c>
      <c r="E246" s="5">
        <v>44633.54583333333</v>
      </c>
      <c r="F246">
        <v>4872.09</v>
      </c>
      <c r="G246" s="6">
        <v>232.8</v>
      </c>
      <c r="H246">
        <v>149</v>
      </c>
      <c r="I246">
        <v>71</v>
      </c>
      <c r="J246">
        <v>0.2</v>
      </c>
      <c r="K246" t="s">
        <v>33</v>
      </c>
      <c r="L246" t="s">
        <v>33</v>
      </c>
      <c r="M246">
        <v>65</v>
      </c>
      <c r="N246">
        <v>3.14</v>
      </c>
      <c r="O246">
        <v>41.4</v>
      </c>
      <c r="P246">
        <v>147.1</v>
      </c>
      <c r="Q246" s="5">
        <v>44633.54583333333</v>
      </c>
      <c r="R246">
        <v>380</v>
      </c>
      <c r="S246" s="5">
        <v>44633.54583333333</v>
      </c>
      <c r="T246">
        <v>234196.51</v>
      </c>
      <c r="U246" s="7">
        <v>54984313071.18</v>
      </c>
      <c r="V246" s="6">
        <v>-1746.2380000000001</v>
      </c>
      <c r="W246" s="6">
        <v>-2638.88</v>
      </c>
      <c r="X246" s="6">
        <v>1608.3920000000001</v>
      </c>
      <c r="Y246" s="7">
        <f t="shared" si="3"/>
        <v>3403.3248091694099</v>
      </c>
      <c r="Z246" s="8">
        <v>121</v>
      </c>
      <c r="AA246" s="7">
        <v>25040</v>
      </c>
    </row>
    <row r="247" spans="1:27" x14ac:dyDescent="0.35">
      <c r="A247" s="5">
        <v>44638.820833333331</v>
      </c>
      <c r="B247" t="s">
        <v>30</v>
      </c>
      <c r="C247">
        <v>381</v>
      </c>
      <c r="D247" s="5">
        <v>44638.820833333331</v>
      </c>
      <c r="E247" s="5">
        <v>44638.820833333331</v>
      </c>
      <c r="F247">
        <v>4874.84</v>
      </c>
      <c r="G247" s="6">
        <v>232.8</v>
      </c>
      <c r="H247">
        <v>145</v>
      </c>
      <c r="I247">
        <v>75</v>
      </c>
      <c r="J247">
        <v>0.17</v>
      </c>
      <c r="K247" t="s">
        <v>33</v>
      </c>
      <c r="L247" t="s">
        <v>33</v>
      </c>
      <c r="M247">
        <v>65</v>
      </c>
      <c r="N247">
        <v>2.75</v>
      </c>
      <c r="O247">
        <v>41.4</v>
      </c>
      <c r="P247">
        <v>124.77</v>
      </c>
      <c r="Q247" s="5">
        <v>44638.820833333331</v>
      </c>
      <c r="R247">
        <v>381</v>
      </c>
      <c r="S247" s="5">
        <v>44638.820833333331</v>
      </c>
      <c r="T247">
        <v>210637.85</v>
      </c>
      <c r="U247" s="7">
        <v>40903605424.029999</v>
      </c>
      <c r="V247" s="6">
        <v>-2636.538</v>
      </c>
      <c r="W247" s="6">
        <v>-2636.538</v>
      </c>
      <c r="X247" s="6">
        <v>1608.78</v>
      </c>
      <c r="Y247" s="7">
        <f t="shared" si="3"/>
        <v>4009.4296256809394</v>
      </c>
      <c r="Z247" s="8">
        <v>121</v>
      </c>
      <c r="AA247" s="7">
        <v>25067</v>
      </c>
    </row>
    <row r="248" spans="1:27" x14ac:dyDescent="0.35">
      <c r="A248" s="5">
        <v>44643.150694444441</v>
      </c>
      <c r="B248" t="s">
        <v>30</v>
      </c>
      <c r="C248">
        <v>382</v>
      </c>
      <c r="D248" s="5">
        <v>44643.150694444441</v>
      </c>
      <c r="E248" s="5">
        <v>44643.150694444441</v>
      </c>
      <c r="F248">
        <v>4877.8999999999996</v>
      </c>
      <c r="G248" s="6">
        <v>205.07</v>
      </c>
      <c r="H248">
        <v>145</v>
      </c>
      <c r="I248">
        <v>75</v>
      </c>
      <c r="J248">
        <v>0.17</v>
      </c>
      <c r="K248" t="s">
        <v>33</v>
      </c>
      <c r="L248" t="s">
        <v>33</v>
      </c>
      <c r="M248">
        <v>63</v>
      </c>
      <c r="N248">
        <v>3.06</v>
      </c>
      <c r="O248">
        <v>41.4</v>
      </c>
      <c r="P248">
        <v>145.80000000000001</v>
      </c>
      <c r="Q248" s="5">
        <v>44643.150694444441</v>
      </c>
      <c r="R248">
        <v>382</v>
      </c>
      <c r="S248" s="5">
        <v>44643.150694444441</v>
      </c>
      <c r="T248">
        <v>7730.61</v>
      </c>
      <c r="U248" s="7">
        <v>20835635314.75</v>
      </c>
      <c r="V248" s="6">
        <v>-1743.193</v>
      </c>
      <c r="W248" s="6">
        <v>-2633.9319999999998</v>
      </c>
      <c r="X248" s="6">
        <v>1608.971</v>
      </c>
      <c r="Y248" s="7">
        <f t="shared" si="3"/>
        <v>3397.5271240586144</v>
      </c>
      <c r="Z248" s="8">
        <v>121</v>
      </c>
      <c r="AA248" s="7">
        <v>25109</v>
      </c>
    </row>
    <row r="249" spans="1:27" x14ac:dyDescent="0.35">
      <c r="A249" s="5">
        <v>44647.251388888893</v>
      </c>
      <c r="B249" t="s">
        <v>30</v>
      </c>
      <c r="C249">
        <v>383</v>
      </c>
      <c r="D249" s="5">
        <v>44647.251388888893</v>
      </c>
      <c r="E249" s="5">
        <v>44647.251388888893</v>
      </c>
      <c r="F249">
        <v>4881.04</v>
      </c>
      <c r="G249" s="6">
        <v>173.26</v>
      </c>
      <c r="H249">
        <v>145</v>
      </c>
      <c r="I249">
        <v>75</v>
      </c>
      <c r="J249">
        <v>0.17</v>
      </c>
      <c r="K249" t="s">
        <v>33</v>
      </c>
      <c r="L249" t="s">
        <v>33</v>
      </c>
      <c r="M249">
        <v>63</v>
      </c>
      <c r="N249">
        <v>3.14</v>
      </c>
      <c r="O249">
        <v>41.4</v>
      </c>
      <c r="P249">
        <v>152.49</v>
      </c>
      <c r="Q249" s="5">
        <v>44647.251388888893</v>
      </c>
      <c r="R249">
        <v>383</v>
      </c>
      <c r="S249" s="5">
        <v>44647.251388888893</v>
      </c>
      <c r="T249">
        <v>882904.7</v>
      </c>
      <c r="U249" s="7">
        <v>142679816301.22</v>
      </c>
      <c r="V249" s="6">
        <v>-1741.521</v>
      </c>
      <c r="W249" s="6">
        <v>-2631.2150000000001</v>
      </c>
      <c r="X249" s="6">
        <v>1609.056</v>
      </c>
      <c r="Y249" s="7">
        <f t="shared" si="3"/>
        <v>3394.3557045191951</v>
      </c>
      <c r="Z249" s="8">
        <v>132</v>
      </c>
      <c r="AA249" s="7">
        <v>25137</v>
      </c>
    </row>
    <row r="250" spans="1:27" x14ac:dyDescent="0.35">
      <c r="A250" s="5">
        <v>44652.325694444437</v>
      </c>
      <c r="B250" t="s">
        <v>30</v>
      </c>
      <c r="C250">
        <v>384</v>
      </c>
      <c r="D250" s="5">
        <v>44652.325694444437</v>
      </c>
      <c r="E250" s="5">
        <v>44652.325694444437</v>
      </c>
      <c r="F250">
        <v>4883.38</v>
      </c>
      <c r="G250" s="6" t="s">
        <v>34</v>
      </c>
      <c r="H250">
        <v>145</v>
      </c>
      <c r="I250">
        <v>75</v>
      </c>
      <c r="J250">
        <v>0.17</v>
      </c>
      <c r="K250" t="s">
        <v>33</v>
      </c>
      <c r="L250" t="s">
        <v>33</v>
      </c>
      <c r="M250">
        <v>68</v>
      </c>
      <c r="N250">
        <v>2.34</v>
      </c>
      <c r="O250">
        <v>41.4</v>
      </c>
      <c r="P250">
        <v>110.67</v>
      </c>
      <c r="Q250" s="5">
        <v>44652.325694444437</v>
      </c>
      <c r="R250">
        <v>384</v>
      </c>
      <c r="S250" s="5">
        <v>44652.325694444437</v>
      </c>
      <c r="T250">
        <v>176.4</v>
      </c>
      <c r="U250" s="7">
        <v>2198957657.96</v>
      </c>
      <c r="V250" s="6">
        <v>-1740.3209999999999</v>
      </c>
      <c r="W250" s="6">
        <v>-2629.2649999999999</v>
      </c>
      <c r="X250" s="6">
        <v>1609.1220000000001</v>
      </c>
      <c r="Y250" s="7">
        <f t="shared" si="3"/>
        <v>3392.0793301675594</v>
      </c>
      <c r="Z250" s="8">
        <v>110</v>
      </c>
      <c r="AA250" s="7">
        <v>25161</v>
      </c>
    </row>
    <row r="251" spans="1:27" x14ac:dyDescent="0.35">
      <c r="A251" s="5">
        <v>44656.074305555558</v>
      </c>
      <c r="B251" t="s">
        <v>30</v>
      </c>
      <c r="C251">
        <v>385</v>
      </c>
      <c r="D251" s="5">
        <v>44656.074305555558</v>
      </c>
      <c r="E251" s="5">
        <v>44656.074305555558</v>
      </c>
      <c r="F251">
        <v>4886.1499999999996</v>
      </c>
      <c r="G251" s="6">
        <v>223.4</v>
      </c>
      <c r="H251">
        <v>145</v>
      </c>
      <c r="I251">
        <v>75</v>
      </c>
      <c r="J251">
        <v>0.17</v>
      </c>
      <c r="K251" t="s">
        <v>33</v>
      </c>
      <c r="L251" t="s">
        <v>33</v>
      </c>
      <c r="M251">
        <v>65</v>
      </c>
      <c r="N251">
        <v>2.77</v>
      </c>
      <c r="O251">
        <v>41.4</v>
      </c>
      <c r="P251">
        <v>128.47</v>
      </c>
      <c r="Q251" s="5">
        <v>44656.074305555558</v>
      </c>
      <c r="R251">
        <v>385</v>
      </c>
      <c r="S251" s="5">
        <v>44656.074305555558</v>
      </c>
      <c r="T251">
        <v>278679.18</v>
      </c>
      <c r="U251" s="7">
        <v>72068003230.210007</v>
      </c>
      <c r="V251" s="6">
        <v>-1738.87</v>
      </c>
      <c r="W251" s="6">
        <v>-2626.9050000000002</v>
      </c>
      <c r="X251" s="6">
        <v>1609.2339999999999</v>
      </c>
      <c r="Y251" s="7">
        <f t="shared" si="3"/>
        <v>3389.3234948409695</v>
      </c>
      <c r="Z251" s="8">
        <v>132</v>
      </c>
      <c r="AA251" s="7">
        <v>25195</v>
      </c>
    </row>
    <row r="252" spans="1:27" x14ac:dyDescent="0.35">
      <c r="A252" s="5">
        <v>44662.222916666673</v>
      </c>
      <c r="B252" t="s">
        <v>30</v>
      </c>
      <c r="C252">
        <v>386</v>
      </c>
      <c r="D252" s="5">
        <v>44662.222916666673</v>
      </c>
      <c r="E252" s="5">
        <v>44662.222916666673</v>
      </c>
      <c r="F252">
        <v>4888.74</v>
      </c>
      <c r="G252" s="6">
        <v>211.87</v>
      </c>
      <c r="H252">
        <v>145</v>
      </c>
      <c r="I252">
        <v>75</v>
      </c>
      <c r="J252">
        <v>0.17</v>
      </c>
      <c r="K252" t="s">
        <v>33</v>
      </c>
      <c r="L252" t="s">
        <v>33</v>
      </c>
      <c r="M252">
        <v>63</v>
      </c>
      <c r="N252">
        <v>2.59</v>
      </c>
      <c r="O252">
        <v>41.4</v>
      </c>
      <c r="P252">
        <v>122.22</v>
      </c>
      <c r="Q252" s="5">
        <v>44662.222916666673</v>
      </c>
      <c r="R252">
        <v>386</v>
      </c>
      <c r="S252" s="5">
        <v>44662.222916666673</v>
      </c>
      <c r="T252">
        <v>538.03</v>
      </c>
      <c r="U252" s="7">
        <v>3646913523.1599998</v>
      </c>
      <c r="V252" s="6">
        <v>-1737.498</v>
      </c>
      <c r="W252" s="6">
        <v>-2624.6770000000001</v>
      </c>
      <c r="X252" s="6">
        <v>1609.2729999999999</v>
      </c>
      <c r="Y252" s="7">
        <f t="shared" si="3"/>
        <v>3386.7239637829948</v>
      </c>
      <c r="Z252" s="8">
        <v>121</v>
      </c>
      <c r="AA252" s="7">
        <v>25283</v>
      </c>
    </row>
    <row r="253" spans="1:27" x14ac:dyDescent="0.35">
      <c r="A253" s="5">
        <v>44667.224999999999</v>
      </c>
      <c r="B253" t="s">
        <v>30</v>
      </c>
      <c r="C253">
        <v>387</v>
      </c>
      <c r="D253" s="5">
        <v>44667.224999999999</v>
      </c>
      <c r="E253" s="5">
        <v>44667.224999999999</v>
      </c>
      <c r="F253">
        <v>4891.28</v>
      </c>
      <c r="G253" s="6">
        <v>207</v>
      </c>
      <c r="H253">
        <v>145</v>
      </c>
      <c r="I253">
        <v>75</v>
      </c>
      <c r="J253">
        <v>0.17</v>
      </c>
      <c r="K253" t="s">
        <v>33</v>
      </c>
      <c r="L253" t="s">
        <v>33</v>
      </c>
      <c r="M253">
        <v>65</v>
      </c>
      <c r="N253">
        <v>2.54</v>
      </c>
      <c r="O253">
        <v>41.4</v>
      </c>
      <c r="P253">
        <v>129.15</v>
      </c>
      <c r="Q253" s="5">
        <v>44667.224999999999</v>
      </c>
      <c r="R253">
        <v>387</v>
      </c>
      <c r="S253" s="5">
        <v>44667.224999999999</v>
      </c>
      <c r="T253">
        <v>88240.639999999999</v>
      </c>
      <c r="U253" s="7">
        <v>19254276373.099998</v>
      </c>
      <c r="V253" s="6">
        <v>-1736.1669999999999</v>
      </c>
      <c r="W253" s="6">
        <v>-2622.5129999999999</v>
      </c>
      <c r="X253" s="6">
        <v>1609.3430000000001</v>
      </c>
      <c r="Y253" s="7">
        <f t="shared" si="3"/>
        <v>3384.1984375486909</v>
      </c>
      <c r="Z253" s="8">
        <v>119</v>
      </c>
      <c r="AA253" s="7">
        <v>25303</v>
      </c>
    </row>
    <row r="254" spans="1:27" x14ac:dyDescent="0.35">
      <c r="A254" s="5">
        <v>44671.165972222218</v>
      </c>
      <c r="B254" t="s">
        <v>30</v>
      </c>
      <c r="C254">
        <v>388</v>
      </c>
      <c r="D254" s="5">
        <v>44671.165972222218</v>
      </c>
      <c r="E254" s="5">
        <v>44671.165972222218</v>
      </c>
      <c r="F254">
        <v>4893.88</v>
      </c>
      <c r="G254" s="6">
        <v>0</v>
      </c>
      <c r="H254">
        <v>145</v>
      </c>
      <c r="I254">
        <v>75</v>
      </c>
      <c r="J254">
        <v>0.17</v>
      </c>
      <c r="K254" t="s">
        <v>33</v>
      </c>
      <c r="L254" t="s">
        <v>33</v>
      </c>
      <c r="M254">
        <v>63</v>
      </c>
      <c r="N254">
        <v>2.6</v>
      </c>
      <c r="O254">
        <v>41.4</v>
      </c>
      <c r="P254">
        <v>141.44999999999999</v>
      </c>
      <c r="Q254" s="5">
        <v>44671.165972222218</v>
      </c>
      <c r="R254">
        <v>388</v>
      </c>
      <c r="S254" s="5">
        <v>44671.165972222218</v>
      </c>
      <c r="T254">
        <v>117055.74</v>
      </c>
      <c r="U254" s="7">
        <v>24876623959.849998</v>
      </c>
      <c r="V254" s="6">
        <v>-1734.8040000000001</v>
      </c>
      <c r="W254" s="6">
        <v>-2620.299</v>
      </c>
      <c r="X254" s="6">
        <v>1609.4169999999999</v>
      </c>
      <c r="Y254" s="7">
        <f t="shared" si="3"/>
        <v>3381.6136946295333</v>
      </c>
      <c r="Z254" s="8">
        <v>0</v>
      </c>
      <c r="AA254" s="7">
        <v>25346</v>
      </c>
    </row>
    <row r="255" spans="1:27" x14ac:dyDescent="0.35">
      <c r="A255" s="5">
        <v>44675.753472222219</v>
      </c>
      <c r="B255" t="s">
        <v>30</v>
      </c>
      <c r="C255">
        <v>389</v>
      </c>
      <c r="D255" s="5">
        <v>44675.753472222219</v>
      </c>
      <c r="E255" s="5">
        <v>44675.753472222219</v>
      </c>
      <c r="F255">
        <v>4897.09</v>
      </c>
      <c r="G255" s="6">
        <v>213.85</v>
      </c>
      <c r="H255">
        <v>145</v>
      </c>
      <c r="I255">
        <v>75</v>
      </c>
      <c r="J255">
        <v>0.17</v>
      </c>
      <c r="K255" t="s">
        <v>33</v>
      </c>
      <c r="L255" t="s">
        <v>33</v>
      </c>
      <c r="M255">
        <v>65</v>
      </c>
      <c r="N255">
        <v>3.21</v>
      </c>
      <c r="O255">
        <v>41.4</v>
      </c>
      <c r="P255">
        <v>162.51</v>
      </c>
      <c r="Q255" s="5">
        <v>44675.753472222219</v>
      </c>
      <c r="R255">
        <v>389</v>
      </c>
      <c r="S255" s="5">
        <v>44675.753472222219</v>
      </c>
      <c r="T255">
        <v>621811.68000000005</v>
      </c>
      <c r="U255" s="7">
        <v>115903660969.49001</v>
      </c>
      <c r="V255" s="6">
        <v>-1731.2460000000001</v>
      </c>
      <c r="W255" s="6">
        <v>-2614.5169999999998</v>
      </c>
      <c r="X255" s="6">
        <v>1609.5909999999999</v>
      </c>
      <c r="Y255" s="7">
        <f t="shared" si="3"/>
        <v>3374.8655515569799</v>
      </c>
      <c r="Z255" s="8">
        <v>213.85</v>
      </c>
      <c r="AA255" s="7">
        <v>25395</v>
      </c>
    </row>
    <row r="256" spans="1:27" x14ac:dyDescent="0.35">
      <c r="A256" s="5">
        <v>44684.572916666657</v>
      </c>
      <c r="B256" t="s">
        <v>30</v>
      </c>
      <c r="C256">
        <v>390</v>
      </c>
      <c r="D256" s="5">
        <v>44684.572916666657</v>
      </c>
      <c r="E256" s="5">
        <v>44684.572916666657</v>
      </c>
      <c r="F256">
        <v>4900.67</v>
      </c>
      <c r="G256" s="9">
        <v>209</v>
      </c>
      <c r="H256">
        <v>145</v>
      </c>
      <c r="I256">
        <v>75</v>
      </c>
      <c r="J256">
        <v>0.17</v>
      </c>
      <c r="K256" t="s">
        <v>33</v>
      </c>
      <c r="L256" t="s">
        <v>33</v>
      </c>
      <c r="M256">
        <v>65</v>
      </c>
      <c r="N256">
        <v>3.58</v>
      </c>
      <c r="O256">
        <v>41.4</v>
      </c>
      <c r="P256">
        <v>173.59</v>
      </c>
      <c r="Q256" s="5">
        <v>44684.572916666657</v>
      </c>
      <c r="R256">
        <v>390</v>
      </c>
      <c r="S256" s="5">
        <v>44684.572916666657</v>
      </c>
      <c r="T256">
        <v>752771.46</v>
      </c>
      <c r="U256" s="7">
        <v>98394579336.149994</v>
      </c>
      <c r="V256" s="6">
        <v>-1729.501</v>
      </c>
      <c r="W256" s="6">
        <v>-2611.6799999999998</v>
      </c>
      <c r="X256" s="6">
        <v>1609.701</v>
      </c>
      <c r="Y256" s="7">
        <f t="shared" si="3"/>
        <v>3371.5537588479888</v>
      </c>
      <c r="Z256" s="8">
        <v>115.6</v>
      </c>
      <c r="AA256" s="7">
        <v>25430</v>
      </c>
    </row>
    <row r="257" spans="1:27" x14ac:dyDescent="0.35">
      <c r="A257" s="5">
        <v>44689.301388888889</v>
      </c>
      <c r="B257" t="s">
        <v>30</v>
      </c>
      <c r="C257">
        <v>391</v>
      </c>
      <c r="D257" s="5">
        <v>44689.301388888889</v>
      </c>
      <c r="E257" s="5">
        <v>44689.301388888889</v>
      </c>
      <c r="F257">
        <v>4903.9799999999996</v>
      </c>
      <c r="G257" s="9">
        <v>197</v>
      </c>
      <c r="H257">
        <v>145</v>
      </c>
      <c r="I257">
        <v>75</v>
      </c>
      <c r="J257">
        <v>0.17</v>
      </c>
      <c r="K257" t="s">
        <v>33</v>
      </c>
      <c r="L257" t="s">
        <v>33</v>
      </c>
      <c r="M257">
        <v>55</v>
      </c>
      <c r="N257">
        <v>3.31</v>
      </c>
      <c r="O257">
        <v>41.4</v>
      </c>
      <c r="P257">
        <v>173.01</v>
      </c>
      <c r="Q257" s="5">
        <v>44689.301388888889</v>
      </c>
      <c r="R257">
        <v>391</v>
      </c>
      <c r="S257" s="5">
        <v>44689.301388888889</v>
      </c>
      <c r="T257">
        <v>119826.84</v>
      </c>
      <c r="U257" s="7">
        <v>47251015959.5</v>
      </c>
      <c r="V257" s="6">
        <v>-1727.96</v>
      </c>
      <c r="W257" s="6">
        <v>-2609.1770000000001</v>
      </c>
      <c r="X257" s="6">
        <v>1609.7829999999999</v>
      </c>
      <c r="Y257" s="7">
        <f t="shared" si="3"/>
        <v>3368.6317973352329</v>
      </c>
      <c r="Z257" s="8">
        <v>121</v>
      </c>
      <c r="AA257" s="7">
        <v>25486</v>
      </c>
    </row>
    <row r="258" spans="1:27" x14ac:dyDescent="0.35">
      <c r="A258" s="5">
        <v>44694.03125</v>
      </c>
      <c r="B258" t="s">
        <v>30</v>
      </c>
      <c r="C258">
        <v>392</v>
      </c>
      <c r="D258" s="5">
        <v>44694.03125</v>
      </c>
      <c r="E258" s="5">
        <v>44694.03125</v>
      </c>
      <c r="F258">
        <v>4906.92</v>
      </c>
      <c r="G258" s="9">
        <v>197</v>
      </c>
      <c r="H258">
        <v>145</v>
      </c>
      <c r="I258">
        <v>75</v>
      </c>
      <c r="J258">
        <v>0.17</v>
      </c>
      <c r="K258" t="s">
        <v>33</v>
      </c>
      <c r="L258" t="s">
        <v>33</v>
      </c>
      <c r="M258">
        <v>65</v>
      </c>
      <c r="N258">
        <v>2.94</v>
      </c>
      <c r="O258">
        <v>41.4</v>
      </c>
      <c r="P258">
        <v>153.06</v>
      </c>
      <c r="Q258" s="5">
        <v>44694.03125</v>
      </c>
      <c r="R258">
        <v>392</v>
      </c>
      <c r="S258" s="5">
        <v>44694.03125</v>
      </c>
      <c r="T258">
        <v>5138.9799999999996</v>
      </c>
      <c r="U258" s="7">
        <v>11319319783.450001</v>
      </c>
      <c r="V258" s="6">
        <v>-1726.441</v>
      </c>
      <c r="W258" s="6">
        <v>-2606.7080000000001</v>
      </c>
      <c r="X258" s="6">
        <v>1609.866</v>
      </c>
      <c r="Y258" s="7">
        <f t="shared" si="3"/>
        <v>3365.7501035729019</v>
      </c>
      <c r="Z258" s="8">
        <v>99</v>
      </c>
      <c r="AA258" s="7">
        <v>25510</v>
      </c>
    </row>
    <row r="259" spans="1:27" x14ac:dyDescent="0.35">
      <c r="A259" s="5">
        <v>44698.212500000001</v>
      </c>
      <c r="B259" t="s">
        <v>30</v>
      </c>
      <c r="C259">
        <v>393</v>
      </c>
      <c r="D259" s="5">
        <v>44698.212500000001</v>
      </c>
      <c r="E259" s="5">
        <v>44698.212500000001</v>
      </c>
      <c r="F259">
        <v>4909.82</v>
      </c>
      <c r="G259" s="9">
        <v>219</v>
      </c>
      <c r="H259">
        <v>145</v>
      </c>
      <c r="I259">
        <v>75</v>
      </c>
      <c r="J259">
        <v>0.17</v>
      </c>
      <c r="K259" t="s">
        <v>33</v>
      </c>
      <c r="L259" t="s">
        <v>33</v>
      </c>
      <c r="M259">
        <v>65</v>
      </c>
      <c r="N259">
        <v>2.9</v>
      </c>
      <c r="O259">
        <v>41.4</v>
      </c>
      <c r="P259">
        <v>155.43</v>
      </c>
      <c r="Q259" s="5">
        <v>44698.212500000001</v>
      </c>
      <c r="R259">
        <v>393</v>
      </c>
      <c r="S259" s="5">
        <v>44698.212500000001</v>
      </c>
      <c r="T259">
        <v>98394.04</v>
      </c>
      <c r="U259" s="7">
        <v>43828248461.029999</v>
      </c>
      <c r="V259" s="6">
        <v>-1724.8679999999999</v>
      </c>
      <c r="W259" s="6">
        <v>-2604.1529999999998</v>
      </c>
      <c r="X259" s="6">
        <v>1609.95</v>
      </c>
      <c r="Y259" s="7">
        <f t="shared" si="3"/>
        <v>3362.7674973647818</v>
      </c>
      <c r="Z259" s="8">
        <v>99</v>
      </c>
      <c r="AA259" s="7">
        <v>25558</v>
      </c>
    </row>
    <row r="260" spans="1:27" x14ac:dyDescent="0.35">
      <c r="A260" s="5">
        <v>44703.21875</v>
      </c>
      <c r="B260" t="s">
        <v>30</v>
      </c>
      <c r="C260">
        <v>394</v>
      </c>
      <c r="D260" s="5">
        <v>44703.21875</v>
      </c>
      <c r="E260" s="5">
        <v>44703.21875</v>
      </c>
      <c r="F260">
        <v>4912.82</v>
      </c>
      <c r="G260" s="9">
        <v>256</v>
      </c>
      <c r="H260">
        <v>145</v>
      </c>
      <c r="I260">
        <v>75</v>
      </c>
      <c r="J260">
        <v>0.17</v>
      </c>
      <c r="K260" t="s">
        <v>33</v>
      </c>
      <c r="L260" t="s">
        <v>33</v>
      </c>
      <c r="M260">
        <v>65</v>
      </c>
      <c r="N260">
        <v>3</v>
      </c>
      <c r="O260">
        <v>41.4</v>
      </c>
      <c r="P260">
        <v>157.96</v>
      </c>
      <c r="Q260" s="5">
        <v>44703.21875</v>
      </c>
      <c r="R260">
        <v>394</v>
      </c>
      <c r="S260" s="5">
        <v>44703.21875</v>
      </c>
      <c r="T260">
        <v>53449.46</v>
      </c>
      <c r="U260" s="7">
        <v>40542950168.370003</v>
      </c>
      <c r="V260" s="6">
        <v>-1723.4680000000001</v>
      </c>
      <c r="W260" s="6">
        <v>-2601.877</v>
      </c>
      <c r="X260" s="6">
        <v>1610.0250000000001</v>
      </c>
      <c r="Y260" s="7">
        <f t="shared" ref="Y260:Y291" si="4">SQRT((V260-339)^2+(W260-45)^2+(X260-1785)^2)</f>
        <v>3360.1113604727448</v>
      </c>
      <c r="Z260" s="8">
        <v>110</v>
      </c>
      <c r="AA260" s="7">
        <v>25609</v>
      </c>
    </row>
    <row r="261" spans="1:27" x14ac:dyDescent="0.35">
      <c r="A261" s="5">
        <v>44708.279861111107</v>
      </c>
      <c r="B261" t="s">
        <v>30</v>
      </c>
      <c r="C261">
        <v>395</v>
      </c>
      <c r="D261" s="5">
        <v>44708.279861111107</v>
      </c>
      <c r="E261" s="5">
        <v>44708.279861111107</v>
      </c>
      <c r="F261">
        <v>4915.5200000000004</v>
      </c>
      <c r="G261" s="10" t="s">
        <v>35</v>
      </c>
      <c r="H261">
        <v>145</v>
      </c>
      <c r="I261">
        <v>75</v>
      </c>
      <c r="J261">
        <v>0.17</v>
      </c>
      <c r="K261" t="s">
        <v>33</v>
      </c>
      <c r="L261" t="s">
        <v>33</v>
      </c>
      <c r="M261">
        <v>65</v>
      </c>
      <c r="N261">
        <v>2.7</v>
      </c>
      <c r="O261">
        <v>41.4</v>
      </c>
      <c r="P261">
        <v>135.5</v>
      </c>
      <c r="Q261" s="5">
        <v>44708.279861111107</v>
      </c>
      <c r="R261">
        <v>395</v>
      </c>
      <c r="S261" s="5">
        <v>44708.279861111107</v>
      </c>
      <c r="T261">
        <v>211136.23</v>
      </c>
      <c r="U261" s="7">
        <v>78897461403.75</v>
      </c>
      <c r="V261" s="6">
        <v>-1721.953</v>
      </c>
      <c r="W261" s="6">
        <v>-2599.4140000000002</v>
      </c>
      <c r="X261" s="6">
        <v>1609.915</v>
      </c>
      <c r="Y261" s="7">
        <f t="shared" si="4"/>
        <v>3357.247001462657</v>
      </c>
      <c r="Z261" s="8">
        <v>85.3</v>
      </c>
      <c r="AA261" s="7">
        <v>25703</v>
      </c>
    </row>
    <row r="262" spans="1:27" x14ac:dyDescent="0.35">
      <c r="A262" s="5">
        <v>44712.3</v>
      </c>
      <c r="B262" t="s">
        <v>30</v>
      </c>
      <c r="C262">
        <v>396</v>
      </c>
      <c r="D262" s="5">
        <v>44712.3</v>
      </c>
      <c r="E262" s="5">
        <v>44712.3</v>
      </c>
      <c r="F262">
        <v>4918.38</v>
      </c>
      <c r="G262" s="9">
        <v>250</v>
      </c>
      <c r="H262">
        <v>145</v>
      </c>
      <c r="I262">
        <v>75</v>
      </c>
      <c r="J262">
        <v>0.17</v>
      </c>
      <c r="K262" t="s">
        <v>33</v>
      </c>
      <c r="L262" t="s">
        <v>33</v>
      </c>
      <c r="M262">
        <v>65</v>
      </c>
      <c r="N262">
        <v>2.86</v>
      </c>
      <c r="O262">
        <v>41.4</v>
      </c>
      <c r="P262">
        <v>153.51</v>
      </c>
      <c r="Q262" s="5">
        <v>44712.3</v>
      </c>
      <c r="R262">
        <v>396</v>
      </c>
      <c r="S262" s="5">
        <v>44712.3</v>
      </c>
      <c r="T262">
        <v>141144.84</v>
      </c>
      <c r="U262" s="7">
        <v>68174220476.18</v>
      </c>
      <c r="V262" s="6">
        <v>-1720.2439999999999</v>
      </c>
      <c r="W262" s="6">
        <v>-2596.6379999999999</v>
      </c>
      <c r="X262" s="6">
        <v>1609.9760000000001</v>
      </c>
      <c r="Y262" s="7">
        <f t="shared" si="4"/>
        <v>3354.0081358213779</v>
      </c>
      <c r="Z262" s="8">
        <v>114</v>
      </c>
      <c r="AA262" s="7">
        <v>25805</v>
      </c>
    </row>
    <row r="263" spans="1:27" x14ac:dyDescent="0.35">
      <c r="A263" s="5">
        <v>44717.239583333343</v>
      </c>
      <c r="B263" t="s">
        <v>30</v>
      </c>
      <c r="C263">
        <v>397</v>
      </c>
      <c r="D263" s="5">
        <v>44717.239583333343</v>
      </c>
      <c r="E263" s="5">
        <v>44717.239583333343</v>
      </c>
      <c r="F263">
        <v>4921.6400000000003</v>
      </c>
      <c r="G263" s="6" t="s">
        <v>36</v>
      </c>
      <c r="H263">
        <v>145</v>
      </c>
      <c r="I263">
        <v>75</v>
      </c>
      <c r="J263">
        <v>0.17</v>
      </c>
      <c r="K263" t="s">
        <v>33</v>
      </c>
      <c r="L263" t="s">
        <v>33</v>
      </c>
      <c r="M263">
        <v>55</v>
      </c>
      <c r="N263">
        <v>3.26</v>
      </c>
      <c r="O263">
        <v>41.4</v>
      </c>
      <c r="P263">
        <v>179.79</v>
      </c>
      <c r="Q263" s="5">
        <v>44717.239583333343</v>
      </c>
      <c r="R263">
        <v>397</v>
      </c>
      <c r="S263" s="5">
        <v>44717.239583333343</v>
      </c>
      <c r="T263">
        <v>248671.5</v>
      </c>
      <c r="U263" s="7">
        <v>52350842438.169998</v>
      </c>
      <c r="V263" s="6">
        <v>-1718.7449999999999</v>
      </c>
      <c r="W263" s="6">
        <v>-2594.2020000000002</v>
      </c>
      <c r="X263" s="6">
        <v>1610.271</v>
      </c>
      <c r="Y263" s="7">
        <f t="shared" si="4"/>
        <v>3351.153817011389</v>
      </c>
      <c r="Z263" s="8">
        <v>88</v>
      </c>
      <c r="AA263" s="7">
        <v>25884</v>
      </c>
    </row>
    <row r="264" spans="1:27" x14ac:dyDescent="0.35">
      <c r="A264" s="5">
        <v>44722.275694444441</v>
      </c>
      <c r="B264" t="s">
        <v>30</v>
      </c>
      <c r="C264">
        <v>398</v>
      </c>
      <c r="D264" s="5">
        <v>44722.275694444441</v>
      </c>
      <c r="E264" s="5">
        <v>44722.275694444441</v>
      </c>
      <c r="F264">
        <v>4924.5</v>
      </c>
      <c r="G264" s="6" t="s">
        <v>37</v>
      </c>
      <c r="H264">
        <v>145</v>
      </c>
      <c r="I264">
        <v>75</v>
      </c>
      <c r="J264">
        <v>0.17</v>
      </c>
      <c r="K264" t="s">
        <v>33</v>
      </c>
      <c r="L264" t="s">
        <v>33</v>
      </c>
      <c r="M264">
        <v>63</v>
      </c>
      <c r="N264">
        <v>2.86</v>
      </c>
      <c r="O264">
        <v>41.4</v>
      </c>
      <c r="P264">
        <v>161.01</v>
      </c>
      <c r="Q264" s="5">
        <v>44722.275694444441</v>
      </c>
      <c r="R264">
        <v>398</v>
      </c>
      <c r="S264" s="5">
        <v>44722.275694444441</v>
      </c>
      <c r="T264">
        <v>32766.5</v>
      </c>
      <c r="U264" s="7">
        <v>41777484041.889999</v>
      </c>
      <c r="V264" s="6">
        <v>-1717.1179999999999</v>
      </c>
      <c r="W264" s="6">
        <v>-2591.558</v>
      </c>
      <c r="X264" s="6">
        <v>1610.3</v>
      </c>
      <c r="Y264" s="7">
        <f t="shared" si="4"/>
        <v>3348.0709979461308</v>
      </c>
      <c r="Z264" s="8">
        <v>110</v>
      </c>
      <c r="AA264" s="7">
        <v>25942</v>
      </c>
    </row>
    <row r="265" spans="1:27" x14ac:dyDescent="0.35">
      <c r="A265" s="5">
        <v>44726.279166666667</v>
      </c>
      <c r="B265" t="s">
        <v>30</v>
      </c>
      <c r="C265">
        <v>399</v>
      </c>
      <c r="D265" s="5">
        <v>44726.279166666667</v>
      </c>
      <c r="E265" s="5">
        <v>44726.279166666667</v>
      </c>
      <c r="F265">
        <v>4927.6000000000004</v>
      </c>
      <c r="G265" s="6" t="s">
        <v>38</v>
      </c>
      <c r="H265">
        <v>145</v>
      </c>
      <c r="I265">
        <v>75</v>
      </c>
      <c r="J265">
        <v>0.17</v>
      </c>
      <c r="K265" t="s">
        <v>33</v>
      </c>
      <c r="L265" t="s">
        <v>33</v>
      </c>
      <c r="M265">
        <v>63</v>
      </c>
      <c r="N265">
        <v>3.1</v>
      </c>
      <c r="O265">
        <v>41.4</v>
      </c>
      <c r="P265">
        <v>168.5</v>
      </c>
      <c r="Q265" s="5">
        <v>44726.279166666667</v>
      </c>
      <c r="R265">
        <v>399</v>
      </c>
      <c r="S265" s="5">
        <v>44726.279166666667</v>
      </c>
      <c r="T265">
        <v>175682.33</v>
      </c>
      <c r="U265" s="7">
        <v>51735614692.650002</v>
      </c>
      <c r="V265" s="6">
        <v>-1715.231</v>
      </c>
      <c r="W265" s="6">
        <v>-2588.4920000000002</v>
      </c>
      <c r="X265" s="6">
        <v>1610.4659999999999</v>
      </c>
      <c r="Y265" s="7">
        <f t="shared" si="4"/>
        <v>3344.4890839380837</v>
      </c>
      <c r="Z265" s="8">
        <v>110</v>
      </c>
      <c r="AA265" s="7">
        <v>26084</v>
      </c>
    </row>
    <row r="266" spans="1:27" x14ac:dyDescent="0.35">
      <c r="A266" s="5">
        <v>44732.333333333343</v>
      </c>
      <c r="B266" t="s">
        <v>30</v>
      </c>
      <c r="C266">
        <v>400</v>
      </c>
      <c r="D266" s="5">
        <v>44732.333333333343</v>
      </c>
      <c r="E266" s="5">
        <v>44732.333333333343</v>
      </c>
      <c r="F266">
        <v>4931.2</v>
      </c>
      <c r="G266" s="6" t="s">
        <v>39</v>
      </c>
      <c r="H266">
        <v>145</v>
      </c>
      <c r="I266">
        <v>75</v>
      </c>
      <c r="J266">
        <v>0.17</v>
      </c>
      <c r="K266" t="s">
        <v>33</v>
      </c>
      <c r="L266" t="s">
        <v>33</v>
      </c>
      <c r="M266">
        <v>63</v>
      </c>
      <c r="N266">
        <v>3.6</v>
      </c>
      <c r="O266">
        <v>41.4</v>
      </c>
      <c r="P266">
        <v>177</v>
      </c>
      <c r="Q266" s="5">
        <v>44732.333333333343</v>
      </c>
      <c r="R266">
        <v>400</v>
      </c>
      <c r="S266" s="5">
        <v>44732.333333333343</v>
      </c>
      <c r="T266">
        <v>57853.39</v>
      </c>
      <c r="U266" s="7">
        <v>33307349542.779999</v>
      </c>
      <c r="V266" s="6">
        <v>-1715.231</v>
      </c>
      <c r="W266" s="6">
        <v>-2588.4920000000002</v>
      </c>
      <c r="X266" s="6">
        <v>1610.4659999999999</v>
      </c>
      <c r="Y266" s="7">
        <f t="shared" si="4"/>
        <v>3344.4890839380837</v>
      </c>
      <c r="Z266" s="8">
        <v>110</v>
      </c>
      <c r="AA266" s="7">
        <v>26187</v>
      </c>
    </row>
    <row r="267" spans="1:27" x14ac:dyDescent="0.35">
      <c r="A267" s="5">
        <v>44737.690972222219</v>
      </c>
      <c r="B267" t="s">
        <v>30</v>
      </c>
      <c r="C267">
        <v>401</v>
      </c>
      <c r="D267" s="5">
        <v>44737.690972222219</v>
      </c>
      <c r="E267" s="5">
        <v>44737.690972222219</v>
      </c>
      <c r="F267">
        <v>4934.1899999999996</v>
      </c>
      <c r="G267" s="6" t="s">
        <v>40</v>
      </c>
      <c r="H267">
        <v>145</v>
      </c>
      <c r="I267">
        <v>75</v>
      </c>
      <c r="J267">
        <v>0.17</v>
      </c>
      <c r="K267" t="s">
        <v>33</v>
      </c>
      <c r="L267" t="s">
        <v>33</v>
      </c>
      <c r="M267">
        <v>63</v>
      </c>
      <c r="N267">
        <v>2.99</v>
      </c>
      <c r="O267">
        <v>41.4</v>
      </c>
      <c r="P267">
        <v>148.19999999999999</v>
      </c>
      <c r="Q267" s="5">
        <v>44737.690972222219</v>
      </c>
      <c r="R267">
        <v>401</v>
      </c>
      <c r="S267" s="5">
        <v>44737.690972222219</v>
      </c>
      <c r="T267">
        <v>73671.149999999994</v>
      </c>
      <c r="U267" s="7">
        <v>21109458447.32</v>
      </c>
      <c r="V267" s="6">
        <v>-1713.6669999999999</v>
      </c>
      <c r="W267" s="6">
        <v>-2585.9499999999998</v>
      </c>
      <c r="X267" s="6">
        <v>1610.5429999999999</v>
      </c>
      <c r="Y267" s="7">
        <f t="shared" si="4"/>
        <v>3341.5228504737174</v>
      </c>
      <c r="Z267" s="8">
        <v>110</v>
      </c>
      <c r="AA267" s="7">
        <v>26235</v>
      </c>
    </row>
    <row r="268" spans="1:27" x14ac:dyDescent="0.35">
      <c r="A268" s="5">
        <v>44742.288888888892</v>
      </c>
      <c r="B268" t="s">
        <v>30</v>
      </c>
      <c r="C268">
        <v>402</v>
      </c>
      <c r="D268" s="5">
        <v>44742.288888888892</v>
      </c>
      <c r="E268" s="5">
        <v>44742.288888888892</v>
      </c>
      <c r="F268">
        <v>4937.45</v>
      </c>
      <c r="G268" s="6" t="s">
        <v>41</v>
      </c>
      <c r="H268">
        <v>145</v>
      </c>
      <c r="I268">
        <v>75</v>
      </c>
      <c r="J268">
        <v>0.17</v>
      </c>
      <c r="K268" t="s">
        <v>33</v>
      </c>
      <c r="L268" t="s">
        <v>33</v>
      </c>
      <c r="M268">
        <v>63</v>
      </c>
      <c r="N268">
        <v>3.26</v>
      </c>
      <c r="O268">
        <v>41.4</v>
      </c>
      <c r="P268">
        <v>158.21</v>
      </c>
      <c r="Q268" s="5">
        <v>44742.288888888892</v>
      </c>
      <c r="R268">
        <v>402</v>
      </c>
      <c r="S268" s="5">
        <v>44742.288888888892</v>
      </c>
      <c r="T268">
        <v>53175.37</v>
      </c>
      <c r="U268" s="7">
        <v>39165539728.199997</v>
      </c>
      <c r="V268" s="6">
        <v>-1711.96</v>
      </c>
      <c r="W268" s="6">
        <v>-2583.1750000000002</v>
      </c>
      <c r="X268" s="6">
        <v>1610.6410000000001</v>
      </c>
      <c r="Y268" s="7">
        <f t="shared" si="4"/>
        <v>3338.2842618785476</v>
      </c>
      <c r="Z268" s="8">
        <v>113.7</v>
      </c>
      <c r="AA268" s="7">
        <v>26363</v>
      </c>
    </row>
    <row r="269" spans="1:27" x14ac:dyDescent="0.35">
      <c r="A269" s="5">
        <v>44747.269444444442</v>
      </c>
      <c r="B269" t="s">
        <v>30</v>
      </c>
      <c r="C269">
        <v>403</v>
      </c>
      <c r="D269" s="5">
        <v>44747.269444444442</v>
      </c>
      <c r="E269" s="5">
        <v>44747.269444444442</v>
      </c>
      <c r="F269">
        <v>4940.6000000000004</v>
      </c>
      <c r="G269" s="6" t="s">
        <v>42</v>
      </c>
      <c r="H269">
        <v>145</v>
      </c>
      <c r="I269">
        <v>75</v>
      </c>
      <c r="J269">
        <v>0.17</v>
      </c>
      <c r="K269" t="s">
        <v>33</v>
      </c>
      <c r="L269" t="s">
        <v>33</v>
      </c>
      <c r="M269">
        <v>63</v>
      </c>
      <c r="N269">
        <v>3.15</v>
      </c>
      <c r="O269">
        <v>41.4</v>
      </c>
      <c r="P269">
        <v>157.44999999999999</v>
      </c>
      <c r="Q269" s="5">
        <v>44747.269444444442</v>
      </c>
      <c r="R269">
        <v>403</v>
      </c>
      <c r="S269" s="5">
        <v>44747.269444444442</v>
      </c>
      <c r="T269">
        <v>1280.0999999999999</v>
      </c>
      <c r="U269" s="7">
        <v>1933587039.22</v>
      </c>
      <c r="V269" s="6">
        <v>-1710.319</v>
      </c>
      <c r="W269" s="6">
        <v>-2580.5079999999998</v>
      </c>
      <c r="X269" s="6">
        <v>1610.73</v>
      </c>
      <c r="Y269" s="7">
        <f t="shared" si="4"/>
        <v>3335.1717579046808</v>
      </c>
      <c r="Z269" s="8">
        <v>99</v>
      </c>
      <c r="AA269" s="7">
        <v>26378</v>
      </c>
    </row>
    <row r="270" spans="1:27" x14ac:dyDescent="0.35">
      <c r="A270" s="5">
        <v>44750.489583333343</v>
      </c>
      <c r="B270" t="s">
        <v>30</v>
      </c>
      <c r="C270">
        <v>404</v>
      </c>
      <c r="D270" s="5">
        <v>44750.489583333343</v>
      </c>
      <c r="E270" s="5">
        <v>44750.489583333343</v>
      </c>
      <c r="F270">
        <v>4943.6000000000004</v>
      </c>
      <c r="G270" s="6">
        <v>0</v>
      </c>
      <c r="H270">
        <v>145</v>
      </c>
      <c r="I270">
        <v>75</v>
      </c>
      <c r="J270">
        <v>0.17</v>
      </c>
      <c r="K270" t="s">
        <v>33</v>
      </c>
      <c r="L270" t="s">
        <v>33</v>
      </c>
      <c r="M270">
        <v>63</v>
      </c>
      <c r="N270">
        <v>3.28</v>
      </c>
      <c r="O270">
        <v>41.4</v>
      </c>
      <c r="P270">
        <v>158.61000000000001</v>
      </c>
      <c r="Q270" s="5">
        <v>44750.489583333343</v>
      </c>
      <c r="R270">
        <v>404</v>
      </c>
      <c r="S270" s="5">
        <v>44750.489583333343</v>
      </c>
      <c r="T270">
        <v>50251.839999999997</v>
      </c>
      <c r="U270" s="7">
        <v>12487506226.66</v>
      </c>
      <c r="V270" s="6">
        <v>-1708.6</v>
      </c>
      <c r="W270" s="6">
        <v>-2577.7150000000001</v>
      </c>
      <c r="X270" s="6">
        <v>1610.8219999999999</v>
      </c>
      <c r="Y270" s="7">
        <f t="shared" si="4"/>
        <v>3331.9120196831432</v>
      </c>
      <c r="Z270" s="8">
        <v>0</v>
      </c>
      <c r="AA270" s="7">
        <v>26444</v>
      </c>
    </row>
    <row r="271" spans="1:27" x14ac:dyDescent="0.35">
      <c r="A271" s="5">
        <v>44754.053472222222</v>
      </c>
      <c r="B271" t="s">
        <v>30</v>
      </c>
      <c r="C271">
        <v>405</v>
      </c>
      <c r="D271" s="5">
        <v>44754.053472222222</v>
      </c>
      <c r="E271" s="5">
        <v>44754.053472222222</v>
      </c>
      <c r="F271">
        <v>4946.93</v>
      </c>
      <c r="G271" s="6">
        <v>222.99</v>
      </c>
      <c r="H271">
        <v>149</v>
      </c>
      <c r="I271">
        <v>71</v>
      </c>
      <c r="J271">
        <v>0.2</v>
      </c>
      <c r="K271" t="s">
        <v>33</v>
      </c>
      <c r="L271" t="s">
        <v>33</v>
      </c>
      <c r="M271">
        <v>60</v>
      </c>
      <c r="N271">
        <v>3.33</v>
      </c>
      <c r="O271">
        <v>41.4</v>
      </c>
      <c r="P271">
        <v>155.36000000000001</v>
      </c>
      <c r="Q271" s="5">
        <v>44754.053472222222</v>
      </c>
      <c r="R271">
        <v>405</v>
      </c>
      <c r="S271" s="5">
        <v>44754.053472222222</v>
      </c>
      <c r="T271">
        <v>62739.75</v>
      </c>
      <c r="U271" s="7">
        <v>50545420081.730003</v>
      </c>
      <c r="V271" s="6">
        <v>-1706.8430000000001</v>
      </c>
      <c r="W271" s="6">
        <v>-2574.86</v>
      </c>
      <c r="X271" s="6">
        <v>1610.825</v>
      </c>
      <c r="Y271" s="7">
        <f t="shared" si="4"/>
        <v>3328.5848240466999</v>
      </c>
      <c r="Z271" s="8">
        <v>132</v>
      </c>
      <c r="AA271" s="7">
        <v>26548</v>
      </c>
    </row>
    <row r="272" spans="1:27" x14ac:dyDescent="0.35">
      <c r="A272" s="5">
        <v>44760.779166666667</v>
      </c>
      <c r="B272" t="s">
        <v>30</v>
      </c>
      <c r="C272">
        <v>406</v>
      </c>
      <c r="D272" s="5">
        <v>44760.779166666667</v>
      </c>
      <c r="E272" s="5">
        <v>44760.779166666667</v>
      </c>
      <c r="F272">
        <v>4950.6899999999996</v>
      </c>
      <c r="G272" s="6">
        <v>165.57</v>
      </c>
      <c r="H272">
        <v>149</v>
      </c>
      <c r="I272">
        <v>71</v>
      </c>
      <c r="J272">
        <v>0.2</v>
      </c>
      <c r="K272" t="s">
        <v>33</v>
      </c>
      <c r="L272" t="s">
        <v>33</v>
      </c>
      <c r="M272">
        <v>65</v>
      </c>
      <c r="N272">
        <v>3.48</v>
      </c>
      <c r="O272">
        <v>41.4</v>
      </c>
      <c r="P272">
        <v>172.12</v>
      </c>
      <c r="Q272" s="5">
        <v>44760.779166666667</v>
      </c>
      <c r="R272">
        <v>406</v>
      </c>
      <c r="S272" s="5">
        <v>44760.779166666667</v>
      </c>
      <c r="T272">
        <v>21905.61</v>
      </c>
      <c r="U272" s="7">
        <v>14459859718.51</v>
      </c>
      <c r="V272" s="6">
        <v>-1705.019</v>
      </c>
      <c r="W272" s="6">
        <v>-2571.8960000000002</v>
      </c>
      <c r="X272" s="6">
        <v>1611.009</v>
      </c>
      <c r="Y272" s="7">
        <f t="shared" si="4"/>
        <v>3325.1212331669954</v>
      </c>
      <c r="Z272" s="8">
        <v>110</v>
      </c>
      <c r="AA272" s="7">
        <v>26649</v>
      </c>
    </row>
    <row r="273" spans="1:27" x14ac:dyDescent="0.35">
      <c r="A273" s="5">
        <v>44778.18472222222</v>
      </c>
      <c r="B273" t="s">
        <v>30</v>
      </c>
      <c r="C273">
        <v>407</v>
      </c>
      <c r="D273" s="5">
        <v>44778.18472222222</v>
      </c>
      <c r="E273" s="5">
        <v>44778.18472222222</v>
      </c>
      <c r="F273">
        <v>4953.7</v>
      </c>
      <c r="G273" s="6">
        <v>297</v>
      </c>
      <c r="H273">
        <v>145</v>
      </c>
      <c r="I273">
        <v>75</v>
      </c>
      <c r="J273">
        <v>0.17</v>
      </c>
      <c r="K273" t="s">
        <v>33</v>
      </c>
      <c r="L273" t="s">
        <v>33</v>
      </c>
      <c r="M273">
        <v>60</v>
      </c>
      <c r="N273">
        <v>3.01</v>
      </c>
      <c r="O273">
        <v>41.4</v>
      </c>
      <c r="P273">
        <v>152.71</v>
      </c>
      <c r="Q273" s="5">
        <v>44778.18472222222</v>
      </c>
      <c r="R273">
        <v>407</v>
      </c>
      <c r="S273" s="5">
        <v>44778.18472222222</v>
      </c>
      <c r="T273">
        <v>71232.7</v>
      </c>
      <c r="U273" s="7">
        <v>45842380943.919998</v>
      </c>
      <c r="V273" s="6">
        <v>-1703.452</v>
      </c>
      <c r="W273" s="6">
        <v>-2569.35</v>
      </c>
      <c r="X273" s="6">
        <v>1611.1</v>
      </c>
      <c r="Y273" s="7">
        <f t="shared" si="4"/>
        <v>3322.1495006703117</v>
      </c>
      <c r="Z273" s="8">
        <v>117</v>
      </c>
      <c r="AA273" s="7">
        <v>26729</v>
      </c>
    </row>
    <row r="274" spans="1:27" x14ac:dyDescent="0.35">
      <c r="A274" s="5">
        <v>44783.25277777778</v>
      </c>
      <c r="B274" t="s">
        <v>30</v>
      </c>
      <c r="C274">
        <v>408</v>
      </c>
      <c r="D274" s="5">
        <v>44783.25277777778</v>
      </c>
      <c r="E274" s="5">
        <v>44783.25277777778</v>
      </c>
      <c r="F274">
        <v>4956.9399999999996</v>
      </c>
      <c r="G274" s="6">
        <v>263</v>
      </c>
      <c r="H274">
        <v>145</v>
      </c>
      <c r="I274">
        <v>75</v>
      </c>
      <c r="J274">
        <v>0.17</v>
      </c>
      <c r="K274" t="s">
        <v>33</v>
      </c>
      <c r="L274" t="s">
        <v>33</v>
      </c>
      <c r="M274">
        <v>60</v>
      </c>
      <c r="N274">
        <v>3.24</v>
      </c>
      <c r="O274">
        <v>41.4</v>
      </c>
      <c r="P274">
        <v>150.59</v>
      </c>
      <c r="Q274" s="5">
        <v>44783.25277777778</v>
      </c>
      <c r="R274">
        <v>408</v>
      </c>
      <c r="S274" s="5">
        <v>44783.25277777778</v>
      </c>
      <c r="T274">
        <v>211836.91</v>
      </c>
      <c r="U274" s="7">
        <v>85614911270.929993</v>
      </c>
      <c r="V274" s="6">
        <v>-1701.7560000000001</v>
      </c>
      <c r="W274" s="6">
        <v>-2566.5940000000001</v>
      </c>
      <c r="X274" s="6">
        <v>1611.1759999999999</v>
      </c>
      <c r="Y274" s="7">
        <f t="shared" si="4"/>
        <v>3318.9340239522689</v>
      </c>
      <c r="Z274" s="8">
        <v>109</v>
      </c>
      <c r="AA274" s="7">
        <v>26831</v>
      </c>
    </row>
    <row r="275" spans="1:27" x14ac:dyDescent="0.35">
      <c r="A275" s="5">
        <v>44790.25</v>
      </c>
      <c r="B275" t="s">
        <v>30</v>
      </c>
      <c r="C275">
        <v>409</v>
      </c>
      <c r="D275" s="5">
        <v>44790.25</v>
      </c>
      <c r="E275" s="5">
        <v>44790.25</v>
      </c>
      <c r="F275">
        <v>4960.07</v>
      </c>
      <c r="G275" s="6">
        <v>244.89</v>
      </c>
      <c r="H275">
        <v>145</v>
      </c>
      <c r="I275">
        <v>75</v>
      </c>
      <c r="J275">
        <v>0.17</v>
      </c>
      <c r="K275" t="s">
        <v>33</v>
      </c>
      <c r="L275" t="s">
        <v>33</v>
      </c>
      <c r="M275">
        <v>65</v>
      </c>
      <c r="N275">
        <v>3.13</v>
      </c>
      <c r="O275">
        <v>41.4</v>
      </c>
      <c r="P275">
        <v>149.96</v>
      </c>
      <c r="Q275" s="5">
        <v>44790.25</v>
      </c>
      <c r="R275">
        <v>409</v>
      </c>
      <c r="S275" s="5">
        <v>44790.25</v>
      </c>
      <c r="T275">
        <v>59033.68</v>
      </c>
      <c r="U275" s="7">
        <v>32106959764.470001</v>
      </c>
      <c r="V275" s="6">
        <v>-1700.116</v>
      </c>
      <c r="W275" s="6">
        <v>-2563.9279999999999</v>
      </c>
      <c r="X275" s="6">
        <v>1611.2070000000001</v>
      </c>
      <c r="Y275" s="7">
        <f t="shared" si="4"/>
        <v>3315.8261983235789</v>
      </c>
      <c r="Z275" s="8">
        <v>109</v>
      </c>
      <c r="AA275" s="7">
        <v>26912</v>
      </c>
    </row>
    <row r="276" spans="1:27" x14ac:dyDescent="0.35">
      <c r="A276" s="5">
        <v>44794.785416666673</v>
      </c>
      <c r="B276" t="s">
        <v>30</v>
      </c>
      <c r="C276">
        <v>410</v>
      </c>
      <c r="D276" s="5">
        <v>44794.785416666673</v>
      </c>
      <c r="E276" s="5">
        <v>44794.785416666673</v>
      </c>
      <c r="F276">
        <v>4963.49</v>
      </c>
      <c r="G276" s="6">
        <v>297</v>
      </c>
      <c r="H276">
        <v>145</v>
      </c>
      <c r="I276">
        <v>75</v>
      </c>
      <c r="J276">
        <v>0.17</v>
      </c>
      <c r="K276" t="s">
        <v>33</v>
      </c>
      <c r="L276" t="s">
        <v>33</v>
      </c>
      <c r="M276">
        <v>60</v>
      </c>
      <c r="N276">
        <v>3.42</v>
      </c>
      <c r="O276">
        <v>41.4</v>
      </c>
      <c r="P276">
        <v>156.41</v>
      </c>
      <c r="Q276" s="5">
        <v>44794.785416666673</v>
      </c>
      <c r="R276">
        <v>410</v>
      </c>
      <c r="S276" s="5">
        <v>44794.785416666673</v>
      </c>
      <c r="T276">
        <v>2458.1</v>
      </c>
      <c r="U276" s="7">
        <v>6144151008.0900002</v>
      </c>
      <c r="V276" s="6">
        <v>-1698.3209999999999</v>
      </c>
      <c r="W276" s="6">
        <v>-2561.0210000000002</v>
      </c>
      <c r="X276" s="6">
        <v>1611.374</v>
      </c>
      <c r="Y276" s="7">
        <f t="shared" si="4"/>
        <v>3312.4263459521635</v>
      </c>
      <c r="Z276" s="8">
        <v>112</v>
      </c>
      <c r="AA276" s="7">
        <v>26997</v>
      </c>
    </row>
    <row r="277" spans="1:27" x14ac:dyDescent="0.35">
      <c r="A277" s="5">
        <v>44799.769444444442</v>
      </c>
      <c r="B277" t="s">
        <v>30</v>
      </c>
      <c r="C277">
        <v>411</v>
      </c>
      <c r="D277" s="5">
        <v>44799.769444444442</v>
      </c>
      <c r="E277" s="5">
        <v>44799.769444444442</v>
      </c>
      <c r="F277">
        <v>4966.67</v>
      </c>
      <c r="G277" s="6">
        <v>262.29000000000002</v>
      </c>
      <c r="H277">
        <v>145</v>
      </c>
      <c r="I277">
        <v>75</v>
      </c>
      <c r="J277">
        <v>0.17</v>
      </c>
      <c r="K277" t="s">
        <v>33</v>
      </c>
      <c r="L277" t="s">
        <v>33</v>
      </c>
      <c r="M277">
        <v>60</v>
      </c>
      <c r="N277">
        <v>3.18</v>
      </c>
      <c r="O277">
        <v>41.4</v>
      </c>
      <c r="P277">
        <v>156.66999999999999</v>
      </c>
      <c r="Q277" s="5">
        <v>44799.769444444442</v>
      </c>
      <c r="R277">
        <v>411</v>
      </c>
      <c r="S277" s="5">
        <v>44799.769444444442</v>
      </c>
      <c r="T277">
        <v>364518.03</v>
      </c>
      <c r="U277" s="7">
        <v>105441540809.13</v>
      </c>
      <c r="V277" s="6">
        <v>-1696.6590000000001</v>
      </c>
      <c r="W277" s="6">
        <v>-2558.31</v>
      </c>
      <c r="X277" s="6">
        <v>1611.374</v>
      </c>
      <c r="Y277" s="7">
        <f t="shared" si="4"/>
        <v>3309.2712956566434</v>
      </c>
      <c r="Z277" s="8">
        <v>112</v>
      </c>
      <c r="AA277" s="7">
        <v>27047</v>
      </c>
    </row>
    <row r="278" spans="1:27" x14ac:dyDescent="0.35">
      <c r="A278" s="5">
        <v>44804.324999999997</v>
      </c>
      <c r="B278" t="s">
        <v>30</v>
      </c>
      <c r="C278">
        <v>412</v>
      </c>
      <c r="D278" s="5">
        <v>44804.324999999997</v>
      </c>
      <c r="E278" s="5">
        <v>44804.324999999997</v>
      </c>
      <c r="F278">
        <v>4969.17</v>
      </c>
      <c r="G278" s="6">
        <v>167</v>
      </c>
      <c r="H278">
        <v>145</v>
      </c>
      <c r="I278">
        <v>75</v>
      </c>
      <c r="J278">
        <v>0.17</v>
      </c>
      <c r="K278" t="s">
        <v>33</v>
      </c>
      <c r="L278" t="s">
        <v>33</v>
      </c>
      <c r="M278">
        <v>60</v>
      </c>
      <c r="N278">
        <v>2.5</v>
      </c>
      <c r="O278">
        <v>41.4</v>
      </c>
      <c r="P278">
        <v>124.87</v>
      </c>
      <c r="Q278" s="5">
        <v>44804.324999999997</v>
      </c>
      <c r="R278">
        <v>412</v>
      </c>
      <c r="S278" s="5">
        <v>44804.324999999997</v>
      </c>
      <c r="T278">
        <v>268065.90999999997</v>
      </c>
      <c r="U278" s="7">
        <v>29100574857.400002</v>
      </c>
      <c r="V278" s="6">
        <v>-1695.3420000000001</v>
      </c>
      <c r="W278" s="6">
        <v>-2556.17</v>
      </c>
      <c r="X278" s="6">
        <v>1611.5329999999999</v>
      </c>
      <c r="Y278" s="7">
        <f t="shared" si="4"/>
        <v>3306.7693511875</v>
      </c>
      <c r="Z278" s="8">
        <v>88</v>
      </c>
      <c r="AA278" s="7">
        <v>27113</v>
      </c>
    </row>
    <row r="279" spans="1:27" x14ac:dyDescent="0.35">
      <c r="A279" s="5">
        <v>44812.324305555558</v>
      </c>
      <c r="B279" t="s">
        <v>30</v>
      </c>
      <c r="C279">
        <v>413</v>
      </c>
      <c r="D279" s="5">
        <v>44812.324305555558</v>
      </c>
      <c r="E279" s="5">
        <v>44812.324305555558</v>
      </c>
      <c r="F279">
        <v>4972.0600000000004</v>
      </c>
      <c r="G279" s="6">
        <v>226.96</v>
      </c>
      <c r="H279">
        <v>145</v>
      </c>
      <c r="I279">
        <v>75</v>
      </c>
      <c r="J279">
        <v>0.17</v>
      </c>
      <c r="K279" t="s">
        <v>33</v>
      </c>
      <c r="L279" t="s">
        <v>33</v>
      </c>
      <c r="M279">
        <v>60</v>
      </c>
      <c r="N279">
        <v>2.89</v>
      </c>
      <c r="O279">
        <v>41.4</v>
      </c>
      <c r="P279">
        <v>151.83000000000001</v>
      </c>
      <c r="Q279" s="5">
        <v>44812.324305555558</v>
      </c>
      <c r="R279">
        <v>413</v>
      </c>
      <c r="S279" s="5">
        <v>44812.324305555558</v>
      </c>
      <c r="T279">
        <v>31073687.73</v>
      </c>
      <c r="U279" s="7">
        <v>1811202245759.97</v>
      </c>
      <c r="V279" s="6">
        <v>-1693.8219999999999</v>
      </c>
      <c r="W279" s="6">
        <v>-2553.6990000000001</v>
      </c>
      <c r="X279" s="6">
        <v>1611.4010000000001</v>
      </c>
      <c r="Y279" s="7">
        <f t="shared" si="4"/>
        <v>3303.89745438414</v>
      </c>
      <c r="Z279" s="8">
        <v>110</v>
      </c>
      <c r="AA279" s="7">
        <v>27692</v>
      </c>
    </row>
    <row r="280" spans="1:27" x14ac:dyDescent="0.35">
      <c r="A280" s="5">
        <v>44857.42291666667</v>
      </c>
      <c r="B280" t="s">
        <v>30</v>
      </c>
      <c r="C280">
        <v>414</v>
      </c>
      <c r="D280" s="5">
        <v>44857.42291666667</v>
      </c>
      <c r="E280" s="5">
        <v>44857.42291666667</v>
      </c>
      <c r="F280">
        <v>4975.0600000000004</v>
      </c>
      <c r="G280" s="6">
        <v>155</v>
      </c>
      <c r="H280">
        <v>145</v>
      </c>
      <c r="I280">
        <v>75</v>
      </c>
      <c r="J280">
        <v>0.17</v>
      </c>
      <c r="K280" t="s">
        <v>32</v>
      </c>
      <c r="L280" t="s">
        <v>32</v>
      </c>
      <c r="M280">
        <v>60</v>
      </c>
      <c r="N280">
        <v>3</v>
      </c>
      <c r="O280">
        <v>41.4</v>
      </c>
      <c r="P280">
        <v>152.96</v>
      </c>
      <c r="Q280" s="5">
        <v>44857.42291666667</v>
      </c>
      <c r="R280">
        <v>414</v>
      </c>
      <c r="S280" s="5">
        <v>44857.42291666667</v>
      </c>
      <c r="T280">
        <v>119421.9</v>
      </c>
      <c r="U280" s="7">
        <v>55123654754.019997</v>
      </c>
      <c r="V280" s="6">
        <v>-1692.2639999999999</v>
      </c>
      <c r="W280" s="6">
        <v>-2551.1680000000001</v>
      </c>
      <c r="X280" s="6">
        <v>1611.6990000000001</v>
      </c>
      <c r="Y280" s="7">
        <f t="shared" si="4"/>
        <v>3300.9324377395246</v>
      </c>
      <c r="Z280" s="8">
        <v>101</v>
      </c>
      <c r="AA280" s="7">
        <v>27766</v>
      </c>
    </row>
    <row r="281" spans="1:27" x14ac:dyDescent="0.35">
      <c r="A281" s="5">
        <v>44864.263888888891</v>
      </c>
      <c r="B281" t="s">
        <v>30</v>
      </c>
      <c r="C281">
        <v>415</v>
      </c>
      <c r="D281" s="5">
        <v>44864.263888888891</v>
      </c>
      <c r="E281" s="5">
        <v>44864.263888888891</v>
      </c>
      <c r="F281">
        <v>4977.66</v>
      </c>
      <c r="G281" s="6">
        <v>277</v>
      </c>
      <c r="H281">
        <v>206.5</v>
      </c>
      <c r="I281">
        <v>72</v>
      </c>
      <c r="J281">
        <v>0.28000000000000003</v>
      </c>
      <c r="K281" t="s">
        <v>32</v>
      </c>
      <c r="L281" t="s">
        <v>32</v>
      </c>
      <c r="M281">
        <v>60</v>
      </c>
      <c r="N281">
        <v>2.6</v>
      </c>
      <c r="O281">
        <v>41.4</v>
      </c>
      <c r="P281">
        <v>131</v>
      </c>
      <c r="Q281" s="5">
        <v>44864.263888888891</v>
      </c>
      <c r="R281">
        <v>415</v>
      </c>
      <c r="S281" s="5">
        <v>44864.263888888891</v>
      </c>
      <c r="T281">
        <v>374893.16</v>
      </c>
      <c r="U281" s="7">
        <v>84989736895.839996</v>
      </c>
      <c r="V281" s="6">
        <v>-1690.9010000000001</v>
      </c>
      <c r="W281" s="6">
        <v>-2548.9540000000002</v>
      </c>
      <c r="X281" s="6">
        <v>1611.7729999999999</v>
      </c>
      <c r="Y281" s="7">
        <f t="shared" si="4"/>
        <v>3298.3485288013458</v>
      </c>
      <c r="Z281" s="8">
        <v>113</v>
      </c>
      <c r="AA281" s="7">
        <v>27824</v>
      </c>
    </row>
    <row r="282" spans="1:27" x14ac:dyDescent="0.35">
      <c r="A282" s="5">
        <v>44870.127083333333</v>
      </c>
      <c r="B282" t="s">
        <v>30</v>
      </c>
      <c r="C282">
        <v>416</v>
      </c>
      <c r="D282" s="5">
        <v>44870.127083333333</v>
      </c>
      <c r="E282" s="5">
        <v>44870.127083333333</v>
      </c>
      <c r="F282">
        <v>4980.3599999999997</v>
      </c>
      <c r="G282" s="6">
        <v>0</v>
      </c>
      <c r="H282">
        <v>188.67</v>
      </c>
      <c r="I282">
        <v>70.33</v>
      </c>
      <c r="J282">
        <v>0.26</v>
      </c>
      <c r="K282" t="s">
        <v>32</v>
      </c>
      <c r="L282" t="s">
        <v>32</v>
      </c>
      <c r="M282">
        <v>60</v>
      </c>
      <c r="N282">
        <v>2.7</v>
      </c>
      <c r="O282">
        <v>41.4</v>
      </c>
      <c r="P282">
        <v>128.18</v>
      </c>
      <c r="Q282" s="5">
        <v>44870.127083333333</v>
      </c>
      <c r="R282">
        <v>416</v>
      </c>
      <c r="S282" s="5">
        <v>44870.127083333333</v>
      </c>
      <c r="T282">
        <v>11667.17</v>
      </c>
      <c r="U282" s="7">
        <v>13681813002.35</v>
      </c>
      <c r="V282" s="6">
        <v>-1689.4929999999999</v>
      </c>
      <c r="W282" s="6">
        <v>-2546.6660000000002</v>
      </c>
      <c r="X282" s="6">
        <v>1611.7180000000001</v>
      </c>
      <c r="Y282" s="7">
        <f t="shared" si="4"/>
        <v>3295.6855368995689</v>
      </c>
      <c r="Z282" s="8">
        <v>0</v>
      </c>
      <c r="AA282" s="7">
        <v>27898</v>
      </c>
    </row>
    <row r="283" spans="1:27" x14ac:dyDescent="0.35">
      <c r="A283" s="5">
        <v>44875.209722222222</v>
      </c>
      <c r="B283" t="s">
        <v>30</v>
      </c>
      <c r="C283">
        <v>417</v>
      </c>
      <c r="D283" s="5">
        <v>44875.209722222222</v>
      </c>
      <c r="E283" s="5">
        <v>44875.209722222222</v>
      </c>
      <c r="F283">
        <v>4983.47</v>
      </c>
      <c r="G283" s="6">
        <v>223</v>
      </c>
      <c r="H283">
        <v>189</v>
      </c>
      <c r="I283">
        <v>70.33</v>
      </c>
      <c r="J283">
        <v>0.26</v>
      </c>
      <c r="K283" t="s">
        <v>32</v>
      </c>
      <c r="L283" t="s">
        <v>32</v>
      </c>
      <c r="M283">
        <v>65</v>
      </c>
      <c r="N283">
        <v>3.11</v>
      </c>
      <c r="O283">
        <v>41.4</v>
      </c>
      <c r="P283">
        <v>141.82</v>
      </c>
      <c r="Q283" s="5">
        <v>44875.209722222222</v>
      </c>
      <c r="R283">
        <v>417</v>
      </c>
      <c r="S283" s="5">
        <v>44875.209722222222</v>
      </c>
      <c r="T283">
        <v>159294.23000000001</v>
      </c>
      <c r="U283" s="7">
        <v>31471265859.950001</v>
      </c>
      <c r="V283" s="6">
        <v>-1687.864</v>
      </c>
      <c r="W283" s="6">
        <v>-2544.0169999999998</v>
      </c>
      <c r="X283" s="6">
        <v>1611.934</v>
      </c>
      <c r="Y283" s="7">
        <f t="shared" si="4"/>
        <v>3292.5884257132716</v>
      </c>
      <c r="Z283" s="8">
        <v>110</v>
      </c>
      <c r="AA283" s="7">
        <v>27971</v>
      </c>
    </row>
    <row r="284" spans="1:27" x14ac:dyDescent="0.35">
      <c r="A284" s="5">
        <v>44880.072916666657</v>
      </c>
      <c r="B284" t="s">
        <v>30</v>
      </c>
      <c r="C284">
        <v>418</v>
      </c>
      <c r="D284" s="5">
        <v>44880.072916666657</v>
      </c>
      <c r="E284" s="5">
        <v>44880.072916666657</v>
      </c>
      <c r="F284">
        <v>4986.47</v>
      </c>
      <c r="G284" s="6">
        <v>241</v>
      </c>
      <c r="H284">
        <v>189</v>
      </c>
      <c r="I284">
        <v>70.33</v>
      </c>
      <c r="J284">
        <v>0.26</v>
      </c>
      <c r="K284" t="s">
        <v>32</v>
      </c>
      <c r="L284" t="s">
        <v>32</v>
      </c>
      <c r="M284">
        <v>60</v>
      </c>
      <c r="N284">
        <v>3</v>
      </c>
      <c r="O284">
        <v>41.4</v>
      </c>
      <c r="P284">
        <v>135.38</v>
      </c>
      <c r="Q284" s="5">
        <v>44880.072916666657</v>
      </c>
      <c r="R284">
        <v>418</v>
      </c>
      <c r="S284" s="5">
        <v>44880.072916666657</v>
      </c>
      <c r="T284">
        <v>14439.67</v>
      </c>
      <c r="U284" s="7">
        <v>14509378503.17</v>
      </c>
      <c r="V284" s="6">
        <v>-1686.288</v>
      </c>
      <c r="W284" s="6">
        <v>-2541.4520000000002</v>
      </c>
      <c r="X284" s="6">
        <v>1612.02</v>
      </c>
      <c r="Y284" s="7">
        <f t="shared" si="4"/>
        <v>3289.5968615695147</v>
      </c>
      <c r="Z284" s="8">
        <v>100</v>
      </c>
      <c r="AA284" s="7">
        <v>28025</v>
      </c>
    </row>
    <row r="285" spans="1:27" x14ac:dyDescent="0.35">
      <c r="A285" s="5">
        <v>44885.306944444441</v>
      </c>
      <c r="B285" t="s">
        <v>30</v>
      </c>
      <c r="C285">
        <v>419</v>
      </c>
      <c r="D285" s="5">
        <v>44885.306944444441</v>
      </c>
      <c r="E285" s="5">
        <v>44885.306944444441</v>
      </c>
      <c r="F285">
        <v>4989.4399999999996</v>
      </c>
      <c r="G285" s="6">
        <v>0</v>
      </c>
      <c r="H285">
        <v>189</v>
      </c>
      <c r="I285">
        <v>70.33</v>
      </c>
      <c r="J285">
        <v>0.26</v>
      </c>
      <c r="K285" t="s">
        <v>32</v>
      </c>
      <c r="L285" t="s">
        <v>32</v>
      </c>
      <c r="M285">
        <v>60</v>
      </c>
      <c r="N285">
        <v>2.97</v>
      </c>
      <c r="O285">
        <v>41.4</v>
      </c>
      <c r="P285">
        <v>137.34</v>
      </c>
      <c r="Q285" s="5">
        <v>44885.306944444441</v>
      </c>
      <c r="R285">
        <v>419</v>
      </c>
      <c r="S285" s="5">
        <v>44885.306944444441</v>
      </c>
      <c r="T285">
        <v>16772.28</v>
      </c>
      <c r="U285" s="7">
        <v>9675959517.7900009</v>
      </c>
      <c r="V285" s="6">
        <v>-1684.75</v>
      </c>
      <c r="W285" s="6">
        <v>2538.9580000000001</v>
      </c>
      <c r="X285" s="6">
        <v>1612.021</v>
      </c>
      <c r="Y285" s="7">
        <f t="shared" si="4"/>
        <v>3216.4129558725817</v>
      </c>
      <c r="Z285" s="8">
        <v>0</v>
      </c>
      <c r="AA285" s="7">
        <v>28139</v>
      </c>
    </row>
    <row r="286" spans="1:27" x14ac:dyDescent="0.35">
      <c r="A286" s="5">
        <v>44891.271527777782</v>
      </c>
      <c r="B286" t="s">
        <v>30</v>
      </c>
      <c r="C286">
        <v>420</v>
      </c>
      <c r="D286" s="5">
        <v>44891.271527777782</v>
      </c>
      <c r="E286" s="5">
        <v>44891.271527777782</v>
      </c>
      <c r="F286">
        <v>4991.8100000000004</v>
      </c>
      <c r="G286" s="6">
        <v>184</v>
      </c>
      <c r="H286">
        <v>171.5</v>
      </c>
      <c r="I286">
        <v>70.33</v>
      </c>
      <c r="J286">
        <v>0.26</v>
      </c>
      <c r="K286" t="s">
        <v>32</v>
      </c>
      <c r="L286" t="s">
        <v>32</v>
      </c>
      <c r="M286">
        <v>65</v>
      </c>
      <c r="N286">
        <v>2.37</v>
      </c>
      <c r="O286">
        <v>41.4</v>
      </c>
      <c r="P286">
        <v>105.11</v>
      </c>
      <c r="Q286" s="5">
        <v>44891.271527777782</v>
      </c>
      <c r="R286">
        <v>420</v>
      </c>
      <c r="S286" s="5">
        <v>44891.271527777782</v>
      </c>
      <c r="T286">
        <v>15144.05</v>
      </c>
      <c r="U286" s="7">
        <v>14221091251.040001</v>
      </c>
      <c r="V286" s="6">
        <v>-1683.5029999999999</v>
      </c>
      <c r="W286" s="6">
        <v>-2536.931</v>
      </c>
      <c r="X286" s="6">
        <v>1612.1690000000001</v>
      </c>
      <c r="Y286" s="7">
        <f t="shared" si="4"/>
        <v>3284.3198121271625</v>
      </c>
      <c r="Z286" s="8">
        <v>98</v>
      </c>
      <c r="AA286" s="7">
        <v>28191</v>
      </c>
    </row>
    <row r="287" spans="1:27" x14ac:dyDescent="0.35">
      <c r="A287" s="5">
        <v>44895.075694444437</v>
      </c>
      <c r="B287" t="s">
        <v>30</v>
      </c>
      <c r="C287">
        <v>421</v>
      </c>
      <c r="D287" s="5">
        <v>44895.075694444437</v>
      </c>
      <c r="E287" s="5">
        <v>44895.075694444437</v>
      </c>
      <c r="F287">
        <v>4994.47</v>
      </c>
      <c r="G287" s="6">
        <v>224.91</v>
      </c>
      <c r="H287">
        <v>171.5</v>
      </c>
      <c r="I287">
        <v>71</v>
      </c>
      <c r="J287">
        <v>0.2</v>
      </c>
      <c r="K287" t="s">
        <v>32</v>
      </c>
      <c r="L287" t="s">
        <v>32</v>
      </c>
      <c r="M287">
        <v>60</v>
      </c>
      <c r="N287">
        <v>2.66</v>
      </c>
      <c r="O287">
        <v>41.4</v>
      </c>
      <c r="P287">
        <v>125.98</v>
      </c>
      <c r="Q287" s="5">
        <v>44895.075694444437</v>
      </c>
      <c r="R287">
        <v>421</v>
      </c>
      <c r="S287" s="5">
        <v>44895.075694444437</v>
      </c>
      <c r="T287">
        <v>71284.429999999993</v>
      </c>
      <c r="U287" s="7">
        <v>23149249069.43</v>
      </c>
      <c r="V287" s="6">
        <v>-1682.104</v>
      </c>
      <c r="W287" s="6">
        <v>-2534.6570000000002</v>
      </c>
      <c r="X287" s="6">
        <v>1612.154</v>
      </c>
      <c r="Y287" s="7">
        <f t="shared" si="4"/>
        <v>3281.6714272122067</v>
      </c>
      <c r="Z287" s="8">
        <v>88</v>
      </c>
      <c r="AA287" s="7">
        <v>28272</v>
      </c>
    </row>
    <row r="288" spans="1:27" x14ac:dyDescent="0.35">
      <c r="A288" s="5">
        <v>44900.118055555547</v>
      </c>
      <c r="B288" t="s">
        <v>30</v>
      </c>
      <c r="C288">
        <v>422</v>
      </c>
      <c r="D288" s="5">
        <v>44900.118055555547</v>
      </c>
      <c r="E288" s="5">
        <v>44900.118055555547</v>
      </c>
      <c r="F288">
        <v>4997.38</v>
      </c>
      <c r="G288" s="6">
        <v>250.26</v>
      </c>
      <c r="H288">
        <v>171.5</v>
      </c>
      <c r="I288">
        <v>71</v>
      </c>
      <c r="J288">
        <v>0.2</v>
      </c>
      <c r="K288" t="s">
        <v>32</v>
      </c>
      <c r="L288" t="s">
        <v>32</v>
      </c>
      <c r="M288">
        <v>65</v>
      </c>
      <c r="N288">
        <v>2.91</v>
      </c>
      <c r="O288">
        <v>41.4</v>
      </c>
      <c r="P288">
        <v>146.66999999999999</v>
      </c>
      <c r="Q288" s="5">
        <v>44900.118055555547</v>
      </c>
      <c r="R288">
        <v>422</v>
      </c>
      <c r="S288" s="5">
        <v>44900.118055555547</v>
      </c>
      <c r="T288">
        <v>5431.27</v>
      </c>
      <c r="U288" s="7">
        <v>6611083327.8599997</v>
      </c>
      <c r="V288" s="6">
        <v>-1680.5540000000001</v>
      </c>
      <c r="W288" s="6">
        <v>-2532.1410000000001</v>
      </c>
      <c r="X288" s="6">
        <v>1612.3240000000001</v>
      </c>
      <c r="Y288" s="7">
        <f t="shared" si="4"/>
        <v>3278.7301038318174</v>
      </c>
      <c r="Z288" s="8">
        <v>110</v>
      </c>
      <c r="AA288" s="7">
        <v>28372</v>
      </c>
    </row>
    <row r="289" spans="1:27" x14ac:dyDescent="0.35">
      <c r="A289" s="5">
        <v>44904.780555555553</v>
      </c>
      <c r="B289" t="s">
        <v>30</v>
      </c>
      <c r="C289">
        <v>423</v>
      </c>
      <c r="D289" s="5">
        <v>44904.780555555553</v>
      </c>
      <c r="E289" s="5">
        <v>44904.780555555553</v>
      </c>
      <c r="F289">
        <v>4999.95</v>
      </c>
      <c r="G289" s="6">
        <v>0</v>
      </c>
      <c r="H289">
        <v>171.5</v>
      </c>
      <c r="I289">
        <v>71</v>
      </c>
      <c r="J289">
        <v>0.2</v>
      </c>
      <c r="K289" t="s">
        <v>32</v>
      </c>
      <c r="L289" t="s">
        <v>32</v>
      </c>
      <c r="M289">
        <v>60</v>
      </c>
      <c r="N289">
        <v>2.57</v>
      </c>
      <c r="O289">
        <v>41.4</v>
      </c>
      <c r="P289">
        <v>126.7</v>
      </c>
      <c r="Q289" s="5">
        <v>44904.780555555553</v>
      </c>
      <c r="R289">
        <v>423</v>
      </c>
      <c r="S289" s="5">
        <v>44904.780555555553</v>
      </c>
      <c r="T289">
        <v>7490.86</v>
      </c>
      <c r="U289" s="7">
        <v>16187376637.66</v>
      </c>
      <c r="V289" s="6">
        <v>-1679.222</v>
      </c>
      <c r="W289" s="6">
        <v>-2529.9740000000002</v>
      </c>
      <c r="X289" s="6">
        <v>1612.32</v>
      </c>
      <c r="Y289" s="7">
        <f t="shared" si="4"/>
        <v>3276.2065753489965</v>
      </c>
      <c r="Z289" s="8">
        <v>0</v>
      </c>
      <c r="AA289" s="7">
        <v>28549</v>
      </c>
    </row>
    <row r="290" spans="1:27" x14ac:dyDescent="0.35">
      <c r="A290" s="5">
        <v>44915.605555555558</v>
      </c>
      <c r="B290" t="s">
        <v>30</v>
      </c>
      <c r="C290">
        <v>424</v>
      </c>
      <c r="D290" s="5">
        <v>44915.605555555558</v>
      </c>
      <c r="E290" s="5">
        <v>44915.605555555558</v>
      </c>
      <c r="F290">
        <v>5003.1499999999996</v>
      </c>
      <c r="G290" s="6">
        <v>201.22</v>
      </c>
      <c r="H290">
        <v>171.5</v>
      </c>
      <c r="I290">
        <v>71</v>
      </c>
      <c r="J290">
        <v>0.2</v>
      </c>
      <c r="K290" t="s">
        <v>32</v>
      </c>
      <c r="L290" t="s">
        <v>32</v>
      </c>
      <c r="M290">
        <v>65</v>
      </c>
      <c r="N290">
        <v>3.2</v>
      </c>
      <c r="O290">
        <v>41.4</v>
      </c>
      <c r="P290">
        <v>150.91</v>
      </c>
      <c r="Q290" s="5">
        <v>44915.605555555558</v>
      </c>
      <c r="R290">
        <v>424</v>
      </c>
      <c r="S290" s="5">
        <v>44915.605555555558</v>
      </c>
      <c r="T290">
        <v>18810.740000000002</v>
      </c>
      <c r="U290" s="7">
        <v>13052340271.950001</v>
      </c>
      <c r="V290" s="6">
        <v>-1677.5450000000001</v>
      </c>
      <c r="W290" s="6">
        <v>-2527.248</v>
      </c>
      <c r="X290" s="6">
        <v>1612.44</v>
      </c>
      <c r="Y290" s="7">
        <f t="shared" si="4"/>
        <v>3273.0246659823692</v>
      </c>
      <c r="Z290" s="8">
        <v>99</v>
      </c>
      <c r="AA290" s="7">
        <v>28664</v>
      </c>
    </row>
    <row r="291" spans="1:27" x14ac:dyDescent="0.35">
      <c r="A291" s="5">
        <v>44920.145833333343</v>
      </c>
      <c r="B291" t="s">
        <v>30</v>
      </c>
      <c r="C291">
        <v>425</v>
      </c>
      <c r="D291" s="5">
        <v>44920.145833333343</v>
      </c>
      <c r="E291" s="5">
        <v>44920.145833333343</v>
      </c>
      <c r="F291">
        <v>5005.8</v>
      </c>
      <c r="G291" s="6">
        <v>214.86</v>
      </c>
      <c r="H291">
        <v>158</v>
      </c>
      <c r="I291">
        <v>67</v>
      </c>
      <c r="J291">
        <v>0.23</v>
      </c>
      <c r="K291" t="s">
        <v>32</v>
      </c>
      <c r="L291" t="s">
        <v>32</v>
      </c>
      <c r="M291">
        <v>70</v>
      </c>
      <c r="N291">
        <v>2.65</v>
      </c>
      <c r="O291">
        <v>41.4</v>
      </c>
      <c r="P291">
        <v>126.1</v>
      </c>
      <c r="Q291" s="5">
        <v>44920.145833333343</v>
      </c>
      <c r="R291">
        <v>425</v>
      </c>
      <c r="S291" s="5">
        <v>44920.145833333343</v>
      </c>
      <c r="T291">
        <v>11252.31</v>
      </c>
      <c r="U291" s="7">
        <v>16878249160.5</v>
      </c>
      <c r="V291" s="6">
        <v>-1676.1559999999999</v>
      </c>
      <c r="W291" s="6">
        <v>-2554.9920000000002</v>
      </c>
      <c r="X291" s="6">
        <v>1612.567</v>
      </c>
      <c r="Y291" s="7">
        <f t="shared" si="4"/>
        <v>3294.016582212209</v>
      </c>
      <c r="Z291" s="8">
        <v>99</v>
      </c>
      <c r="AA291" s="7">
        <v>28849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AF346-A6FC-4A36-BB9E-CB8BE51C2697}">
  <dimension ref="A1:AD291"/>
  <sheetViews>
    <sheetView workbookViewId="0">
      <selection activeCell="C30" sqref="C30"/>
    </sheetView>
  </sheetViews>
  <sheetFormatPr baseColWidth="10" defaultRowHeight="14.5" x14ac:dyDescent="0.35"/>
  <sheetData>
    <row r="1" spans="1:30" ht="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4" t="s">
        <v>25</v>
      </c>
      <c r="AA1" s="1" t="s">
        <v>26</v>
      </c>
      <c r="AB1" s="3" t="s">
        <v>27</v>
      </c>
      <c r="AC1" s="3" t="s">
        <v>28</v>
      </c>
      <c r="AD1" s="3" t="s">
        <v>29</v>
      </c>
    </row>
    <row r="2" spans="1:30" x14ac:dyDescent="0.35">
      <c r="A2" s="5">
        <v>43523</v>
      </c>
      <c r="B2" t="s">
        <v>30</v>
      </c>
      <c r="C2">
        <v>136</v>
      </c>
      <c r="D2" s="5">
        <v>43523</v>
      </c>
      <c r="E2" t="s">
        <v>31</v>
      </c>
      <c r="F2">
        <v>4018.35</v>
      </c>
      <c r="G2" s="6"/>
      <c r="Q2" s="5">
        <v>43523</v>
      </c>
      <c r="R2">
        <v>136</v>
      </c>
      <c r="S2" s="5">
        <v>43523</v>
      </c>
      <c r="T2">
        <v>741.45</v>
      </c>
      <c r="U2" s="7">
        <v>2232514563.4400001</v>
      </c>
      <c r="V2" s="6"/>
      <c r="W2" s="6"/>
      <c r="X2" s="6"/>
      <c r="Y2" s="7"/>
      <c r="Z2" s="8"/>
      <c r="AA2" s="7">
        <v>143</v>
      </c>
      <c r="AB2" s="7">
        <v>339</v>
      </c>
      <c r="AC2" s="7">
        <v>45</v>
      </c>
      <c r="AD2" s="7">
        <v>1785</v>
      </c>
    </row>
    <row r="3" spans="1:30" x14ac:dyDescent="0.35">
      <c r="A3" s="5">
        <v>43594.902777777781</v>
      </c>
      <c r="B3" t="s">
        <v>30</v>
      </c>
      <c r="C3">
        <v>137</v>
      </c>
      <c r="D3" s="5">
        <v>43594.902777777781</v>
      </c>
      <c r="E3" s="5">
        <v>43594.902777777781</v>
      </c>
      <c r="F3">
        <v>4021.15</v>
      </c>
      <c r="G3" s="6">
        <v>184.35</v>
      </c>
      <c r="H3">
        <v>158</v>
      </c>
      <c r="I3">
        <v>53</v>
      </c>
      <c r="J3">
        <v>0.23</v>
      </c>
      <c r="K3" t="s">
        <v>32</v>
      </c>
      <c r="L3" t="s">
        <v>32</v>
      </c>
      <c r="M3">
        <v>63</v>
      </c>
      <c r="N3">
        <v>2.75</v>
      </c>
      <c r="O3">
        <v>41.36</v>
      </c>
      <c r="P3">
        <v>144.68</v>
      </c>
      <c r="Q3" s="5">
        <v>43594.902777777781</v>
      </c>
      <c r="R3">
        <v>137</v>
      </c>
      <c r="S3" s="5">
        <v>43594.902777777781</v>
      </c>
      <c r="T3">
        <v>124.15</v>
      </c>
      <c r="U3" s="7">
        <v>1227907575.3199999</v>
      </c>
      <c r="V3" s="6">
        <v>-2192.1610000000001</v>
      </c>
      <c r="W3" s="6">
        <v>-3363.5360000000001</v>
      </c>
      <c r="X3" s="6">
        <v>1584.902</v>
      </c>
      <c r="Y3" s="7">
        <f>SQRT((V3-339)^2+(W3-45)^2+(X3-1785)^2)</f>
        <v>4250.2862116357528</v>
      </c>
      <c r="Z3" s="8">
        <v>34.1</v>
      </c>
      <c r="AA3" s="7">
        <v>184</v>
      </c>
    </row>
    <row r="4" spans="1:30" x14ac:dyDescent="0.35">
      <c r="A4" s="5">
        <v>43609.174305555563</v>
      </c>
      <c r="B4" t="s">
        <v>30</v>
      </c>
      <c r="C4">
        <v>138</v>
      </c>
      <c r="D4" s="5">
        <v>43609.174305555563</v>
      </c>
      <c r="E4" s="5">
        <v>43609.174305555563</v>
      </c>
      <c r="F4">
        <v>4024</v>
      </c>
      <c r="G4" s="6">
        <v>178.85</v>
      </c>
      <c r="H4">
        <v>158</v>
      </c>
      <c r="I4">
        <v>53</v>
      </c>
      <c r="J4">
        <v>0.23</v>
      </c>
      <c r="K4" t="s">
        <v>32</v>
      </c>
      <c r="L4" t="s">
        <v>32</v>
      </c>
      <c r="M4">
        <v>50</v>
      </c>
      <c r="N4">
        <v>2.85</v>
      </c>
      <c r="O4">
        <v>41.36</v>
      </c>
      <c r="P4">
        <v>146.65</v>
      </c>
      <c r="Q4" s="5">
        <v>43609.174305555563</v>
      </c>
      <c r="R4">
        <v>138</v>
      </c>
      <c r="S4" s="5">
        <v>43609.174305555563</v>
      </c>
      <c r="T4">
        <v>463.03</v>
      </c>
      <c r="U4" s="7">
        <v>2417441433.3899999</v>
      </c>
      <c r="V4" s="6">
        <v>-2190.69</v>
      </c>
      <c r="W4" s="6">
        <v>-3361.1120000000001</v>
      </c>
      <c r="X4" s="6">
        <v>1584.96</v>
      </c>
      <c r="Y4" s="7">
        <f t="shared" ref="Y4:Y67" si="0">SQRT((V4-339)^2+(W4-45)^2+(X4-1785)^2)</f>
        <v>4247.4635318321452</v>
      </c>
      <c r="Z4" s="8">
        <v>0</v>
      </c>
      <c r="AA4" s="7">
        <v>246</v>
      </c>
    </row>
    <row r="5" spans="1:30" x14ac:dyDescent="0.35">
      <c r="A5" s="5">
        <v>43618.6875</v>
      </c>
      <c r="B5" t="s">
        <v>30</v>
      </c>
      <c r="C5">
        <v>139</v>
      </c>
      <c r="D5" s="5">
        <v>43618.6875</v>
      </c>
      <c r="E5" s="5">
        <v>43618.6875</v>
      </c>
      <c r="F5">
        <v>4027.24</v>
      </c>
      <c r="G5" s="6">
        <v>178.98</v>
      </c>
      <c r="H5">
        <v>158</v>
      </c>
      <c r="I5">
        <v>53</v>
      </c>
      <c r="J5">
        <v>0.23</v>
      </c>
      <c r="K5" t="s">
        <v>32</v>
      </c>
      <c r="L5" t="s">
        <v>32</v>
      </c>
      <c r="M5">
        <v>60</v>
      </c>
      <c r="N5">
        <v>3.24</v>
      </c>
      <c r="O5">
        <v>41.36</v>
      </c>
      <c r="P5">
        <v>180.92</v>
      </c>
      <c r="Q5" s="5">
        <v>43618.6875</v>
      </c>
      <c r="R5">
        <v>139</v>
      </c>
      <c r="S5" s="5">
        <v>43618.6875</v>
      </c>
      <c r="T5">
        <v>447.68</v>
      </c>
      <c r="U5" s="7">
        <v>5933327507.3100004</v>
      </c>
      <c r="V5" s="6">
        <v>-2188.9690000000001</v>
      </c>
      <c r="W5" s="6">
        <v>-3358.35</v>
      </c>
      <c r="X5" s="6">
        <v>1585.06</v>
      </c>
      <c r="Y5" s="7">
        <f t="shared" si="0"/>
        <v>4244.2189494724471</v>
      </c>
      <c r="Z5" s="8">
        <v>38.1</v>
      </c>
      <c r="AA5" s="7">
        <v>414</v>
      </c>
    </row>
    <row r="6" spans="1:30" x14ac:dyDescent="0.35">
      <c r="A6" s="5">
        <v>43624.326388888891</v>
      </c>
      <c r="B6" t="s">
        <v>30</v>
      </c>
      <c r="C6">
        <v>140</v>
      </c>
      <c r="D6" s="5">
        <v>43624.326388888891</v>
      </c>
      <c r="E6" s="5">
        <v>43624.326388888891</v>
      </c>
      <c r="F6">
        <v>4029.8</v>
      </c>
      <c r="G6" s="6">
        <v>148.05000000000001</v>
      </c>
      <c r="H6">
        <v>158</v>
      </c>
      <c r="I6">
        <v>53</v>
      </c>
      <c r="J6">
        <v>0.23</v>
      </c>
      <c r="K6" t="s">
        <v>32</v>
      </c>
      <c r="L6" t="s">
        <v>32</v>
      </c>
      <c r="M6">
        <v>50</v>
      </c>
      <c r="N6">
        <v>2.56</v>
      </c>
      <c r="O6">
        <v>41.36</v>
      </c>
      <c r="P6">
        <v>126.72</v>
      </c>
      <c r="Q6" s="5">
        <v>43624.326388888891</v>
      </c>
      <c r="R6">
        <v>140</v>
      </c>
      <c r="S6" s="5">
        <v>43624.326388888891</v>
      </c>
      <c r="T6">
        <v>6939.89</v>
      </c>
      <c r="U6" s="7">
        <v>8295856087.04</v>
      </c>
      <c r="V6" s="6">
        <v>-2187.701</v>
      </c>
      <c r="W6" s="6">
        <v>-3356.2890000000002</v>
      </c>
      <c r="X6" s="6">
        <v>1585.0229999999999</v>
      </c>
      <c r="Y6" s="7">
        <f t="shared" si="0"/>
        <v>4241.8127735027392</v>
      </c>
      <c r="Z6" s="8">
        <v>38.1</v>
      </c>
      <c r="AA6" s="7">
        <v>506</v>
      </c>
    </row>
    <row r="7" spans="1:30" x14ac:dyDescent="0.35">
      <c r="A7" s="5">
        <v>43634.248611111107</v>
      </c>
      <c r="B7" t="s">
        <v>30</v>
      </c>
      <c r="C7">
        <v>141</v>
      </c>
      <c r="D7" s="5">
        <v>43634.248611111107</v>
      </c>
      <c r="E7" s="5">
        <v>43634.248611111107</v>
      </c>
      <c r="F7">
        <v>4032.36</v>
      </c>
      <c r="G7" s="6">
        <v>166.12</v>
      </c>
      <c r="H7">
        <v>158</v>
      </c>
      <c r="I7">
        <v>53</v>
      </c>
      <c r="J7">
        <v>0.23</v>
      </c>
      <c r="K7" t="s">
        <v>32</v>
      </c>
      <c r="L7" t="s">
        <v>32</v>
      </c>
      <c r="M7">
        <v>50</v>
      </c>
      <c r="N7">
        <v>2.56</v>
      </c>
      <c r="O7">
        <v>41.36</v>
      </c>
      <c r="P7">
        <v>121</v>
      </c>
      <c r="Q7" s="5">
        <v>43634.248611111107</v>
      </c>
      <c r="R7">
        <v>141</v>
      </c>
      <c r="S7" s="5">
        <v>43634.248611111107</v>
      </c>
      <c r="T7">
        <v>331.04</v>
      </c>
      <c r="U7" s="7">
        <v>4050062054.5999999</v>
      </c>
      <c r="V7" s="6">
        <v>-2186.288</v>
      </c>
      <c r="W7" s="6">
        <v>-3353.9929999999999</v>
      </c>
      <c r="X7" s="6">
        <v>1585.203</v>
      </c>
      <c r="Y7" s="7">
        <f t="shared" si="0"/>
        <v>4239.1215762469001</v>
      </c>
      <c r="Z7" s="8">
        <v>38.1</v>
      </c>
      <c r="AA7" s="7">
        <v>600</v>
      </c>
    </row>
    <row r="8" spans="1:30" x14ac:dyDescent="0.35">
      <c r="A8" s="5">
        <v>43638.322916666657</v>
      </c>
      <c r="B8" t="s">
        <v>30</v>
      </c>
      <c r="C8">
        <v>142</v>
      </c>
      <c r="D8" s="5">
        <v>43638.322916666657</v>
      </c>
      <c r="E8" s="5">
        <v>43638.322916666657</v>
      </c>
      <c r="F8">
        <v>4035.18</v>
      </c>
      <c r="G8" s="6">
        <v>162.46</v>
      </c>
      <c r="H8">
        <v>158</v>
      </c>
      <c r="I8">
        <v>53</v>
      </c>
      <c r="J8">
        <v>0.23</v>
      </c>
      <c r="K8" t="s">
        <v>32</v>
      </c>
      <c r="L8" t="s">
        <v>32</v>
      </c>
      <c r="M8">
        <v>60</v>
      </c>
      <c r="N8">
        <v>2.82</v>
      </c>
      <c r="O8">
        <v>41.36</v>
      </c>
      <c r="P8">
        <v>139.68</v>
      </c>
      <c r="Q8" s="5">
        <v>43638.322916666657</v>
      </c>
      <c r="R8">
        <v>142</v>
      </c>
      <c r="S8" s="5">
        <v>43638.322916666657</v>
      </c>
      <c r="T8">
        <v>707.87</v>
      </c>
      <c r="U8" s="7">
        <v>2812427916.6300001</v>
      </c>
      <c r="V8" s="6">
        <v>-2184.8159999999998</v>
      </c>
      <c r="W8" s="6">
        <v>-3351.6010000000001</v>
      </c>
      <c r="X8" s="6">
        <v>1584.96</v>
      </c>
      <c r="Y8" s="7">
        <f t="shared" si="0"/>
        <v>4236.3382250071818</v>
      </c>
      <c r="Z8" s="8">
        <v>38.1</v>
      </c>
      <c r="AA8" s="7">
        <v>643</v>
      </c>
    </row>
    <row r="9" spans="1:30" x14ac:dyDescent="0.35">
      <c r="A9" s="5">
        <v>43642.335416666669</v>
      </c>
      <c r="B9" t="s">
        <v>30</v>
      </c>
      <c r="C9">
        <v>143</v>
      </c>
      <c r="D9" s="5">
        <v>43642.335416666669</v>
      </c>
      <c r="E9" s="5">
        <v>43642.335416666669</v>
      </c>
      <c r="F9">
        <v>4038.15</v>
      </c>
      <c r="G9" s="6">
        <v>164.4</v>
      </c>
      <c r="H9">
        <v>158</v>
      </c>
      <c r="I9">
        <v>53</v>
      </c>
      <c r="J9">
        <v>0.23</v>
      </c>
      <c r="K9" t="s">
        <v>32</v>
      </c>
      <c r="L9" t="s">
        <v>32</v>
      </c>
      <c r="M9">
        <v>60</v>
      </c>
      <c r="N9">
        <v>2.97</v>
      </c>
      <c r="O9">
        <v>41.36</v>
      </c>
      <c r="P9">
        <v>153.41999999999999</v>
      </c>
      <c r="Q9" s="5">
        <v>43642.335416666669</v>
      </c>
      <c r="R9">
        <v>143</v>
      </c>
      <c r="S9" s="5">
        <v>43642.335416666669</v>
      </c>
      <c r="T9">
        <v>353</v>
      </c>
      <c r="U9" s="7">
        <v>2151954657.5700002</v>
      </c>
      <c r="V9" s="6">
        <v>-2181.4720000000002</v>
      </c>
      <c r="W9" s="6">
        <v>-3346.1660000000002</v>
      </c>
      <c r="X9" s="6">
        <v>1585.203</v>
      </c>
      <c r="Y9" s="7">
        <f t="shared" si="0"/>
        <v>4229.976924706446</v>
      </c>
      <c r="Z9" s="8">
        <v>38.1</v>
      </c>
      <c r="AA9" s="7">
        <v>689</v>
      </c>
    </row>
    <row r="10" spans="1:30" x14ac:dyDescent="0.35">
      <c r="A10" s="5">
        <v>43645.72152777778</v>
      </c>
      <c r="B10" t="s">
        <v>30</v>
      </c>
      <c r="C10">
        <v>144</v>
      </c>
      <c r="D10" s="5">
        <v>43645.72152777778</v>
      </c>
      <c r="E10" s="5">
        <v>43645.72152777778</v>
      </c>
      <c r="F10">
        <v>4041.56</v>
      </c>
      <c r="G10" s="6">
        <v>220.65</v>
      </c>
      <c r="H10">
        <v>158</v>
      </c>
      <c r="I10">
        <v>53</v>
      </c>
      <c r="J10">
        <v>0.23</v>
      </c>
      <c r="K10" t="s">
        <v>32</v>
      </c>
      <c r="L10" t="s">
        <v>32</v>
      </c>
      <c r="M10">
        <v>60</v>
      </c>
      <c r="N10">
        <v>3.42</v>
      </c>
      <c r="O10">
        <v>41.36</v>
      </c>
      <c r="P10">
        <v>169.29</v>
      </c>
      <c r="Q10" s="5">
        <v>43645.72152777778</v>
      </c>
      <c r="R10">
        <v>144</v>
      </c>
      <c r="S10" s="5">
        <v>43645.72152777778</v>
      </c>
      <c r="T10">
        <v>64.040000000000006</v>
      </c>
      <c r="U10" s="7">
        <v>977368121.98000002</v>
      </c>
      <c r="V10" s="6">
        <v>-2181.4720000000002</v>
      </c>
      <c r="W10" s="6">
        <v>-3346.1660000000002</v>
      </c>
      <c r="X10" s="6">
        <v>1585.461</v>
      </c>
      <c r="Y10" s="7">
        <f t="shared" si="0"/>
        <v>4229.964746290565</v>
      </c>
      <c r="Z10" s="8">
        <v>57.1</v>
      </c>
      <c r="AA10" s="7">
        <v>728</v>
      </c>
    </row>
    <row r="11" spans="1:30" x14ac:dyDescent="0.35">
      <c r="A11" s="5">
        <v>43648.658333333333</v>
      </c>
      <c r="B11" t="s">
        <v>30</v>
      </c>
      <c r="C11">
        <v>145</v>
      </c>
      <c r="D11" s="5">
        <v>43648.658333333333</v>
      </c>
      <c r="E11" s="5">
        <v>43648.658333333333</v>
      </c>
      <c r="F11">
        <v>4045.07</v>
      </c>
      <c r="G11" s="6">
        <v>304.70999999999998</v>
      </c>
      <c r="H11">
        <v>158</v>
      </c>
      <c r="I11">
        <v>53</v>
      </c>
      <c r="J11">
        <v>0.23</v>
      </c>
      <c r="K11" t="s">
        <v>32</v>
      </c>
      <c r="L11" t="s">
        <v>32</v>
      </c>
      <c r="M11">
        <v>55</v>
      </c>
      <c r="N11">
        <v>3.5</v>
      </c>
      <c r="O11">
        <v>41.36</v>
      </c>
      <c r="P11">
        <v>178.28</v>
      </c>
      <c r="Q11" s="5">
        <v>43648.658333333333</v>
      </c>
      <c r="R11">
        <v>145</v>
      </c>
      <c r="S11" s="5">
        <v>43648.658333333333</v>
      </c>
      <c r="T11">
        <v>345.07</v>
      </c>
      <c r="U11" s="7">
        <v>2520575077.7399998</v>
      </c>
      <c r="V11" s="6">
        <v>-2179.6640000000002</v>
      </c>
      <c r="W11" s="6">
        <v>-3343.1860000000001</v>
      </c>
      <c r="X11" s="6">
        <v>1585.557</v>
      </c>
      <c r="Y11" s="7">
        <f t="shared" si="0"/>
        <v>4226.4938454635185</v>
      </c>
      <c r="Z11" s="8">
        <v>57.1</v>
      </c>
      <c r="AA11" s="7">
        <v>768</v>
      </c>
    </row>
    <row r="12" spans="1:30" x14ac:dyDescent="0.35">
      <c r="A12" s="5">
        <v>43652.567361111112</v>
      </c>
      <c r="B12" t="s">
        <v>30</v>
      </c>
      <c r="C12">
        <v>146</v>
      </c>
      <c r="D12" s="5">
        <v>43652.567361111112</v>
      </c>
      <c r="E12" s="5">
        <v>43652.567361111112</v>
      </c>
      <c r="F12">
        <v>4047.56</v>
      </c>
      <c r="G12" s="6">
        <v>301.89</v>
      </c>
      <c r="H12">
        <v>158</v>
      </c>
      <c r="I12">
        <v>53</v>
      </c>
      <c r="J12">
        <v>0.23</v>
      </c>
      <c r="K12" t="s">
        <v>32</v>
      </c>
      <c r="L12" t="s">
        <v>32</v>
      </c>
      <c r="M12">
        <v>60</v>
      </c>
      <c r="N12">
        <v>2.4900000000000002</v>
      </c>
      <c r="O12">
        <v>41.36</v>
      </c>
      <c r="P12">
        <v>123.72</v>
      </c>
      <c r="Q12" s="5">
        <v>43652.567361111112</v>
      </c>
      <c r="R12">
        <v>146</v>
      </c>
      <c r="S12" s="5">
        <v>43652.567361111112</v>
      </c>
      <c r="T12">
        <v>60.04</v>
      </c>
      <c r="U12" s="7">
        <v>986104029.09000003</v>
      </c>
      <c r="V12" s="6">
        <v>-2178.3330000000001</v>
      </c>
      <c r="W12" s="6">
        <v>-3341.0659999999998</v>
      </c>
      <c r="X12" s="6">
        <v>1586.143</v>
      </c>
      <c r="Y12" s="7">
        <f t="shared" si="0"/>
        <v>4223.9735434415306</v>
      </c>
      <c r="Z12" s="8">
        <v>57.1</v>
      </c>
      <c r="AA12" s="7">
        <v>801</v>
      </c>
    </row>
    <row r="13" spans="1:30" x14ac:dyDescent="0.35">
      <c r="A13" s="5">
        <v>43655.326388888891</v>
      </c>
      <c r="B13" t="s">
        <v>30</v>
      </c>
      <c r="C13">
        <v>147</v>
      </c>
      <c r="D13" s="5">
        <v>43655.326388888891</v>
      </c>
      <c r="E13" s="5">
        <v>43655.326388888891</v>
      </c>
      <c r="F13">
        <v>4051.03</v>
      </c>
      <c r="G13" s="6">
        <v>308.25</v>
      </c>
      <c r="H13">
        <v>158</v>
      </c>
      <c r="I13">
        <v>53</v>
      </c>
      <c r="J13">
        <v>0.23</v>
      </c>
      <c r="K13" t="s">
        <v>33</v>
      </c>
      <c r="L13" t="s">
        <v>33</v>
      </c>
      <c r="M13">
        <v>65</v>
      </c>
      <c r="N13">
        <v>3.47</v>
      </c>
      <c r="O13">
        <v>41.36</v>
      </c>
      <c r="P13">
        <v>166.1</v>
      </c>
      <c r="Q13" s="5">
        <v>43655.326388888891</v>
      </c>
      <c r="R13">
        <v>147</v>
      </c>
      <c r="S13" s="5">
        <v>43655.326388888891</v>
      </c>
      <c r="T13">
        <v>10761.67</v>
      </c>
      <c r="U13" s="7">
        <v>5250414580.04</v>
      </c>
      <c r="V13" s="6">
        <v>-2176.4929999999999</v>
      </c>
      <c r="W13" s="6">
        <v>-3338.125</v>
      </c>
      <c r="X13" s="6">
        <v>1585.7349999999999</v>
      </c>
      <c r="Y13" s="7">
        <f t="shared" si="0"/>
        <v>4220.5386313714744</v>
      </c>
      <c r="Z13" s="8">
        <v>57.1</v>
      </c>
      <c r="AA13" s="7">
        <v>851</v>
      </c>
    </row>
    <row r="14" spans="1:30" x14ac:dyDescent="0.35">
      <c r="A14" s="5">
        <v>43658.3</v>
      </c>
      <c r="B14" t="s">
        <v>30</v>
      </c>
      <c r="C14">
        <v>148</v>
      </c>
      <c r="D14" s="5">
        <v>43658.3</v>
      </c>
      <c r="E14" s="5">
        <v>43658.3</v>
      </c>
      <c r="F14">
        <v>4053.72</v>
      </c>
      <c r="G14" s="6">
        <v>285.04000000000002</v>
      </c>
      <c r="H14">
        <v>158</v>
      </c>
      <c r="I14">
        <v>53</v>
      </c>
      <c r="J14">
        <v>0.23</v>
      </c>
      <c r="K14" t="s">
        <v>33</v>
      </c>
      <c r="L14" t="s">
        <v>33</v>
      </c>
      <c r="M14">
        <v>65</v>
      </c>
      <c r="N14">
        <v>2.69</v>
      </c>
      <c r="O14">
        <v>41.36</v>
      </c>
      <c r="P14">
        <v>134.21</v>
      </c>
      <c r="Q14" s="5">
        <v>43658.3</v>
      </c>
      <c r="R14">
        <v>148</v>
      </c>
      <c r="S14" s="5">
        <v>43658.3</v>
      </c>
      <c r="T14">
        <v>143.57</v>
      </c>
      <c r="U14" s="7">
        <v>3660693228.6300001</v>
      </c>
      <c r="V14" s="6">
        <v>-2175.0329999999999</v>
      </c>
      <c r="W14" s="6">
        <v>-3335.8690000000001</v>
      </c>
      <c r="X14" s="6">
        <v>1585.8579999999999</v>
      </c>
      <c r="Y14" s="7">
        <f t="shared" si="0"/>
        <v>4217.8542715952153</v>
      </c>
      <c r="Z14" s="8">
        <v>57.1</v>
      </c>
      <c r="AA14" s="7">
        <v>929</v>
      </c>
    </row>
    <row r="15" spans="1:30" x14ac:dyDescent="0.35">
      <c r="A15" s="5">
        <v>43660.293749999997</v>
      </c>
      <c r="B15" t="s">
        <v>30</v>
      </c>
      <c r="C15">
        <v>149</v>
      </c>
      <c r="D15" s="5">
        <v>43660.293749999997</v>
      </c>
      <c r="E15" s="5">
        <v>43660.293749999997</v>
      </c>
      <c r="F15">
        <v>4057.36</v>
      </c>
      <c r="G15" s="6">
        <v>290.18</v>
      </c>
      <c r="H15">
        <v>158</v>
      </c>
      <c r="I15">
        <v>53</v>
      </c>
      <c r="J15">
        <v>0.23</v>
      </c>
      <c r="K15" t="s">
        <v>33</v>
      </c>
      <c r="L15" t="s">
        <v>33</v>
      </c>
      <c r="M15">
        <v>60</v>
      </c>
      <c r="N15">
        <v>3.64</v>
      </c>
      <c r="O15">
        <v>41.36</v>
      </c>
      <c r="P15">
        <v>182.37</v>
      </c>
      <c r="Q15" s="5">
        <v>43660.293749999997</v>
      </c>
      <c r="R15">
        <v>149</v>
      </c>
      <c r="S15" s="5">
        <v>43660.293749999997</v>
      </c>
      <c r="T15">
        <v>100.65</v>
      </c>
      <c r="U15" s="7">
        <v>2897672272.6999998</v>
      </c>
      <c r="V15" s="6">
        <v>-2173.1959999999999</v>
      </c>
      <c r="W15" s="6">
        <v>-3332.7170000000001</v>
      </c>
      <c r="X15" s="6">
        <v>1585.9059999999999</v>
      </c>
      <c r="Y15" s="7">
        <f t="shared" si="0"/>
        <v>4214.2305697886295</v>
      </c>
      <c r="Z15" s="8">
        <v>57.1</v>
      </c>
      <c r="AA15" s="7">
        <v>1018</v>
      </c>
    </row>
    <row r="16" spans="1:30" x14ac:dyDescent="0.35">
      <c r="A16" s="5">
        <v>43663.246527777781</v>
      </c>
      <c r="B16" t="s">
        <v>30</v>
      </c>
      <c r="C16">
        <v>150</v>
      </c>
      <c r="D16" s="5">
        <v>43663.246527777781</v>
      </c>
      <c r="E16" s="5">
        <v>43663.246527777781</v>
      </c>
      <c r="F16">
        <v>4060.66</v>
      </c>
      <c r="G16" s="6">
        <v>273.74</v>
      </c>
      <c r="H16">
        <v>158</v>
      </c>
      <c r="I16">
        <v>53</v>
      </c>
      <c r="J16">
        <v>0.23</v>
      </c>
      <c r="K16" t="s">
        <v>33</v>
      </c>
      <c r="L16" t="s">
        <v>33</v>
      </c>
      <c r="M16">
        <v>60</v>
      </c>
      <c r="N16">
        <v>3.3</v>
      </c>
      <c r="O16">
        <v>41.36</v>
      </c>
      <c r="P16">
        <v>153.38</v>
      </c>
      <c r="Q16" s="5">
        <v>43663.246527777781</v>
      </c>
      <c r="R16">
        <v>150</v>
      </c>
      <c r="S16" s="5">
        <v>43663.246527777781</v>
      </c>
      <c r="T16">
        <v>1139.58</v>
      </c>
      <c r="U16" s="7">
        <v>4328311312.9200001</v>
      </c>
      <c r="V16" s="6">
        <v>-2171.4720000000002</v>
      </c>
      <c r="W16" s="6">
        <v>-3329.9140000000002</v>
      </c>
      <c r="X16" s="6">
        <v>1585.998</v>
      </c>
      <c r="Y16" s="7">
        <f t="shared" si="0"/>
        <v>4210.951907370114</v>
      </c>
      <c r="Z16" s="8">
        <v>57.1</v>
      </c>
      <c r="AA16" s="7">
        <v>1141</v>
      </c>
    </row>
    <row r="17" spans="1:27" x14ac:dyDescent="0.35">
      <c r="A17" s="5">
        <v>43667.718055555553</v>
      </c>
      <c r="B17" t="s">
        <v>30</v>
      </c>
      <c r="C17">
        <v>151</v>
      </c>
      <c r="D17" s="5">
        <v>43667.718055555553</v>
      </c>
      <c r="E17" s="5">
        <v>43667.718055555553</v>
      </c>
      <c r="F17">
        <v>4062.67</v>
      </c>
      <c r="G17" s="6">
        <v>303.19</v>
      </c>
      <c r="H17">
        <v>158</v>
      </c>
      <c r="I17">
        <v>53</v>
      </c>
      <c r="J17">
        <v>0.23</v>
      </c>
      <c r="K17" t="s">
        <v>33</v>
      </c>
      <c r="L17" t="s">
        <v>33</v>
      </c>
      <c r="M17">
        <v>65</v>
      </c>
      <c r="N17">
        <v>2.0099999999999998</v>
      </c>
      <c r="O17">
        <v>41.36</v>
      </c>
      <c r="P17">
        <v>95.91</v>
      </c>
      <c r="Q17" s="5">
        <v>43667.718055555553</v>
      </c>
      <c r="R17">
        <v>151</v>
      </c>
      <c r="S17" s="5">
        <v>43667.718055555553</v>
      </c>
      <c r="T17">
        <v>615.1</v>
      </c>
      <c r="U17" s="7">
        <v>5118443981.6499996</v>
      </c>
      <c r="V17" s="6">
        <v>-2170.4119999999998</v>
      </c>
      <c r="W17" s="6">
        <v>-3328.1930000000002</v>
      </c>
      <c r="X17" s="6">
        <v>1586.0550000000001</v>
      </c>
      <c r="Y17" s="7">
        <f t="shared" si="0"/>
        <v>4208.9379555914102</v>
      </c>
      <c r="Z17" s="8">
        <v>57.1</v>
      </c>
      <c r="AA17" s="7">
        <v>1255</v>
      </c>
    </row>
    <row r="18" spans="1:27" x14ac:dyDescent="0.35">
      <c r="A18" s="5">
        <v>43670.854166666657</v>
      </c>
      <c r="B18" t="s">
        <v>30</v>
      </c>
      <c r="C18">
        <v>152</v>
      </c>
      <c r="D18" s="5">
        <v>43670.854166666657</v>
      </c>
      <c r="E18" s="5">
        <v>43670.854166666657</v>
      </c>
      <c r="F18">
        <v>4066.72</v>
      </c>
      <c r="G18" s="6">
        <v>313.04000000000002</v>
      </c>
      <c r="H18">
        <v>158</v>
      </c>
      <c r="I18">
        <v>53</v>
      </c>
      <c r="J18">
        <v>0.23</v>
      </c>
      <c r="K18" t="s">
        <v>33</v>
      </c>
      <c r="L18" t="s">
        <v>33</v>
      </c>
      <c r="M18">
        <v>65</v>
      </c>
      <c r="N18">
        <v>4.05</v>
      </c>
      <c r="O18">
        <v>41.36</v>
      </c>
      <c r="P18">
        <v>193.46</v>
      </c>
      <c r="Q18" s="5">
        <v>43670.854166666657</v>
      </c>
      <c r="R18">
        <v>152</v>
      </c>
      <c r="S18" s="5">
        <v>43670.854166666657</v>
      </c>
      <c r="T18">
        <v>629.86</v>
      </c>
      <c r="U18" s="7">
        <v>4295644199.6899996</v>
      </c>
      <c r="V18" s="6">
        <v>-2168.2950000000001</v>
      </c>
      <c r="W18" s="6">
        <v>-3324.7510000000002</v>
      </c>
      <c r="X18" s="6">
        <v>1586.17</v>
      </c>
      <c r="Y18" s="7">
        <f t="shared" si="0"/>
        <v>4204.9118169024669</v>
      </c>
      <c r="Z18" s="8">
        <v>57.1</v>
      </c>
      <c r="AA18" s="7">
        <v>1381</v>
      </c>
    </row>
    <row r="19" spans="1:27" x14ac:dyDescent="0.35">
      <c r="A19" s="5">
        <v>43673.015277777777</v>
      </c>
      <c r="B19" t="s">
        <v>30</v>
      </c>
      <c r="C19">
        <v>153</v>
      </c>
      <c r="D19" s="5">
        <v>43673.015277777777</v>
      </c>
      <c r="E19" s="5">
        <v>43673.015277777777</v>
      </c>
      <c r="F19">
        <v>4070.52</v>
      </c>
      <c r="G19" s="6">
        <v>351.36</v>
      </c>
      <c r="H19">
        <v>158</v>
      </c>
      <c r="I19">
        <v>53</v>
      </c>
      <c r="J19">
        <v>0.23</v>
      </c>
      <c r="K19" t="s">
        <v>33</v>
      </c>
      <c r="L19" t="s">
        <v>33</v>
      </c>
      <c r="M19">
        <v>65</v>
      </c>
      <c r="N19">
        <v>3.8</v>
      </c>
      <c r="O19">
        <v>41.36</v>
      </c>
      <c r="P19">
        <v>174.01</v>
      </c>
      <c r="Q19" s="5">
        <v>43673.015277777777</v>
      </c>
      <c r="R19">
        <v>153</v>
      </c>
      <c r="S19" s="5">
        <v>43673.015277777777</v>
      </c>
      <c r="T19">
        <v>1263.79</v>
      </c>
      <c r="U19" s="7">
        <v>3769104139.8299999</v>
      </c>
      <c r="V19" s="6">
        <v>-2166.3029999999999</v>
      </c>
      <c r="W19" s="6">
        <v>-3324.5149999999999</v>
      </c>
      <c r="X19" s="6">
        <v>1586.2750000000001</v>
      </c>
      <c r="Y19" s="7">
        <f t="shared" si="0"/>
        <v>4203.5301929044117</v>
      </c>
      <c r="Z19" s="8">
        <v>57.1</v>
      </c>
      <c r="AA19" s="7">
        <v>1506</v>
      </c>
    </row>
    <row r="20" spans="1:27" x14ac:dyDescent="0.35">
      <c r="A20" s="5">
        <v>43675.134027777778</v>
      </c>
      <c r="B20" t="s">
        <v>30</v>
      </c>
      <c r="C20">
        <v>154</v>
      </c>
      <c r="D20" s="5">
        <v>43675.134027777778</v>
      </c>
      <c r="E20" s="5">
        <v>43675.134027777778</v>
      </c>
      <c r="F20">
        <v>4073.34</v>
      </c>
      <c r="G20" s="6">
        <v>303.91000000000003</v>
      </c>
      <c r="H20">
        <v>158</v>
      </c>
      <c r="I20">
        <v>53</v>
      </c>
      <c r="J20">
        <v>0.23</v>
      </c>
      <c r="K20" t="s">
        <v>33</v>
      </c>
      <c r="L20" t="s">
        <v>33</v>
      </c>
      <c r="M20">
        <v>70</v>
      </c>
      <c r="N20">
        <v>2.82</v>
      </c>
      <c r="O20">
        <v>41.36</v>
      </c>
      <c r="P20">
        <v>128.56</v>
      </c>
      <c r="Q20" s="5">
        <v>43675.134027777778</v>
      </c>
      <c r="R20">
        <v>154</v>
      </c>
      <c r="S20" s="5">
        <v>43675.134027777778</v>
      </c>
      <c r="T20">
        <v>48.23</v>
      </c>
      <c r="U20" s="7">
        <v>2441871071.9699998</v>
      </c>
      <c r="V20" s="6">
        <v>-2164.585</v>
      </c>
      <c r="W20" s="6">
        <v>-3318.721</v>
      </c>
      <c r="X20" s="6">
        <v>1586.367</v>
      </c>
      <c r="Y20" s="7">
        <f t="shared" si="0"/>
        <v>4197.8580117430129</v>
      </c>
      <c r="Z20" s="8">
        <v>57.1</v>
      </c>
      <c r="AA20" s="7">
        <v>1649</v>
      </c>
    </row>
    <row r="21" spans="1:27" x14ac:dyDescent="0.35">
      <c r="A21" s="5">
        <v>43677.100694444453</v>
      </c>
      <c r="B21" t="s">
        <v>30</v>
      </c>
      <c r="C21">
        <v>155</v>
      </c>
      <c r="D21" s="5">
        <v>43677.100694444453</v>
      </c>
      <c r="E21" s="5">
        <v>43677.100694444453</v>
      </c>
      <c r="F21">
        <v>4076.14</v>
      </c>
      <c r="G21" s="6">
        <v>307.06</v>
      </c>
      <c r="H21">
        <v>158</v>
      </c>
      <c r="I21">
        <v>53</v>
      </c>
      <c r="J21">
        <v>0.23</v>
      </c>
      <c r="K21" t="s">
        <v>33</v>
      </c>
      <c r="L21" t="s">
        <v>33</v>
      </c>
      <c r="M21">
        <v>65</v>
      </c>
      <c r="N21">
        <v>2.8</v>
      </c>
      <c r="O21">
        <v>41.36</v>
      </c>
      <c r="P21">
        <v>126.5</v>
      </c>
      <c r="Q21" s="5">
        <v>43677.100694444453</v>
      </c>
      <c r="R21">
        <v>155</v>
      </c>
      <c r="S21" s="5">
        <v>43677.100694444453</v>
      </c>
      <c r="T21">
        <v>6162.99</v>
      </c>
      <c r="U21" s="7">
        <v>9573209786.6499996</v>
      </c>
      <c r="V21" s="6">
        <v>-2168.8969999999999</v>
      </c>
      <c r="W21" s="6">
        <v>-3326.018</v>
      </c>
      <c r="X21" s="6">
        <v>1586.289</v>
      </c>
      <c r="Y21" s="7">
        <f t="shared" si="0"/>
        <v>4206.2805161394081</v>
      </c>
      <c r="Z21" s="8">
        <v>57.1</v>
      </c>
      <c r="AA21" s="7">
        <v>1744</v>
      </c>
    </row>
    <row r="22" spans="1:27" x14ac:dyDescent="0.35">
      <c r="A22" s="5">
        <v>43679.805555555547</v>
      </c>
      <c r="B22" t="s">
        <v>30</v>
      </c>
      <c r="C22">
        <v>156</v>
      </c>
      <c r="D22" s="5">
        <v>43679.805555555547</v>
      </c>
      <c r="E22" s="5">
        <v>43679.805555555547</v>
      </c>
      <c r="F22">
        <v>4079.62</v>
      </c>
      <c r="G22" s="6">
        <v>352.53</v>
      </c>
      <c r="H22">
        <v>158</v>
      </c>
      <c r="I22">
        <v>53</v>
      </c>
      <c r="J22">
        <v>0.23</v>
      </c>
      <c r="K22" t="s">
        <v>33</v>
      </c>
      <c r="L22" t="s">
        <v>33</v>
      </c>
      <c r="M22">
        <v>63</v>
      </c>
      <c r="N22">
        <v>3.48</v>
      </c>
      <c r="O22">
        <v>41.36</v>
      </c>
      <c r="P22">
        <v>178.79</v>
      </c>
      <c r="Q22" s="5">
        <v>43679.805555555547</v>
      </c>
      <c r="R22">
        <v>156</v>
      </c>
      <c r="S22" s="5">
        <v>43679.805555555547</v>
      </c>
      <c r="T22">
        <v>473.65</v>
      </c>
      <c r="U22" s="7">
        <v>4365942235.4799995</v>
      </c>
      <c r="V22" s="6">
        <v>-2161.5149999999999</v>
      </c>
      <c r="W22" s="6">
        <v>-3313.7350000000001</v>
      </c>
      <c r="X22" s="6">
        <v>1586.521</v>
      </c>
      <c r="Y22" s="7">
        <f t="shared" si="0"/>
        <v>4192.0245680209227</v>
      </c>
      <c r="Z22" s="8">
        <v>57.1</v>
      </c>
      <c r="AA22" s="7">
        <v>1868</v>
      </c>
    </row>
    <row r="23" spans="1:27" x14ac:dyDescent="0.35">
      <c r="A23" s="5">
        <v>43684.097222222219</v>
      </c>
      <c r="B23" t="s">
        <v>30</v>
      </c>
      <c r="C23">
        <v>157</v>
      </c>
      <c r="D23" s="5">
        <v>43684.097222222219</v>
      </c>
      <c r="E23" s="5">
        <v>43684.097222222219</v>
      </c>
      <c r="F23">
        <v>4083.92</v>
      </c>
      <c r="G23" s="6">
        <v>0</v>
      </c>
      <c r="H23">
        <v>158</v>
      </c>
      <c r="I23">
        <v>53</v>
      </c>
      <c r="J23">
        <v>0.23</v>
      </c>
      <c r="K23" t="s">
        <v>33</v>
      </c>
      <c r="L23" t="s">
        <v>33</v>
      </c>
      <c r="M23">
        <v>53</v>
      </c>
      <c r="N23">
        <v>4.3</v>
      </c>
      <c r="O23">
        <v>41.36</v>
      </c>
      <c r="P23">
        <v>211.3</v>
      </c>
      <c r="Q23" s="5">
        <v>43684.097222222219</v>
      </c>
      <c r="R23">
        <v>157</v>
      </c>
      <c r="S23" s="5">
        <v>43684.097222222219</v>
      </c>
      <c r="T23">
        <v>6466.84</v>
      </c>
      <c r="U23" s="7">
        <v>8479076526.5200005</v>
      </c>
      <c r="V23" s="6">
        <v>-2159.2919999999999</v>
      </c>
      <c r="W23" s="6">
        <v>-3310.0729999999999</v>
      </c>
      <c r="X23" s="6">
        <v>1586.6079999999999</v>
      </c>
      <c r="Y23" s="7">
        <f t="shared" si="0"/>
        <v>4187.7603964717227</v>
      </c>
      <c r="Z23" s="8">
        <v>0</v>
      </c>
      <c r="AA23" s="7">
        <v>2042</v>
      </c>
    </row>
    <row r="24" spans="1:27" x14ac:dyDescent="0.35">
      <c r="A24" s="5">
        <v>43687.127083333333</v>
      </c>
      <c r="B24" t="s">
        <v>30</v>
      </c>
      <c r="C24">
        <v>158</v>
      </c>
      <c r="D24" s="5">
        <v>43687.127083333333</v>
      </c>
      <c r="E24" s="5">
        <v>43687.127083333333</v>
      </c>
      <c r="F24">
        <v>4088.5</v>
      </c>
      <c r="G24" s="6">
        <v>0</v>
      </c>
      <c r="H24">
        <v>158</v>
      </c>
      <c r="I24">
        <v>53</v>
      </c>
      <c r="J24">
        <v>0.23</v>
      </c>
      <c r="K24" t="s">
        <v>33</v>
      </c>
      <c r="L24" t="s">
        <v>33</v>
      </c>
      <c r="M24">
        <v>65</v>
      </c>
      <c r="N24">
        <v>4.58</v>
      </c>
      <c r="O24">
        <v>41.36</v>
      </c>
      <c r="P24">
        <v>221.24</v>
      </c>
      <c r="Q24" s="5">
        <v>43687.127083333333</v>
      </c>
      <c r="R24">
        <v>158</v>
      </c>
      <c r="S24" s="5">
        <v>43687.127083333333</v>
      </c>
      <c r="T24">
        <v>967.57</v>
      </c>
      <c r="U24" s="7">
        <v>3844094338.79</v>
      </c>
      <c r="V24" s="6">
        <v>-2156.8620000000001</v>
      </c>
      <c r="W24" s="6">
        <v>-3306.172</v>
      </c>
      <c r="X24" s="6">
        <v>1586.4190000000001</v>
      </c>
      <c r="Y24" s="7">
        <f t="shared" si="0"/>
        <v>4183.1943906766992</v>
      </c>
      <c r="Z24" s="8">
        <v>0</v>
      </c>
      <c r="AA24" s="7">
        <v>2139</v>
      </c>
    </row>
    <row r="25" spans="1:27" x14ac:dyDescent="0.35">
      <c r="A25" s="5">
        <v>43689.254861111112</v>
      </c>
      <c r="B25" t="s">
        <v>30</v>
      </c>
      <c r="C25">
        <v>159</v>
      </c>
      <c r="D25" s="5">
        <v>43689.254861111112</v>
      </c>
      <c r="E25" s="5">
        <v>43689.254861111112</v>
      </c>
      <c r="F25">
        <v>4092.98</v>
      </c>
      <c r="G25" s="6">
        <v>455.76</v>
      </c>
      <c r="H25">
        <v>158</v>
      </c>
      <c r="I25">
        <v>53</v>
      </c>
      <c r="J25">
        <v>0.23</v>
      </c>
      <c r="K25" t="s">
        <v>33</v>
      </c>
      <c r="L25" t="s">
        <v>33</v>
      </c>
      <c r="M25">
        <v>63</v>
      </c>
      <c r="N25">
        <v>4.4800000000000004</v>
      </c>
      <c r="O25">
        <v>41.36</v>
      </c>
      <c r="P25">
        <v>213.55</v>
      </c>
      <c r="Q25" s="5">
        <v>43689.254861111112</v>
      </c>
      <c r="R25">
        <v>159</v>
      </c>
      <c r="S25" s="5">
        <v>43689.254861111112</v>
      </c>
      <c r="T25">
        <v>35.159999999999997</v>
      </c>
      <c r="U25" s="7">
        <v>2282669227</v>
      </c>
      <c r="V25" s="6">
        <v>-2154.5529999999999</v>
      </c>
      <c r="W25" s="6">
        <v>-3302.4209999999998</v>
      </c>
      <c r="X25" s="6">
        <v>1586.9059999999999</v>
      </c>
      <c r="Y25" s="7">
        <f t="shared" si="0"/>
        <v>4178.7887177848552</v>
      </c>
      <c r="Z25" s="8">
        <v>62.26</v>
      </c>
      <c r="AA25" s="7">
        <v>2240</v>
      </c>
    </row>
    <row r="26" spans="1:27" x14ac:dyDescent="0.35">
      <c r="A26" s="5">
        <v>43691.227777777778</v>
      </c>
      <c r="B26" t="s">
        <v>30</v>
      </c>
      <c r="C26">
        <v>160</v>
      </c>
      <c r="D26" s="5">
        <v>43691.227777777778</v>
      </c>
      <c r="E26" s="5">
        <v>43691.227777777778</v>
      </c>
      <c r="F26">
        <v>4097.2299999999996</v>
      </c>
      <c r="G26" s="6">
        <v>454.87</v>
      </c>
      <c r="H26">
        <v>158</v>
      </c>
      <c r="I26">
        <v>53</v>
      </c>
      <c r="J26">
        <v>0.23</v>
      </c>
      <c r="K26" t="s">
        <v>33</v>
      </c>
      <c r="L26" t="s">
        <v>33</v>
      </c>
      <c r="M26">
        <v>65</v>
      </c>
      <c r="N26">
        <v>4.25</v>
      </c>
      <c r="O26">
        <v>41.36</v>
      </c>
      <c r="P26">
        <v>194.12</v>
      </c>
      <c r="Q26" s="5">
        <v>43691.227777777778</v>
      </c>
      <c r="R26">
        <v>160</v>
      </c>
      <c r="S26" s="5">
        <v>43691.227777777778</v>
      </c>
      <c r="T26">
        <v>44.14</v>
      </c>
      <c r="U26" s="7">
        <v>1857257776.76</v>
      </c>
      <c r="V26" s="6">
        <v>2152.288</v>
      </c>
      <c r="W26" s="6">
        <v>-3298.768</v>
      </c>
      <c r="X26" s="6">
        <v>1587.0119999999999</v>
      </c>
      <c r="Y26" s="7">
        <f t="shared" si="0"/>
        <v>3808.9364732050863</v>
      </c>
      <c r="Z26" s="8">
        <v>62.26</v>
      </c>
      <c r="AA26" s="7">
        <v>2321</v>
      </c>
    </row>
    <row r="27" spans="1:27" x14ac:dyDescent="0.35">
      <c r="A27" s="5">
        <v>43693.644444444442</v>
      </c>
      <c r="B27" t="s">
        <v>30</v>
      </c>
      <c r="C27">
        <v>161</v>
      </c>
      <c r="D27" s="5">
        <v>43693.644444444442</v>
      </c>
      <c r="E27" s="5">
        <v>43693.644444444442</v>
      </c>
      <c r="F27">
        <v>4100.99</v>
      </c>
      <c r="G27" s="6">
        <v>452.49</v>
      </c>
      <c r="H27">
        <v>158</v>
      </c>
      <c r="I27">
        <v>53</v>
      </c>
      <c r="J27">
        <v>0.23</v>
      </c>
      <c r="K27" t="s">
        <v>33</v>
      </c>
      <c r="L27" t="s">
        <v>33</v>
      </c>
      <c r="M27">
        <v>65</v>
      </c>
      <c r="N27">
        <v>3.76</v>
      </c>
      <c r="O27">
        <v>41.36</v>
      </c>
      <c r="P27">
        <v>184.13</v>
      </c>
      <c r="Q27" s="5">
        <v>43693.644444444442</v>
      </c>
      <c r="R27">
        <v>161</v>
      </c>
      <c r="S27" s="5">
        <v>43693.644444444442</v>
      </c>
      <c r="T27">
        <v>1257.96</v>
      </c>
      <c r="U27" s="7">
        <v>4027593459.02</v>
      </c>
      <c r="V27" s="6">
        <v>-2150.2449999999999</v>
      </c>
      <c r="W27" s="6">
        <v>-3295.59</v>
      </c>
      <c r="X27" s="6">
        <v>1587.08</v>
      </c>
      <c r="Y27" s="7">
        <f t="shared" si="0"/>
        <v>4170.7378896935015</v>
      </c>
      <c r="Z27" s="8">
        <v>53.56</v>
      </c>
      <c r="AA27" s="7">
        <v>2373</v>
      </c>
    </row>
    <row r="28" spans="1:27" x14ac:dyDescent="0.35">
      <c r="A28" s="5">
        <v>43695.645833333343</v>
      </c>
      <c r="B28" t="s">
        <v>30</v>
      </c>
      <c r="C28">
        <v>162</v>
      </c>
      <c r="D28" s="5">
        <v>43695.645833333343</v>
      </c>
      <c r="E28" s="5">
        <v>43695.645833333343</v>
      </c>
      <c r="F28">
        <v>4104.8500000000004</v>
      </c>
      <c r="G28" s="6">
        <v>459.62</v>
      </c>
      <c r="H28">
        <v>158</v>
      </c>
      <c r="I28">
        <v>53</v>
      </c>
      <c r="J28">
        <v>0.23</v>
      </c>
      <c r="K28" t="s">
        <v>32</v>
      </c>
      <c r="L28" t="s">
        <v>32</v>
      </c>
      <c r="M28">
        <v>65</v>
      </c>
      <c r="N28">
        <v>3.86</v>
      </c>
      <c r="O28">
        <v>41.36</v>
      </c>
      <c r="P28">
        <v>190.05</v>
      </c>
      <c r="Q28" s="5">
        <v>43695.645833333343</v>
      </c>
      <c r="R28">
        <v>162</v>
      </c>
      <c r="S28" s="5">
        <v>43695.645833333343</v>
      </c>
      <c r="T28">
        <v>141.74</v>
      </c>
      <c r="U28" s="7">
        <v>2669721211.71</v>
      </c>
      <c r="V28" s="6">
        <v>-2148.2979999999998</v>
      </c>
      <c r="W28" s="6">
        <v>-3292.2550000000001</v>
      </c>
      <c r="X28" s="6">
        <v>1587.2840000000001</v>
      </c>
      <c r="Y28" s="7">
        <f t="shared" si="0"/>
        <v>4166.8949941755191</v>
      </c>
      <c r="Z28" s="8">
        <v>62.26</v>
      </c>
      <c r="AA28" s="7">
        <v>2484</v>
      </c>
    </row>
    <row r="29" spans="1:27" x14ac:dyDescent="0.35">
      <c r="A29" s="5">
        <v>43697.75</v>
      </c>
      <c r="B29" t="s">
        <v>30</v>
      </c>
      <c r="C29">
        <v>163</v>
      </c>
      <c r="D29" s="5">
        <v>43697.75</v>
      </c>
      <c r="E29" s="5">
        <v>43697.75</v>
      </c>
      <c r="F29">
        <v>4109</v>
      </c>
      <c r="G29" s="6">
        <v>447</v>
      </c>
      <c r="H29">
        <v>158</v>
      </c>
      <c r="I29">
        <v>53</v>
      </c>
      <c r="J29">
        <v>0.23</v>
      </c>
      <c r="K29" t="s">
        <v>33</v>
      </c>
      <c r="L29" t="s">
        <v>33</v>
      </c>
      <c r="M29">
        <v>63</v>
      </c>
      <c r="N29">
        <v>4.1500000000000004</v>
      </c>
      <c r="O29">
        <v>41.36</v>
      </c>
      <c r="P29">
        <v>218.09</v>
      </c>
      <c r="Q29" s="5">
        <v>43697.75</v>
      </c>
      <c r="R29">
        <v>163</v>
      </c>
      <c r="S29" s="5">
        <v>43697.75</v>
      </c>
      <c r="T29">
        <v>1851.13</v>
      </c>
      <c r="U29" s="7">
        <v>6606457731.1599998</v>
      </c>
      <c r="V29" s="6">
        <v>-2146.1370000000002</v>
      </c>
      <c r="W29" s="6">
        <v>-3288.7449999999999</v>
      </c>
      <c r="X29" s="6">
        <v>1587.4</v>
      </c>
      <c r="Y29" s="7">
        <f t="shared" si="0"/>
        <v>4162.7884156889359</v>
      </c>
      <c r="Z29" s="8">
        <v>62.26</v>
      </c>
      <c r="AA29" s="7">
        <v>2701</v>
      </c>
    </row>
    <row r="30" spans="1:27" x14ac:dyDescent="0.35">
      <c r="A30" s="5">
        <v>43701.211805555547</v>
      </c>
      <c r="B30" t="s">
        <v>30</v>
      </c>
      <c r="C30">
        <v>164</v>
      </c>
      <c r="D30" s="5">
        <v>43701.211805555547</v>
      </c>
      <c r="E30" s="5">
        <v>43701.211805555547</v>
      </c>
      <c r="F30">
        <v>4113.18</v>
      </c>
      <c r="G30" s="6">
        <v>390.23</v>
      </c>
      <c r="H30">
        <v>158</v>
      </c>
      <c r="I30">
        <v>53</v>
      </c>
      <c r="J30">
        <v>0.23</v>
      </c>
      <c r="K30" t="s">
        <v>33</v>
      </c>
      <c r="L30" t="s">
        <v>33</v>
      </c>
      <c r="M30">
        <v>63</v>
      </c>
      <c r="N30">
        <v>4.18</v>
      </c>
      <c r="O30">
        <v>41.36</v>
      </c>
      <c r="P30">
        <v>218.25</v>
      </c>
      <c r="Q30" s="5">
        <v>43701.211805555547</v>
      </c>
      <c r="R30">
        <v>164</v>
      </c>
      <c r="S30" s="5">
        <v>43701.211805555547</v>
      </c>
      <c r="T30">
        <v>494.77</v>
      </c>
      <c r="U30" s="7">
        <v>9102202252.2399998</v>
      </c>
      <c r="V30" s="6">
        <v>-2143.9389999999999</v>
      </c>
      <c r="W30" s="6">
        <v>-3285.174</v>
      </c>
      <c r="X30" s="6">
        <v>1587.479</v>
      </c>
      <c r="Y30" s="7">
        <f t="shared" si="0"/>
        <v>4158.6126885582889</v>
      </c>
      <c r="Z30" s="8">
        <v>60.69</v>
      </c>
      <c r="AA30" s="7">
        <v>2946</v>
      </c>
    </row>
    <row r="31" spans="1:27" x14ac:dyDescent="0.35">
      <c r="A31" s="5">
        <v>43704.190972222219</v>
      </c>
      <c r="B31" t="s">
        <v>30</v>
      </c>
      <c r="C31">
        <v>165</v>
      </c>
      <c r="D31" s="5">
        <v>43704.190972222219</v>
      </c>
      <c r="E31" s="5">
        <v>43704.190972222219</v>
      </c>
      <c r="F31">
        <v>4117.88</v>
      </c>
      <c r="G31" s="6">
        <v>384.74</v>
      </c>
      <c r="H31">
        <v>158</v>
      </c>
      <c r="I31">
        <v>53</v>
      </c>
      <c r="J31">
        <v>0.23</v>
      </c>
      <c r="K31" t="s">
        <v>33</v>
      </c>
      <c r="L31" t="s">
        <v>33</v>
      </c>
      <c r="M31">
        <v>60</v>
      </c>
      <c r="N31">
        <v>4.6900000000000004</v>
      </c>
      <c r="O31">
        <v>41.36</v>
      </c>
      <c r="P31">
        <v>255.67</v>
      </c>
      <c r="Q31" s="5">
        <v>43704.190972222219</v>
      </c>
      <c r="R31">
        <v>165</v>
      </c>
      <c r="S31" s="5">
        <v>43704.190972222219</v>
      </c>
      <c r="T31">
        <v>315.12</v>
      </c>
      <c r="U31" s="7">
        <v>3505266153.8400002</v>
      </c>
      <c r="V31" s="6">
        <v>-2141.509</v>
      </c>
      <c r="W31" s="6">
        <v>-3281.223</v>
      </c>
      <c r="X31" s="6">
        <v>1587.5989999999999</v>
      </c>
      <c r="Y31" s="7">
        <f t="shared" si="0"/>
        <v>4153.9922363445748</v>
      </c>
      <c r="Z31" s="8">
        <v>60.69</v>
      </c>
      <c r="AA31" s="7">
        <v>3101</v>
      </c>
    </row>
    <row r="32" spans="1:27" x14ac:dyDescent="0.35">
      <c r="A32" s="5">
        <v>43706.518055555563</v>
      </c>
      <c r="B32" t="s">
        <v>30</v>
      </c>
      <c r="C32">
        <v>166</v>
      </c>
      <c r="D32" s="5">
        <v>43706.518055555563</v>
      </c>
      <c r="E32" s="5">
        <v>43706.518055555563</v>
      </c>
      <c r="F32">
        <v>4122.13</v>
      </c>
      <c r="G32" s="6">
        <v>406.7</v>
      </c>
      <c r="H32">
        <v>158</v>
      </c>
      <c r="I32">
        <v>53</v>
      </c>
      <c r="J32">
        <v>0.23</v>
      </c>
      <c r="K32" t="s">
        <v>33</v>
      </c>
      <c r="L32" t="s">
        <v>33</v>
      </c>
      <c r="M32">
        <v>60</v>
      </c>
      <c r="N32">
        <v>4.26</v>
      </c>
      <c r="O32">
        <v>41.36</v>
      </c>
      <c r="P32">
        <v>212.07</v>
      </c>
      <c r="Q32" s="5">
        <v>43706.518055555563</v>
      </c>
      <c r="R32">
        <v>166</v>
      </c>
      <c r="S32" s="5">
        <v>43706.518055555563</v>
      </c>
      <c r="T32">
        <v>525.26</v>
      </c>
      <c r="U32" s="7">
        <v>4755768600.29</v>
      </c>
      <c r="V32" s="6">
        <v>-2139.3510000000001</v>
      </c>
      <c r="W32" s="6">
        <v>-3277.7170000000001</v>
      </c>
      <c r="X32" s="6">
        <v>1587.56</v>
      </c>
      <c r="Y32" s="7">
        <f t="shared" si="0"/>
        <v>4149.8981306641736</v>
      </c>
      <c r="Z32" s="8">
        <v>60.69</v>
      </c>
      <c r="AA32" s="7">
        <v>3268</v>
      </c>
    </row>
    <row r="33" spans="1:27" x14ac:dyDescent="0.35">
      <c r="A33" s="5">
        <v>43709.123611111107</v>
      </c>
      <c r="B33" t="s">
        <v>30</v>
      </c>
      <c r="C33">
        <v>167</v>
      </c>
      <c r="D33" s="5">
        <v>43709.123611111107</v>
      </c>
      <c r="E33" s="5">
        <v>43709.123611111107</v>
      </c>
      <c r="F33">
        <v>4126.97</v>
      </c>
      <c r="G33" s="6">
        <v>356.17</v>
      </c>
      <c r="H33">
        <v>158</v>
      </c>
      <c r="I33">
        <v>53</v>
      </c>
      <c r="J33">
        <v>0.23</v>
      </c>
      <c r="K33" t="s">
        <v>33</v>
      </c>
      <c r="L33" t="s">
        <v>33</v>
      </c>
      <c r="M33">
        <v>60</v>
      </c>
      <c r="N33">
        <v>4.84</v>
      </c>
      <c r="O33">
        <v>41.36</v>
      </c>
      <c r="P33">
        <v>245.5</v>
      </c>
      <c r="Q33" s="5">
        <v>43709.123611111107</v>
      </c>
      <c r="R33">
        <v>167</v>
      </c>
      <c r="S33" s="5">
        <v>43709.123611111107</v>
      </c>
      <c r="T33">
        <v>5189.1099999999997</v>
      </c>
      <c r="U33" s="7">
        <v>9491944650.9300003</v>
      </c>
      <c r="V33" s="6">
        <v>-2136.7199999999998</v>
      </c>
      <c r="W33" s="6">
        <v>-3273.4409999999998</v>
      </c>
      <c r="X33" s="6">
        <v>1587.8979999999999</v>
      </c>
      <c r="Y33" s="7">
        <f t="shared" si="0"/>
        <v>4144.8871380635919</v>
      </c>
      <c r="Z33" s="8">
        <v>60.69</v>
      </c>
      <c r="AA33" s="7">
        <v>3384</v>
      </c>
    </row>
    <row r="34" spans="1:27" x14ac:dyDescent="0.35">
      <c r="A34" s="5">
        <v>43711.107638888891</v>
      </c>
      <c r="B34" t="s">
        <v>30</v>
      </c>
      <c r="C34">
        <v>168</v>
      </c>
      <c r="D34" s="5">
        <v>43711.107638888891</v>
      </c>
      <c r="E34" s="5">
        <v>43711.107638888891</v>
      </c>
      <c r="F34">
        <v>4132.04</v>
      </c>
      <c r="G34" s="6">
        <v>425</v>
      </c>
      <c r="H34">
        <v>158</v>
      </c>
      <c r="I34">
        <v>53</v>
      </c>
      <c r="J34">
        <v>0.23</v>
      </c>
      <c r="K34" t="s">
        <v>32</v>
      </c>
      <c r="L34" t="s">
        <v>32</v>
      </c>
      <c r="M34">
        <v>60</v>
      </c>
      <c r="N34">
        <v>5.07</v>
      </c>
      <c r="O34">
        <v>41.36</v>
      </c>
      <c r="P34">
        <v>248.49</v>
      </c>
      <c r="Q34" s="5">
        <v>43711.107638888891</v>
      </c>
      <c r="R34">
        <v>168</v>
      </c>
      <c r="S34" s="5">
        <v>43711.107638888891</v>
      </c>
      <c r="T34">
        <v>454.15</v>
      </c>
      <c r="U34" s="7">
        <v>6198461917.3299999</v>
      </c>
      <c r="V34" s="6">
        <v>-2134.0479999999998</v>
      </c>
      <c r="W34" s="6">
        <v>-3269.0970000000002</v>
      </c>
      <c r="X34" s="6">
        <v>1588.04</v>
      </c>
      <c r="Y34" s="7">
        <f t="shared" si="0"/>
        <v>4139.8065869449747</v>
      </c>
      <c r="Z34" s="8">
        <v>65.8</v>
      </c>
      <c r="AA34" s="7">
        <v>3565</v>
      </c>
    </row>
    <row r="35" spans="1:27" x14ac:dyDescent="0.35">
      <c r="A35" s="5">
        <v>43714.416666666657</v>
      </c>
      <c r="B35" t="s">
        <v>30</v>
      </c>
      <c r="C35">
        <v>169</v>
      </c>
      <c r="D35" s="5">
        <v>43714.416666666657</v>
      </c>
      <c r="E35" s="5">
        <v>43714.416666666657</v>
      </c>
      <c r="F35">
        <v>4136.42</v>
      </c>
      <c r="G35" s="6">
        <v>343.8</v>
      </c>
      <c r="H35">
        <v>158</v>
      </c>
      <c r="I35">
        <v>53</v>
      </c>
      <c r="J35">
        <v>0.23</v>
      </c>
      <c r="K35" t="s">
        <v>33</v>
      </c>
      <c r="L35" t="s">
        <v>33</v>
      </c>
      <c r="M35">
        <v>60</v>
      </c>
      <c r="N35">
        <v>4.38</v>
      </c>
      <c r="O35">
        <v>41.36</v>
      </c>
      <c r="P35">
        <v>235.35</v>
      </c>
      <c r="Q35" s="5">
        <v>43714.416666666657</v>
      </c>
      <c r="R35">
        <v>169</v>
      </c>
      <c r="S35" s="5">
        <v>43714.416666666657</v>
      </c>
      <c r="T35">
        <v>3833.74</v>
      </c>
      <c r="U35" s="7">
        <v>7563333951.6700001</v>
      </c>
      <c r="V35" s="6">
        <v>-2131.7130000000002</v>
      </c>
      <c r="W35" s="6">
        <v>-3265.3</v>
      </c>
      <c r="X35" s="6">
        <v>1588.1189999999999</v>
      </c>
      <c r="Y35" s="7">
        <f t="shared" si="0"/>
        <v>4135.3682963588626</v>
      </c>
      <c r="Z35" s="8">
        <v>60.69</v>
      </c>
      <c r="AA35" s="7">
        <v>3725</v>
      </c>
    </row>
    <row r="36" spans="1:27" x14ac:dyDescent="0.35">
      <c r="A36" s="5">
        <v>43717.177083333343</v>
      </c>
      <c r="B36" t="s">
        <v>30</v>
      </c>
      <c r="C36">
        <v>170</v>
      </c>
      <c r="D36" s="5">
        <v>43717.177083333343</v>
      </c>
      <c r="E36" s="5">
        <v>43717.177083333343</v>
      </c>
      <c r="F36">
        <v>4140.68</v>
      </c>
      <c r="G36" s="6">
        <v>349.29</v>
      </c>
      <c r="H36">
        <v>158</v>
      </c>
      <c r="I36">
        <v>53</v>
      </c>
      <c r="J36">
        <v>0.23</v>
      </c>
      <c r="K36" t="s">
        <v>33</v>
      </c>
      <c r="L36" t="s">
        <v>33</v>
      </c>
      <c r="M36">
        <v>58</v>
      </c>
      <c r="N36">
        <v>4.26</v>
      </c>
      <c r="O36">
        <v>41.36</v>
      </c>
      <c r="P36">
        <v>206.79</v>
      </c>
      <c r="Q36" s="5">
        <v>43717.177083333343</v>
      </c>
      <c r="R36">
        <v>170</v>
      </c>
      <c r="S36" s="5">
        <v>43717.177083333343</v>
      </c>
      <c r="T36">
        <v>6260.51</v>
      </c>
      <c r="U36" s="7">
        <v>9171248563.4599991</v>
      </c>
      <c r="V36" s="6">
        <v>-2129.52</v>
      </c>
      <c r="W36" s="6">
        <v>-3261.74</v>
      </c>
      <c r="X36" s="6">
        <v>1588.249</v>
      </c>
      <c r="Y36" s="7">
        <f t="shared" si="0"/>
        <v>4131.2021705553207</v>
      </c>
      <c r="Z36" s="8">
        <v>60.69</v>
      </c>
      <c r="AA36" s="7">
        <v>3867</v>
      </c>
    </row>
    <row r="37" spans="1:27" x14ac:dyDescent="0.35">
      <c r="A37" s="5">
        <v>43720.810416666667</v>
      </c>
      <c r="B37" t="s">
        <v>30</v>
      </c>
      <c r="C37">
        <v>171</v>
      </c>
      <c r="D37" s="5">
        <v>43720.810416666667</v>
      </c>
      <c r="E37" s="5">
        <v>43720.810416666667</v>
      </c>
      <c r="F37">
        <v>4144.68</v>
      </c>
      <c r="G37" s="6">
        <v>314.3</v>
      </c>
      <c r="H37">
        <v>158</v>
      </c>
      <c r="I37">
        <v>53</v>
      </c>
      <c r="J37">
        <v>0.23</v>
      </c>
      <c r="K37" t="s">
        <v>33</v>
      </c>
      <c r="L37" t="s">
        <v>33</v>
      </c>
      <c r="M37">
        <v>58</v>
      </c>
      <c r="N37">
        <v>4</v>
      </c>
      <c r="O37">
        <v>41.36</v>
      </c>
      <c r="P37">
        <v>186.16</v>
      </c>
      <c r="Q37" s="5">
        <v>43720.810416666667</v>
      </c>
      <c r="R37">
        <v>171</v>
      </c>
      <c r="S37" s="5">
        <v>43720.810416666667</v>
      </c>
      <c r="T37">
        <v>464.13</v>
      </c>
      <c r="U37" s="7">
        <v>3164283254.6999998</v>
      </c>
      <c r="V37" s="6">
        <v>-2127.424</v>
      </c>
      <c r="W37" s="6">
        <v>-3258.3330000000001</v>
      </c>
      <c r="X37" s="6">
        <v>1588.376</v>
      </c>
      <c r="Y37" s="7">
        <f t="shared" si="0"/>
        <v>4127.2166473352227</v>
      </c>
      <c r="Z37" s="8">
        <v>52.02</v>
      </c>
      <c r="AA37" s="7">
        <v>3977</v>
      </c>
    </row>
    <row r="38" spans="1:27" x14ac:dyDescent="0.35">
      <c r="A38" s="5">
        <v>43723.326388888891</v>
      </c>
      <c r="B38" t="s">
        <v>30</v>
      </c>
      <c r="C38">
        <v>172</v>
      </c>
      <c r="D38" s="5">
        <v>43723.326388888891</v>
      </c>
      <c r="E38" s="5">
        <v>43723.326388888891</v>
      </c>
      <c r="F38">
        <v>4148.22</v>
      </c>
      <c r="G38" s="6">
        <v>297.01</v>
      </c>
      <c r="H38">
        <v>158</v>
      </c>
      <c r="I38">
        <v>53</v>
      </c>
      <c r="J38">
        <v>0.23</v>
      </c>
      <c r="K38" t="s">
        <v>33</v>
      </c>
      <c r="L38" t="s">
        <v>33</v>
      </c>
      <c r="M38">
        <v>60</v>
      </c>
      <c r="N38">
        <v>3.54</v>
      </c>
      <c r="O38">
        <v>41.36</v>
      </c>
      <c r="P38">
        <v>169.88</v>
      </c>
      <c r="Q38" s="5">
        <v>43723.326388888891</v>
      </c>
      <c r="R38">
        <v>172</v>
      </c>
      <c r="S38" s="5">
        <v>43723.326388888891</v>
      </c>
      <c r="T38">
        <v>152.72999999999999</v>
      </c>
      <c r="U38" s="7">
        <v>1834641514.9200001</v>
      </c>
      <c r="V38" s="6">
        <v>-2125.5680000000002</v>
      </c>
      <c r="W38" s="6">
        <v>-3255.3180000000002</v>
      </c>
      <c r="X38" s="6">
        <v>1588.4590000000001</v>
      </c>
      <c r="Y38" s="7">
        <f t="shared" si="0"/>
        <v>4123.6904215070517</v>
      </c>
      <c r="Z38" s="8">
        <v>34.68</v>
      </c>
      <c r="AA38" s="7">
        <v>4045</v>
      </c>
    </row>
    <row r="39" spans="1:27" x14ac:dyDescent="0.35">
      <c r="A39" s="5">
        <v>43725.114583333343</v>
      </c>
      <c r="B39" t="s">
        <v>30</v>
      </c>
      <c r="C39">
        <v>173</v>
      </c>
      <c r="D39" s="5">
        <v>43725.114583333343</v>
      </c>
      <c r="E39" s="5">
        <v>43725.114583333343</v>
      </c>
      <c r="F39">
        <v>4151.8100000000004</v>
      </c>
      <c r="G39" s="6">
        <v>0</v>
      </c>
      <c r="H39">
        <v>158</v>
      </c>
      <c r="I39">
        <v>53</v>
      </c>
      <c r="J39">
        <v>0.23</v>
      </c>
      <c r="K39" t="s">
        <v>33</v>
      </c>
      <c r="L39" t="s">
        <v>33</v>
      </c>
      <c r="M39">
        <v>60</v>
      </c>
      <c r="N39">
        <v>3.59</v>
      </c>
      <c r="O39">
        <v>41.36</v>
      </c>
      <c r="P39">
        <v>172</v>
      </c>
      <c r="Q39" s="5">
        <v>43725.114583333343</v>
      </c>
      <c r="R39">
        <v>173</v>
      </c>
      <c r="S39" s="5">
        <v>43725.114583333343</v>
      </c>
      <c r="T39">
        <v>59.83</v>
      </c>
      <c r="U39" s="7">
        <v>1078082227.8800001</v>
      </c>
      <c r="V39" s="6">
        <v>-2123.6869999999999</v>
      </c>
      <c r="W39" s="6">
        <v>-3252.261</v>
      </c>
      <c r="X39" s="6">
        <v>1588.5640000000001</v>
      </c>
      <c r="Y39" s="7">
        <f t="shared" si="0"/>
        <v>4120.114617845722</v>
      </c>
      <c r="Z39" s="8">
        <v>0</v>
      </c>
      <c r="AA39" s="7">
        <v>4102</v>
      </c>
    </row>
    <row r="40" spans="1:27" x14ac:dyDescent="0.35">
      <c r="A40" s="5">
        <v>43729.188194444447</v>
      </c>
      <c r="B40" t="s">
        <v>30</v>
      </c>
      <c r="C40">
        <v>174</v>
      </c>
      <c r="D40" s="5">
        <v>43729.188194444447</v>
      </c>
      <c r="E40" s="5">
        <v>43729.188194444447</v>
      </c>
      <c r="F40">
        <v>4155.21</v>
      </c>
      <c r="G40" s="6">
        <v>239.9</v>
      </c>
      <c r="H40">
        <v>158</v>
      </c>
      <c r="I40">
        <v>53</v>
      </c>
      <c r="J40">
        <v>0.23</v>
      </c>
      <c r="K40" t="s">
        <v>33</v>
      </c>
      <c r="L40" t="s">
        <v>33</v>
      </c>
      <c r="M40">
        <v>60</v>
      </c>
      <c r="N40">
        <v>3.4</v>
      </c>
      <c r="O40">
        <v>41.36</v>
      </c>
      <c r="P40">
        <v>177.84</v>
      </c>
      <c r="Q40" s="5">
        <v>43729.188194444447</v>
      </c>
      <c r="R40">
        <v>174</v>
      </c>
      <c r="S40" s="5">
        <v>43729.188194444447</v>
      </c>
      <c r="T40">
        <v>150.47999999999999</v>
      </c>
      <c r="U40" s="7">
        <v>1411881360.6099999</v>
      </c>
      <c r="V40" s="6">
        <v>-2121.9050000000002</v>
      </c>
      <c r="W40" s="6">
        <v>-3249.3649999999998</v>
      </c>
      <c r="X40" s="6">
        <v>1588.6189999999999</v>
      </c>
      <c r="Y40" s="7">
        <f t="shared" si="0"/>
        <v>4116.7292441222071</v>
      </c>
      <c r="Z40" s="8">
        <v>34.68</v>
      </c>
      <c r="AA40" s="7">
        <v>4161</v>
      </c>
    </row>
    <row r="41" spans="1:27" x14ac:dyDescent="0.35">
      <c r="A41" s="5">
        <v>43731.222222222219</v>
      </c>
      <c r="B41" t="s">
        <v>30</v>
      </c>
      <c r="C41">
        <v>175</v>
      </c>
      <c r="D41" s="5">
        <v>43731.222222222219</v>
      </c>
      <c r="E41" s="5">
        <v>43731.222222222219</v>
      </c>
      <c r="F41">
        <v>4159.78</v>
      </c>
      <c r="G41" s="6">
        <v>239.9</v>
      </c>
      <c r="H41">
        <v>158</v>
      </c>
      <c r="I41">
        <v>53</v>
      </c>
      <c r="J41">
        <v>0.23</v>
      </c>
      <c r="K41" t="s">
        <v>33</v>
      </c>
      <c r="L41" t="s">
        <v>33</v>
      </c>
      <c r="M41">
        <v>60</v>
      </c>
      <c r="N41">
        <v>4.57</v>
      </c>
      <c r="O41">
        <v>41.36</v>
      </c>
      <c r="P41">
        <v>241.38</v>
      </c>
      <c r="Q41" s="5">
        <v>43731.222222222219</v>
      </c>
      <c r="R41">
        <v>175</v>
      </c>
      <c r="S41" s="5">
        <v>43731.222222222219</v>
      </c>
      <c r="T41">
        <v>2043.93</v>
      </c>
      <c r="U41" s="7">
        <v>6282023697.9399996</v>
      </c>
      <c r="V41" s="6">
        <v>-2119.5230000000001</v>
      </c>
      <c r="W41" s="6">
        <v>-3245.4659999999999</v>
      </c>
      <c r="X41" s="6">
        <v>1588.8130000000001</v>
      </c>
      <c r="Y41" s="7">
        <f t="shared" si="0"/>
        <v>4112.1759662803825</v>
      </c>
      <c r="Z41" s="8">
        <v>34.68</v>
      </c>
      <c r="AA41" s="7">
        <v>4287</v>
      </c>
    </row>
    <row r="42" spans="1:27" x14ac:dyDescent="0.35">
      <c r="A42" s="5">
        <v>43733.303472222222</v>
      </c>
      <c r="B42" t="s">
        <v>30</v>
      </c>
      <c r="C42">
        <v>176</v>
      </c>
      <c r="D42" s="5">
        <v>43733.303472222222</v>
      </c>
      <c r="E42" s="5">
        <v>43733.303472222222</v>
      </c>
      <c r="F42">
        <v>4163.6899999999996</v>
      </c>
      <c r="G42" s="6">
        <v>309</v>
      </c>
      <c r="H42">
        <v>158</v>
      </c>
      <c r="I42">
        <v>53</v>
      </c>
      <c r="J42">
        <v>0.23</v>
      </c>
      <c r="K42" t="s">
        <v>33</v>
      </c>
      <c r="L42" t="s">
        <v>33</v>
      </c>
      <c r="M42">
        <v>60</v>
      </c>
      <c r="N42">
        <v>3.91</v>
      </c>
      <c r="O42">
        <v>41.36</v>
      </c>
      <c r="P42">
        <v>206.35</v>
      </c>
      <c r="Q42" s="5">
        <v>43733.303472222222</v>
      </c>
      <c r="R42">
        <v>176</v>
      </c>
      <c r="S42" s="5">
        <v>43733.303472222222</v>
      </c>
      <c r="T42">
        <v>22.32</v>
      </c>
      <c r="U42" s="7">
        <v>1140077904.6199999</v>
      </c>
      <c r="V42" s="6">
        <v>-2117.4609999999998</v>
      </c>
      <c r="W42" s="6">
        <v>-3242.143</v>
      </c>
      <c r="X42" s="6">
        <v>1588.896</v>
      </c>
      <c r="Y42" s="7">
        <f t="shared" si="0"/>
        <v>4108.2802394415594</v>
      </c>
      <c r="Z42" s="8">
        <v>48.5</v>
      </c>
      <c r="AA42" s="7">
        <v>4358</v>
      </c>
    </row>
    <row r="43" spans="1:27" x14ac:dyDescent="0.35">
      <c r="A43" s="5">
        <v>43735.321527777778</v>
      </c>
      <c r="B43" t="s">
        <v>30</v>
      </c>
      <c r="C43">
        <v>177</v>
      </c>
      <c r="D43" s="5">
        <v>43735.321527777778</v>
      </c>
      <c r="E43" s="5">
        <v>43735.321527777778</v>
      </c>
      <c r="F43">
        <v>4167.3100000000004</v>
      </c>
      <c r="G43" s="6">
        <v>236</v>
      </c>
      <c r="H43">
        <v>158</v>
      </c>
      <c r="I43">
        <v>53</v>
      </c>
      <c r="J43">
        <v>0.23</v>
      </c>
      <c r="K43" t="s">
        <v>33</v>
      </c>
      <c r="L43" t="s">
        <v>33</v>
      </c>
      <c r="M43">
        <v>65</v>
      </c>
      <c r="N43">
        <v>3.62</v>
      </c>
      <c r="O43">
        <v>41.36</v>
      </c>
      <c r="P43">
        <v>178.17</v>
      </c>
      <c r="Q43" s="5">
        <v>43735.321527777778</v>
      </c>
      <c r="R43">
        <v>177</v>
      </c>
      <c r="S43" s="5">
        <v>43735.321527777778</v>
      </c>
      <c r="T43">
        <v>6147.09</v>
      </c>
      <c r="U43" s="7">
        <v>7000796949.1700001</v>
      </c>
      <c r="V43" s="6">
        <v>-2115.5720000000001</v>
      </c>
      <c r="W43" s="6">
        <v>-3239.0729999999999</v>
      </c>
      <c r="X43" s="6">
        <v>1589.0229999999999</v>
      </c>
      <c r="Y43" s="7">
        <f t="shared" si="0"/>
        <v>4104.6883142380011</v>
      </c>
      <c r="Z43" s="8">
        <v>34.68</v>
      </c>
      <c r="AA43" s="7">
        <v>4458</v>
      </c>
    </row>
    <row r="44" spans="1:27" x14ac:dyDescent="0.35">
      <c r="A44" s="5">
        <v>43738.17083333333</v>
      </c>
      <c r="B44" t="s">
        <v>30</v>
      </c>
      <c r="C44">
        <v>178</v>
      </c>
      <c r="D44" s="5">
        <v>43738.17083333333</v>
      </c>
      <c r="E44" s="5">
        <v>43738.17083333333</v>
      </c>
      <c r="F44">
        <v>4171.75</v>
      </c>
      <c r="G44" s="6">
        <v>329.5</v>
      </c>
      <c r="H44">
        <v>158</v>
      </c>
      <c r="I44">
        <v>53</v>
      </c>
      <c r="J44">
        <v>0.23</v>
      </c>
      <c r="K44" t="s">
        <v>33</v>
      </c>
      <c r="L44" t="s">
        <v>33</v>
      </c>
      <c r="M44">
        <v>65</v>
      </c>
      <c r="N44">
        <v>4.4400000000000004</v>
      </c>
      <c r="O44">
        <v>41.36</v>
      </c>
      <c r="P44">
        <v>220.6</v>
      </c>
      <c r="Q44" s="5">
        <v>43738.17083333333</v>
      </c>
      <c r="R44">
        <v>178</v>
      </c>
      <c r="S44" s="5">
        <v>43738.17083333333</v>
      </c>
      <c r="T44">
        <v>19.809999999999999</v>
      </c>
      <c r="U44" s="7">
        <v>1026848744.9</v>
      </c>
      <c r="V44" s="6">
        <v>-2113.2370000000001</v>
      </c>
      <c r="W44" s="6">
        <v>-3235.279</v>
      </c>
      <c r="X44" s="6">
        <v>1589.1189999999999</v>
      </c>
      <c r="Y44" s="7">
        <f t="shared" si="0"/>
        <v>4100.2519420361232</v>
      </c>
      <c r="Z44" s="8">
        <v>52</v>
      </c>
      <c r="AA44" s="7">
        <v>4504</v>
      </c>
    </row>
    <row r="45" spans="1:27" x14ac:dyDescent="0.35">
      <c r="A45" s="5">
        <v>43740.179861111108</v>
      </c>
      <c r="B45" t="s">
        <v>30</v>
      </c>
      <c r="C45">
        <v>179</v>
      </c>
      <c r="D45" s="5">
        <v>43740.179861111108</v>
      </c>
      <c r="E45" s="5">
        <v>43740.179861111108</v>
      </c>
      <c r="F45">
        <v>4176.4799999999996</v>
      </c>
      <c r="G45" s="6">
        <v>394.18</v>
      </c>
      <c r="H45">
        <v>158</v>
      </c>
      <c r="I45">
        <v>53</v>
      </c>
      <c r="J45">
        <v>0.23</v>
      </c>
      <c r="K45" t="s">
        <v>33</v>
      </c>
      <c r="L45" t="s">
        <v>33</v>
      </c>
      <c r="M45">
        <v>60</v>
      </c>
      <c r="N45">
        <v>4.7300000000000004</v>
      </c>
      <c r="O45">
        <v>41.36</v>
      </c>
      <c r="P45">
        <v>242.09</v>
      </c>
      <c r="Q45" s="5">
        <v>43740.179861111108</v>
      </c>
      <c r="R45">
        <v>179</v>
      </c>
      <c r="S45" s="5">
        <v>43740.179861111108</v>
      </c>
      <c r="T45">
        <v>899.61</v>
      </c>
      <c r="U45" s="7">
        <v>7831228050.8199997</v>
      </c>
      <c r="V45" s="6">
        <v>-2110.7579999999998</v>
      </c>
      <c r="W45" s="6">
        <v>-3231.25</v>
      </c>
      <c r="X45" s="6">
        <v>1589.2449999999999</v>
      </c>
      <c r="Y45" s="7">
        <f t="shared" si="0"/>
        <v>4095.5400548754251</v>
      </c>
      <c r="Z45" s="8">
        <v>65.89</v>
      </c>
      <c r="AA45" s="7">
        <v>4758</v>
      </c>
    </row>
    <row r="46" spans="1:27" x14ac:dyDescent="0.35">
      <c r="A46" s="5">
        <v>43742.829861111109</v>
      </c>
      <c r="B46" t="s">
        <v>30</v>
      </c>
      <c r="C46">
        <v>180</v>
      </c>
      <c r="D46" s="5">
        <v>43742.829861111109</v>
      </c>
      <c r="E46" s="5">
        <v>43742.829861111109</v>
      </c>
      <c r="F46">
        <v>4180.9799999999996</v>
      </c>
      <c r="G46" s="6">
        <v>394.18</v>
      </c>
      <c r="H46">
        <v>158</v>
      </c>
      <c r="I46">
        <v>53</v>
      </c>
      <c r="J46">
        <v>0.23</v>
      </c>
      <c r="K46" t="s">
        <v>33</v>
      </c>
      <c r="L46" t="s">
        <v>33</v>
      </c>
      <c r="M46">
        <v>60</v>
      </c>
      <c r="N46">
        <v>4.5</v>
      </c>
      <c r="O46">
        <v>41.36</v>
      </c>
      <c r="P46">
        <v>247.13</v>
      </c>
      <c r="Q46" s="5">
        <v>43742.829861111109</v>
      </c>
      <c r="R46">
        <v>180</v>
      </c>
      <c r="S46" s="5">
        <v>43742.829861111109</v>
      </c>
      <c r="T46">
        <v>15046.52</v>
      </c>
      <c r="U46" s="7">
        <v>27327072700.32</v>
      </c>
      <c r="V46" s="6">
        <v>-2108.4</v>
      </c>
      <c r="W46" s="6">
        <v>-3227.4180000000001</v>
      </c>
      <c r="X46" s="6">
        <v>1589.915</v>
      </c>
      <c r="Y46" s="7">
        <f t="shared" si="0"/>
        <v>4091.0322027514035</v>
      </c>
      <c r="Z46" s="8">
        <v>67.47</v>
      </c>
      <c r="AA46" s="7">
        <v>5071</v>
      </c>
    </row>
    <row r="47" spans="1:27" x14ac:dyDescent="0.35">
      <c r="A47" s="5">
        <v>43747.334027777782</v>
      </c>
      <c r="B47" t="s">
        <v>30</v>
      </c>
      <c r="C47">
        <v>181</v>
      </c>
      <c r="D47" s="5">
        <v>43747.334027777782</v>
      </c>
      <c r="E47" s="5">
        <v>43747.334027777782</v>
      </c>
      <c r="F47">
        <v>4183.8599999999997</v>
      </c>
      <c r="G47" s="6">
        <v>223.12</v>
      </c>
      <c r="H47">
        <v>158</v>
      </c>
      <c r="I47">
        <v>53</v>
      </c>
      <c r="J47">
        <v>0.23</v>
      </c>
      <c r="K47" t="s">
        <v>33</v>
      </c>
      <c r="L47" t="s">
        <v>33</v>
      </c>
      <c r="M47">
        <v>65</v>
      </c>
      <c r="N47">
        <v>2.88</v>
      </c>
      <c r="O47">
        <v>41.36</v>
      </c>
      <c r="P47">
        <v>138.47999999999999</v>
      </c>
      <c r="Q47" s="5">
        <v>43747.334027777782</v>
      </c>
      <c r="R47">
        <v>181</v>
      </c>
      <c r="S47" s="5">
        <v>43747.334027777782</v>
      </c>
      <c r="T47">
        <v>21.57</v>
      </c>
      <c r="U47" s="7">
        <v>1898432896.3900001</v>
      </c>
      <c r="V47" s="6">
        <v>-2106.89</v>
      </c>
      <c r="W47" s="6">
        <v>-3224.9650000000001</v>
      </c>
      <c r="X47" s="6">
        <v>1589.655</v>
      </c>
      <c r="Y47" s="7">
        <f t="shared" si="0"/>
        <v>4088.1791377519162</v>
      </c>
      <c r="Z47" s="8">
        <v>32.950000000000003</v>
      </c>
      <c r="AA47" s="7">
        <v>5153</v>
      </c>
    </row>
    <row r="48" spans="1:27" x14ac:dyDescent="0.35">
      <c r="A48" s="5">
        <v>43749.102083333331</v>
      </c>
      <c r="B48" t="s">
        <v>30</v>
      </c>
      <c r="C48">
        <v>182</v>
      </c>
      <c r="D48" s="5">
        <v>43749.102083333331</v>
      </c>
      <c r="E48" s="5">
        <v>43749.102083333331</v>
      </c>
      <c r="F48">
        <v>4186.84</v>
      </c>
      <c r="G48" s="6">
        <v>182.1</v>
      </c>
      <c r="H48">
        <v>158</v>
      </c>
      <c r="I48">
        <v>53</v>
      </c>
      <c r="J48">
        <v>0.23</v>
      </c>
      <c r="K48" t="s">
        <v>33</v>
      </c>
      <c r="L48" t="s">
        <v>33</v>
      </c>
      <c r="M48">
        <v>65</v>
      </c>
      <c r="N48">
        <v>2.98</v>
      </c>
      <c r="O48">
        <v>41.36</v>
      </c>
      <c r="P48">
        <v>136.38</v>
      </c>
      <c r="Q48" s="5">
        <v>43749.102083333331</v>
      </c>
      <c r="R48">
        <v>182</v>
      </c>
      <c r="S48" s="5">
        <v>43749.102083333331</v>
      </c>
      <c r="T48">
        <v>884.09</v>
      </c>
      <c r="U48" s="7">
        <v>3759679834.9200001</v>
      </c>
      <c r="V48" s="6">
        <v>-2105.328</v>
      </c>
      <c r="W48" s="6">
        <v>-3222.4270000000001</v>
      </c>
      <c r="X48" s="6">
        <v>1589.5640000000001</v>
      </c>
      <c r="Y48" s="7">
        <f t="shared" si="0"/>
        <v>4085.2189417470636</v>
      </c>
      <c r="Z48" s="8">
        <v>36.25</v>
      </c>
      <c r="AA48" s="7">
        <v>5213</v>
      </c>
    </row>
    <row r="49" spans="1:27" x14ac:dyDescent="0.35">
      <c r="A49" s="5">
        <v>43750.688194444447</v>
      </c>
      <c r="B49" t="s">
        <v>30</v>
      </c>
      <c r="C49">
        <v>183</v>
      </c>
      <c r="D49" s="5">
        <v>43750.688194444447</v>
      </c>
      <c r="E49" s="5">
        <v>43750.688194444447</v>
      </c>
      <c r="F49">
        <v>4189.97</v>
      </c>
      <c r="G49" s="6">
        <v>189</v>
      </c>
      <c r="H49">
        <v>158</v>
      </c>
      <c r="I49">
        <v>53</v>
      </c>
      <c r="J49">
        <v>0.23</v>
      </c>
      <c r="K49" t="s">
        <v>33</v>
      </c>
      <c r="L49" t="s">
        <v>33</v>
      </c>
      <c r="M49">
        <v>65</v>
      </c>
      <c r="N49">
        <v>3.13</v>
      </c>
      <c r="O49">
        <v>41.36</v>
      </c>
      <c r="P49">
        <v>158.44</v>
      </c>
      <c r="Q49" s="5">
        <v>43750.688194444447</v>
      </c>
      <c r="R49">
        <v>183</v>
      </c>
      <c r="S49" s="5">
        <v>43750.688194444447</v>
      </c>
      <c r="T49">
        <v>106.47</v>
      </c>
      <c r="U49" s="7">
        <v>1911463882.76</v>
      </c>
      <c r="V49" s="6">
        <v>-2103.6880000000001</v>
      </c>
      <c r="W49" s="6">
        <v>-3219.7620000000002</v>
      </c>
      <c r="X49" s="6">
        <v>1589.633</v>
      </c>
      <c r="Y49" s="7">
        <f t="shared" si="0"/>
        <v>4082.1028706632324</v>
      </c>
      <c r="Z49" s="8">
        <v>31.9</v>
      </c>
      <c r="AA49" s="7">
        <v>5285</v>
      </c>
    </row>
    <row r="50" spans="1:27" x14ac:dyDescent="0.35">
      <c r="A50" s="5">
        <v>43752.1</v>
      </c>
      <c r="B50" t="s">
        <v>30</v>
      </c>
      <c r="C50">
        <v>184</v>
      </c>
      <c r="D50" s="5">
        <v>43752.1</v>
      </c>
      <c r="E50" s="5">
        <v>43752.1</v>
      </c>
      <c r="F50">
        <v>4193.22</v>
      </c>
      <c r="G50" s="6">
        <v>243.8</v>
      </c>
      <c r="H50">
        <v>158</v>
      </c>
      <c r="I50">
        <v>53</v>
      </c>
      <c r="J50">
        <v>0.23</v>
      </c>
      <c r="K50" t="s">
        <v>33</v>
      </c>
      <c r="L50" t="s">
        <v>33</v>
      </c>
      <c r="M50">
        <v>65</v>
      </c>
      <c r="N50">
        <v>3.25</v>
      </c>
      <c r="O50">
        <v>41.36</v>
      </c>
      <c r="P50">
        <v>159.63</v>
      </c>
      <c r="Q50" s="5">
        <v>43752.1</v>
      </c>
      <c r="R50">
        <v>184</v>
      </c>
      <c r="S50" s="5">
        <v>43752.1</v>
      </c>
      <c r="T50">
        <v>563.21</v>
      </c>
      <c r="U50" s="7">
        <v>4575743782.79</v>
      </c>
      <c r="V50" s="6">
        <v>-2101.9850000000001</v>
      </c>
      <c r="W50" s="6">
        <v>-3216.9940000000001</v>
      </c>
      <c r="X50" s="6">
        <v>1589.729</v>
      </c>
      <c r="Y50" s="7">
        <f t="shared" si="0"/>
        <v>4078.8654537385764</v>
      </c>
      <c r="Z50" s="8">
        <v>48.14</v>
      </c>
      <c r="AA50" s="7">
        <v>5380</v>
      </c>
    </row>
    <row r="51" spans="1:27" x14ac:dyDescent="0.35">
      <c r="A51" s="5">
        <v>43753.783333333333</v>
      </c>
      <c r="B51" t="s">
        <v>30</v>
      </c>
      <c r="C51">
        <v>185</v>
      </c>
      <c r="D51" s="5">
        <v>43753.783333333333</v>
      </c>
      <c r="E51" s="5">
        <v>43753.783333333333</v>
      </c>
      <c r="F51">
        <v>4196.8100000000004</v>
      </c>
      <c r="G51" s="6">
        <v>308.72000000000003</v>
      </c>
      <c r="H51">
        <v>158</v>
      </c>
      <c r="I51">
        <v>53</v>
      </c>
      <c r="J51">
        <v>0.23</v>
      </c>
      <c r="K51" t="s">
        <v>33</v>
      </c>
      <c r="L51" t="s">
        <v>33</v>
      </c>
      <c r="M51">
        <v>65</v>
      </c>
      <c r="N51">
        <v>3.6</v>
      </c>
      <c r="O51">
        <v>41.36</v>
      </c>
      <c r="P51">
        <v>173.02</v>
      </c>
      <c r="Q51" s="5">
        <v>43753.783333333333</v>
      </c>
      <c r="R51">
        <v>185</v>
      </c>
      <c r="S51" s="5">
        <v>43753.783333333333</v>
      </c>
      <c r="T51">
        <v>535.4</v>
      </c>
      <c r="U51" s="7">
        <v>3996363426.8600001</v>
      </c>
      <c r="V51" s="6">
        <v>-2100.098</v>
      </c>
      <c r="W51" s="6">
        <v>-3213.9279999999999</v>
      </c>
      <c r="X51" s="6">
        <v>1589.827</v>
      </c>
      <c r="Y51" s="7">
        <f t="shared" si="0"/>
        <v>4075.2795318501771</v>
      </c>
      <c r="Z51" s="8">
        <v>59.5</v>
      </c>
      <c r="AA51" s="7">
        <v>5502</v>
      </c>
    </row>
    <row r="52" spans="1:27" x14ac:dyDescent="0.35">
      <c r="A52" s="5">
        <v>43755.714583333327</v>
      </c>
      <c r="B52" t="s">
        <v>30</v>
      </c>
      <c r="C52">
        <v>186</v>
      </c>
      <c r="D52" s="5">
        <v>43755.714583333327</v>
      </c>
      <c r="E52" s="5">
        <v>43755.714583333327</v>
      </c>
      <c r="F52">
        <v>4199.6099999999997</v>
      </c>
      <c r="G52" s="6">
        <v>241.7</v>
      </c>
      <c r="H52">
        <v>158</v>
      </c>
      <c r="I52">
        <v>53</v>
      </c>
      <c r="J52">
        <v>0.23</v>
      </c>
      <c r="K52" t="s">
        <v>33</v>
      </c>
      <c r="L52" t="s">
        <v>33</v>
      </c>
      <c r="M52">
        <v>68</v>
      </c>
      <c r="N52">
        <v>2.8</v>
      </c>
      <c r="O52">
        <v>41.36</v>
      </c>
      <c r="P52">
        <v>137.06</v>
      </c>
      <c r="Q52" s="5">
        <v>43755.714583333327</v>
      </c>
      <c r="R52">
        <v>186</v>
      </c>
      <c r="S52" s="5">
        <v>43755.714583333327</v>
      </c>
      <c r="T52">
        <v>690.04</v>
      </c>
      <c r="U52" s="7">
        <v>4188267289.46</v>
      </c>
      <c r="V52" s="6">
        <v>-2098.6309999999999</v>
      </c>
      <c r="W52" s="6">
        <v>-3211.5430000000001</v>
      </c>
      <c r="X52" s="6">
        <v>1589.8869999999999</v>
      </c>
      <c r="Y52" s="7">
        <f t="shared" si="0"/>
        <v>4072.491410154109</v>
      </c>
      <c r="Z52" s="8">
        <v>45.2</v>
      </c>
      <c r="AA52" s="7">
        <v>5627</v>
      </c>
    </row>
    <row r="53" spans="1:27" x14ac:dyDescent="0.35">
      <c r="A53" s="5">
        <v>43757.32708333333</v>
      </c>
      <c r="B53" t="s">
        <v>30</v>
      </c>
      <c r="C53">
        <v>187</v>
      </c>
      <c r="D53" s="5">
        <v>43757.32708333333</v>
      </c>
      <c r="E53" s="5">
        <v>43757.32708333333</v>
      </c>
      <c r="F53">
        <v>4203.5600000000004</v>
      </c>
      <c r="G53" s="6">
        <v>289.60000000000002</v>
      </c>
      <c r="H53">
        <v>158</v>
      </c>
      <c r="I53">
        <v>53</v>
      </c>
      <c r="J53">
        <v>0.23</v>
      </c>
      <c r="K53" t="s">
        <v>33</v>
      </c>
      <c r="L53" t="s">
        <v>33</v>
      </c>
      <c r="M53">
        <v>68</v>
      </c>
      <c r="N53">
        <v>3.95</v>
      </c>
      <c r="O53">
        <v>41.36</v>
      </c>
      <c r="P53">
        <v>207.24</v>
      </c>
      <c r="Q53" s="5">
        <v>43757.32708333333</v>
      </c>
      <c r="R53">
        <v>187</v>
      </c>
      <c r="S53" s="5">
        <v>43757.32708333333</v>
      </c>
      <c r="T53">
        <v>592.77</v>
      </c>
      <c r="U53" s="7">
        <v>6290692130.2399998</v>
      </c>
      <c r="V53" s="6">
        <v>-2096.5610000000001</v>
      </c>
      <c r="W53" s="6">
        <v>-3208.1790000000001</v>
      </c>
      <c r="X53" s="6">
        <v>1590.0070000000001</v>
      </c>
      <c r="Y53" s="7">
        <f t="shared" si="0"/>
        <v>4068.5566557209208</v>
      </c>
      <c r="Z53" s="8">
        <v>43</v>
      </c>
      <c r="AA53" s="7">
        <v>5754</v>
      </c>
    </row>
    <row r="54" spans="1:27" x14ac:dyDescent="0.35">
      <c r="A54" s="5">
        <v>43758.859027777777</v>
      </c>
      <c r="B54" t="s">
        <v>30</v>
      </c>
      <c r="C54">
        <v>188</v>
      </c>
      <c r="D54" s="5">
        <v>43758.859027777777</v>
      </c>
      <c r="E54" s="5">
        <v>43758.859027777777</v>
      </c>
      <c r="F54">
        <v>4207.51</v>
      </c>
      <c r="G54" s="6">
        <v>248.02</v>
      </c>
      <c r="H54">
        <v>158</v>
      </c>
      <c r="I54">
        <v>53</v>
      </c>
      <c r="J54">
        <v>0.23</v>
      </c>
      <c r="K54" t="s">
        <v>33</v>
      </c>
      <c r="L54" t="s">
        <v>33</v>
      </c>
      <c r="M54">
        <v>65</v>
      </c>
      <c r="N54">
        <v>3.95</v>
      </c>
      <c r="O54">
        <v>41.36</v>
      </c>
      <c r="P54">
        <v>183.6</v>
      </c>
      <c r="Q54" s="5">
        <v>43758.859027777777</v>
      </c>
      <c r="R54">
        <v>188</v>
      </c>
      <c r="S54" s="5">
        <v>43758.859027777777</v>
      </c>
      <c r="T54">
        <v>1278.74</v>
      </c>
      <c r="U54" s="7">
        <v>6803297109.7399998</v>
      </c>
      <c r="V54" s="6">
        <v>-2094.4899999999998</v>
      </c>
      <c r="W54" s="6">
        <v>-3204.8150000000001</v>
      </c>
      <c r="X54" s="6">
        <v>1589.933</v>
      </c>
      <c r="Y54" s="7">
        <f t="shared" si="0"/>
        <v>4064.630641130138</v>
      </c>
      <c r="Z54" s="8">
        <v>57</v>
      </c>
      <c r="AA54" s="7">
        <v>5876</v>
      </c>
    </row>
    <row r="55" spans="1:27" x14ac:dyDescent="0.35">
      <c r="A55" s="5">
        <v>43763.256249999999</v>
      </c>
      <c r="B55" t="s">
        <v>30</v>
      </c>
      <c r="C55">
        <v>189</v>
      </c>
      <c r="D55" s="5">
        <v>43763.256249999999</v>
      </c>
      <c r="E55" s="5">
        <v>43763.256249999999</v>
      </c>
      <c r="F55">
        <v>4211.26</v>
      </c>
      <c r="G55" s="6">
        <v>317.85000000000002</v>
      </c>
      <c r="H55">
        <v>158</v>
      </c>
      <c r="I55">
        <v>53</v>
      </c>
      <c r="J55">
        <v>0.23</v>
      </c>
      <c r="K55" t="s">
        <v>32</v>
      </c>
      <c r="L55" t="s">
        <v>32</v>
      </c>
      <c r="M55">
        <v>65</v>
      </c>
      <c r="N55">
        <v>3.74</v>
      </c>
      <c r="O55">
        <v>41.36</v>
      </c>
      <c r="P55">
        <v>181.6</v>
      </c>
      <c r="Q55" s="5">
        <v>43763.256249999999</v>
      </c>
      <c r="R55">
        <v>189</v>
      </c>
      <c r="S55" s="5">
        <v>43763.256249999999</v>
      </c>
      <c r="T55">
        <v>39.79</v>
      </c>
      <c r="U55" s="7">
        <v>750640408.38999999</v>
      </c>
      <c r="V55" s="6">
        <v>-2092.5300000000002</v>
      </c>
      <c r="W55" s="6">
        <v>-3201.63</v>
      </c>
      <c r="X55" s="6">
        <v>1590.2329999999999</v>
      </c>
      <c r="Y55" s="7">
        <f t="shared" si="0"/>
        <v>4060.8962904867444</v>
      </c>
      <c r="Z55" s="8">
        <v>62.35</v>
      </c>
      <c r="AA55" s="7">
        <v>5927</v>
      </c>
    </row>
    <row r="56" spans="1:27" x14ac:dyDescent="0.35">
      <c r="A56" s="5">
        <v>43765.065972222219</v>
      </c>
      <c r="B56" t="s">
        <v>30</v>
      </c>
      <c r="C56">
        <v>190</v>
      </c>
      <c r="D56" s="5">
        <v>43765.065972222219</v>
      </c>
      <c r="E56" s="5">
        <v>43765.065972222219</v>
      </c>
      <c r="F56">
        <v>4215.97</v>
      </c>
      <c r="G56" s="6">
        <v>380</v>
      </c>
      <c r="H56">
        <v>158</v>
      </c>
      <c r="I56">
        <v>53</v>
      </c>
      <c r="J56">
        <v>0.23</v>
      </c>
      <c r="K56" t="s">
        <v>32</v>
      </c>
      <c r="L56" t="s">
        <v>32</v>
      </c>
      <c r="M56">
        <v>65</v>
      </c>
      <c r="N56">
        <v>4.71</v>
      </c>
      <c r="O56">
        <v>41.36</v>
      </c>
      <c r="P56">
        <v>213.17</v>
      </c>
      <c r="Q56" s="5">
        <v>43765.065972222219</v>
      </c>
      <c r="R56">
        <v>190</v>
      </c>
      <c r="S56" s="5">
        <v>43765.065972222219</v>
      </c>
      <c r="T56">
        <v>52.1</v>
      </c>
      <c r="U56" s="7">
        <v>1085068839.1099999</v>
      </c>
      <c r="V56" s="6">
        <v>-2090.0619999999999</v>
      </c>
      <c r="W56" s="6">
        <v>-3197.6179999999999</v>
      </c>
      <c r="X56" s="6">
        <v>1590.3440000000001</v>
      </c>
      <c r="Y56" s="7">
        <f t="shared" si="0"/>
        <v>4056.2056964734911</v>
      </c>
      <c r="Z56" s="8">
        <v>53.14</v>
      </c>
      <c r="AA56" s="7">
        <v>5985</v>
      </c>
    </row>
    <row r="57" spans="1:27" x14ac:dyDescent="0.35">
      <c r="A57" s="5">
        <v>43766.770138888889</v>
      </c>
      <c r="B57" t="s">
        <v>30</v>
      </c>
      <c r="C57">
        <v>191</v>
      </c>
      <c r="D57" s="5">
        <v>43766.770138888889</v>
      </c>
      <c r="E57" s="5">
        <v>43766.770138888889</v>
      </c>
      <c r="F57">
        <v>4219.97</v>
      </c>
      <c r="G57" s="6">
        <v>387.37</v>
      </c>
      <c r="H57">
        <v>158</v>
      </c>
      <c r="I57">
        <v>53</v>
      </c>
      <c r="J57">
        <v>0.23</v>
      </c>
      <c r="K57" t="s">
        <v>33</v>
      </c>
      <c r="L57" t="s">
        <v>33</v>
      </c>
      <c r="M57">
        <v>65</v>
      </c>
      <c r="N57">
        <v>4</v>
      </c>
      <c r="O57">
        <v>41.36</v>
      </c>
      <c r="P57">
        <v>200.5</v>
      </c>
      <c r="Q57" s="5">
        <v>43766.770138888889</v>
      </c>
      <c r="R57">
        <v>191</v>
      </c>
      <c r="S57" s="5">
        <v>43766.770138888889</v>
      </c>
      <c r="T57">
        <v>507.48</v>
      </c>
      <c r="U57" s="7">
        <v>2577330991.96</v>
      </c>
      <c r="V57" s="6">
        <v>-2087.9609999999998</v>
      </c>
      <c r="W57" s="6">
        <v>-3294.2040000000002</v>
      </c>
      <c r="X57" s="6">
        <v>1590.4780000000001</v>
      </c>
      <c r="Y57" s="7">
        <f t="shared" si="0"/>
        <v>4132.5853720910591</v>
      </c>
      <c r="Z57" s="8">
        <v>74.400000000000006</v>
      </c>
      <c r="AA57" s="7">
        <v>6037</v>
      </c>
    </row>
    <row r="58" spans="1:27" x14ac:dyDescent="0.35">
      <c r="A58" s="5">
        <v>43769.066666666673</v>
      </c>
      <c r="B58" t="s">
        <v>30</v>
      </c>
      <c r="C58">
        <v>192</v>
      </c>
      <c r="D58" s="5">
        <v>43769.066666666673</v>
      </c>
      <c r="E58" s="5">
        <v>43769.066666666673</v>
      </c>
      <c r="F58">
        <v>4224.24</v>
      </c>
      <c r="G58" s="6">
        <v>360.56</v>
      </c>
      <c r="H58">
        <v>158</v>
      </c>
      <c r="I58">
        <v>53</v>
      </c>
      <c r="J58">
        <v>0.23</v>
      </c>
      <c r="K58" t="s">
        <v>33</v>
      </c>
      <c r="L58" t="s">
        <v>33</v>
      </c>
      <c r="N58">
        <v>4.2699999999999996</v>
      </c>
      <c r="O58">
        <v>41.36</v>
      </c>
      <c r="P58">
        <v>215.55</v>
      </c>
      <c r="Q58" s="5">
        <v>43769.066666666673</v>
      </c>
      <c r="R58">
        <v>192</v>
      </c>
      <c r="S58" s="5">
        <v>43769.066666666673</v>
      </c>
      <c r="T58">
        <v>2927.01</v>
      </c>
      <c r="U58" s="7">
        <v>7158868544.3800001</v>
      </c>
      <c r="V58" s="6">
        <v>-2085.7280000000001</v>
      </c>
      <c r="W58" s="6">
        <v>-3190.5749999999998</v>
      </c>
      <c r="X58" s="6">
        <v>1590.5530000000001</v>
      </c>
      <c r="Y58" s="7">
        <f t="shared" si="0"/>
        <v>4047.9699962349027</v>
      </c>
      <c r="Z58" s="8">
        <v>74.400000000000006</v>
      </c>
      <c r="AA58" s="7">
        <v>6141</v>
      </c>
    </row>
    <row r="59" spans="1:27" x14ac:dyDescent="0.35">
      <c r="A59" s="5">
        <v>43770.708333333343</v>
      </c>
      <c r="B59" t="s">
        <v>30</v>
      </c>
      <c r="C59">
        <v>193</v>
      </c>
      <c r="D59" s="5">
        <v>43770.708333333343</v>
      </c>
      <c r="E59" s="5">
        <v>43770.708333333343</v>
      </c>
      <c r="F59">
        <v>4228.75</v>
      </c>
      <c r="G59" s="6">
        <v>410</v>
      </c>
      <c r="H59">
        <v>158</v>
      </c>
      <c r="I59">
        <v>53</v>
      </c>
      <c r="J59">
        <v>0.23</v>
      </c>
      <c r="K59" t="s">
        <v>33</v>
      </c>
      <c r="L59" t="s">
        <v>33</v>
      </c>
      <c r="M59">
        <v>65</v>
      </c>
      <c r="N59">
        <v>4.51</v>
      </c>
      <c r="O59">
        <v>41.36</v>
      </c>
      <c r="P59">
        <v>226.13</v>
      </c>
      <c r="Q59" s="5">
        <v>43770.708333333343</v>
      </c>
      <c r="R59">
        <v>193</v>
      </c>
      <c r="S59" s="5">
        <v>43770.708333333343</v>
      </c>
      <c r="T59">
        <v>88.8</v>
      </c>
      <c r="U59" s="7">
        <v>2745749835.79</v>
      </c>
      <c r="V59" s="6">
        <v>-2083.364</v>
      </c>
      <c r="W59" s="6">
        <v>-3186.7339999999999</v>
      </c>
      <c r="X59" s="6">
        <v>1590.702</v>
      </c>
      <c r="Y59" s="7">
        <f t="shared" si="0"/>
        <v>4043.4766857317231</v>
      </c>
      <c r="Z59" s="8">
        <v>74.400000000000006</v>
      </c>
      <c r="AA59" s="7">
        <v>6266</v>
      </c>
    </row>
    <row r="60" spans="1:27" x14ac:dyDescent="0.35">
      <c r="A60" s="5">
        <v>43772.520833333343</v>
      </c>
      <c r="B60" t="s">
        <v>30</v>
      </c>
      <c r="C60">
        <v>194</v>
      </c>
      <c r="D60" s="5">
        <v>43772.520833333343</v>
      </c>
      <c r="E60" s="5">
        <v>43772.520833333343</v>
      </c>
      <c r="F60">
        <v>4233.5</v>
      </c>
      <c r="G60" s="6">
        <v>358.26</v>
      </c>
      <c r="H60">
        <v>158</v>
      </c>
      <c r="I60">
        <v>53</v>
      </c>
      <c r="J60">
        <v>0.23</v>
      </c>
      <c r="K60" t="s">
        <v>33</v>
      </c>
      <c r="L60" t="s">
        <v>33</v>
      </c>
      <c r="M60">
        <v>65</v>
      </c>
      <c r="N60">
        <v>4.75</v>
      </c>
      <c r="O60">
        <v>41.36</v>
      </c>
      <c r="P60">
        <v>243.2</v>
      </c>
      <c r="Q60" s="5">
        <v>43772.520833333343</v>
      </c>
      <c r="R60">
        <v>194</v>
      </c>
      <c r="S60" s="5">
        <v>43772.520833333343</v>
      </c>
      <c r="T60">
        <v>1250.25</v>
      </c>
      <c r="U60" s="7">
        <v>5202246418.3199997</v>
      </c>
      <c r="V60" s="6">
        <v>-2080.875</v>
      </c>
      <c r="W60" s="6">
        <v>-3182.6889999999999</v>
      </c>
      <c r="X60" s="6">
        <v>1590.739</v>
      </c>
      <c r="Y60" s="7">
        <f t="shared" si="0"/>
        <v>4038.7508752666336</v>
      </c>
      <c r="Z60" s="8">
        <v>74.400000000000006</v>
      </c>
      <c r="AA60" s="7">
        <v>6399</v>
      </c>
    </row>
    <row r="61" spans="1:27" x14ac:dyDescent="0.35">
      <c r="A61" s="5">
        <v>43774.009722222218</v>
      </c>
      <c r="B61" t="s">
        <v>30</v>
      </c>
      <c r="C61">
        <v>195</v>
      </c>
      <c r="D61" s="5">
        <v>43774.009722222218</v>
      </c>
      <c r="E61" s="5">
        <v>43774.009722222218</v>
      </c>
      <c r="F61">
        <v>4236.7</v>
      </c>
      <c r="G61" s="6">
        <v>219.95</v>
      </c>
      <c r="H61">
        <v>158</v>
      </c>
      <c r="I61">
        <v>53</v>
      </c>
      <c r="J61">
        <v>0.23</v>
      </c>
      <c r="K61" t="s">
        <v>33</v>
      </c>
      <c r="L61" t="s">
        <v>33</v>
      </c>
      <c r="M61">
        <v>68</v>
      </c>
      <c r="N61">
        <v>3.2</v>
      </c>
      <c r="O61">
        <v>41.36</v>
      </c>
      <c r="P61">
        <v>157.03</v>
      </c>
      <c r="Q61" s="5">
        <v>43774.009722222218</v>
      </c>
      <c r="R61">
        <v>195</v>
      </c>
      <c r="S61" s="5">
        <v>43774.009722222218</v>
      </c>
      <c r="T61">
        <v>4033.36</v>
      </c>
      <c r="U61" s="7">
        <v>8166005589.1999998</v>
      </c>
      <c r="V61" s="6">
        <v>-2079.1979999999999</v>
      </c>
      <c r="W61" s="6">
        <v>-3179.9630000000002</v>
      </c>
      <c r="X61" s="6">
        <v>1591.018</v>
      </c>
      <c r="Y61" s="7">
        <f t="shared" si="0"/>
        <v>4035.5541050637644</v>
      </c>
      <c r="Z61" s="8">
        <v>43.7</v>
      </c>
      <c r="AA61" s="7">
        <v>6507</v>
      </c>
    </row>
    <row r="62" spans="1:27" x14ac:dyDescent="0.35">
      <c r="A62" s="5">
        <v>43776.761111111111</v>
      </c>
      <c r="B62" t="s">
        <v>30</v>
      </c>
      <c r="C62">
        <v>196</v>
      </c>
      <c r="D62" s="5">
        <v>43776.761111111111</v>
      </c>
      <c r="E62" s="5">
        <v>43776.761111111111</v>
      </c>
      <c r="F62">
        <v>4240.3100000000004</v>
      </c>
      <c r="G62" s="6">
        <v>265.85000000000002</v>
      </c>
      <c r="H62">
        <v>158</v>
      </c>
      <c r="I62">
        <v>53</v>
      </c>
      <c r="J62">
        <v>0.23</v>
      </c>
      <c r="K62" t="s">
        <v>33</v>
      </c>
      <c r="L62" t="s">
        <v>33</v>
      </c>
      <c r="M62">
        <v>68</v>
      </c>
      <c r="N62">
        <v>3.61</v>
      </c>
      <c r="O62">
        <v>41.36</v>
      </c>
      <c r="P62">
        <v>178.51</v>
      </c>
      <c r="Q62" s="5">
        <v>43776.761111111111</v>
      </c>
      <c r="R62">
        <v>196</v>
      </c>
      <c r="S62" s="5">
        <v>43776.761111111111</v>
      </c>
      <c r="T62">
        <v>461.56</v>
      </c>
      <c r="U62" s="7">
        <v>3404883874.77</v>
      </c>
      <c r="V62" s="6">
        <v>-2077.306</v>
      </c>
      <c r="W62" s="6">
        <v>-3176.8890000000001</v>
      </c>
      <c r="X62" s="6">
        <v>1591.047</v>
      </c>
      <c r="Y62" s="7">
        <f t="shared" si="0"/>
        <v>4031.9624477623797</v>
      </c>
      <c r="Z62" s="8">
        <v>47.6</v>
      </c>
      <c r="AA62" s="7">
        <v>6549</v>
      </c>
    </row>
    <row r="63" spans="1:27" x14ac:dyDescent="0.35">
      <c r="A63" s="5">
        <v>43779.200694444437</v>
      </c>
      <c r="B63" t="s">
        <v>30</v>
      </c>
      <c r="C63">
        <v>197</v>
      </c>
      <c r="D63" s="5">
        <v>43779.200694444437</v>
      </c>
      <c r="E63" s="5">
        <v>43779.200694444437</v>
      </c>
      <c r="F63">
        <v>4244.21</v>
      </c>
      <c r="G63" s="6">
        <v>308.73</v>
      </c>
      <c r="H63">
        <v>158</v>
      </c>
      <c r="I63">
        <v>53</v>
      </c>
      <c r="J63">
        <v>0.23</v>
      </c>
      <c r="K63" t="s">
        <v>33</v>
      </c>
      <c r="L63" t="s">
        <v>33</v>
      </c>
      <c r="M63">
        <v>68</v>
      </c>
      <c r="N63">
        <v>3.9</v>
      </c>
      <c r="O63">
        <v>41.36</v>
      </c>
      <c r="P63">
        <v>199</v>
      </c>
      <c r="Q63" s="5">
        <v>43779.200694444437</v>
      </c>
      <c r="R63">
        <v>197</v>
      </c>
      <c r="S63" s="5">
        <v>43779.200694444437</v>
      </c>
      <c r="T63">
        <v>192.44</v>
      </c>
      <c r="U63" s="7">
        <v>1765017565.8199999</v>
      </c>
      <c r="V63" s="6">
        <v>-2075.2620000000002</v>
      </c>
      <c r="W63" s="6">
        <v>-3173.567</v>
      </c>
      <c r="X63" s="6">
        <v>1591.171</v>
      </c>
      <c r="Y63" s="7">
        <f t="shared" si="0"/>
        <v>4028.0769877664952</v>
      </c>
      <c r="Z63" s="8">
        <v>64.900000000000006</v>
      </c>
      <c r="AA63" s="7">
        <v>6621</v>
      </c>
    </row>
    <row r="64" spans="1:27" x14ac:dyDescent="0.35">
      <c r="A64" s="5">
        <v>43781.104861111111</v>
      </c>
      <c r="B64" t="s">
        <v>30</v>
      </c>
      <c r="C64">
        <v>198</v>
      </c>
      <c r="D64" s="5">
        <v>43781.104861111111</v>
      </c>
      <c r="E64" s="5">
        <v>43781.104861111111</v>
      </c>
      <c r="F64">
        <v>4247.71</v>
      </c>
      <c r="G64" s="6">
        <v>385.19</v>
      </c>
      <c r="H64">
        <v>158</v>
      </c>
      <c r="I64">
        <v>53</v>
      </c>
      <c r="J64">
        <v>0.23</v>
      </c>
      <c r="K64" t="s">
        <v>33</v>
      </c>
      <c r="L64" t="s">
        <v>33</v>
      </c>
      <c r="M64">
        <v>65</v>
      </c>
      <c r="N64">
        <v>3.5</v>
      </c>
      <c r="O64">
        <v>41.36</v>
      </c>
      <c r="P64">
        <v>181.32</v>
      </c>
      <c r="Q64" s="5">
        <v>43781.104861111111</v>
      </c>
      <c r="R64">
        <v>198</v>
      </c>
      <c r="S64" s="5">
        <v>43781.104861111111</v>
      </c>
      <c r="T64">
        <v>183.8</v>
      </c>
      <c r="U64" s="7">
        <v>2764551477.5300002</v>
      </c>
      <c r="V64" s="6">
        <v>-2073.4279999999999</v>
      </c>
      <c r="W64" s="6">
        <v>-3170.587</v>
      </c>
      <c r="X64" s="6">
        <v>1591.232</v>
      </c>
      <c r="Y64" s="7">
        <f t="shared" si="0"/>
        <v>4024.5937245363039</v>
      </c>
      <c r="Z64" s="8">
        <v>80.3</v>
      </c>
      <c r="AA64" s="7">
        <v>6734</v>
      </c>
    </row>
    <row r="65" spans="1:27" x14ac:dyDescent="0.35">
      <c r="A65" s="5">
        <v>43784.333333333343</v>
      </c>
      <c r="B65" t="s">
        <v>30</v>
      </c>
      <c r="C65">
        <v>199</v>
      </c>
      <c r="D65" s="5">
        <v>43784.333333333343</v>
      </c>
      <c r="E65" s="5">
        <v>43784.333333333343</v>
      </c>
      <c r="F65">
        <v>4251.3599999999997</v>
      </c>
      <c r="G65" s="6">
        <v>256.95</v>
      </c>
      <c r="H65">
        <v>158</v>
      </c>
      <c r="I65">
        <v>53</v>
      </c>
      <c r="J65">
        <v>0.23</v>
      </c>
      <c r="K65" t="s">
        <v>33</v>
      </c>
      <c r="L65" t="s">
        <v>33</v>
      </c>
      <c r="M65">
        <v>65</v>
      </c>
      <c r="N65">
        <v>3.65</v>
      </c>
      <c r="O65">
        <v>41.36</v>
      </c>
      <c r="P65">
        <v>175.59</v>
      </c>
      <c r="Q65" s="5">
        <v>43784.333333333343</v>
      </c>
      <c r="R65">
        <v>199</v>
      </c>
      <c r="S65" s="5">
        <v>43784.333333333343</v>
      </c>
      <c r="T65">
        <v>145.78</v>
      </c>
      <c r="U65" s="7">
        <v>2615564246.77</v>
      </c>
      <c r="V65" s="6">
        <v>-2071.5149999999999</v>
      </c>
      <c r="W65" s="6">
        <v>-3167.4780000000001</v>
      </c>
      <c r="X65" s="6">
        <v>1591.326</v>
      </c>
      <c r="Y65" s="7">
        <f t="shared" si="0"/>
        <v>4020.958478271692</v>
      </c>
      <c r="Z65" s="8">
        <v>54</v>
      </c>
      <c r="AA65" s="7">
        <v>6854</v>
      </c>
    </row>
    <row r="66" spans="1:27" x14ac:dyDescent="0.35">
      <c r="A66" s="5">
        <v>43786.081250000003</v>
      </c>
      <c r="B66" t="s">
        <v>30</v>
      </c>
      <c r="C66">
        <v>200</v>
      </c>
      <c r="D66" s="5">
        <v>43786.081250000003</v>
      </c>
      <c r="E66" s="5">
        <v>43786.081250000003</v>
      </c>
      <c r="F66">
        <v>4254.87</v>
      </c>
      <c r="G66" s="6">
        <v>227.64</v>
      </c>
      <c r="H66">
        <v>158</v>
      </c>
      <c r="I66">
        <v>53</v>
      </c>
      <c r="J66">
        <v>0.23</v>
      </c>
      <c r="K66" t="s">
        <v>33</v>
      </c>
      <c r="L66" t="s">
        <v>33</v>
      </c>
      <c r="M66">
        <v>65</v>
      </c>
      <c r="N66">
        <v>3.51</v>
      </c>
      <c r="O66">
        <v>41.36</v>
      </c>
      <c r="P66">
        <v>174.65</v>
      </c>
      <c r="Q66" s="5">
        <v>43786.081250000003</v>
      </c>
      <c r="R66">
        <v>200</v>
      </c>
      <c r="S66" s="5">
        <v>43786.081250000003</v>
      </c>
      <c r="T66">
        <v>13.77</v>
      </c>
      <c r="U66" s="7">
        <v>706113287.03999996</v>
      </c>
      <c r="V66" s="6">
        <v>-2069.6750000000002</v>
      </c>
      <c r="W66" s="6">
        <v>-3164.489</v>
      </c>
      <c r="X66" s="6">
        <v>1591.4570000000001</v>
      </c>
      <c r="Y66" s="7">
        <f t="shared" si="0"/>
        <v>4017.4611123936224</v>
      </c>
      <c r="Z66" s="8">
        <v>47</v>
      </c>
      <c r="AA66" s="7">
        <v>6891</v>
      </c>
    </row>
    <row r="67" spans="1:27" x14ac:dyDescent="0.35">
      <c r="A67" s="5">
        <v>43787.35833333333</v>
      </c>
      <c r="B67" t="s">
        <v>30</v>
      </c>
      <c r="C67">
        <v>201</v>
      </c>
      <c r="D67" s="5">
        <v>43787.35833333333</v>
      </c>
      <c r="E67" s="5">
        <v>43787.35833333333</v>
      </c>
      <c r="F67">
        <v>4259.3900000000003</v>
      </c>
      <c r="G67" s="6">
        <v>393</v>
      </c>
      <c r="H67">
        <v>158</v>
      </c>
      <c r="I67">
        <v>53</v>
      </c>
      <c r="J67">
        <v>0.23</v>
      </c>
      <c r="K67" t="s">
        <v>33</v>
      </c>
      <c r="L67" t="s">
        <v>33</v>
      </c>
      <c r="M67">
        <v>68</v>
      </c>
      <c r="N67">
        <v>4.5199999999999996</v>
      </c>
      <c r="O67">
        <v>41.36</v>
      </c>
      <c r="P67">
        <v>226.29</v>
      </c>
      <c r="Q67" s="5">
        <v>43787.35833333333</v>
      </c>
      <c r="R67">
        <v>201</v>
      </c>
      <c r="S67" s="5">
        <v>43787.35833333333</v>
      </c>
      <c r="T67">
        <v>38.39</v>
      </c>
      <c r="U67" s="7">
        <v>2089821721.6400001</v>
      </c>
      <c r="V67" s="6">
        <v>-2067.306</v>
      </c>
      <c r="W67" s="6">
        <v>-3160.6390000000001</v>
      </c>
      <c r="X67" s="6">
        <v>1591.59</v>
      </c>
      <c r="Y67" s="7">
        <f t="shared" si="0"/>
        <v>4012.9586830737494</v>
      </c>
      <c r="Z67" s="8">
        <v>80</v>
      </c>
      <c r="AA67" s="7">
        <v>6951</v>
      </c>
    </row>
    <row r="68" spans="1:27" x14ac:dyDescent="0.35">
      <c r="A68" s="5">
        <v>43789.181944444441</v>
      </c>
      <c r="B68" t="s">
        <v>30</v>
      </c>
      <c r="C68">
        <v>202</v>
      </c>
      <c r="D68" s="5">
        <v>43789.181944444441</v>
      </c>
      <c r="E68" s="5">
        <v>43789.181944444441</v>
      </c>
      <c r="F68">
        <v>4264.25</v>
      </c>
      <c r="G68" s="6">
        <v>402.64</v>
      </c>
      <c r="H68">
        <v>158</v>
      </c>
      <c r="I68">
        <v>53</v>
      </c>
      <c r="J68">
        <v>0.23</v>
      </c>
      <c r="K68" t="s">
        <v>33</v>
      </c>
      <c r="L68" t="s">
        <v>33</v>
      </c>
      <c r="M68">
        <v>68</v>
      </c>
      <c r="N68">
        <v>4.8600000000000003</v>
      </c>
      <c r="O68">
        <v>41.36</v>
      </c>
      <c r="P68">
        <v>242.87</v>
      </c>
      <c r="Q68" s="5">
        <v>43789.181944444441</v>
      </c>
      <c r="R68">
        <v>202</v>
      </c>
      <c r="S68" s="5">
        <v>43789.181944444441</v>
      </c>
      <c r="T68">
        <v>13.81</v>
      </c>
      <c r="U68" s="7">
        <v>1223795102.3900001</v>
      </c>
      <c r="V68" s="6">
        <v>-2064.759</v>
      </c>
      <c r="W68" s="6">
        <v>-3156.5</v>
      </c>
      <c r="X68" s="6">
        <v>1591.721</v>
      </c>
      <c r="Y68" s="7">
        <f t="shared" ref="Y68:Y131" si="1">SQRT((V68-339)^2+(W68-45)^2+(X68-1785)^2)</f>
        <v>4008.1188046166999</v>
      </c>
      <c r="Z68" s="8">
        <v>81</v>
      </c>
      <c r="AA68" s="7">
        <v>6995</v>
      </c>
    </row>
    <row r="69" spans="1:27" x14ac:dyDescent="0.35">
      <c r="A69" s="5">
        <v>43791.597916666673</v>
      </c>
      <c r="B69" t="s">
        <v>30</v>
      </c>
      <c r="C69">
        <v>203</v>
      </c>
      <c r="D69" s="5">
        <v>43791.597916666673</v>
      </c>
      <c r="E69" s="5">
        <v>43791.597916666673</v>
      </c>
      <c r="F69">
        <v>4268.5</v>
      </c>
      <c r="G69" s="6">
        <v>391</v>
      </c>
      <c r="H69">
        <v>158</v>
      </c>
      <c r="I69">
        <v>53</v>
      </c>
      <c r="J69">
        <v>0.23</v>
      </c>
      <c r="K69" t="s">
        <v>33</v>
      </c>
      <c r="L69" t="s">
        <v>33</v>
      </c>
      <c r="M69">
        <v>65</v>
      </c>
      <c r="N69">
        <v>4.25</v>
      </c>
      <c r="O69">
        <v>41.36</v>
      </c>
      <c r="P69">
        <v>237.95</v>
      </c>
      <c r="Q69" s="5">
        <v>43791.597916666673</v>
      </c>
      <c r="R69">
        <v>203</v>
      </c>
      <c r="S69" s="5">
        <v>43791.597916666673</v>
      </c>
      <c r="T69">
        <v>95.86</v>
      </c>
      <c r="U69" s="7">
        <v>1305745681.6300001</v>
      </c>
      <c r="V69" s="6">
        <v>-2062.5320000000002</v>
      </c>
      <c r="W69" s="6">
        <v>-3152.88</v>
      </c>
      <c r="X69" s="6">
        <v>1591.7460000000001</v>
      </c>
      <c r="Y69" s="7">
        <f t="shared" si="1"/>
        <v>4003.8905516934401</v>
      </c>
      <c r="Z69" s="8">
        <v>80</v>
      </c>
      <c r="AA69" s="7">
        <v>7033</v>
      </c>
    </row>
    <row r="70" spans="1:27" x14ac:dyDescent="0.35">
      <c r="A70" s="5">
        <v>43793.719444444447</v>
      </c>
      <c r="B70" t="s">
        <v>30</v>
      </c>
      <c r="C70">
        <v>204</v>
      </c>
      <c r="D70" s="5">
        <v>43793.719444444447</v>
      </c>
      <c r="E70" s="5">
        <v>43793.719444444447</v>
      </c>
      <c r="F70">
        <v>4273</v>
      </c>
      <c r="G70" s="6">
        <v>390</v>
      </c>
      <c r="H70">
        <v>158</v>
      </c>
      <c r="I70">
        <v>53</v>
      </c>
      <c r="J70">
        <v>0.23</v>
      </c>
      <c r="K70" t="s">
        <v>33</v>
      </c>
      <c r="L70" t="s">
        <v>33</v>
      </c>
      <c r="M70">
        <v>65</v>
      </c>
      <c r="N70">
        <v>4.5</v>
      </c>
      <c r="O70">
        <v>41.36</v>
      </c>
      <c r="P70">
        <v>253.45</v>
      </c>
      <c r="Q70" s="5">
        <v>43793.719444444447</v>
      </c>
      <c r="R70">
        <v>204</v>
      </c>
      <c r="S70" s="5">
        <v>43793.719444444447</v>
      </c>
      <c r="T70">
        <v>278.23</v>
      </c>
      <c r="U70" s="7">
        <v>1875264792.1300001</v>
      </c>
      <c r="V70" s="6">
        <v>-2060.1729999999998</v>
      </c>
      <c r="W70" s="6">
        <v>-3149.047</v>
      </c>
      <c r="X70" s="6">
        <v>1591.854</v>
      </c>
      <c r="Y70" s="7">
        <f t="shared" si="1"/>
        <v>3999.4090437780928</v>
      </c>
      <c r="Z70" s="8">
        <v>80</v>
      </c>
      <c r="AA70" s="7">
        <v>7073</v>
      </c>
    </row>
    <row r="71" spans="1:27" x14ac:dyDescent="0.35">
      <c r="A71" s="5">
        <v>43795.793055555558</v>
      </c>
      <c r="B71" t="s">
        <v>30</v>
      </c>
      <c r="C71">
        <v>205</v>
      </c>
      <c r="D71" s="5">
        <v>43795.793055555558</v>
      </c>
      <c r="E71" s="5">
        <v>43795.793055555558</v>
      </c>
      <c r="F71">
        <v>4277.2</v>
      </c>
      <c r="G71" s="6">
        <v>383</v>
      </c>
      <c r="H71">
        <v>158</v>
      </c>
      <c r="I71">
        <v>53</v>
      </c>
      <c r="J71">
        <v>0.23</v>
      </c>
      <c r="K71" t="s">
        <v>33</v>
      </c>
      <c r="L71" t="s">
        <v>33</v>
      </c>
      <c r="M71">
        <v>65</v>
      </c>
      <c r="N71">
        <v>4.2</v>
      </c>
      <c r="O71">
        <v>41.36</v>
      </c>
      <c r="P71">
        <v>233.26</v>
      </c>
      <c r="Q71" s="5">
        <v>43795.793055555558</v>
      </c>
      <c r="R71">
        <v>205</v>
      </c>
      <c r="S71" s="5">
        <v>43795.793055555558</v>
      </c>
      <c r="T71">
        <v>2515.12</v>
      </c>
      <c r="U71" s="7">
        <v>6316122699.5699997</v>
      </c>
      <c r="V71" s="6">
        <v>-2057.973</v>
      </c>
      <c r="W71" s="6">
        <v>-3145.471</v>
      </c>
      <c r="X71" s="6">
        <v>1592.0940000000001</v>
      </c>
      <c r="Y71" s="7">
        <f t="shared" si="1"/>
        <v>3995.2218323149468</v>
      </c>
      <c r="Z71" s="8">
        <v>76</v>
      </c>
      <c r="AA71" s="7">
        <v>7132</v>
      </c>
    </row>
    <row r="72" spans="1:27" x14ac:dyDescent="0.35">
      <c r="A72" s="5">
        <v>43798.3125</v>
      </c>
      <c r="B72" t="s">
        <v>30</v>
      </c>
      <c r="C72">
        <v>206</v>
      </c>
      <c r="D72" s="5">
        <v>43798.3125</v>
      </c>
      <c r="E72" s="5">
        <v>43798.3125</v>
      </c>
      <c r="F72">
        <v>4281.63</v>
      </c>
      <c r="G72" s="6">
        <v>281</v>
      </c>
      <c r="H72">
        <v>158</v>
      </c>
      <c r="I72">
        <v>53</v>
      </c>
      <c r="J72">
        <v>0.23</v>
      </c>
      <c r="K72" t="s">
        <v>33</v>
      </c>
      <c r="L72" t="s">
        <v>33</v>
      </c>
      <c r="M72">
        <v>65</v>
      </c>
      <c r="N72">
        <v>4.43</v>
      </c>
      <c r="O72">
        <v>41.36</v>
      </c>
      <c r="P72">
        <v>218.54</v>
      </c>
      <c r="Q72" s="5">
        <v>43798.3125</v>
      </c>
      <c r="R72">
        <v>206</v>
      </c>
      <c r="S72" s="5">
        <v>43798.3125</v>
      </c>
      <c r="T72">
        <v>1407.85</v>
      </c>
      <c r="U72" s="7">
        <v>6905906608.71</v>
      </c>
      <c r="V72" s="6">
        <v>-2055.6509999999998</v>
      </c>
      <c r="W72" s="6">
        <v>-3141.6979999999999</v>
      </c>
      <c r="X72" s="6">
        <v>1592.125</v>
      </c>
      <c r="Y72" s="7">
        <f t="shared" si="1"/>
        <v>3990.8142428118599</v>
      </c>
      <c r="Z72" s="8">
        <v>64</v>
      </c>
      <c r="AA72" s="7">
        <v>7184</v>
      </c>
    </row>
    <row r="73" spans="1:27" x14ac:dyDescent="0.35">
      <c r="A73" s="5">
        <v>43800.340277777781</v>
      </c>
      <c r="B73" t="s">
        <v>30</v>
      </c>
      <c r="C73">
        <v>207</v>
      </c>
      <c r="D73" s="5">
        <v>43800.340277777781</v>
      </c>
      <c r="E73" s="5">
        <v>43800.340277777781</v>
      </c>
      <c r="F73">
        <v>4284.97</v>
      </c>
      <c r="G73" s="6">
        <v>181.28</v>
      </c>
      <c r="H73">
        <v>158</v>
      </c>
      <c r="I73">
        <v>53</v>
      </c>
      <c r="J73">
        <v>0.23</v>
      </c>
      <c r="K73" t="s">
        <v>33</v>
      </c>
      <c r="L73" t="s">
        <v>33</v>
      </c>
      <c r="M73">
        <v>65</v>
      </c>
      <c r="N73">
        <v>3.34</v>
      </c>
      <c r="O73">
        <v>41.36</v>
      </c>
      <c r="P73">
        <v>176.44</v>
      </c>
      <c r="Q73" s="5">
        <v>43800.340277777781</v>
      </c>
      <c r="R73">
        <v>207</v>
      </c>
      <c r="S73" s="5">
        <v>43800.340277777781</v>
      </c>
      <c r="T73">
        <v>4842.72</v>
      </c>
      <c r="U73" s="7">
        <v>5634743986.0600004</v>
      </c>
      <c r="V73" s="6">
        <v>-2053.8890000000001</v>
      </c>
      <c r="W73" s="6">
        <v>-3138.8339999999998</v>
      </c>
      <c r="X73" s="6">
        <v>1592.232</v>
      </c>
      <c r="Y73" s="7">
        <f t="shared" si="1"/>
        <v>3987.4648848235643</v>
      </c>
      <c r="Z73" s="8">
        <v>37</v>
      </c>
      <c r="AA73" s="7">
        <v>7229</v>
      </c>
    </row>
    <row r="74" spans="1:27" x14ac:dyDescent="0.35">
      <c r="A74" s="5">
        <v>43802.45</v>
      </c>
      <c r="B74" t="s">
        <v>30</v>
      </c>
      <c r="C74">
        <v>208</v>
      </c>
      <c r="D74" s="5">
        <v>43802.45</v>
      </c>
      <c r="E74" s="5">
        <v>43802.45</v>
      </c>
      <c r="F74">
        <v>4288.71</v>
      </c>
      <c r="G74" s="6">
        <v>285</v>
      </c>
      <c r="H74">
        <v>158</v>
      </c>
      <c r="I74">
        <v>53</v>
      </c>
      <c r="J74">
        <v>0.23</v>
      </c>
      <c r="K74" t="s">
        <v>33</v>
      </c>
      <c r="L74" t="s">
        <v>33</v>
      </c>
      <c r="M74">
        <v>65</v>
      </c>
      <c r="N74">
        <v>3.74</v>
      </c>
      <c r="O74">
        <v>41.36</v>
      </c>
      <c r="P74">
        <v>200.41</v>
      </c>
      <c r="Q74" s="5">
        <v>43802.45</v>
      </c>
      <c r="R74">
        <v>208</v>
      </c>
      <c r="S74" s="5">
        <v>43802.45</v>
      </c>
      <c r="T74">
        <v>1314.84</v>
      </c>
      <c r="U74" s="7">
        <v>4319139075.6999998</v>
      </c>
      <c r="V74" s="6">
        <v>-2051.9279999999999</v>
      </c>
      <c r="W74" s="6">
        <v>-3135.6480000000001</v>
      </c>
      <c r="X74" s="6">
        <v>1592.3579999999999</v>
      </c>
      <c r="Y74" s="7">
        <f t="shared" si="1"/>
        <v>3983.7381115294211</v>
      </c>
      <c r="Z74" s="8">
        <v>58.5</v>
      </c>
      <c r="AA74" s="7">
        <v>7300</v>
      </c>
    </row>
    <row r="75" spans="1:27" x14ac:dyDescent="0.35">
      <c r="A75" s="5">
        <v>43804.370138888888</v>
      </c>
      <c r="B75" t="s">
        <v>30</v>
      </c>
      <c r="C75">
        <v>209</v>
      </c>
      <c r="D75" s="5">
        <v>43804.370138888888</v>
      </c>
      <c r="E75" s="5">
        <v>43804.370138888888</v>
      </c>
      <c r="F75">
        <v>4293.3100000000004</v>
      </c>
      <c r="G75" s="6">
        <v>368</v>
      </c>
      <c r="H75">
        <v>158</v>
      </c>
      <c r="I75">
        <v>53</v>
      </c>
      <c r="J75">
        <v>0.23</v>
      </c>
      <c r="K75" t="s">
        <v>33</v>
      </c>
      <c r="L75" t="s">
        <v>33</v>
      </c>
      <c r="M75">
        <v>65</v>
      </c>
      <c r="N75">
        <v>4.5999999999999996</v>
      </c>
      <c r="O75">
        <v>41.36</v>
      </c>
      <c r="P75">
        <v>220.63</v>
      </c>
      <c r="Q75" s="5">
        <v>43804.370138888888</v>
      </c>
      <c r="R75">
        <v>209</v>
      </c>
      <c r="S75" s="5">
        <v>43804.370138888888</v>
      </c>
      <c r="T75">
        <v>636.44000000000005</v>
      </c>
      <c r="U75" s="7">
        <v>4006140054.9000001</v>
      </c>
      <c r="V75" s="6">
        <v>-2049.518</v>
      </c>
      <c r="W75" s="6">
        <v>-3131.7310000000002</v>
      </c>
      <c r="X75" s="6">
        <v>1592.5340000000001</v>
      </c>
      <c r="Y75" s="7">
        <f t="shared" si="1"/>
        <v>3979.1558456337198</v>
      </c>
      <c r="Z75" s="8">
        <v>81</v>
      </c>
      <c r="AA75" s="7">
        <v>7352</v>
      </c>
    </row>
    <row r="76" spans="1:27" x14ac:dyDescent="0.35">
      <c r="A76" s="5">
        <v>43806.679166666669</v>
      </c>
      <c r="B76" t="s">
        <v>30</v>
      </c>
      <c r="C76">
        <v>210</v>
      </c>
      <c r="D76" s="5">
        <v>43806.679166666669</v>
      </c>
      <c r="E76" s="5">
        <v>43806.679166666669</v>
      </c>
      <c r="F76">
        <v>4296.97</v>
      </c>
      <c r="G76" s="6">
        <v>258</v>
      </c>
      <c r="H76">
        <v>158</v>
      </c>
      <c r="I76">
        <v>53</v>
      </c>
      <c r="J76">
        <v>0.23</v>
      </c>
      <c r="K76" t="s">
        <v>33</v>
      </c>
      <c r="L76" t="s">
        <v>33</v>
      </c>
      <c r="M76">
        <v>68</v>
      </c>
      <c r="N76">
        <v>3.66</v>
      </c>
      <c r="O76">
        <v>41.36</v>
      </c>
      <c r="P76">
        <v>175.62</v>
      </c>
      <c r="Q76" s="5">
        <v>43806.679166666669</v>
      </c>
      <c r="R76">
        <v>210</v>
      </c>
      <c r="S76" s="5">
        <v>43806.679166666669</v>
      </c>
      <c r="T76">
        <v>252.67</v>
      </c>
      <c r="U76" s="7">
        <v>1159129314.48</v>
      </c>
      <c r="V76" s="6">
        <v>-2047.6</v>
      </c>
      <c r="W76" s="6">
        <v>-3128.614</v>
      </c>
      <c r="X76" s="6">
        <v>1592.6410000000001</v>
      </c>
      <c r="Y76" s="7">
        <f t="shared" si="1"/>
        <v>3975.5109565786634</v>
      </c>
      <c r="Z76" s="8">
        <v>58.5</v>
      </c>
      <c r="AA76" s="7">
        <v>7376</v>
      </c>
    </row>
    <row r="77" spans="1:27" x14ac:dyDescent="0.35">
      <c r="A77" s="5">
        <v>43808.324999999997</v>
      </c>
      <c r="B77" t="s">
        <v>30</v>
      </c>
      <c r="C77">
        <v>211</v>
      </c>
      <c r="D77" s="5">
        <v>43808.324999999997</v>
      </c>
      <c r="E77" s="5">
        <v>43808.324999999997</v>
      </c>
      <c r="F77">
        <v>4300.8</v>
      </c>
      <c r="G77" s="6">
        <v>265.75</v>
      </c>
      <c r="H77">
        <v>158</v>
      </c>
      <c r="I77">
        <v>53</v>
      </c>
      <c r="J77">
        <v>0.23</v>
      </c>
      <c r="K77" t="s">
        <v>33</v>
      </c>
      <c r="L77" t="s">
        <v>33</v>
      </c>
      <c r="M77">
        <v>65</v>
      </c>
      <c r="N77">
        <v>3.83</v>
      </c>
      <c r="O77">
        <v>41.36</v>
      </c>
      <c r="P77">
        <v>177.24</v>
      </c>
      <c r="Q77" s="5">
        <v>43808.324999999997</v>
      </c>
      <c r="R77">
        <v>211</v>
      </c>
      <c r="S77" s="5">
        <v>43808.324999999997</v>
      </c>
      <c r="T77">
        <v>451.59</v>
      </c>
      <c r="U77" s="7">
        <v>3401692998.25</v>
      </c>
      <c r="V77" s="6">
        <v>-2045.5920000000001</v>
      </c>
      <c r="W77" s="6">
        <v>-3125.3519999999999</v>
      </c>
      <c r="X77" s="6">
        <v>1592.742</v>
      </c>
      <c r="Y77" s="7">
        <f t="shared" si="1"/>
        <v>3971.6966083692746</v>
      </c>
      <c r="Z77" s="8">
        <v>66</v>
      </c>
      <c r="AA77" s="7">
        <v>7416</v>
      </c>
    </row>
    <row r="78" spans="1:27" x14ac:dyDescent="0.35">
      <c r="A78" s="5">
        <v>43810.188194444447</v>
      </c>
      <c r="B78" t="s">
        <v>30</v>
      </c>
      <c r="C78">
        <v>212</v>
      </c>
      <c r="D78" s="5">
        <v>43810.188194444447</v>
      </c>
      <c r="E78" s="5">
        <v>43810.188194444447</v>
      </c>
      <c r="F78">
        <v>4304.8999999999996</v>
      </c>
      <c r="G78" s="6">
        <v>356.55</v>
      </c>
      <c r="H78">
        <v>158</v>
      </c>
      <c r="I78">
        <v>53</v>
      </c>
      <c r="J78">
        <v>0.23</v>
      </c>
      <c r="K78" t="s">
        <v>33</v>
      </c>
      <c r="L78" t="s">
        <v>33</v>
      </c>
      <c r="M78">
        <v>65</v>
      </c>
      <c r="N78">
        <v>4.0999999999999996</v>
      </c>
      <c r="O78">
        <v>41.36</v>
      </c>
      <c r="P78">
        <v>194.3</v>
      </c>
      <c r="Q78" s="5">
        <v>43810.188194444447</v>
      </c>
      <c r="R78">
        <v>212</v>
      </c>
      <c r="S78" s="5">
        <v>43810.188194444447</v>
      </c>
      <c r="T78">
        <v>1004.44</v>
      </c>
      <c r="U78" s="7">
        <v>1121781002.5699999</v>
      </c>
      <c r="V78" s="6">
        <v>-2043.444</v>
      </c>
      <c r="W78" s="6">
        <v>-3121.86</v>
      </c>
      <c r="X78" s="6">
        <v>1592.8810000000001</v>
      </c>
      <c r="Y78" s="7">
        <f t="shared" si="1"/>
        <v>3967.6128065748808</v>
      </c>
      <c r="Z78" s="8">
        <v>76</v>
      </c>
      <c r="AA78" s="7">
        <v>7439</v>
      </c>
    </row>
    <row r="79" spans="1:27" x14ac:dyDescent="0.35">
      <c r="A79" s="5">
        <v>43811.875</v>
      </c>
      <c r="B79" t="s">
        <v>30</v>
      </c>
      <c r="C79">
        <v>213</v>
      </c>
      <c r="D79" s="5">
        <v>43811.875</v>
      </c>
      <c r="E79" s="5">
        <v>43811.875</v>
      </c>
      <c r="F79">
        <v>4308.8999999999996</v>
      </c>
      <c r="G79" s="6">
        <v>378</v>
      </c>
      <c r="H79">
        <v>158</v>
      </c>
      <c r="I79">
        <v>53</v>
      </c>
      <c r="J79">
        <v>0.23</v>
      </c>
      <c r="K79" t="s">
        <v>33</v>
      </c>
      <c r="L79" t="s">
        <v>33</v>
      </c>
      <c r="M79">
        <v>65</v>
      </c>
      <c r="N79">
        <v>4</v>
      </c>
      <c r="O79">
        <v>41.36</v>
      </c>
      <c r="P79">
        <v>206.99</v>
      </c>
      <c r="Q79" s="5">
        <v>43811.875</v>
      </c>
      <c r="R79">
        <v>213</v>
      </c>
      <c r="S79" s="5">
        <v>43811.875</v>
      </c>
      <c r="T79">
        <v>591.6</v>
      </c>
      <c r="U79" s="7">
        <v>617205423.57000005</v>
      </c>
      <c r="V79" s="6">
        <v>-2041.347</v>
      </c>
      <c r="W79" s="6">
        <v>-3118.453</v>
      </c>
      <c r="X79" s="6">
        <v>1593.0239999999999</v>
      </c>
      <c r="Y79" s="7">
        <f t="shared" si="1"/>
        <v>3963.6273170158161</v>
      </c>
      <c r="Z79" s="8">
        <v>75.3</v>
      </c>
      <c r="AA79" s="7">
        <v>7457</v>
      </c>
    </row>
    <row r="80" spans="1:27" x14ac:dyDescent="0.35">
      <c r="A80" s="5">
        <v>43813.827777777777</v>
      </c>
      <c r="B80" t="s">
        <v>30</v>
      </c>
      <c r="C80">
        <v>214</v>
      </c>
      <c r="D80" s="5">
        <v>43813.827777777777</v>
      </c>
      <c r="E80" s="5">
        <v>43813.827777777777</v>
      </c>
      <c r="F80">
        <v>4312.2</v>
      </c>
      <c r="G80" s="6">
        <v>553</v>
      </c>
      <c r="H80">
        <v>158</v>
      </c>
      <c r="I80">
        <v>53</v>
      </c>
      <c r="J80">
        <v>0.23</v>
      </c>
      <c r="K80" t="s">
        <v>33</v>
      </c>
      <c r="L80" t="s">
        <v>33</v>
      </c>
      <c r="M80">
        <v>65</v>
      </c>
      <c r="N80">
        <v>3.3</v>
      </c>
      <c r="O80">
        <v>41.36</v>
      </c>
      <c r="P80">
        <v>180.34</v>
      </c>
      <c r="Q80" s="5">
        <v>43813.827777777777</v>
      </c>
      <c r="R80">
        <v>214</v>
      </c>
      <c r="S80" s="5">
        <v>43813.827777777777</v>
      </c>
      <c r="T80">
        <v>474.63</v>
      </c>
      <c r="U80" s="7">
        <v>3030392389.9099998</v>
      </c>
      <c r="V80" s="6">
        <v>-2039.6179999999999</v>
      </c>
      <c r="W80" s="6">
        <v>-3115.643</v>
      </c>
      <c r="X80" s="6">
        <v>1593.028</v>
      </c>
      <c r="Y80" s="7">
        <f t="shared" si="1"/>
        <v>3960.3460722715886</v>
      </c>
      <c r="Z80" s="8">
        <v>81.3</v>
      </c>
      <c r="AA80" s="7">
        <v>7484</v>
      </c>
    </row>
    <row r="81" spans="1:27" x14ac:dyDescent="0.35">
      <c r="A81" s="5">
        <v>43815.298611111109</v>
      </c>
      <c r="B81" t="s">
        <v>30</v>
      </c>
      <c r="C81">
        <v>215</v>
      </c>
      <c r="D81" s="5">
        <v>43815.298611111109</v>
      </c>
      <c r="E81" s="5">
        <v>43815.298611111109</v>
      </c>
      <c r="F81">
        <v>4316.93</v>
      </c>
      <c r="G81" s="6">
        <v>498</v>
      </c>
      <c r="H81">
        <v>158</v>
      </c>
      <c r="I81">
        <v>53</v>
      </c>
      <c r="J81">
        <v>0.23</v>
      </c>
      <c r="K81" t="s">
        <v>33</v>
      </c>
      <c r="L81" t="s">
        <v>33</v>
      </c>
      <c r="M81">
        <v>65</v>
      </c>
      <c r="N81">
        <v>4.7300000000000004</v>
      </c>
      <c r="O81">
        <v>41.36</v>
      </c>
      <c r="P81">
        <v>264.75</v>
      </c>
      <c r="Q81" s="5">
        <v>43815.298611111109</v>
      </c>
      <c r="R81">
        <v>215</v>
      </c>
      <c r="S81" s="5">
        <v>43815.298611111109</v>
      </c>
      <c r="T81">
        <v>273.27999999999997</v>
      </c>
      <c r="U81" s="7">
        <v>2383025652.1500001</v>
      </c>
      <c r="V81" s="6">
        <v>-2037.135</v>
      </c>
      <c r="W81" s="6">
        <v>-3111.6089999999999</v>
      </c>
      <c r="X81" s="6">
        <v>1593.16</v>
      </c>
      <c r="Y81" s="7">
        <f t="shared" si="1"/>
        <v>3955.6289642364081</v>
      </c>
      <c r="Z81" s="8">
        <v>86</v>
      </c>
      <c r="AA81" s="7">
        <v>7524</v>
      </c>
    </row>
    <row r="82" spans="1:27" x14ac:dyDescent="0.35">
      <c r="A82" s="5">
        <v>43817.291666666657</v>
      </c>
      <c r="B82" t="s">
        <v>30</v>
      </c>
      <c r="C82">
        <v>216</v>
      </c>
      <c r="D82" s="5">
        <v>43817.291666666657</v>
      </c>
      <c r="E82" s="5">
        <v>43817.291666666657</v>
      </c>
      <c r="F82">
        <v>4321.3100000000004</v>
      </c>
      <c r="G82" s="6">
        <v>354.17</v>
      </c>
      <c r="H82">
        <v>158</v>
      </c>
      <c r="I82">
        <v>53</v>
      </c>
      <c r="J82">
        <v>0.23</v>
      </c>
      <c r="K82" t="s">
        <v>33</v>
      </c>
      <c r="L82" t="s">
        <v>33</v>
      </c>
      <c r="M82">
        <v>68</v>
      </c>
      <c r="N82">
        <v>4.38</v>
      </c>
      <c r="O82">
        <v>41.36</v>
      </c>
      <c r="P82">
        <v>233.36</v>
      </c>
      <c r="Q82" s="5">
        <v>43817.291666666657</v>
      </c>
      <c r="R82">
        <v>216</v>
      </c>
      <c r="S82" s="5">
        <v>43817.291666666657</v>
      </c>
      <c r="T82">
        <v>665.29</v>
      </c>
      <c r="U82" s="7">
        <v>2753862273.8200002</v>
      </c>
      <c r="V82" s="6">
        <v>-2035.3150000000001</v>
      </c>
      <c r="W82" s="6">
        <v>-3108.65</v>
      </c>
      <c r="X82" s="6">
        <v>1593.3230000000001</v>
      </c>
      <c r="Y82" s="7">
        <f t="shared" si="1"/>
        <v>3952.166508897873</v>
      </c>
      <c r="Z82" s="8">
        <v>72</v>
      </c>
      <c r="AA82" s="7">
        <v>7563</v>
      </c>
    </row>
    <row r="83" spans="1:27" x14ac:dyDescent="0.35">
      <c r="A83" s="5">
        <v>43819.24722222222</v>
      </c>
      <c r="B83" t="s">
        <v>30</v>
      </c>
      <c r="C83">
        <v>217</v>
      </c>
      <c r="D83" s="5">
        <v>43819.24722222222</v>
      </c>
      <c r="E83" s="5">
        <v>43819.24722222222</v>
      </c>
      <c r="F83">
        <v>4325.18</v>
      </c>
      <c r="G83" s="6">
        <v>373</v>
      </c>
      <c r="H83">
        <v>158</v>
      </c>
      <c r="I83">
        <v>53</v>
      </c>
      <c r="J83">
        <v>0.23</v>
      </c>
      <c r="K83" t="s">
        <v>33</v>
      </c>
      <c r="L83" t="s">
        <v>33</v>
      </c>
      <c r="M83">
        <v>65</v>
      </c>
      <c r="N83">
        <v>3.87</v>
      </c>
      <c r="O83">
        <v>41.36</v>
      </c>
      <c r="P83">
        <v>194.84</v>
      </c>
      <c r="Q83" s="5">
        <v>43819.24722222222</v>
      </c>
      <c r="R83">
        <v>217</v>
      </c>
      <c r="S83" s="5">
        <v>43819.24722222222</v>
      </c>
      <c r="T83">
        <v>6482.62</v>
      </c>
      <c r="U83" s="7">
        <v>8550295528.3500004</v>
      </c>
      <c r="V83" s="6">
        <v>-2032.8150000000001</v>
      </c>
      <c r="W83" s="6">
        <v>-3104.5880000000002</v>
      </c>
      <c r="X83" s="6">
        <v>1593.434</v>
      </c>
      <c r="Y83" s="7">
        <f t="shared" si="1"/>
        <v>3947.4179530833826</v>
      </c>
      <c r="Z83" s="8">
        <v>60.5</v>
      </c>
      <c r="AA83" s="7">
        <v>7622</v>
      </c>
    </row>
    <row r="84" spans="1:27" x14ac:dyDescent="0.35">
      <c r="A84" s="5">
        <v>43821.21875</v>
      </c>
      <c r="B84" t="s">
        <v>30</v>
      </c>
      <c r="C84">
        <v>218</v>
      </c>
      <c r="D84" s="5">
        <v>43821.21875</v>
      </c>
      <c r="E84" s="5">
        <v>43821.21875</v>
      </c>
      <c r="F84">
        <v>4328.5</v>
      </c>
      <c r="G84" s="6">
        <v>277.89</v>
      </c>
      <c r="H84">
        <v>158</v>
      </c>
      <c r="I84">
        <v>53</v>
      </c>
      <c r="J84">
        <v>0.23</v>
      </c>
      <c r="K84" t="s">
        <v>33</v>
      </c>
      <c r="L84" t="s">
        <v>33</v>
      </c>
      <c r="M84">
        <v>65</v>
      </c>
      <c r="N84">
        <v>3.32</v>
      </c>
      <c r="O84">
        <v>41.36</v>
      </c>
      <c r="P84">
        <v>159.47999999999999</v>
      </c>
      <c r="Q84" s="5">
        <v>43821.21875</v>
      </c>
      <c r="R84">
        <v>218</v>
      </c>
      <c r="S84" s="5">
        <v>43821.21875</v>
      </c>
      <c r="T84">
        <v>65066.63</v>
      </c>
      <c r="U84" s="7">
        <v>16200334888.780001</v>
      </c>
      <c r="V84" s="6">
        <v>-2031.075</v>
      </c>
      <c r="W84" s="6">
        <v>-3101.76</v>
      </c>
      <c r="X84" s="6">
        <v>1593.527</v>
      </c>
      <c r="Y84" s="7">
        <f t="shared" si="1"/>
        <v>3944.1115492533932</v>
      </c>
      <c r="Z84" s="8">
        <v>64</v>
      </c>
      <c r="AA84" s="7">
        <v>7662</v>
      </c>
    </row>
    <row r="85" spans="1:27" x14ac:dyDescent="0.35">
      <c r="A85" s="5">
        <v>43823.049305555563</v>
      </c>
      <c r="B85" t="s">
        <v>30</v>
      </c>
      <c r="C85">
        <v>219</v>
      </c>
      <c r="D85" s="5">
        <v>43823.049305555563</v>
      </c>
      <c r="E85" s="5">
        <v>43823.049305555563</v>
      </c>
      <c r="F85">
        <v>4332.22</v>
      </c>
      <c r="G85" s="6">
        <v>289</v>
      </c>
      <c r="H85">
        <v>158</v>
      </c>
      <c r="I85">
        <v>53</v>
      </c>
      <c r="J85">
        <v>0.23</v>
      </c>
      <c r="K85" t="s">
        <v>33</v>
      </c>
      <c r="L85" t="s">
        <v>33</v>
      </c>
      <c r="M85">
        <v>65</v>
      </c>
      <c r="N85">
        <v>3.72</v>
      </c>
      <c r="O85">
        <v>41.36</v>
      </c>
      <c r="P85">
        <v>192.35</v>
      </c>
      <c r="Q85" s="5">
        <v>43823.049305555563</v>
      </c>
      <c r="R85">
        <v>219</v>
      </c>
      <c r="S85" s="5">
        <v>43823.049305555563</v>
      </c>
      <c r="T85">
        <v>3590.25</v>
      </c>
      <c r="U85" s="7">
        <v>4365638880.6400003</v>
      </c>
      <c r="V85" s="6">
        <v>-2029.126</v>
      </c>
      <c r="W85" s="6">
        <v>-3098.5920000000001</v>
      </c>
      <c r="X85" s="6">
        <v>1593.6659999999999</v>
      </c>
      <c r="Y85" s="7">
        <f t="shared" si="1"/>
        <v>3940.4060848973422</v>
      </c>
      <c r="Z85" s="8">
        <v>53.3</v>
      </c>
      <c r="AA85" s="7">
        <v>7698</v>
      </c>
    </row>
    <row r="86" spans="1:27" x14ac:dyDescent="0.35">
      <c r="A86" s="5">
        <v>43824.779861111107</v>
      </c>
      <c r="B86" t="s">
        <v>30</v>
      </c>
      <c r="C86">
        <v>220</v>
      </c>
      <c r="D86" s="5">
        <v>43824.779861111107</v>
      </c>
      <c r="E86" s="5">
        <v>43824.779861111107</v>
      </c>
      <c r="F86">
        <v>4336.47</v>
      </c>
      <c r="G86" s="6">
        <v>297</v>
      </c>
      <c r="H86">
        <v>158</v>
      </c>
      <c r="I86">
        <v>53</v>
      </c>
      <c r="J86">
        <v>0.23</v>
      </c>
      <c r="K86" t="s">
        <v>32</v>
      </c>
      <c r="L86" t="s">
        <v>32</v>
      </c>
      <c r="M86">
        <v>68</v>
      </c>
      <c r="N86">
        <v>4.25</v>
      </c>
      <c r="O86">
        <v>41.36</v>
      </c>
      <c r="P86">
        <v>225.62</v>
      </c>
      <c r="Q86" s="5">
        <v>43824.779861111107</v>
      </c>
      <c r="R86">
        <v>220</v>
      </c>
      <c r="S86" s="5">
        <v>43824.779861111107</v>
      </c>
      <c r="T86">
        <v>1129.49</v>
      </c>
      <c r="U86" s="7">
        <v>5022643384.3800001</v>
      </c>
      <c r="V86" s="6">
        <v>-2026.8979999999999</v>
      </c>
      <c r="W86" s="6">
        <v>-3094.973</v>
      </c>
      <c r="X86" s="6">
        <v>1593.749</v>
      </c>
      <c r="Y86" s="7">
        <f t="shared" si="1"/>
        <v>3936.1759020823752</v>
      </c>
      <c r="Z86" s="8">
        <v>61</v>
      </c>
      <c r="AA86" s="7">
        <v>7782</v>
      </c>
    </row>
    <row r="87" spans="1:27" x14ac:dyDescent="0.35">
      <c r="A87" s="5">
        <v>43826.790277777778</v>
      </c>
      <c r="B87" t="s">
        <v>30</v>
      </c>
      <c r="C87">
        <v>221</v>
      </c>
      <c r="D87" s="5">
        <v>43826.790277777778</v>
      </c>
      <c r="E87" s="5">
        <v>43826.790277777778</v>
      </c>
      <c r="F87">
        <v>4340.47</v>
      </c>
      <c r="G87" s="6">
        <v>292.13</v>
      </c>
      <c r="H87">
        <v>158</v>
      </c>
      <c r="I87">
        <v>53</v>
      </c>
      <c r="J87">
        <v>0.23</v>
      </c>
      <c r="K87" t="s">
        <v>33</v>
      </c>
      <c r="L87" t="s">
        <v>33</v>
      </c>
      <c r="M87">
        <v>65</v>
      </c>
      <c r="N87">
        <v>4</v>
      </c>
      <c r="O87">
        <v>41.36</v>
      </c>
      <c r="P87">
        <v>212.18</v>
      </c>
      <c r="Q87" s="5">
        <v>43826.790277777778</v>
      </c>
      <c r="R87">
        <v>221</v>
      </c>
      <c r="S87" s="5">
        <v>43826.790277777778</v>
      </c>
      <c r="T87">
        <v>12645.49</v>
      </c>
      <c r="U87" s="7">
        <v>13752047799.639999</v>
      </c>
      <c r="V87" s="6">
        <v>-2024.8019999999999</v>
      </c>
      <c r="W87" s="6">
        <v>-3091.5659999999998</v>
      </c>
      <c r="X87" s="6">
        <v>1593.808</v>
      </c>
      <c r="Y87" s="7">
        <f t="shared" si="1"/>
        <v>3932.19538533171</v>
      </c>
      <c r="Z87" s="8">
        <v>61</v>
      </c>
      <c r="AA87" s="7">
        <v>7847</v>
      </c>
    </row>
    <row r="88" spans="1:27" x14ac:dyDescent="0.35">
      <c r="A88" s="5">
        <v>43828.340277777781</v>
      </c>
      <c r="B88" t="s">
        <v>30</v>
      </c>
      <c r="C88">
        <v>222</v>
      </c>
      <c r="D88" s="5">
        <v>43828.340277777781</v>
      </c>
      <c r="E88" s="5">
        <v>43828.340277777781</v>
      </c>
      <c r="F88">
        <v>4344.5</v>
      </c>
      <c r="G88" s="6">
        <v>285.55</v>
      </c>
      <c r="H88">
        <v>158</v>
      </c>
      <c r="I88">
        <v>53</v>
      </c>
      <c r="J88">
        <v>0.23</v>
      </c>
      <c r="K88" t="s">
        <v>33</v>
      </c>
      <c r="L88" t="s">
        <v>33</v>
      </c>
      <c r="M88">
        <v>70</v>
      </c>
      <c r="N88">
        <v>4.03</v>
      </c>
      <c r="O88">
        <v>41.36</v>
      </c>
      <c r="P88">
        <v>214.15</v>
      </c>
      <c r="Q88" s="5">
        <v>43828.340277777781</v>
      </c>
      <c r="R88">
        <v>222</v>
      </c>
      <c r="S88" s="5">
        <v>43828.340277777781</v>
      </c>
      <c r="T88">
        <v>167.93</v>
      </c>
      <c r="U88" s="7">
        <v>2038978826.6400001</v>
      </c>
      <c r="V88" s="6">
        <v>-2022.69</v>
      </c>
      <c r="W88" s="6">
        <v>-3088.134</v>
      </c>
      <c r="X88" s="6">
        <v>1593.9459999999999</v>
      </c>
      <c r="Y88" s="7">
        <f t="shared" si="1"/>
        <v>3928.1815066226254</v>
      </c>
      <c r="Z88" s="8">
        <v>61</v>
      </c>
      <c r="AA88" s="7">
        <v>7912</v>
      </c>
    </row>
    <row r="89" spans="1:27" x14ac:dyDescent="0.35">
      <c r="A89" s="5">
        <v>43829.79791666667</v>
      </c>
      <c r="B89" t="s">
        <v>30</v>
      </c>
      <c r="C89">
        <v>223</v>
      </c>
      <c r="D89" s="5">
        <v>43829.79791666667</v>
      </c>
      <c r="E89" s="5">
        <v>43829.79791666667</v>
      </c>
      <c r="F89">
        <v>4348.6400000000003</v>
      </c>
      <c r="G89" s="6">
        <v>0</v>
      </c>
      <c r="H89">
        <v>158</v>
      </c>
      <c r="I89">
        <v>53</v>
      </c>
      <c r="J89">
        <v>0.23</v>
      </c>
      <c r="K89" t="s">
        <v>33</v>
      </c>
      <c r="L89" t="s">
        <v>33</v>
      </c>
      <c r="M89">
        <v>65</v>
      </c>
      <c r="N89">
        <v>4.1399999999999997</v>
      </c>
      <c r="O89">
        <v>41.36</v>
      </c>
      <c r="P89">
        <v>223.52</v>
      </c>
      <c r="Q89" s="5">
        <v>43829.79791666667</v>
      </c>
      <c r="R89">
        <v>223</v>
      </c>
      <c r="S89" s="5">
        <v>43829.79791666667</v>
      </c>
      <c r="T89">
        <v>1482.84</v>
      </c>
      <c r="U89" s="7">
        <v>5266130530.25</v>
      </c>
      <c r="V89" s="6">
        <v>-2020.52</v>
      </c>
      <c r="W89" s="6">
        <v>-3084.6080000000002</v>
      </c>
      <c r="X89" s="6">
        <v>1593.8340000000001</v>
      </c>
      <c r="Y89" s="7">
        <f t="shared" si="1"/>
        <v>3924.0699921917808</v>
      </c>
      <c r="Z89" s="8">
        <v>0</v>
      </c>
      <c r="AA89" s="7">
        <v>7960</v>
      </c>
    </row>
    <row r="90" spans="1:27" x14ac:dyDescent="0.35">
      <c r="A90" s="5">
        <v>43831.188888888893</v>
      </c>
      <c r="B90" t="s">
        <v>30</v>
      </c>
      <c r="C90">
        <v>224</v>
      </c>
      <c r="D90" s="5">
        <v>43831.188888888893</v>
      </c>
      <c r="E90" s="5">
        <v>43831.188888888893</v>
      </c>
      <c r="F90">
        <v>4352.32</v>
      </c>
      <c r="G90" s="6">
        <v>295</v>
      </c>
      <c r="H90">
        <v>158</v>
      </c>
      <c r="I90">
        <v>53</v>
      </c>
      <c r="J90">
        <v>0.23</v>
      </c>
      <c r="K90" t="s">
        <v>33</v>
      </c>
      <c r="L90" t="s">
        <v>33</v>
      </c>
      <c r="M90">
        <v>65</v>
      </c>
      <c r="N90">
        <v>3.68</v>
      </c>
      <c r="O90">
        <v>41.36</v>
      </c>
      <c r="P90">
        <v>196.94</v>
      </c>
      <c r="Q90" s="5">
        <v>43831.188888888893</v>
      </c>
      <c r="R90">
        <v>224</v>
      </c>
      <c r="S90" s="5">
        <v>43831.188888888893</v>
      </c>
      <c r="T90">
        <v>6505.82</v>
      </c>
      <c r="U90" s="7">
        <v>11170951071.299999</v>
      </c>
      <c r="V90" s="6">
        <v>-2018.5920000000001</v>
      </c>
      <c r="W90" s="6">
        <v>-3081.4740000000002</v>
      </c>
      <c r="X90" s="6">
        <v>1594.1959999999999</v>
      </c>
      <c r="Y90" s="7">
        <f t="shared" si="1"/>
        <v>3920.3935870720943</v>
      </c>
      <c r="Z90" s="8">
        <v>61</v>
      </c>
      <c r="AA90" s="7">
        <v>8023</v>
      </c>
    </row>
    <row r="91" spans="1:27" x14ac:dyDescent="0.35">
      <c r="A91" s="5">
        <v>43834.060416666667</v>
      </c>
      <c r="B91" t="s">
        <v>30</v>
      </c>
      <c r="C91">
        <v>225</v>
      </c>
      <c r="D91" s="5">
        <v>43834.060416666667</v>
      </c>
      <c r="E91" s="5">
        <v>43834.060416666667</v>
      </c>
      <c r="F91">
        <v>4356.3500000000004</v>
      </c>
      <c r="G91" s="6">
        <v>295</v>
      </c>
      <c r="H91">
        <v>158</v>
      </c>
      <c r="I91">
        <v>53</v>
      </c>
      <c r="J91">
        <v>0.23</v>
      </c>
      <c r="K91" t="s">
        <v>33</v>
      </c>
      <c r="L91" t="s">
        <v>33</v>
      </c>
      <c r="M91">
        <v>63</v>
      </c>
      <c r="N91">
        <v>4.03</v>
      </c>
      <c r="O91">
        <v>41.36</v>
      </c>
      <c r="P91">
        <v>205.72</v>
      </c>
      <c r="Q91" s="5">
        <v>43834.060416666667</v>
      </c>
      <c r="R91">
        <v>225</v>
      </c>
      <c r="S91" s="5">
        <v>43834.060416666667</v>
      </c>
      <c r="T91">
        <v>18074.38</v>
      </c>
      <c r="U91" s="7">
        <v>12275759072.65</v>
      </c>
      <c r="V91" s="6">
        <v>-2016.48</v>
      </c>
      <c r="W91" s="6">
        <v>-3078.0410000000002</v>
      </c>
      <c r="X91" s="6">
        <v>1594.309</v>
      </c>
      <c r="Y91" s="7">
        <f t="shared" si="1"/>
        <v>3916.3802388892223</v>
      </c>
      <c r="Z91" s="8">
        <v>62</v>
      </c>
      <c r="AA91" s="7">
        <v>8105</v>
      </c>
    </row>
    <row r="92" spans="1:27" x14ac:dyDescent="0.35">
      <c r="A92" s="5">
        <v>43836.09652777778</v>
      </c>
      <c r="B92" t="s">
        <v>30</v>
      </c>
      <c r="C92">
        <v>226</v>
      </c>
      <c r="D92" s="5">
        <v>43836.09652777778</v>
      </c>
      <c r="E92" s="5">
        <v>43836.09652777778</v>
      </c>
      <c r="F92">
        <v>4360.3</v>
      </c>
      <c r="G92" s="6">
        <v>291.13</v>
      </c>
      <c r="H92">
        <v>158</v>
      </c>
      <c r="I92">
        <v>53</v>
      </c>
      <c r="J92">
        <v>0.23</v>
      </c>
      <c r="K92" t="s">
        <v>33</v>
      </c>
      <c r="L92" t="s">
        <v>33</v>
      </c>
      <c r="M92">
        <v>65</v>
      </c>
      <c r="N92">
        <v>3.95</v>
      </c>
      <c r="O92">
        <v>41.36</v>
      </c>
      <c r="P92">
        <v>198.6</v>
      </c>
      <c r="Q92" s="5">
        <v>43836.09652777778</v>
      </c>
      <c r="R92">
        <v>226</v>
      </c>
      <c r="S92" s="5">
        <v>43836.09652777778</v>
      </c>
      <c r="T92">
        <v>468402.92</v>
      </c>
      <c r="U92" s="7">
        <v>25011047882.169998</v>
      </c>
      <c r="V92" s="6">
        <v>-2014.4079999999999</v>
      </c>
      <c r="W92" s="6">
        <v>-3074.6750000000002</v>
      </c>
      <c r="X92" s="6">
        <v>1594.42</v>
      </c>
      <c r="Y92" s="7">
        <f t="shared" si="1"/>
        <v>3912.4445116178968</v>
      </c>
      <c r="Z92" s="8">
        <v>62</v>
      </c>
      <c r="AA92" s="7">
        <v>8183</v>
      </c>
    </row>
    <row r="93" spans="1:27" x14ac:dyDescent="0.35">
      <c r="A93" s="5">
        <v>43838.207638888889</v>
      </c>
      <c r="B93" t="s">
        <v>30</v>
      </c>
      <c r="C93">
        <v>227</v>
      </c>
      <c r="D93" s="5">
        <v>43838.207638888889</v>
      </c>
      <c r="E93" s="5">
        <v>43838.207638888889</v>
      </c>
      <c r="F93">
        <v>4364.34</v>
      </c>
      <c r="G93" s="6">
        <v>295</v>
      </c>
      <c r="H93">
        <v>158</v>
      </c>
      <c r="I93">
        <v>53</v>
      </c>
      <c r="J93">
        <v>0.23</v>
      </c>
      <c r="K93" t="s">
        <v>33</v>
      </c>
      <c r="L93" t="s">
        <v>33</v>
      </c>
      <c r="M93">
        <v>70</v>
      </c>
      <c r="N93">
        <v>4.04</v>
      </c>
      <c r="O93">
        <v>41.36</v>
      </c>
      <c r="P93">
        <v>212.07</v>
      </c>
      <c r="Q93" s="5">
        <v>43838.207638888889</v>
      </c>
      <c r="R93">
        <v>227</v>
      </c>
      <c r="S93" s="5">
        <v>43838.207638888889</v>
      </c>
      <c r="T93">
        <v>88243.26</v>
      </c>
      <c r="U93" s="7">
        <v>17947772670.959999</v>
      </c>
      <c r="V93" s="6">
        <v>-2012.29</v>
      </c>
      <c r="W93" s="6">
        <v>-3071.2339999999999</v>
      </c>
      <c r="X93" s="6">
        <v>1594.5360000000001</v>
      </c>
      <c r="Y93" s="7">
        <f t="shared" si="1"/>
        <v>3908.421106041671</v>
      </c>
      <c r="Z93" s="8">
        <v>62</v>
      </c>
      <c r="AA93" s="7">
        <v>8242</v>
      </c>
    </row>
    <row r="94" spans="1:27" x14ac:dyDescent="0.35">
      <c r="A94" s="5">
        <v>43840.151388888888</v>
      </c>
      <c r="B94" t="s">
        <v>30</v>
      </c>
      <c r="C94">
        <v>228</v>
      </c>
      <c r="D94" s="5">
        <v>43840.151388888888</v>
      </c>
      <c r="E94" s="5">
        <v>43840.151388888888</v>
      </c>
      <c r="F94">
        <v>4368.28</v>
      </c>
      <c r="G94" s="6">
        <v>285</v>
      </c>
      <c r="H94">
        <v>158</v>
      </c>
      <c r="I94">
        <v>53</v>
      </c>
      <c r="J94">
        <v>0.23</v>
      </c>
      <c r="K94" t="s">
        <v>33</v>
      </c>
      <c r="L94" t="s">
        <v>33</v>
      </c>
      <c r="M94">
        <v>65</v>
      </c>
      <c r="N94">
        <v>3.94</v>
      </c>
      <c r="O94">
        <v>41.36</v>
      </c>
      <c r="P94">
        <v>205.36</v>
      </c>
      <c r="Q94" s="5">
        <v>43840.151388888888</v>
      </c>
      <c r="R94">
        <v>228</v>
      </c>
      <c r="S94" s="5">
        <v>43840.151388888888</v>
      </c>
      <c r="T94">
        <v>6660.4</v>
      </c>
      <c r="U94" s="7">
        <v>14121446085.49</v>
      </c>
      <c r="V94" s="6">
        <v>-2010.2260000000001</v>
      </c>
      <c r="W94" s="6">
        <v>-3067.8789999999999</v>
      </c>
      <c r="X94" s="6">
        <v>1594.645</v>
      </c>
      <c r="Y94" s="7">
        <f t="shared" si="1"/>
        <v>3904.4991348112753</v>
      </c>
      <c r="Z94" s="8">
        <v>61</v>
      </c>
      <c r="AA94" s="7">
        <v>8377</v>
      </c>
    </row>
    <row r="95" spans="1:27" x14ac:dyDescent="0.35">
      <c r="A95" s="5">
        <v>43843.281944444447</v>
      </c>
      <c r="B95" t="s">
        <v>30</v>
      </c>
      <c r="C95">
        <v>229</v>
      </c>
      <c r="D95" s="5">
        <v>43843.281944444447</v>
      </c>
      <c r="E95" s="5">
        <v>43843.281944444447</v>
      </c>
      <c r="F95">
        <v>4372.3599999999997</v>
      </c>
      <c r="G95" s="6">
        <v>0</v>
      </c>
      <c r="H95">
        <v>158</v>
      </c>
      <c r="I95">
        <v>53</v>
      </c>
      <c r="J95">
        <v>0.23</v>
      </c>
      <c r="K95" t="s">
        <v>33</v>
      </c>
      <c r="L95" t="s">
        <v>33</v>
      </c>
      <c r="M95">
        <v>65</v>
      </c>
      <c r="N95">
        <v>4.08</v>
      </c>
      <c r="O95">
        <v>41.36</v>
      </c>
      <c r="P95">
        <v>209.39</v>
      </c>
      <c r="Q95" s="5">
        <v>43843.281944444447</v>
      </c>
      <c r="R95">
        <v>229</v>
      </c>
      <c r="S95" s="5">
        <v>43843.281944444447</v>
      </c>
      <c r="T95">
        <v>497702.03</v>
      </c>
      <c r="U95" s="7">
        <v>72160100212.839996</v>
      </c>
      <c r="V95" s="6">
        <v>-2008.087</v>
      </c>
      <c r="W95" s="6">
        <v>-3064.404</v>
      </c>
      <c r="X95" s="6">
        <v>1594.826</v>
      </c>
      <c r="Y95" s="7">
        <f t="shared" si="1"/>
        <v>3900.4328953413615</v>
      </c>
      <c r="Z95" s="8">
        <v>0</v>
      </c>
      <c r="AA95" s="7">
        <v>8473</v>
      </c>
    </row>
    <row r="96" spans="1:27" x14ac:dyDescent="0.35">
      <c r="A96" s="5">
        <v>43848.756249999999</v>
      </c>
      <c r="B96" t="s">
        <v>30</v>
      </c>
      <c r="C96">
        <v>230</v>
      </c>
      <c r="D96" s="5">
        <v>43848.756249999999</v>
      </c>
      <c r="E96" s="5">
        <v>43848.756249999999</v>
      </c>
      <c r="F96">
        <v>4374.5600000000004</v>
      </c>
      <c r="G96" s="6">
        <v>298</v>
      </c>
      <c r="H96">
        <v>158</v>
      </c>
      <c r="I96">
        <v>53</v>
      </c>
      <c r="J96">
        <v>0.23</v>
      </c>
      <c r="K96" t="s">
        <v>33</v>
      </c>
      <c r="L96" t="s">
        <v>33</v>
      </c>
      <c r="M96">
        <v>65</v>
      </c>
      <c r="N96">
        <v>2.2000000000000002</v>
      </c>
      <c r="O96">
        <v>41.36</v>
      </c>
      <c r="P96">
        <v>108.27</v>
      </c>
      <c r="Q96" s="5">
        <v>43848.756249999999</v>
      </c>
      <c r="R96">
        <v>230</v>
      </c>
      <c r="S96" s="5">
        <v>43848.756249999999</v>
      </c>
      <c r="T96">
        <v>201.86</v>
      </c>
      <c r="U96" s="7">
        <v>1157097534.26</v>
      </c>
      <c r="V96" s="6">
        <v>-2006.9349999999999</v>
      </c>
      <c r="W96" s="6">
        <v>-3062.53</v>
      </c>
      <c r="X96" s="6">
        <v>1594.9290000000001</v>
      </c>
      <c r="Y96" s="7">
        <f t="shared" si="1"/>
        <v>3898.2407198845481</v>
      </c>
      <c r="Z96" s="8">
        <v>62</v>
      </c>
      <c r="AA96" s="7">
        <v>8501</v>
      </c>
    </row>
    <row r="97" spans="1:27" x14ac:dyDescent="0.35">
      <c r="A97" s="5">
        <v>43850.776388888888</v>
      </c>
      <c r="B97" t="s">
        <v>30</v>
      </c>
      <c r="C97">
        <v>231</v>
      </c>
      <c r="D97" s="5">
        <v>43850.776388888888</v>
      </c>
      <c r="E97" s="5">
        <v>43850.776388888888</v>
      </c>
      <c r="F97">
        <v>4379.2299999999996</v>
      </c>
      <c r="G97" s="6">
        <v>349</v>
      </c>
      <c r="H97">
        <v>158</v>
      </c>
      <c r="I97">
        <v>53</v>
      </c>
      <c r="J97">
        <v>0.23</v>
      </c>
      <c r="K97" t="s">
        <v>33</v>
      </c>
      <c r="L97" t="s">
        <v>33</v>
      </c>
      <c r="M97">
        <v>65</v>
      </c>
      <c r="N97">
        <v>4.67</v>
      </c>
      <c r="O97">
        <v>41.36</v>
      </c>
      <c r="P97">
        <v>230.09</v>
      </c>
      <c r="Q97" s="5">
        <v>43850.776388888888</v>
      </c>
      <c r="R97">
        <v>231</v>
      </c>
      <c r="S97" s="5">
        <v>43850.776388888888</v>
      </c>
      <c r="T97">
        <v>6345.25</v>
      </c>
      <c r="U97" s="7">
        <v>8852889259.4400005</v>
      </c>
      <c r="V97" s="6">
        <v>-2004.4870000000001</v>
      </c>
      <c r="W97" s="6">
        <v>-3058.5529999999999</v>
      </c>
      <c r="X97" s="6">
        <v>1594.9549999999999</v>
      </c>
      <c r="Y97" s="7">
        <f t="shared" si="1"/>
        <v>3893.5959786555923</v>
      </c>
      <c r="Z97" s="8">
        <v>71</v>
      </c>
      <c r="AA97" s="7">
        <v>8551</v>
      </c>
    </row>
    <row r="98" spans="1:27" x14ac:dyDescent="0.35">
      <c r="A98" s="5">
        <v>43852.364583333343</v>
      </c>
      <c r="B98" t="s">
        <v>30</v>
      </c>
      <c r="C98">
        <v>232</v>
      </c>
      <c r="D98" s="5">
        <v>43852.364583333343</v>
      </c>
      <c r="E98" s="5">
        <v>43852.364583333343</v>
      </c>
      <c r="F98">
        <v>4382.91</v>
      </c>
      <c r="G98" s="6">
        <v>0</v>
      </c>
      <c r="H98">
        <v>158</v>
      </c>
      <c r="I98">
        <v>53</v>
      </c>
      <c r="J98">
        <v>0.23</v>
      </c>
      <c r="K98" t="s">
        <v>33</v>
      </c>
      <c r="L98" t="s">
        <v>33</v>
      </c>
      <c r="M98">
        <v>65</v>
      </c>
      <c r="N98">
        <v>3.68</v>
      </c>
      <c r="O98">
        <v>41.36</v>
      </c>
      <c r="P98">
        <v>179.87</v>
      </c>
      <c r="Q98" s="5">
        <v>43852.364583333343</v>
      </c>
      <c r="R98">
        <v>232</v>
      </c>
      <c r="S98" s="5">
        <v>43852.364583333343</v>
      </c>
      <c r="T98">
        <v>19085.2</v>
      </c>
      <c r="U98" s="7">
        <v>18832819742.869999</v>
      </c>
      <c r="V98" s="6">
        <v>-2002.558</v>
      </c>
      <c r="W98" s="6">
        <v>-3055.4189999999999</v>
      </c>
      <c r="X98" s="6">
        <v>1595.057</v>
      </c>
      <c r="Y98" s="7">
        <f t="shared" si="1"/>
        <v>3889.9318999404086</v>
      </c>
      <c r="Z98" s="8">
        <v>0</v>
      </c>
      <c r="AA98" s="7">
        <v>8665</v>
      </c>
    </row>
    <row r="99" spans="1:27" x14ac:dyDescent="0.35">
      <c r="A99" s="5">
        <v>43854.661111111112</v>
      </c>
      <c r="B99" t="s">
        <v>30</v>
      </c>
      <c r="C99">
        <v>233</v>
      </c>
      <c r="D99" s="5">
        <v>43854.661111111112</v>
      </c>
      <c r="E99" s="5">
        <v>43854.661111111112</v>
      </c>
      <c r="F99">
        <v>4387.26</v>
      </c>
      <c r="G99" s="6">
        <v>351</v>
      </c>
      <c r="H99">
        <v>158</v>
      </c>
      <c r="I99">
        <v>53</v>
      </c>
      <c r="J99">
        <v>0.23</v>
      </c>
      <c r="K99" t="s">
        <v>33</v>
      </c>
      <c r="L99" t="s">
        <v>33</v>
      </c>
      <c r="M99">
        <v>65</v>
      </c>
      <c r="N99">
        <v>4.3499999999999996</v>
      </c>
      <c r="O99">
        <v>41.36</v>
      </c>
      <c r="P99">
        <v>218.07</v>
      </c>
      <c r="Q99" s="5">
        <v>43854.661111111112</v>
      </c>
      <c r="R99">
        <v>233</v>
      </c>
      <c r="S99" s="5">
        <v>43854.661111111112</v>
      </c>
      <c r="T99">
        <v>2229.04</v>
      </c>
      <c r="U99" s="7">
        <v>5527997139.3199997</v>
      </c>
      <c r="V99" s="6">
        <v>-2000.2819999999999</v>
      </c>
      <c r="W99" s="6">
        <v>-3051.72</v>
      </c>
      <c r="X99" s="6">
        <v>1594.9690000000001</v>
      </c>
      <c r="Y99" s="7">
        <f t="shared" si="1"/>
        <v>3885.6179450487662</v>
      </c>
      <c r="Z99" s="8">
        <v>64</v>
      </c>
      <c r="AA99" s="7">
        <v>8743</v>
      </c>
    </row>
    <row r="100" spans="1:27" x14ac:dyDescent="0.35">
      <c r="A100" s="5">
        <v>43856.319444444453</v>
      </c>
      <c r="B100" t="s">
        <v>30</v>
      </c>
      <c r="C100">
        <v>234</v>
      </c>
      <c r="D100" s="5">
        <v>43856.319444444453</v>
      </c>
      <c r="E100" s="5">
        <v>43856.319444444453</v>
      </c>
      <c r="F100">
        <v>4391.71</v>
      </c>
      <c r="G100" s="6">
        <v>352</v>
      </c>
      <c r="H100">
        <v>158</v>
      </c>
      <c r="I100">
        <v>53</v>
      </c>
      <c r="J100">
        <v>0.23</v>
      </c>
      <c r="K100" t="s">
        <v>33</v>
      </c>
      <c r="L100" t="s">
        <v>33</v>
      </c>
      <c r="M100">
        <v>65</v>
      </c>
      <c r="N100">
        <v>4.45</v>
      </c>
      <c r="O100">
        <v>41.36</v>
      </c>
      <c r="P100">
        <v>249.88</v>
      </c>
      <c r="Q100" s="5">
        <v>43856.319444444453</v>
      </c>
      <c r="R100">
        <v>234</v>
      </c>
      <c r="S100" s="5">
        <v>43856.319444444453</v>
      </c>
      <c r="T100">
        <v>2363.64</v>
      </c>
      <c r="U100" s="7">
        <v>6315941598.1999998</v>
      </c>
      <c r="V100" s="6">
        <v>-1997.95</v>
      </c>
      <c r="W100" s="6">
        <v>-3047.93</v>
      </c>
      <c r="X100" s="6">
        <v>1595.136</v>
      </c>
      <c r="Y100" s="7">
        <f t="shared" si="1"/>
        <v>3881.1853377410362</v>
      </c>
      <c r="Z100" s="8">
        <v>64</v>
      </c>
      <c r="AA100" s="7">
        <v>8780</v>
      </c>
    </row>
    <row r="101" spans="1:27" x14ac:dyDescent="0.35">
      <c r="A101" s="5">
        <v>43858.336111111108</v>
      </c>
      <c r="B101" t="s">
        <v>30</v>
      </c>
      <c r="C101">
        <v>235</v>
      </c>
      <c r="D101" s="5">
        <v>43858.336111111108</v>
      </c>
      <c r="E101" s="5">
        <v>43858.336111111108</v>
      </c>
      <c r="F101">
        <v>4395.8900000000003</v>
      </c>
      <c r="G101" s="6">
        <v>0</v>
      </c>
      <c r="H101">
        <v>158</v>
      </c>
      <c r="I101">
        <v>53</v>
      </c>
      <c r="J101">
        <v>0.23</v>
      </c>
      <c r="K101" t="s">
        <v>33</v>
      </c>
      <c r="L101" t="s">
        <v>33</v>
      </c>
      <c r="M101">
        <v>65</v>
      </c>
      <c r="N101">
        <v>4.18</v>
      </c>
      <c r="O101">
        <v>41.36</v>
      </c>
      <c r="P101">
        <v>222.72</v>
      </c>
      <c r="Q101" s="5">
        <v>43858.336111111108</v>
      </c>
      <c r="R101">
        <v>235</v>
      </c>
      <c r="S101" s="5">
        <v>43858.336111111108</v>
      </c>
      <c r="T101">
        <v>7490.26</v>
      </c>
      <c r="U101" s="7">
        <v>11294418365.52</v>
      </c>
      <c r="V101" s="6">
        <v>-1995.761</v>
      </c>
      <c r="W101" s="6">
        <v>-3044.3679999999999</v>
      </c>
      <c r="X101" s="6">
        <v>1595.463</v>
      </c>
      <c r="Y101" s="7">
        <f t="shared" si="1"/>
        <v>3877.0127470662251</v>
      </c>
      <c r="Z101" s="8">
        <v>0</v>
      </c>
      <c r="AA101" s="7">
        <v>8860</v>
      </c>
    </row>
    <row r="102" spans="1:27" x14ac:dyDescent="0.35">
      <c r="A102" s="5">
        <v>43860.62222222222</v>
      </c>
      <c r="B102" t="s">
        <v>30</v>
      </c>
      <c r="C102">
        <v>236</v>
      </c>
      <c r="D102" s="5">
        <v>43860.62222222222</v>
      </c>
      <c r="E102" s="5">
        <v>43860.62222222222</v>
      </c>
      <c r="F102">
        <v>4400.6400000000003</v>
      </c>
      <c r="G102" s="6">
        <v>379.88</v>
      </c>
      <c r="H102">
        <v>158</v>
      </c>
      <c r="I102">
        <v>53</v>
      </c>
      <c r="J102">
        <v>0.23</v>
      </c>
      <c r="K102" t="s">
        <v>32</v>
      </c>
      <c r="L102" t="s">
        <v>33</v>
      </c>
      <c r="M102">
        <v>65</v>
      </c>
      <c r="N102">
        <v>4.75</v>
      </c>
      <c r="O102">
        <v>41.36</v>
      </c>
      <c r="P102">
        <v>244.56</v>
      </c>
      <c r="Q102" s="5">
        <v>43860.62222222222</v>
      </c>
      <c r="R102">
        <v>236</v>
      </c>
      <c r="S102" s="5">
        <v>43860.62222222222</v>
      </c>
      <c r="T102">
        <v>13475.15</v>
      </c>
      <c r="U102" s="7">
        <v>13061238999.459999</v>
      </c>
      <c r="V102" s="6">
        <v>-1993.27</v>
      </c>
      <c r="W102" s="6">
        <v>-3040.3249999999998</v>
      </c>
      <c r="X102" s="6">
        <v>1595.556</v>
      </c>
      <c r="Y102" s="7">
        <f t="shared" si="1"/>
        <v>3872.2864999456069</v>
      </c>
      <c r="Z102" s="8">
        <v>62.26</v>
      </c>
      <c r="AA102" s="7">
        <v>8955</v>
      </c>
    </row>
    <row r="103" spans="1:27" x14ac:dyDescent="0.35">
      <c r="A103" s="5">
        <v>43862.821527777778</v>
      </c>
      <c r="B103" t="s">
        <v>30</v>
      </c>
      <c r="C103">
        <v>237</v>
      </c>
      <c r="D103" s="5">
        <v>43862.821527777778</v>
      </c>
      <c r="E103" s="5">
        <v>43862.821527777778</v>
      </c>
      <c r="F103">
        <v>4403.5600000000004</v>
      </c>
      <c r="G103" s="6">
        <v>223</v>
      </c>
      <c r="H103">
        <v>158</v>
      </c>
      <c r="I103">
        <v>53</v>
      </c>
      <c r="J103">
        <v>0.23</v>
      </c>
      <c r="K103" t="s">
        <v>33</v>
      </c>
      <c r="L103" t="s">
        <v>33</v>
      </c>
      <c r="M103">
        <v>65</v>
      </c>
      <c r="N103">
        <v>2.92</v>
      </c>
      <c r="O103">
        <v>41.36</v>
      </c>
      <c r="P103">
        <v>143.29</v>
      </c>
      <c r="Q103" s="5">
        <v>43862.821527777778</v>
      </c>
      <c r="R103">
        <v>237</v>
      </c>
      <c r="S103" s="5">
        <v>43862.821527777778</v>
      </c>
      <c r="T103">
        <v>17989.189999999999</v>
      </c>
      <c r="U103" s="7">
        <v>16823798666.360001</v>
      </c>
      <c r="V103" s="6">
        <v>-1991.739</v>
      </c>
      <c r="W103" s="6">
        <v>-3037.837</v>
      </c>
      <c r="X103" s="6">
        <v>1595.634</v>
      </c>
      <c r="Y103" s="7">
        <f t="shared" si="1"/>
        <v>3869.3782105974078</v>
      </c>
      <c r="Z103" s="8">
        <v>31.2</v>
      </c>
      <c r="AA103" s="7">
        <v>9016</v>
      </c>
    </row>
    <row r="104" spans="1:27" x14ac:dyDescent="0.35">
      <c r="A104" s="5">
        <v>43865.740277777782</v>
      </c>
      <c r="B104" t="s">
        <v>30</v>
      </c>
      <c r="C104">
        <v>238</v>
      </c>
      <c r="D104" s="5">
        <v>43865.740277777782</v>
      </c>
      <c r="E104" s="5">
        <v>43865.740277777782</v>
      </c>
      <c r="F104">
        <v>4407.28</v>
      </c>
      <c r="G104" s="6">
        <v>277</v>
      </c>
      <c r="H104">
        <v>158</v>
      </c>
      <c r="I104">
        <v>53</v>
      </c>
      <c r="J104">
        <v>0.23</v>
      </c>
      <c r="K104" t="s">
        <v>33</v>
      </c>
      <c r="L104" t="s">
        <v>33</v>
      </c>
      <c r="M104">
        <v>65</v>
      </c>
      <c r="N104">
        <v>3.72</v>
      </c>
      <c r="O104">
        <v>41.36</v>
      </c>
      <c r="P104">
        <v>184.83</v>
      </c>
      <c r="Q104" s="5">
        <v>43865.740277777782</v>
      </c>
      <c r="R104">
        <v>238</v>
      </c>
      <c r="S104" s="5">
        <v>43865.740277777782</v>
      </c>
      <c r="T104">
        <v>320.08999999999997</v>
      </c>
      <c r="U104" s="7">
        <v>1806110015.5799999</v>
      </c>
      <c r="V104" s="6">
        <v>-1989.79</v>
      </c>
      <c r="W104" s="6">
        <v>-3034.6689999999999</v>
      </c>
      <c r="X104" s="6">
        <v>1595.741</v>
      </c>
      <c r="Y104" s="7">
        <f t="shared" si="1"/>
        <v>3865.6749711715288</v>
      </c>
      <c r="Z104" s="8">
        <v>62</v>
      </c>
      <c r="AA104" s="7">
        <v>9054</v>
      </c>
    </row>
    <row r="105" spans="1:27" x14ac:dyDescent="0.35">
      <c r="A105" s="5">
        <v>43867.529166666667</v>
      </c>
      <c r="B105" t="s">
        <v>30</v>
      </c>
      <c r="C105">
        <v>239</v>
      </c>
      <c r="D105" s="5">
        <v>43867.529166666667</v>
      </c>
      <c r="E105" s="5">
        <v>43867.529166666667</v>
      </c>
      <c r="F105">
        <v>4412.03</v>
      </c>
      <c r="G105" s="6">
        <v>382</v>
      </c>
      <c r="H105">
        <v>158</v>
      </c>
      <c r="I105">
        <v>53</v>
      </c>
      <c r="J105">
        <v>0.23</v>
      </c>
      <c r="K105" t="s">
        <v>33</v>
      </c>
      <c r="L105" t="s">
        <v>33</v>
      </c>
      <c r="M105">
        <v>65</v>
      </c>
      <c r="N105">
        <v>4.75</v>
      </c>
      <c r="O105">
        <v>41.36</v>
      </c>
      <c r="P105">
        <v>243.49</v>
      </c>
      <c r="Q105" s="5">
        <v>43867.529166666667</v>
      </c>
      <c r="R105">
        <v>239</v>
      </c>
      <c r="S105" s="5">
        <v>43867.529166666667</v>
      </c>
      <c r="T105">
        <v>20001.59</v>
      </c>
      <c r="U105" s="7">
        <v>14554102650.67</v>
      </c>
      <c r="V105" s="6">
        <v>-1987.3</v>
      </c>
      <c r="W105" s="6">
        <v>-3030.623</v>
      </c>
      <c r="X105" s="6">
        <v>1595.8820000000001</v>
      </c>
      <c r="Y105" s="7">
        <f t="shared" si="1"/>
        <v>3860.9447219628773</v>
      </c>
      <c r="Z105" s="8">
        <v>74</v>
      </c>
      <c r="AA105" s="7">
        <v>9125</v>
      </c>
    </row>
    <row r="106" spans="1:27" x14ac:dyDescent="0.35">
      <c r="A106" s="5">
        <v>43869.854861111111</v>
      </c>
      <c r="B106" t="s">
        <v>30</v>
      </c>
      <c r="C106">
        <v>240</v>
      </c>
      <c r="D106" s="5">
        <v>43869.854861111111</v>
      </c>
      <c r="E106" s="5">
        <v>43869.854861111111</v>
      </c>
      <c r="F106">
        <v>4415.78</v>
      </c>
      <c r="G106" s="6">
        <v>372</v>
      </c>
      <c r="H106">
        <v>158</v>
      </c>
      <c r="I106">
        <v>53</v>
      </c>
      <c r="J106">
        <v>0.23</v>
      </c>
      <c r="K106" t="s">
        <v>33</v>
      </c>
      <c r="L106" t="s">
        <v>33</v>
      </c>
      <c r="M106">
        <v>65</v>
      </c>
      <c r="N106">
        <v>3.75</v>
      </c>
      <c r="O106">
        <v>41.36</v>
      </c>
      <c r="P106">
        <v>191.99</v>
      </c>
      <c r="Q106" s="5">
        <v>43869.854861111111</v>
      </c>
      <c r="R106">
        <v>240</v>
      </c>
      <c r="S106" s="5">
        <v>43869.854861111111</v>
      </c>
      <c r="T106">
        <v>5012.75</v>
      </c>
      <c r="U106" s="7">
        <v>5447249197.2600002</v>
      </c>
      <c r="V106" s="6">
        <v>-1985.335</v>
      </c>
      <c r="W106" s="6">
        <v>-3027.43</v>
      </c>
      <c r="X106" s="6">
        <v>1595.9780000000001</v>
      </c>
      <c r="Y106" s="7">
        <f t="shared" si="1"/>
        <v>3857.2125445208485</v>
      </c>
      <c r="Z106" s="8">
        <v>74</v>
      </c>
      <c r="AA106" s="7">
        <v>9150</v>
      </c>
    </row>
    <row r="107" spans="1:27" x14ac:dyDescent="0.35">
      <c r="A107" s="5">
        <v>43871.64166666667</v>
      </c>
      <c r="B107" t="s">
        <v>30</v>
      </c>
      <c r="C107">
        <v>241</v>
      </c>
      <c r="D107" s="5">
        <v>43871.64166666667</v>
      </c>
      <c r="E107" s="5">
        <v>43871.64166666667</v>
      </c>
      <c r="F107">
        <v>4420.63</v>
      </c>
      <c r="G107" s="6">
        <v>372</v>
      </c>
      <c r="H107">
        <v>158</v>
      </c>
      <c r="I107">
        <v>53</v>
      </c>
      <c r="J107">
        <v>0.23</v>
      </c>
      <c r="K107" t="s">
        <v>33</v>
      </c>
      <c r="L107" t="s">
        <v>33</v>
      </c>
      <c r="M107">
        <v>65</v>
      </c>
      <c r="N107">
        <v>4.8499999999999996</v>
      </c>
      <c r="O107">
        <v>41.36</v>
      </c>
      <c r="P107">
        <v>259.33</v>
      </c>
      <c r="Q107" s="5">
        <v>43871.64166666667</v>
      </c>
      <c r="R107">
        <v>241</v>
      </c>
      <c r="S107" s="5">
        <v>43871.64166666667</v>
      </c>
      <c r="T107">
        <v>22226.18</v>
      </c>
      <c r="U107" s="7">
        <v>15329815739.23</v>
      </c>
      <c r="V107" s="6">
        <v>-1982.7929999999999</v>
      </c>
      <c r="W107" s="6">
        <v>-3023.299</v>
      </c>
      <c r="X107" s="6">
        <v>1596.115</v>
      </c>
      <c r="Y107" s="7">
        <f t="shared" si="1"/>
        <v>3852.3835519681834</v>
      </c>
      <c r="Z107" s="8">
        <v>74</v>
      </c>
      <c r="AA107" s="7">
        <v>9209</v>
      </c>
    </row>
    <row r="108" spans="1:27" x14ac:dyDescent="0.35">
      <c r="A108" s="5">
        <v>43873.446527777778</v>
      </c>
      <c r="B108" t="s">
        <v>30</v>
      </c>
      <c r="C108">
        <v>242</v>
      </c>
      <c r="D108" s="5">
        <v>43873.446527777778</v>
      </c>
      <c r="E108" s="5">
        <v>43873.446527777778</v>
      </c>
      <c r="F108">
        <v>4425.09</v>
      </c>
      <c r="G108" s="6">
        <v>366</v>
      </c>
      <c r="H108">
        <v>158</v>
      </c>
      <c r="I108">
        <v>53</v>
      </c>
      <c r="J108">
        <v>0.23</v>
      </c>
      <c r="K108" t="s">
        <v>33</v>
      </c>
      <c r="L108" t="s">
        <v>33</v>
      </c>
      <c r="M108">
        <v>65</v>
      </c>
      <c r="N108">
        <v>4.46</v>
      </c>
      <c r="O108">
        <v>41.36</v>
      </c>
      <c r="P108">
        <v>271.3</v>
      </c>
      <c r="Q108" s="5">
        <v>43873.446527777778</v>
      </c>
      <c r="R108">
        <v>242</v>
      </c>
      <c r="S108" s="5">
        <v>43873.446527777778</v>
      </c>
      <c r="T108">
        <v>4891.42</v>
      </c>
      <c r="U108" s="7">
        <v>7427833272.4700003</v>
      </c>
      <c r="V108" s="6">
        <v>-1980.37</v>
      </c>
      <c r="W108" s="6">
        <v>-3019.3620000000001</v>
      </c>
      <c r="X108" s="6">
        <v>1596.2470000000001</v>
      </c>
      <c r="Y108" s="7">
        <f t="shared" si="1"/>
        <v>3847.7810955085529</v>
      </c>
      <c r="Z108" s="8">
        <v>74</v>
      </c>
      <c r="AA108" s="7">
        <v>9293</v>
      </c>
    </row>
    <row r="109" spans="1:27" x14ac:dyDescent="0.35">
      <c r="A109" s="5">
        <v>43875.330555555563</v>
      </c>
      <c r="B109" t="s">
        <v>30</v>
      </c>
      <c r="C109">
        <v>243</v>
      </c>
      <c r="D109" s="5">
        <v>43875.330555555563</v>
      </c>
      <c r="E109" s="5">
        <v>43875.330555555563</v>
      </c>
      <c r="F109">
        <v>4430.12</v>
      </c>
      <c r="G109" s="6">
        <v>349.8</v>
      </c>
      <c r="H109">
        <v>158</v>
      </c>
      <c r="I109">
        <v>53</v>
      </c>
      <c r="J109">
        <v>0.23</v>
      </c>
      <c r="K109" t="s">
        <v>33</v>
      </c>
      <c r="L109" t="s">
        <v>33</v>
      </c>
      <c r="M109">
        <v>65</v>
      </c>
      <c r="N109">
        <v>5.03</v>
      </c>
      <c r="O109">
        <v>41.36</v>
      </c>
      <c r="P109">
        <v>270.76</v>
      </c>
      <c r="Q109" s="5">
        <v>43875.330555555563</v>
      </c>
      <c r="R109">
        <v>243</v>
      </c>
      <c r="S109" s="5">
        <v>43875.330555555563</v>
      </c>
      <c r="T109">
        <v>2218856.17</v>
      </c>
      <c r="U109" s="7">
        <v>184844135495.67001</v>
      </c>
      <c r="V109" s="6">
        <v>-1977.82</v>
      </c>
      <c r="W109" s="6">
        <v>-3015.2170000000001</v>
      </c>
      <c r="X109" s="6">
        <v>1596.395</v>
      </c>
      <c r="Y109" s="7">
        <f t="shared" si="1"/>
        <v>3842.9357066589077</v>
      </c>
      <c r="Z109" s="8">
        <v>73</v>
      </c>
      <c r="AA109" s="7">
        <v>9373</v>
      </c>
    </row>
    <row r="110" spans="1:27" x14ac:dyDescent="0.35">
      <c r="A110" s="5">
        <v>43879.252083333333</v>
      </c>
      <c r="B110" t="s">
        <v>30</v>
      </c>
      <c r="C110">
        <v>244</v>
      </c>
      <c r="D110" s="5">
        <v>43879.252083333333</v>
      </c>
      <c r="E110" s="5">
        <v>43879.252083333333</v>
      </c>
      <c r="F110">
        <v>4434.63</v>
      </c>
      <c r="G110" s="6">
        <v>247.98</v>
      </c>
      <c r="H110">
        <v>158</v>
      </c>
      <c r="I110">
        <v>53</v>
      </c>
      <c r="J110">
        <v>0.23</v>
      </c>
      <c r="K110" t="s">
        <v>32</v>
      </c>
      <c r="L110" t="s">
        <v>32</v>
      </c>
      <c r="M110">
        <v>65</v>
      </c>
      <c r="N110">
        <v>4.51</v>
      </c>
      <c r="O110">
        <v>41.36</v>
      </c>
      <c r="P110">
        <v>224.78</v>
      </c>
      <c r="Q110" s="5">
        <v>43879.252083333333</v>
      </c>
      <c r="R110">
        <v>244</v>
      </c>
      <c r="S110" s="5">
        <v>43879.252083333333</v>
      </c>
      <c r="T110">
        <v>7624.25</v>
      </c>
      <c r="U110" s="7">
        <v>18054424079.73</v>
      </c>
      <c r="V110" s="6">
        <v>-1975.4559999999999</v>
      </c>
      <c r="W110" s="6">
        <v>-3011.3760000000002</v>
      </c>
      <c r="X110" s="6">
        <v>1596.414</v>
      </c>
      <c r="Y110" s="7">
        <f t="shared" si="1"/>
        <v>3838.4509256610281</v>
      </c>
      <c r="Z110" s="8">
        <v>51.88</v>
      </c>
      <c r="AA110" s="7">
        <v>9405</v>
      </c>
    </row>
    <row r="111" spans="1:27" x14ac:dyDescent="0.35">
      <c r="A111" s="5">
        <v>43883.770138888889</v>
      </c>
      <c r="B111" t="s">
        <v>30</v>
      </c>
      <c r="C111">
        <v>245</v>
      </c>
      <c r="D111" s="5">
        <v>43883.770138888889</v>
      </c>
      <c r="E111" s="5">
        <v>43883.770138888889</v>
      </c>
      <c r="F111">
        <v>4439.17</v>
      </c>
      <c r="G111" s="6">
        <v>160</v>
      </c>
      <c r="H111">
        <v>158</v>
      </c>
      <c r="I111">
        <v>53</v>
      </c>
      <c r="J111">
        <v>0.23</v>
      </c>
      <c r="K111" t="s">
        <v>33</v>
      </c>
      <c r="L111" t="s">
        <v>33</v>
      </c>
      <c r="M111">
        <v>65</v>
      </c>
      <c r="N111">
        <v>4.54</v>
      </c>
      <c r="O111">
        <v>41.36</v>
      </c>
      <c r="P111">
        <v>225.81</v>
      </c>
      <c r="Q111" s="5">
        <v>43883.770138888889</v>
      </c>
      <c r="R111">
        <v>245</v>
      </c>
      <c r="S111" s="5">
        <v>43883.770138888889</v>
      </c>
      <c r="T111">
        <v>12135.84</v>
      </c>
      <c r="U111" s="7">
        <v>11057371393.280001</v>
      </c>
      <c r="V111" s="6">
        <v>-1973.077</v>
      </c>
      <c r="W111" s="6">
        <v>-3007.509</v>
      </c>
      <c r="X111" s="6">
        <v>1596.6379999999999</v>
      </c>
      <c r="Y111" s="7">
        <f t="shared" si="1"/>
        <v>3833.9263806252202</v>
      </c>
      <c r="Z111" s="8">
        <v>43</v>
      </c>
      <c r="AA111" s="7">
        <v>9421</v>
      </c>
    </row>
    <row r="112" spans="1:27" x14ac:dyDescent="0.35">
      <c r="A112" s="5">
        <v>43886.018750000003</v>
      </c>
      <c r="B112" t="s">
        <v>30</v>
      </c>
      <c r="C112">
        <v>246</v>
      </c>
      <c r="D112" s="5">
        <v>43886.018750000003</v>
      </c>
      <c r="E112" s="5">
        <v>43886.018750000003</v>
      </c>
      <c r="F112">
        <v>4441.4399999999996</v>
      </c>
      <c r="G112" s="6">
        <v>226</v>
      </c>
      <c r="H112">
        <v>158</v>
      </c>
      <c r="I112">
        <v>53</v>
      </c>
      <c r="J112">
        <v>0.23</v>
      </c>
      <c r="K112" t="s">
        <v>33</v>
      </c>
      <c r="L112" t="s">
        <v>33</v>
      </c>
      <c r="M112">
        <v>65</v>
      </c>
      <c r="N112">
        <v>2.27</v>
      </c>
      <c r="O112">
        <v>41.36</v>
      </c>
      <c r="P112">
        <v>117.12</v>
      </c>
      <c r="Q112" s="5">
        <v>43886.018750000003</v>
      </c>
      <c r="R112">
        <v>246</v>
      </c>
      <c r="S112" s="5">
        <v>43886.018750000003</v>
      </c>
      <c r="T112">
        <v>5527.48</v>
      </c>
      <c r="U112" s="7">
        <v>4309347365.5799999</v>
      </c>
      <c r="V112" s="6">
        <v>-1971.8869999999999</v>
      </c>
      <c r="W112" s="6">
        <v>-3005.576</v>
      </c>
      <c r="X112" s="6">
        <v>1596.6980000000001</v>
      </c>
      <c r="Y112" s="7">
        <f t="shared" si="1"/>
        <v>3831.6667785376376</v>
      </c>
      <c r="Z112" s="8">
        <v>37.1</v>
      </c>
      <c r="AA112" s="7">
        <v>9453</v>
      </c>
    </row>
    <row r="113" spans="1:27" x14ac:dyDescent="0.35">
      <c r="A113" s="5">
        <v>43888.890972222223</v>
      </c>
      <c r="B113" t="s">
        <v>30</v>
      </c>
      <c r="C113">
        <v>247</v>
      </c>
      <c r="D113" s="5">
        <v>43888.890972222223</v>
      </c>
      <c r="E113" s="5">
        <v>43888.890972222223</v>
      </c>
      <c r="F113">
        <v>4446.3100000000004</v>
      </c>
      <c r="G113" s="6">
        <v>369</v>
      </c>
      <c r="H113">
        <v>158</v>
      </c>
      <c r="I113">
        <v>53</v>
      </c>
      <c r="J113">
        <v>0.23</v>
      </c>
      <c r="K113" t="s">
        <v>32</v>
      </c>
      <c r="L113" t="s">
        <v>32</v>
      </c>
      <c r="M113">
        <v>60</v>
      </c>
      <c r="N113">
        <v>4.87</v>
      </c>
      <c r="O113">
        <v>41.36</v>
      </c>
      <c r="P113">
        <v>252.12</v>
      </c>
      <c r="Q113" s="5">
        <v>43888.890972222223</v>
      </c>
      <c r="R113">
        <v>247</v>
      </c>
      <c r="S113" s="5">
        <v>43888.890972222223</v>
      </c>
      <c r="T113">
        <v>9215.58</v>
      </c>
      <c r="U113" s="7">
        <v>11543212611.35</v>
      </c>
      <c r="V113" s="6">
        <v>-1969.335</v>
      </c>
      <c r="W113" s="6">
        <v>-3001.4279999999999</v>
      </c>
      <c r="X113" s="6">
        <v>1596.694</v>
      </c>
      <c r="Y113" s="7">
        <f t="shared" si="1"/>
        <v>3826.8254704186602</v>
      </c>
      <c r="Z113" s="8">
        <v>74</v>
      </c>
      <c r="AA113" s="7">
        <v>9499</v>
      </c>
    </row>
    <row r="114" spans="1:27" x14ac:dyDescent="0.35">
      <c r="A114" s="5">
        <v>43891.550694444442</v>
      </c>
      <c r="B114" t="s">
        <v>30</v>
      </c>
      <c r="C114">
        <v>248</v>
      </c>
      <c r="D114" s="5">
        <v>43891.550694444442</v>
      </c>
      <c r="E114" s="5">
        <v>43891.550694444442</v>
      </c>
      <c r="F114">
        <v>4450.71</v>
      </c>
      <c r="G114" s="6">
        <v>369</v>
      </c>
      <c r="H114">
        <v>158</v>
      </c>
      <c r="I114">
        <v>53</v>
      </c>
      <c r="J114">
        <v>0.23</v>
      </c>
      <c r="K114" t="s">
        <v>33</v>
      </c>
      <c r="L114" t="s">
        <v>33</v>
      </c>
      <c r="M114">
        <v>65</v>
      </c>
      <c r="N114">
        <v>4.4000000000000004</v>
      </c>
      <c r="O114">
        <v>41.36</v>
      </c>
      <c r="P114">
        <v>236.08</v>
      </c>
      <c r="Q114" s="5">
        <v>43891.550694444442</v>
      </c>
      <c r="R114">
        <v>248</v>
      </c>
      <c r="S114" s="5">
        <v>43891.550694444442</v>
      </c>
      <c r="T114">
        <v>664249.63</v>
      </c>
      <c r="U114" s="7">
        <v>95120567013.339996</v>
      </c>
      <c r="V114" s="6">
        <v>-1967.029</v>
      </c>
      <c r="W114" s="6">
        <v>-2997.681</v>
      </c>
      <c r="X114" s="6">
        <v>1596.962</v>
      </c>
      <c r="Y114" s="7">
        <f t="shared" si="1"/>
        <v>3822.4384502626071</v>
      </c>
      <c r="Z114" s="8">
        <v>74</v>
      </c>
      <c r="AA114" s="7">
        <v>9586</v>
      </c>
    </row>
    <row r="115" spans="1:27" x14ac:dyDescent="0.35">
      <c r="A115" s="5">
        <v>43893.628472222219</v>
      </c>
      <c r="B115" t="s">
        <v>30</v>
      </c>
      <c r="C115">
        <v>249</v>
      </c>
      <c r="D115" s="5">
        <v>43893.628472222219</v>
      </c>
      <c r="E115" s="5">
        <v>43893.628472222219</v>
      </c>
      <c r="F115">
        <v>4455.3100000000004</v>
      </c>
      <c r="G115" s="6">
        <v>373</v>
      </c>
      <c r="H115">
        <v>158</v>
      </c>
      <c r="I115">
        <v>53</v>
      </c>
      <c r="J115">
        <v>0.23</v>
      </c>
      <c r="K115" t="s">
        <v>33</v>
      </c>
      <c r="L115" t="s">
        <v>33</v>
      </c>
      <c r="M115">
        <v>60</v>
      </c>
      <c r="N115">
        <v>4.5999999999999996</v>
      </c>
      <c r="O115">
        <v>41.36</v>
      </c>
      <c r="P115">
        <v>254.92</v>
      </c>
      <c r="Q115" s="5">
        <v>43893.628472222219</v>
      </c>
      <c r="R115">
        <v>249</v>
      </c>
      <c r="S115" s="5">
        <v>43893.628472222219</v>
      </c>
      <c r="T115">
        <v>137146.93</v>
      </c>
      <c r="U115" s="7">
        <v>50166082594.400002</v>
      </c>
      <c r="V115" s="6">
        <v>-1964.6179999999999</v>
      </c>
      <c r="W115" s="6">
        <v>-2993.7629999999999</v>
      </c>
      <c r="X115" s="6">
        <v>1597.0920000000001</v>
      </c>
      <c r="Y115" s="7">
        <f t="shared" si="1"/>
        <v>3817.8588078341763</v>
      </c>
      <c r="Z115" s="8">
        <v>63.6</v>
      </c>
      <c r="AA115" s="7">
        <v>9704</v>
      </c>
    </row>
    <row r="116" spans="1:27" x14ac:dyDescent="0.35">
      <c r="A116" s="5">
        <v>43899.344444444447</v>
      </c>
      <c r="B116" t="s">
        <v>30</v>
      </c>
      <c r="C116">
        <v>250</v>
      </c>
      <c r="D116" s="5">
        <v>43899.344444444447</v>
      </c>
      <c r="E116" s="5">
        <v>43899.344444444447</v>
      </c>
      <c r="F116">
        <v>4459.3</v>
      </c>
      <c r="G116" s="6">
        <v>269</v>
      </c>
      <c r="H116">
        <v>158</v>
      </c>
      <c r="I116">
        <v>53</v>
      </c>
      <c r="J116">
        <v>0.23</v>
      </c>
      <c r="K116" t="s">
        <v>33</v>
      </c>
      <c r="L116" t="s">
        <v>33</v>
      </c>
      <c r="M116">
        <v>65</v>
      </c>
      <c r="N116">
        <v>3.99</v>
      </c>
      <c r="O116">
        <v>41.36</v>
      </c>
      <c r="P116">
        <v>252.53</v>
      </c>
      <c r="Q116" s="5">
        <v>43899.344444444447</v>
      </c>
      <c r="R116">
        <v>250</v>
      </c>
      <c r="S116" s="5">
        <v>43899.344444444447</v>
      </c>
      <c r="T116">
        <v>11381.06</v>
      </c>
      <c r="U116" s="7">
        <v>18809993431.169998</v>
      </c>
      <c r="V116" s="6">
        <v>-1962.546</v>
      </c>
      <c r="W116" s="6">
        <v>-2990.3960000000002</v>
      </c>
      <c r="X116" s="6">
        <v>1596.529</v>
      </c>
      <c r="Y116" s="7">
        <f t="shared" si="1"/>
        <v>3813.9565001154642</v>
      </c>
      <c r="Z116" s="8">
        <v>54</v>
      </c>
      <c r="AA116" s="7">
        <v>9761</v>
      </c>
    </row>
    <row r="117" spans="1:27" x14ac:dyDescent="0.35">
      <c r="A117" s="5">
        <v>43903.861111111109</v>
      </c>
      <c r="B117" t="s">
        <v>30</v>
      </c>
      <c r="C117">
        <v>251</v>
      </c>
      <c r="D117" s="5">
        <v>43903.861111111109</v>
      </c>
      <c r="E117" s="5">
        <v>43903.861111111109</v>
      </c>
      <c r="F117">
        <v>4462.8599999999997</v>
      </c>
      <c r="G117" s="6">
        <v>317</v>
      </c>
      <c r="H117">
        <v>158</v>
      </c>
      <c r="I117">
        <v>53</v>
      </c>
      <c r="J117">
        <v>0.23</v>
      </c>
      <c r="K117" t="s">
        <v>33</v>
      </c>
      <c r="L117" t="s">
        <v>33</v>
      </c>
      <c r="M117">
        <v>65</v>
      </c>
      <c r="N117">
        <v>3.56</v>
      </c>
      <c r="O117">
        <v>41.36</v>
      </c>
      <c r="P117">
        <v>194.2</v>
      </c>
      <c r="Q117" s="5">
        <v>43903.861111111109</v>
      </c>
      <c r="R117">
        <v>251</v>
      </c>
      <c r="S117" s="5">
        <v>43903.861111111109</v>
      </c>
      <c r="T117">
        <v>93218.2</v>
      </c>
      <c r="U117" s="7">
        <v>43867264180.230003</v>
      </c>
      <c r="V117" s="6">
        <v>-1960.6559999999999</v>
      </c>
      <c r="W117" s="6">
        <v>-2987.3249999999998</v>
      </c>
      <c r="X117" s="6">
        <v>1597.3030000000001</v>
      </c>
      <c r="Y117" s="7">
        <f t="shared" si="1"/>
        <v>3810.3336845701583</v>
      </c>
      <c r="Z117" s="8">
        <v>54</v>
      </c>
      <c r="AA117" s="7">
        <v>9832</v>
      </c>
    </row>
    <row r="118" spans="1:27" x14ac:dyDescent="0.35">
      <c r="A118" s="5">
        <v>43907.39166666667</v>
      </c>
      <c r="B118" t="s">
        <v>30</v>
      </c>
      <c r="C118">
        <v>252</v>
      </c>
      <c r="D118" s="5">
        <v>43907.39166666667</v>
      </c>
      <c r="E118" s="5">
        <v>43907.39166666667</v>
      </c>
      <c r="F118">
        <v>4466.3500000000004</v>
      </c>
      <c r="G118" s="6">
        <v>251</v>
      </c>
      <c r="H118">
        <v>158</v>
      </c>
      <c r="I118">
        <v>53</v>
      </c>
      <c r="J118">
        <v>0.23</v>
      </c>
      <c r="K118" t="s">
        <v>33</v>
      </c>
      <c r="L118" t="s">
        <v>33</v>
      </c>
      <c r="M118">
        <v>60</v>
      </c>
      <c r="N118">
        <v>3.49</v>
      </c>
      <c r="O118">
        <v>41.36</v>
      </c>
      <c r="P118">
        <v>181.15</v>
      </c>
      <c r="Q118" s="5">
        <v>43907.39166666667</v>
      </c>
      <c r="R118">
        <v>252</v>
      </c>
      <c r="S118" s="5">
        <v>43907.39166666667</v>
      </c>
      <c r="T118">
        <v>16363.27</v>
      </c>
      <c r="U118" s="7">
        <v>42463378041.82</v>
      </c>
      <c r="V118" s="6">
        <v>-1958.8520000000001</v>
      </c>
      <c r="W118" s="6">
        <v>-2984.3969999999999</v>
      </c>
      <c r="X118" s="6">
        <v>1597.3910000000001</v>
      </c>
      <c r="Y118" s="7">
        <f t="shared" si="1"/>
        <v>3806.9104447562199</v>
      </c>
      <c r="Z118" s="8">
        <v>54</v>
      </c>
      <c r="AA118" s="7">
        <v>9932</v>
      </c>
    </row>
    <row r="119" spans="1:27" x14ac:dyDescent="0.35">
      <c r="A119" s="5">
        <v>43910.746527777781</v>
      </c>
      <c r="B119" t="s">
        <v>30</v>
      </c>
      <c r="C119">
        <v>253</v>
      </c>
      <c r="D119" s="5">
        <v>43910.746527777781</v>
      </c>
      <c r="E119" s="5">
        <v>43910.746527777781</v>
      </c>
      <c r="F119">
        <v>4470.05</v>
      </c>
      <c r="G119" s="6">
        <v>248</v>
      </c>
      <c r="H119">
        <v>158</v>
      </c>
      <c r="I119">
        <v>53</v>
      </c>
      <c r="J119">
        <v>0.23</v>
      </c>
      <c r="K119" t="s">
        <v>33</v>
      </c>
      <c r="L119" t="s">
        <v>33</v>
      </c>
      <c r="M119">
        <v>65</v>
      </c>
      <c r="N119">
        <v>3.7</v>
      </c>
      <c r="O119">
        <v>41.36</v>
      </c>
      <c r="P119">
        <v>205.09</v>
      </c>
      <c r="Q119" s="5">
        <v>43910.746527777781</v>
      </c>
      <c r="R119">
        <v>253</v>
      </c>
      <c r="S119" s="5">
        <v>43910.746527777781</v>
      </c>
      <c r="T119">
        <v>120052.38</v>
      </c>
      <c r="U119" s="7">
        <v>14021794497.4</v>
      </c>
      <c r="V119" s="6">
        <v>-1956.8869999999999</v>
      </c>
      <c r="W119" s="6">
        <v>-2981.1979999999999</v>
      </c>
      <c r="X119" s="6">
        <v>1597.37</v>
      </c>
      <c r="Y119" s="7">
        <f t="shared" si="1"/>
        <v>3803.1797839272599</v>
      </c>
      <c r="Z119" s="8">
        <v>54</v>
      </c>
      <c r="AA119" s="7">
        <v>9997</v>
      </c>
    </row>
    <row r="120" spans="1:27" x14ac:dyDescent="0.35">
      <c r="A120" s="5">
        <v>43913.14166666667</v>
      </c>
      <c r="B120" t="s">
        <v>30</v>
      </c>
      <c r="C120">
        <v>254</v>
      </c>
      <c r="D120" s="5">
        <v>43913.14166666667</v>
      </c>
      <c r="E120" s="5">
        <v>43913.14166666667</v>
      </c>
      <c r="F120">
        <v>4473.6899999999996</v>
      </c>
      <c r="G120" s="6">
        <v>257</v>
      </c>
      <c r="H120">
        <v>158</v>
      </c>
      <c r="I120">
        <v>53</v>
      </c>
      <c r="J120">
        <v>0.23</v>
      </c>
      <c r="K120" t="s">
        <v>33</v>
      </c>
      <c r="L120" t="s">
        <v>33</v>
      </c>
      <c r="M120">
        <v>65</v>
      </c>
      <c r="N120">
        <v>3.64</v>
      </c>
      <c r="O120">
        <v>41.36</v>
      </c>
      <c r="P120">
        <v>209.2</v>
      </c>
      <c r="Q120" s="5">
        <v>43913.14166666667</v>
      </c>
      <c r="R120">
        <v>254</v>
      </c>
      <c r="S120" s="5">
        <v>43913.14166666667</v>
      </c>
      <c r="T120">
        <v>29939.14</v>
      </c>
      <c r="U120" s="7">
        <v>23229489465.560001</v>
      </c>
      <c r="V120" s="6">
        <v>-1954.979</v>
      </c>
      <c r="W120" s="6">
        <v>-2978.0970000000002</v>
      </c>
      <c r="X120" s="6">
        <v>1597.7449999999999</v>
      </c>
      <c r="Y120" s="7">
        <f t="shared" si="1"/>
        <v>3799.542019622234</v>
      </c>
      <c r="Z120" s="8">
        <v>54</v>
      </c>
      <c r="AA120" s="7">
        <v>10074</v>
      </c>
    </row>
    <row r="121" spans="1:27" x14ac:dyDescent="0.35">
      <c r="A121" s="5">
        <v>43915.273611111108</v>
      </c>
      <c r="B121" t="s">
        <v>30</v>
      </c>
      <c r="C121">
        <v>255</v>
      </c>
      <c r="D121" s="5">
        <v>43915.273611111108</v>
      </c>
      <c r="E121" s="5">
        <v>43915.273611111108</v>
      </c>
      <c r="F121">
        <v>4477.8</v>
      </c>
      <c r="G121" s="6">
        <v>257</v>
      </c>
      <c r="H121">
        <v>158</v>
      </c>
      <c r="I121">
        <v>53</v>
      </c>
      <c r="J121">
        <v>0.23</v>
      </c>
      <c r="K121" t="s">
        <v>32</v>
      </c>
      <c r="L121" t="s">
        <v>32</v>
      </c>
      <c r="M121">
        <v>60</v>
      </c>
      <c r="N121">
        <v>4.1100000000000003</v>
      </c>
      <c r="O121">
        <v>41.36</v>
      </c>
      <c r="P121">
        <v>207.58</v>
      </c>
      <c r="Q121" s="5">
        <v>43915.273611111108</v>
      </c>
      <c r="R121">
        <v>255</v>
      </c>
      <c r="S121" s="5">
        <v>43915.273611111108</v>
      </c>
      <c r="T121">
        <v>29041.95</v>
      </c>
      <c r="U121" s="7">
        <v>19285857849.720001</v>
      </c>
      <c r="V121" s="6">
        <v>-1952.8240000000001</v>
      </c>
      <c r="W121" s="6">
        <v>-2974.5970000000002</v>
      </c>
      <c r="X121" s="6">
        <v>1597.722</v>
      </c>
      <c r="Y121" s="7">
        <f t="shared" si="1"/>
        <v>3795.457329317378</v>
      </c>
      <c r="Z121" s="8">
        <v>54</v>
      </c>
      <c r="AA121" s="7">
        <v>10274</v>
      </c>
    </row>
    <row r="122" spans="1:27" x14ac:dyDescent="0.35">
      <c r="A122" s="5">
        <v>43919.908333333333</v>
      </c>
      <c r="B122" t="s">
        <v>30</v>
      </c>
      <c r="C122">
        <v>256</v>
      </c>
      <c r="D122" s="5">
        <v>43919.908333333333</v>
      </c>
      <c r="E122" s="5">
        <v>43919.908333333333</v>
      </c>
      <c r="F122">
        <v>4481.5</v>
      </c>
      <c r="G122" s="6">
        <v>0</v>
      </c>
      <c r="H122">
        <v>158</v>
      </c>
      <c r="I122">
        <v>53</v>
      </c>
      <c r="J122">
        <v>0.23</v>
      </c>
      <c r="K122" t="s">
        <v>32</v>
      </c>
      <c r="L122" t="s">
        <v>32</v>
      </c>
      <c r="M122">
        <v>63</v>
      </c>
      <c r="N122">
        <v>3.7</v>
      </c>
      <c r="O122">
        <v>41.36</v>
      </c>
      <c r="P122">
        <v>184.51</v>
      </c>
      <c r="Q122" s="5">
        <v>43919.908333333333</v>
      </c>
      <c r="R122">
        <v>256</v>
      </c>
      <c r="S122" s="5">
        <v>43919.908333333333</v>
      </c>
      <c r="T122">
        <v>156.87</v>
      </c>
      <c r="U122" s="7">
        <v>1318038983.0599999</v>
      </c>
      <c r="V122" s="6">
        <v>-1950.885</v>
      </c>
      <c r="W122" s="6">
        <v>-2971.4459999999999</v>
      </c>
      <c r="X122" s="6">
        <v>1597.828</v>
      </c>
      <c r="Y122" s="7">
        <f t="shared" si="1"/>
        <v>3791.7744054367213</v>
      </c>
      <c r="Z122" s="8">
        <v>0</v>
      </c>
      <c r="AA122" s="7">
        <v>10315</v>
      </c>
    </row>
    <row r="123" spans="1:27" x14ac:dyDescent="0.35">
      <c r="A123" s="5">
        <v>43922.265277777777</v>
      </c>
      <c r="B123" t="s">
        <v>30</v>
      </c>
      <c r="C123">
        <v>257</v>
      </c>
      <c r="D123" s="5">
        <v>43922.265277777777</v>
      </c>
      <c r="E123" s="5">
        <v>43922.265277777777</v>
      </c>
      <c r="F123">
        <v>4485.12</v>
      </c>
      <c r="G123" s="6">
        <v>0</v>
      </c>
      <c r="H123">
        <v>158</v>
      </c>
      <c r="I123">
        <v>53</v>
      </c>
      <c r="J123">
        <v>0.23</v>
      </c>
      <c r="K123" t="s">
        <v>33</v>
      </c>
      <c r="L123" t="s">
        <v>33</v>
      </c>
      <c r="M123">
        <v>65</v>
      </c>
      <c r="N123">
        <v>3.62</v>
      </c>
      <c r="O123">
        <v>41.36</v>
      </c>
      <c r="P123">
        <v>198.1</v>
      </c>
      <c r="Q123" s="5">
        <v>43922.265277777777</v>
      </c>
      <c r="R123">
        <v>257</v>
      </c>
      <c r="S123" s="5">
        <v>43922.265277777777</v>
      </c>
      <c r="T123">
        <v>14234.35</v>
      </c>
      <c r="U123" s="7">
        <v>19543615213.630001</v>
      </c>
      <c r="V123" s="6">
        <v>-1949.0229999999999</v>
      </c>
      <c r="W123" s="6">
        <v>-2968.4209999999998</v>
      </c>
      <c r="X123" s="6">
        <v>1597.8779999999999</v>
      </c>
      <c r="Y123" s="7">
        <f t="shared" si="1"/>
        <v>3788.2410185538615</v>
      </c>
      <c r="Z123" s="8">
        <v>0</v>
      </c>
      <c r="AA123" s="7">
        <v>10515</v>
      </c>
    </row>
    <row r="124" spans="1:27" x14ac:dyDescent="0.35">
      <c r="A124" s="5">
        <v>43926.197916666657</v>
      </c>
      <c r="B124" t="s">
        <v>30</v>
      </c>
      <c r="C124">
        <v>258</v>
      </c>
      <c r="D124" s="5">
        <v>43926.197916666657</v>
      </c>
      <c r="E124" s="5">
        <v>43926.197916666657</v>
      </c>
      <c r="F124">
        <v>4489.32</v>
      </c>
      <c r="G124" s="6">
        <v>254.89</v>
      </c>
      <c r="H124">
        <v>158</v>
      </c>
      <c r="I124">
        <v>53</v>
      </c>
      <c r="J124">
        <v>0.23</v>
      </c>
      <c r="K124" t="s">
        <v>33</v>
      </c>
      <c r="L124" t="s">
        <v>33</v>
      </c>
      <c r="M124">
        <v>68</v>
      </c>
      <c r="N124">
        <v>4.2</v>
      </c>
      <c r="O124">
        <v>41.36</v>
      </c>
      <c r="P124">
        <v>212.99</v>
      </c>
      <c r="Q124" s="5">
        <v>43926.197916666657</v>
      </c>
      <c r="R124">
        <v>258</v>
      </c>
      <c r="S124" s="5">
        <v>43926.197916666657</v>
      </c>
      <c r="T124">
        <v>6593.05</v>
      </c>
      <c r="U124" s="7">
        <v>15199575090.190001</v>
      </c>
      <c r="V124" s="6">
        <v>-1946.787</v>
      </c>
      <c r="W124" s="6">
        <v>-2964.7849999999999</v>
      </c>
      <c r="X124" s="6">
        <v>1598.0150000000001</v>
      </c>
      <c r="Y124" s="7">
        <f t="shared" si="1"/>
        <v>3783.9914568903296</v>
      </c>
      <c r="Z124" s="8">
        <v>56</v>
      </c>
      <c r="AA124" s="7">
        <v>10601</v>
      </c>
    </row>
    <row r="125" spans="1:27" x14ac:dyDescent="0.35">
      <c r="A125" s="5">
        <v>43928.826388888891</v>
      </c>
      <c r="B125" t="s">
        <v>30</v>
      </c>
      <c r="C125">
        <v>259</v>
      </c>
      <c r="D125" s="5">
        <v>43928.826388888891</v>
      </c>
      <c r="E125" s="5">
        <v>43928.826388888891</v>
      </c>
      <c r="F125">
        <v>4493.41</v>
      </c>
      <c r="G125" s="6">
        <v>242.28</v>
      </c>
      <c r="H125">
        <v>158</v>
      </c>
      <c r="I125">
        <v>53</v>
      </c>
      <c r="J125">
        <v>0.23</v>
      </c>
      <c r="K125" t="s">
        <v>33</v>
      </c>
      <c r="L125" t="s">
        <v>33</v>
      </c>
      <c r="M125">
        <v>65</v>
      </c>
      <c r="N125">
        <v>4.09</v>
      </c>
      <c r="O125">
        <v>41.36</v>
      </c>
      <c r="P125">
        <v>214.94</v>
      </c>
      <c r="Q125" s="5">
        <v>43928.826388888891</v>
      </c>
      <c r="R125">
        <v>259</v>
      </c>
      <c r="S125" s="5">
        <v>43928.826388888891</v>
      </c>
      <c r="T125">
        <v>6582.83</v>
      </c>
      <c r="U125" s="7">
        <v>14177171197.74</v>
      </c>
      <c r="V125" s="6">
        <v>-1944.643</v>
      </c>
      <c r="W125" s="6">
        <v>-2961.3020000000001</v>
      </c>
      <c r="X125" s="6">
        <v>1597.8420000000001</v>
      </c>
      <c r="Y125" s="7">
        <f t="shared" si="1"/>
        <v>3779.9345475308164</v>
      </c>
      <c r="Z125" s="8">
        <v>54</v>
      </c>
      <c r="AA125" s="7">
        <v>10704</v>
      </c>
    </row>
    <row r="126" spans="1:27" x14ac:dyDescent="0.35">
      <c r="A126" s="5">
        <v>43931.17083333333</v>
      </c>
      <c r="B126" t="s">
        <v>30</v>
      </c>
      <c r="C126">
        <v>260</v>
      </c>
      <c r="D126" s="5">
        <v>43931.17083333333</v>
      </c>
      <c r="E126" s="5">
        <v>43931.17083333333</v>
      </c>
      <c r="F126">
        <v>4497.17</v>
      </c>
      <c r="G126" s="6">
        <v>247</v>
      </c>
      <c r="H126">
        <v>158</v>
      </c>
      <c r="I126">
        <v>53</v>
      </c>
      <c r="J126">
        <v>0.23</v>
      </c>
      <c r="K126" t="s">
        <v>33</v>
      </c>
      <c r="L126" t="s">
        <v>33</v>
      </c>
      <c r="M126">
        <v>65</v>
      </c>
      <c r="N126">
        <v>3.76</v>
      </c>
      <c r="O126">
        <v>41.36</v>
      </c>
      <c r="P126">
        <v>218.12</v>
      </c>
      <c r="Q126" s="5">
        <v>43931.17083333333</v>
      </c>
      <c r="R126">
        <v>260</v>
      </c>
      <c r="S126" s="5">
        <v>43931.17083333333</v>
      </c>
      <c r="T126">
        <v>488.91</v>
      </c>
      <c r="U126" s="7">
        <v>5013322030.9499998</v>
      </c>
      <c r="V126" s="6">
        <v>-1942.672</v>
      </c>
      <c r="W126" s="6">
        <v>-2958.1</v>
      </c>
      <c r="X126" s="6">
        <v>1598.268</v>
      </c>
      <c r="Y126" s="7">
        <f t="shared" si="1"/>
        <v>3776.1760506374699</v>
      </c>
      <c r="Z126" s="8">
        <v>46.6</v>
      </c>
      <c r="AA126" s="7">
        <v>10785</v>
      </c>
    </row>
    <row r="127" spans="1:27" x14ac:dyDescent="0.35">
      <c r="A127" s="5">
        <v>43932.990277777782</v>
      </c>
      <c r="B127" t="s">
        <v>30</v>
      </c>
      <c r="C127">
        <v>261</v>
      </c>
      <c r="D127" s="5">
        <v>43932.990277777782</v>
      </c>
      <c r="E127" s="5">
        <v>43932.990277777782</v>
      </c>
      <c r="F127">
        <v>4500.6400000000003</v>
      </c>
      <c r="G127" s="6">
        <v>247</v>
      </c>
      <c r="H127">
        <v>158</v>
      </c>
      <c r="I127">
        <v>53</v>
      </c>
      <c r="J127">
        <v>0.23</v>
      </c>
      <c r="K127" t="s">
        <v>33</v>
      </c>
      <c r="L127" t="s">
        <v>33</v>
      </c>
      <c r="M127">
        <v>63</v>
      </c>
      <c r="N127">
        <v>3.5</v>
      </c>
      <c r="O127">
        <v>41.36</v>
      </c>
      <c r="P127">
        <v>189.59</v>
      </c>
      <c r="Q127" s="5">
        <v>43932.990277777782</v>
      </c>
      <c r="R127">
        <v>261</v>
      </c>
      <c r="S127" s="5">
        <v>43932.990277777782</v>
      </c>
      <c r="T127">
        <v>7795.59</v>
      </c>
      <c r="U127" s="7">
        <v>8513274195.3999996</v>
      </c>
      <c r="V127" s="6">
        <v>-1940.838</v>
      </c>
      <c r="W127" s="6">
        <v>-2955.1190000000001</v>
      </c>
      <c r="X127" s="6">
        <v>1598.366</v>
      </c>
      <c r="Y127" s="7">
        <f t="shared" si="1"/>
        <v>3772.6923503462349</v>
      </c>
      <c r="Z127" s="8">
        <v>54</v>
      </c>
      <c r="AA127" s="7">
        <v>10899</v>
      </c>
    </row>
    <row r="128" spans="1:27" x14ac:dyDescent="0.35">
      <c r="A128" s="5">
        <v>43936.144444444442</v>
      </c>
      <c r="B128" t="s">
        <v>30</v>
      </c>
      <c r="C128">
        <v>262</v>
      </c>
      <c r="D128" s="5">
        <v>43936.144444444442</v>
      </c>
      <c r="E128" s="5">
        <v>43936.144444444442</v>
      </c>
      <c r="F128">
        <v>4504.2700000000004</v>
      </c>
      <c r="G128" s="6">
        <v>258</v>
      </c>
      <c r="H128">
        <v>158</v>
      </c>
      <c r="I128">
        <v>53</v>
      </c>
      <c r="J128">
        <v>0.23</v>
      </c>
      <c r="K128" t="s">
        <v>33</v>
      </c>
      <c r="L128" t="s">
        <v>33</v>
      </c>
      <c r="M128">
        <v>65</v>
      </c>
      <c r="N128">
        <v>3.63</v>
      </c>
      <c r="O128">
        <v>41.36</v>
      </c>
      <c r="P128">
        <v>190.57</v>
      </c>
      <c r="Q128" s="5">
        <v>43936.144444444442</v>
      </c>
      <c r="R128">
        <v>262</v>
      </c>
      <c r="S128" s="5">
        <v>43936.144444444442</v>
      </c>
      <c r="T128">
        <v>8421.65</v>
      </c>
      <c r="U128" s="7">
        <v>14597488685.17</v>
      </c>
      <c r="V128" s="6">
        <v>-1938.9359999999999</v>
      </c>
      <c r="W128" s="6">
        <v>-2952.027</v>
      </c>
      <c r="X128" s="6">
        <v>1598.4190000000001</v>
      </c>
      <c r="Y128" s="7">
        <f t="shared" si="1"/>
        <v>3769.0815497128738</v>
      </c>
      <c r="Z128" s="8">
        <v>56</v>
      </c>
      <c r="AA128" s="7">
        <v>10981</v>
      </c>
    </row>
    <row r="129" spans="1:27" x14ac:dyDescent="0.35">
      <c r="A129" s="5">
        <v>43938.574305555558</v>
      </c>
      <c r="B129" t="s">
        <v>30</v>
      </c>
      <c r="C129">
        <v>263</v>
      </c>
      <c r="D129" s="5">
        <v>43938.574305555558</v>
      </c>
      <c r="E129" s="5">
        <v>43938.574305555558</v>
      </c>
      <c r="F129">
        <v>4508.6099999999997</v>
      </c>
      <c r="G129" s="6">
        <v>243.46</v>
      </c>
      <c r="H129">
        <v>158</v>
      </c>
      <c r="I129">
        <v>53</v>
      </c>
      <c r="J129">
        <v>0.23</v>
      </c>
      <c r="K129" t="s">
        <v>33</v>
      </c>
      <c r="L129" t="s">
        <v>33</v>
      </c>
      <c r="M129">
        <v>60</v>
      </c>
      <c r="N129">
        <v>4.3099999999999996</v>
      </c>
      <c r="O129">
        <v>41.36</v>
      </c>
      <c r="P129">
        <v>217.5</v>
      </c>
      <c r="Q129" s="5">
        <v>43938.574305555558</v>
      </c>
      <c r="R129">
        <v>263</v>
      </c>
      <c r="S129" s="5">
        <v>43938.574305555558</v>
      </c>
      <c r="T129">
        <v>7785.07</v>
      </c>
      <c r="U129" s="7">
        <v>16203656292.75</v>
      </c>
      <c r="V129" s="6">
        <v>-1936.681</v>
      </c>
      <c r="W129" s="6">
        <v>-2948.3539999999998</v>
      </c>
      <c r="X129" s="6">
        <v>1598.5730000000001</v>
      </c>
      <c r="Y129" s="7">
        <f t="shared" si="1"/>
        <v>3764.7904602256417</v>
      </c>
      <c r="Z129" s="8">
        <v>54</v>
      </c>
      <c r="AA129" s="7">
        <v>11105</v>
      </c>
    </row>
    <row r="130" spans="1:27" x14ac:dyDescent="0.35">
      <c r="A130" s="5">
        <v>43940.405555555553</v>
      </c>
      <c r="B130" t="s">
        <v>30</v>
      </c>
      <c r="C130">
        <v>264</v>
      </c>
      <c r="D130" s="5">
        <v>43940.405555555553</v>
      </c>
      <c r="E130" s="5">
        <v>43940.405555555553</v>
      </c>
      <c r="F130">
        <v>4512.26</v>
      </c>
      <c r="G130" s="6">
        <v>242.28</v>
      </c>
      <c r="H130">
        <v>158</v>
      </c>
      <c r="I130">
        <v>53</v>
      </c>
      <c r="J130">
        <v>0.23</v>
      </c>
      <c r="K130" t="s">
        <v>33</v>
      </c>
      <c r="L130" t="s">
        <v>33</v>
      </c>
      <c r="M130">
        <v>65</v>
      </c>
      <c r="N130">
        <v>3.65</v>
      </c>
      <c r="O130">
        <v>41.36</v>
      </c>
      <c r="P130">
        <v>180.99</v>
      </c>
      <c r="Q130" s="5">
        <v>43940.405555555553</v>
      </c>
      <c r="R130">
        <v>264</v>
      </c>
      <c r="S130" s="5">
        <v>43940.405555555553</v>
      </c>
      <c r="T130">
        <v>1984.85</v>
      </c>
      <c r="U130" s="7">
        <v>7277753301.5299997</v>
      </c>
      <c r="V130" s="6">
        <v>-1934.7639999999999</v>
      </c>
      <c r="W130" s="6">
        <v>-2945.248</v>
      </c>
      <c r="X130" s="6">
        <v>1598.6079999999999</v>
      </c>
      <c r="Y130" s="7">
        <f t="shared" si="1"/>
        <v>3761.1604335449451</v>
      </c>
      <c r="Z130" s="8">
        <v>54</v>
      </c>
      <c r="AA130" s="7">
        <v>11174</v>
      </c>
    </row>
    <row r="131" spans="1:27" x14ac:dyDescent="0.35">
      <c r="A131" s="5">
        <v>43941.787499999999</v>
      </c>
      <c r="B131" t="s">
        <v>30</v>
      </c>
      <c r="C131">
        <v>265</v>
      </c>
      <c r="D131" s="5">
        <v>43941.787499999999</v>
      </c>
      <c r="E131" s="5">
        <v>43941.787499999999</v>
      </c>
      <c r="F131">
        <v>4515.7700000000004</v>
      </c>
      <c r="G131" s="6">
        <v>244.64</v>
      </c>
      <c r="H131">
        <v>158</v>
      </c>
      <c r="I131">
        <v>53</v>
      </c>
      <c r="J131">
        <v>0.23</v>
      </c>
      <c r="K131" t="s">
        <v>33</v>
      </c>
      <c r="L131" t="s">
        <v>33</v>
      </c>
      <c r="M131">
        <v>60</v>
      </c>
      <c r="N131">
        <v>3.51</v>
      </c>
      <c r="O131">
        <v>41.36</v>
      </c>
      <c r="P131">
        <v>178.9</v>
      </c>
      <c r="Q131" s="5">
        <v>43941.787499999999</v>
      </c>
      <c r="R131">
        <v>265</v>
      </c>
      <c r="S131" s="5">
        <v>43941.787499999999</v>
      </c>
      <c r="T131">
        <v>40224.629999999997</v>
      </c>
      <c r="U131" s="7">
        <v>21302068938.290001</v>
      </c>
      <c r="V131" s="6">
        <v>-1932.925</v>
      </c>
      <c r="W131" s="6">
        <v>-2942.259</v>
      </c>
      <c r="X131" s="6">
        <v>1598.7840000000001</v>
      </c>
      <c r="Y131" s="7">
        <f t="shared" si="1"/>
        <v>3757.6636274900925</v>
      </c>
      <c r="Z131" s="8">
        <v>54</v>
      </c>
      <c r="AA131" s="7">
        <v>11266</v>
      </c>
    </row>
    <row r="132" spans="1:27" x14ac:dyDescent="0.35">
      <c r="A132" s="5">
        <v>43943.338888888888</v>
      </c>
      <c r="B132" t="s">
        <v>30</v>
      </c>
      <c r="C132">
        <v>266</v>
      </c>
      <c r="D132" s="5">
        <v>43943.338888888888</v>
      </c>
      <c r="E132" s="5">
        <v>43943.338888888888</v>
      </c>
      <c r="F132">
        <v>4519.07</v>
      </c>
      <c r="G132" s="6">
        <v>341.28</v>
      </c>
      <c r="H132">
        <v>158</v>
      </c>
      <c r="I132">
        <v>53</v>
      </c>
      <c r="J132">
        <v>0.23</v>
      </c>
      <c r="K132" t="s">
        <v>33</v>
      </c>
      <c r="L132" t="s">
        <v>33</v>
      </c>
      <c r="M132">
        <v>65</v>
      </c>
      <c r="N132">
        <v>3.3</v>
      </c>
      <c r="O132">
        <v>41.36</v>
      </c>
      <c r="P132">
        <v>165.25</v>
      </c>
      <c r="Q132" s="5">
        <v>43943.338888888888</v>
      </c>
      <c r="R132">
        <v>266</v>
      </c>
      <c r="S132" s="5">
        <v>43943.338888888888</v>
      </c>
      <c r="T132">
        <v>1713.4</v>
      </c>
      <c r="U132" s="7">
        <v>8187286898.0799999</v>
      </c>
      <c r="V132" s="6">
        <v>-1931.1949999999999</v>
      </c>
      <c r="W132" s="6">
        <v>-2939.4479999999999</v>
      </c>
      <c r="X132" s="6">
        <v>1598.6759999999999</v>
      </c>
      <c r="Y132" s="7">
        <f t="shared" ref="Y132:Y195" si="2">SQRT((V132-339)^2+(W132-45)^2+(X132-1785)^2)</f>
        <v>3754.3883437525474</v>
      </c>
      <c r="Z132" s="8">
        <v>54</v>
      </c>
      <c r="AA132" s="7">
        <v>11369</v>
      </c>
    </row>
    <row r="133" spans="1:27" x14ac:dyDescent="0.35">
      <c r="A133" s="5">
        <v>43944.857638888891</v>
      </c>
      <c r="B133" t="s">
        <v>30</v>
      </c>
      <c r="C133">
        <v>267</v>
      </c>
      <c r="D133" s="5">
        <v>43944.857638888891</v>
      </c>
      <c r="E133" s="5">
        <v>43944.857638888891</v>
      </c>
      <c r="F133">
        <v>4522.82</v>
      </c>
      <c r="G133" s="6">
        <v>244.64</v>
      </c>
      <c r="H133">
        <v>158</v>
      </c>
      <c r="I133">
        <v>53</v>
      </c>
      <c r="J133">
        <v>0.23</v>
      </c>
      <c r="K133" t="s">
        <v>33</v>
      </c>
      <c r="L133" t="s">
        <v>33</v>
      </c>
      <c r="M133">
        <v>65</v>
      </c>
      <c r="N133">
        <v>3.75</v>
      </c>
      <c r="O133">
        <v>41.36</v>
      </c>
      <c r="P133">
        <v>192.84</v>
      </c>
      <c r="Q133" s="5">
        <v>43944.857638888891</v>
      </c>
      <c r="R133">
        <v>267</v>
      </c>
      <c r="S133" s="5">
        <v>43944.857638888891</v>
      </c>
      <c r="T133">
        <v>8452.82</v>
      </c>
      <c r="U133" s="7">
        <v>12017770689.620001</v>
      </c>
      <c r="V133" s="6">
        <v>-1929.23</v>
      </c>
      <c r="W133" s="6">
        <v>-2936.2550000000001</v>
      </c>
      <c r="X133" s="6">
        <v>1598.992</v>
      </c>
      <c r="Y133" s="7">
        <f t="shared" si="2"/>
        <v>3750.6463021710006</v>
      </c>
      <c r="Z133" s="8">
        <v>54</v>
      </c>
      <c r="AA133" s="7">
        <v>11430</v>
      </c>
    </row>
    <row r="134" spans="1:27" x14ac:dyDescent="0.35">
      <c r="A134" s="5">
        <v>43946.770833333343</v>
      </c>
      <c r="B134" t="s">
        <v>30</v>
      </c>
      <c r="C134">
        <v>268</v>
      </c>
      <c r="D134" s="5">
        <v>43946.770833333343</v>
      </c>
      <c r="E134" s="5">
        <v>43946.770833333343</v>
      </c>
      <c r="F134">
        <v>4526.28</v>
      </c>
      <c r="G134" s="6">
        <v>347</v>
      </c>
      <c r="H134">
        <v>158</v>
      </c>
      <c r="I134">
        <v>53</v>
      </c>
      <c r="J134">
        <v>0.23</v>
      </c>
      <c r="K134" t="s">
        <v>33</v>
      </c>
      <c r="L134" t="s">
        <v>33</v>
      </c>
      <c r="M134">
        <v>65</v>
      </c>
      <c r="N134">
        <v>3.46</v>
      </c>
      <c r="O134">
        <v>41.36</v>
      </c>
      <c r="P134">
        <v>177.52</v>
      </c>
      <c r="Q134" s="5">
        <v>43946.770833333343</v>
      </c>
      <c r="R134">
        <v>268</v>
      </c>
      <c r="S134" s="5">
        <v>43946.770833333343</v>
      </c>
      <c r="T134">
        <v>19165.87</v>
      </c>
      <c r="U134" s="7">
        <v>16714975148.24</v>
      </c>
      <c r="V134" s="6">
        <v>-1927.4169999999999</v>
      </c>
      <c r="W134" s="6">
        <v>-2933.3090000000002</v>
      </c>
      <c r="X134" s="6">
        <v>1599.085</v>
      </c>
      <c r="Y134" s="7">
        <f t="shared" si="2"/>
        <v>3747.2036113073709</v>
      </c>
      <c r="Z134" s="8">
        <v>54</v>
      </c>
      <c r="AA134" s="7">
        <v>11547</v>
      </c>
    </row>
    <row r="135" spans="1:27" x14ac:dyDescent="0.35">
      <c r="A135" s="5">
        <v>43949.12222222222</v>
      </c>
      <c r="B135" t="s">
        <v>30</v>
      </c>
      <c r="C135">
        <v>269</v>
      </c>
      <c r="D135" s="5">
        <v>43949.12222222222</v>
      </c>
      <c r="E135" s="5">
        <v>43949.12222222222</v>
      </c>
      <c r="F135">
        <v>4530.1499999999996</v>
      </c>
      <c r="G135" s="6">
        <v>264</v>
      </c>
      <c r="H135">
        <v>158</v>
      </c>
      <c r="I135">
        <v>53</v>
      </c>
      <c r="J135">
        <v>0.23</v>
      </c>
      <c r="K135" t="s">
        <v>33</v>
      </c>
      <c r="L135" t="s">
        <v>33</v>
      </c>
      <c r="M135">
        <v>65</v>
      </c>
      <c r="N135">
        <v>3.87</v>
      </c>
      <c r="O135">
        <v>41.36</v>
      </c>
      <c r="P135">
        <v>218.93</v>
      </c>
      <c r="Q135" s="5">
        <v>43949.12222222222</v>
      </c>
      <c r="R135">
        <v>269</v>
      </c>
      <c r="S135" s="5">
        <v>43949.12222222222</v>
      </c>
      <c r="T135">
        <v>2344.84</v>
      </c>
      <c r="U135" s="7">
        <v>7902172065.79</v>
      </c>
      <c r="V135" s="6">
        <v>-1925.3889999999999</v>
      </c>
      <c r="W135" s="6">
        <v>-2930.0129999999999</v>
      </c>
      <c r="X135" s="6">
        <v>1598.9960000000001</v>
      </c>
      <c r="Y135" s="7">
        <f t="shared" si="2"/>
        <v>3743.3617753973499</v>
      </c>
      <c r="Z135" s="8">
        <v>50.9</v>
      </c>
      <c r="AA135" s="7">
        <v>11654</v>
      </c>
    </row>
    <row r="136" spans="1:27" x14ac:dyDescent="0.35">
      <c r="A136" s="5">
        <v>43951.17083333333</v>
      </c>
      <c r="B136" t="s">
        <v>30</v>
      </c>
      <c r="C136">
        <v>270</v>
      </c>
      <c r="D136" s="5">
        <v>43951.17083333333</v>
      </c>
      <c r="E136" s="5">
        <v>43951.17083333333</v>
      </c>
      <c r="F136">
        <v>4533.95</v>
      </c>
      <c r="G136" s="6">
        <v>264</v>
      </c>
      <c r="H136">
        <v>158</v>
      </c>
      <c r="I136">
        <v>53</v>
      </c>
      <c r="J136">
        <v>0.23</v>
      </c>
      <c r="K136" t="s">
        <v>33</v>
      </c>
      <c r="L136" t="s">
        <v>33</v>
      </c>
      <c r="M136">
        <v>65</v>
      </c>
      <c r="N136">
        <v>3.8</v>
      </c>
      <c r="O136">
        <v>41.36</v>
      </c>
      <c r="P136">
        <v>218.98</v>
      </c>
      <c r="Q136" s="5">
        <v>43951.17083333333</v>
      </c>
      <c r="R136">
        <v>270</v>
      </c>
      <c r="S136" s="5">
        <v>43951.17083333333</v>
      </c>
      <c r="T136">
        <v>119888.19</v>
      </c>
      <c r="U136" s="7">
        <v>60800135588.050003</v>
      </c>
      <c r="V136" s="6">
        <v>-1923.3969999999999</v>
      </c>
      <c r="W136" s="6">
        <v>-2926.7759999999998</v>
      </c>
      <c r="X136" s="6">
        <v>1599.087</v>
      </c>
      <c r="Y136" s="7">
        <f t="shared" si="2"/>
        <v>3739.5797121272863</v>
      </c>
      <c r="Z136" s="8">
        <v>59</v>
      </c>
      <c r="AA136" s="7">
        <v>11811</v>
      </c>
    </row>
    <row r="137" spans="1:27" x14ac:dyDescent="0.35">
      <c r="A137" s="5">
        <v>43954.897222222222</v>
      </c>
      <c r="B137" t="s">
        <v>30</v>
      </c>
      <c r="C137">
        <v>271</v>
      </c>
      <c r="D137" s="5">
        <v>43954.897222222222</v>
      </c>
      <c r="E137" s="5">
        <v>43954.897222222222</v>
      </c>
      <c r="F137">
        <v>4537.8</v>
      </c>
      <c r="G137" s="6">
        <v>253</v>
      </c>
      <c r="H137">
        <v>158</v>
      </c>
      <c r="I137">
        <v>53</v>
      </c>
      <c r="J137">
        <v>0.23</v>
      </c>
      <c r="K137" t="s">
        <v>33</v>
      </c>
      <c r="L137" t="s">
        <v>33</v>
      </c>
      <c r="M137">
        <v>65</v>
      </c>
      <c r="N137">
        <v>3.85</v>
      </c>
      <c r="O137">
        <v>41.36</v>
      </c>
      <c r="P137">
        <v>202.58</v>
      </c>
      <c r="Q137" s="5">
        <v>43954.897222222222</v>
      </c>
      <c r="R137">
        <v>271</v>
      </c>
      <c r="S137" s="5">
        <v>43954.897222222222</v>
      </c>
      <c r="T137">
        <v>14104.9</v>
      </c>
      <c r="U137" s="7">
        <v>20954690913.529999</v>
      </c>
      <c r="V137" s="6">
        <v>-1921.38</v>
      </c>
      <c r="W137" s="6">
        <v>-2923.4989999999998</v>
      </c>
      <c r="X137" s="6">
        <v>1599.269</v>
      </c>
      <c r="Y137" s="7">
        <f t="shared" si="2"/>
        <v>3735.7462523252298</v>
      </c>
      <c r="Z137" s="8">
        <v>54</v>
      </c>
      <c r="AA137" s="7">
        <v>11930</v>
      </c>
    </row>
    <row r="138" spans="1:27" x14ac:dyDescent="0.35">
      <c r="A138" s="5">
        <v>43956.831944444442</v>
      </c>
      <c r="B138" t="s">
        <v>30</v>
      </c>
      <c r="C138">
        <v>272</v>
      </c>
      <c r="D138" s="5">
        <v>43956.831944444442</v>
      </c>
      <c r="E138" s="5">
        <v>43956.831944444442</v>
      </c>
      <c r="F138">
        <v>4541.58</v>
      </c>
      <c r="G138" s="6">
        <v>239</v>
      </c>
      <c r="H138">
        <v>158</v>
      </c>
      <c r="I138">
        <v>53</v>
      </c>
      <c r="J138">
        <v>0.23</v>
      </c>
      <c r="K138" t="s">
        <v>33</v>
      </c>
      <c r="L138" t="s">
        <v>33</v>
      </c>
      <c r="M138">
        <v>65</v>
      </c>
      <c r="N138">
        <v>3.78</v>
      </c>
      <c r="O138">
        <v>41.36</v>
      </c>
      <c r="P138">
        <v>224.36</v>
      </c>
      <c r="Q138" s="5">
        <v>43956.831944444442</v>
      </c>
      <c r="R138">
        <v>272</v>
      </c>
      <c r="S138" s="5">
        <v>43956.831944444442</v>
      </c>
      <c r="T138">
        <v>4221.93</v>
      </c>
      <c r="U138" s="7">
        <v>12832377155.700001</v>
      </c>
      <c r="V138" s="6">
        <v>-1919.3989999999999</v>
      </c>
      <c r="W138" s="6">
        <v>-2920.279</v>
      </c>
      <c r="X138" s="6">
        <v>1599.481</v>
      </c>
      <c r="Y138" s="7">
        <f t="shared" si="2"/>
        <v>3731.9784150505211</v>
      </c>
      <c r="Z138" s="8">
        <v>54</v>
      </c>
      <c r="AA138" s="7">
        <v>12058</v>
      </c>
    </row>
    <row r="139" spans="1:27" x14ac:dyDescent="0.35">
      <c r="A139" s="5">
        <v>43959.818055555559</v>
      </c>
      <c r="B139" t="s">
        <v>30</v>
      </c>
      <c r="C139">
        <v>273</v>
      </c>
      <c r="D139" s="5">
        <v>43959.818055555559</v>
      </c>
      <c r="E139" s="5">
        <v>43959.818055555559</v>
      </c>
      <c r="F139">
        <v>4545.2</v>
      </c>
      <c r="G139" s="6">
        <v>233.14</v>
      </c>
      <c r="H139">
        <v>158</v>
      </c>
      <c r="I139">
        <v>53</v>
      </c>
      <c r="J139">
        <v>0.23</v>
      </c>
      <c r="K139" t="s">
        <v>33</v>
      </c>
      <c r="L139" t="s">
        <v>33</v>
      </c>
      <c r="M139">
        <v>65</v>
      </c>
      <c r="N139">
        <v>3.62</v>
      </c>
      <c r="O139">
        <v>41.36</v>
      </c>
      <c r="P139">
        <v>206.7</v>
      </c>
      <c r="Q139" s="5">
        <v>43959.818055555559</v>
      </c>
      <c r="R139">
        <v>273</v>
      </c>
      <c r="S139" s="5">
        <v>43959.818055555559</v>
      </c>
      <c r="T139">
        <v>65349.2</v>
      </c>
      <c r="U139" s="7">
        <v>62080161856.459999</v>
      </c>
      <c r="V139" s="6">
        <v>-1917.502</v>
      </c>
      <c r="W139" s="6">
        <v>-2917.1959999999999</v>
      </c>
      <c r="X139" s="6">
        <v>1599.6179999999999</v>
      </c>
      <c r="Y139" s="7">
        <f t="shared" si="2"/>
        <v>3728.3740295662396</v>
      </c>
      <c r="Z139" s="8">
        <v>54</v>
      </c>
      <c r="AA139" s="7">
        <v>12281</v>
      </c>
    </row>
    <row r="140" spans="1:27" x14ac:dyDescent="0.35">
      <c r="A140" s="5">
        <v>43962.801388888889</v>
      </c>
      <c r="B140" t="s">
        <v>30</v>
      </c>
      <c r="C140">
        <v>274</v>
      </c>
      <c r="D140" s="5">
        <v>43962.801388888889</v>
      </c>
      <c r="E140" s="5">
        <v>43962.801388888889</v>
      </c>
      <c r="F140">
        <v>4548.7</v>
      </c>
      <c r="G140" s="6">
        <v>228.14</v>
      </c>
      <c r="H140">
        <v>158</v>
      </c>
      <c r="I140">
        <v>53</v>
      </c>
      <c r="J140">
        <v>0.23</v>
      </c>
      <c r="K140" t="s">
        <v>33</v>
      </c>
      <c r="L140" t="s">
        <v>33</v>
      </c>
      <c r="M140">
        <v>65</v>
      </c>
      <c r="N140">
        <v>3.5</v>
      </c>
      <c r="O140">
        <v>41.36</v>
      </c>
      <c r="P140">
        <v>196.27</v>
      </c>
      <c r="Q140" s="5">
        <v>43962.801388888889</v>
      </c>
      <c r="R140">
        <v>274</v>
      </c>
      <c r="S140" s="5">
        <v>43962.801388888889</v>
      </c>
      <c r="T140">
        <v>7492.73</v>
      </c>
      <c r="U140" s="7">
        <v>17307001794.139999</v>
      </c>
      <c r="V140" s="6">
        <v>-1915.6679999999999</v>
      </c>
      <c r="W140" s="6">
        <v>-2914.2150000000001</v>
      </c>
      <c r="X140" s="6">
        <v>1599.31</v>
      </c>
      <c r="Y140" s="7">
        <f t="shared" si="2"/>
        <v>3724.911003305851</v>
      </c>
      <c r="Z140" s="8">
        <v>54</v>
      </c>
      <c r="AA140" s="7">
        <v>12470</v>
      </c>
    </row>
    <row r="141" spans="1:27" x14ac:dyDescent="0.35">
      <c r="A141" s="5">
        <v>43966.234722222223</v>
      </c>
      <c r="B141" t="s">
        <v>30</v>
      </c>
      <c r="C141">
        <v>275</v>
      </c>
      <c r="D141" s="5">
        <v>43966.234722222223</v>
      </c>
      <c r="E141" s="5">
        <v>43966.234722222223</v>
      </c>
      <c r="F141">
        <v>4552.2</v>
      </c>
      <c r="G141" s="6">
        <v>265.49</v>
      </c>
      <c r="H141">
        <v>158</v>
      </c>
      <c r="I141">
        <v>53</v>
      </c>
      <c r="J141">
        <v>0.23</v>
      </c>
      <c r="K141" t="s">
        <v>33</v>
      </c>
      <c r="L141" t="s">
        <v>33</v>
      </c>
      <c r="M141">
        <v>65</v>
      </c>
      <c r="N141">
        <v>3.5</v>
      </c>
      <c r="O141">
        <v>41.36</v>
      </c>
      <c r="P141">
        <v>187.42</v>
      </c>
      <c r="Q141" s="5">
        <v>43966.234722222223</v>
      </c>
      <c r="R141">
        <v>275</v>
      </c>
      <c r="S141" s="5">
        <v>43966.234722222223</v>
      </c>
      <c r="T141">
        <v>6673.39</v>
      </c>
      <c r="U141" s="7">
        <v>9674238928.9300003</v>
      </c>
      <c r="V141" s="6">
        <v>-1913.8340000000001</v>
      </c>
      <c r="W141" s="6">
        <v>-2911.2350000000001</v>
      </c>
      <c r="X141" s="6">
        <v>1599.742</v>
      </c>
      <c r="Y141" s="7">
        <f t="shared" si="2"/>
        <v>3721.4119542648054</v>
      </c>
      <c r="Z141" s="8">
        <v>54</v>
      </c>
      <c r="AA141" s="7">
        <v>12581</v>
      </c>
    </row>
    <row r="142" spans="1:27" x14ac:dyDescent="0.35">
      <c r="A142" s="5">
        <v>43968.179166666669</v>
      </c>
      <c r="B142" t="s">
        <v>30</v>
      </c>
      <c r="C142">
        <v>276</v>
      </c>
      <c r="D142" s="5">
        <v>43968.179166666669</v>
      </c>
      <c r="E142" s="5">
        <v>43968.179166666669</v>
      </c>
      <c r="F142">
        <v>4555.62</v>
      </c>
      <c r="G142" s="6">
        <v>272.12</v>
      </c>
      <c r="H142">
        <v>158</v>
      </c>
      <c r="I142">
        <v>53</v>
      </c>
      <c r="J142">
        <v>0.23</v>
      </c>
      <c r="K142" t="s">
        <v>33</v>
      </c>
      <c r="L142" t="s">
        <v>33</v>
      </c>
      <c r="M142">
        <v>65</v>
      </c>
      <c r="N142">
        <v>3.42</v>
      </c>
      <c r="O142">
        <v>41.36</v>
      </c>
      <c r="P142">
        <v>166.67</v>
      </c>
      <c r="Q142" s="5">
        <v>43968.179166666669</v>
      </c>
      <c r="R142">
        <v>276</v>
      </c>
      <c r="S142" s="5">
        <v>43968.179166666669</v>
      </c>
      <c r="T142">
        <v>6321.58</v>
      </c>
      <c r="U142" s="7">
        <v>13959131713.92</v>
      </c>
      <c r="V142" s="6">
        <v>-1912.0409999999999</v>
      </c>
      <c r="W142" s="6">
        <v>-2908.3220000000001</v>
      </c>
      <c r="X142" s="6">
        <v>1599.8810000000001</v>
      </c>
      <c r="Y142" s="7">
        <f t="shared" si="2"/>
        <v>3718.0055760482664</v>
      </c>
      <c r="Z142" s="8">
        <v>54</v>
      </c>
      <c r="AA142" s="7">
        <v>12723</v>
      </c>
    </row>
    <row r="143" spans="1:27" x14ac:dyDescent="0.35">
      <c r="A143" s="5">
        <v>43969.835416666669</v>
      </c>
      <c r="B143" t="s">
        <v>30</v>
      </c>
      <c r="C143">
        <v>277</v>
      </c>
      <c r="D143" s="5">
        <v>43969.835416666669</v>
      </c>
      <c r="E143" s="5">
        <v>43969.835416666669</v>
      </c>
      <c r="F143">
        <v>4559.05</v>
      </c>
      <c r="G143" s="6">
        <v>293.45</v>
      </c>
      <c r="H143">
        <v>158</v>
      </c>
      <c r="I143">
        <v>53</v>
      </c>
      <c r="J143">
        <v>0.23</v>
      </c>
      <c r="K143" t="s">
        <v>33</v>
      </c>
      <c r="L143" t="s">
        <v>33</v>
      </c>
      <c r="M143">
        <v>63</v>
      </c>
      <c r="N143">
        <v>3.43</v>
      </c>
      <c r="O143">
        <v>41.36</v>
      </c>
      <c r="P143">
        <v>199.03</v>
      </c>
      <c r="Q143" s="5">
        <v>43969.835416666669</v>
      </c>
      <c r="R143">
        <v>277</v>
      </c>
      <c r="S143" s="5">
        <v>43969.835416666669</v>
      </c>
      <c r="T143">
        <v>10924.54</v>
      </c>
      <c r="U143" s="7">
        <v>18277677510.939999</v>
      </c>
      <c r="V143" s="6">
        <v>-1910.2439999999999</v>
      </c>
      <c r="W143" s="6">
        <v>-2905.4009999999998</v>
      </c>
      <c r="X143" s="6">
        <v>1599.75</v>
      </c>
      <c r="Y143" s="7">
        <f t="shared" si="2"/>
        <v>3714.6039082029997</v>
      </c>
      <c r="Z143" s="8">
        <v>77</v>
      </c>
      <c r="AA143" s="7">
        <v>12906</v>
      </c>
    </row>
    <row r="144" spans="1:27" x14ac:dyDescent="0.35">
      <c r="A144" s="5">
        <v>43972.612500000003</v>
      </c>
      <c r="B144" t="s">
        <v>30</v>
      </c>
      <c r="C144">
        <v>278</v>
      </c>
      <c r="D144" s="5">
        <v>43972.612500000003</v>
      </c>
      <c r="E144" s="5">
        <v>43972.612500000003</v>
      </c>
      <c r="F144">
        <v>4562.76</v>
      </c>
      <c r="G144" s="6">
        <v>272.5</v>
      </c>
      <c r="H144">
        <v>158</v>
      </c>
      <c r="I144">
        <v>53</v>
      </c>
      <c r="J144">
        <v>0.23</v>
      </c>
      <c r="K144" t="s">
        <v>33</v>
      </c>
      <c r="L144" t="s">
        <v>33</v>
      </c>
      <c r="M144">
        <v>65</v>
      </c>
      <c r="N144">
        <v>3.71</v>
      </c>
      <c r="O144">
        <v>41.36</v>
      </c>
      <c r="P144">
        <v>203.1</v>
      </c>
      <c r="Q144" s="5">
        <v>43972.612500000003</v>
      </c>
      <c r="R144">
        <v>278</v>
      </c>
      <c r="S144" s="5">
        <v>43972.612500000003</v>
      </c>
      <c r="T144">
        <v>101145.73</v>
      </c>
      <c r="U144" s="7">
        <v>76583751550.449997</v>
      </c>
      <c r="V144" s="6">
        <v>-1908.299</v>
      </c>
      <c r="W144" s="6">
        <v>-2902.241</v>
      </c>
      <c r="X144" s="6">
        <v>1600.11</v>
      </c>
      <c r="Y144" s="7">
        <f t="shared" si="2"/>
        <v>3710.8983574846129</v>
      </c>
      <c r="Z144" s="8">
        <v>54</v>
      </c>
      <c r="AA144" s="7">
        <v>13207</v>
      </c>
    </row>
    <row r="145" spans="1:27" x14ac:dyDescent="0.35">
      <c r="A145" s="5">
        <v>43976.291666666657</v>
      </c>
      <c r="B145" t="s">
        <v>30</v>
      </c>
      <c r="C145">
        <v>279</v>
      </c>
      <c r="D145" s="5">
        <v>43976.291666666657</v>
      </c>
      <c r="E145" s="5">
        <v>43976.291666666657</v>
      </c>
      <c r="F145">
        <v>4566.26</v>
      </c>
      <c r="G145" s="6">
        <v>253</v>
      </c>
      <c r="H145">
        <v>158</v>
      </c>
      <c r="I145">
        <v>53</v>
      </c>
      <c r="J145">
        <v>0.23</v>
      </c>
      <c r="K145" t="s">
        <v>33</v>
      </c>
      <c r="L145" t="s">
        <v>33</v>
      </c>
      <c r="M145">
        <v>63</v>
      </c>
      <c r="N145">
        <v>3.5</v>
      </c>
      <c r="O145">
        <v>41.36</v>
      </c>
      <c r="P145">
        <v>185.83</v>
      </c>
      <c r="Q145" s="5">
        <v>43976.291666666657</v>
      </c>
      <c r="R145">
        <v>279</v>
      </c>
      <c r="S145" s="5">
        <v>43976.291666666657</v>
      </c>
      <c r="T145">
        <v>35995.019999999997</v>
      </c>
      <c r="U145" s="7">
        <v>29760971049.869999</v>
      </c>
      <c r="V145" s="6">
        <v>-1906.4649999999999</v>
      </c>
      <c r="W145" s="6">
        <v>-2899.26</v>
      </c>
      <c r="X145" s="6">
        <v>1600.135</v>
      </c>
      <c r="Y145" s="7">
        <f t="shared" si="2"/>
        <v>3707.4189245417092</v>
      </c>
      <c r="Z145" s="8">
        <v>54</v>
      </c>
      <c r="AA145" s="7">
        <v>13362</v>
      </c>
    </row>
    <row r="146" spans="1:27" x14ac:dyDescent="0.35">
      <c r="A146" s="5">
        <v>43978.172222222223</v>
      </c>
      <c r="B146" t="s">
        <v>30</v>
      </c>
      <c r="C146">
        <v>280</v>
      </c>
      <c r="D146" s="5">
        <v>43978.172222222223</v>
      </c>
      <c r="E146" s="5">
        <v>43978.172222222223</v>
      </c>
      <c r="F146">
        <v>4569.93</v>
      </c>
      <c r="G146" s="6">
        <v>292.33999999999997</v>
      </c>
      <c r="H146">
        <v>158</v>
      </c>
      <c r="I146">
        <v>53</v>
      </c>
      <c r="J146">
        <v>0.23</v>
      </c>
      <c r="K146" t="s">
        <v>33</v>
      </c>
      <c r="L146" t="s">
        <v>33</v>
      </c>
      <c r="M146">
        <v>65</v>
      </c>
      <c r="N146">
        <v>3.67</v>
      </c>
      <c r="O146">
        <v>41.36</v>
      </c>
      <c r="P146">
        <v>213.29</v>
      </c>
      <c r="Q146" s="5">
        <v>43978.172222222223</v>
      </c>
      <c r="R146">
        <v>280</v>
      </c>
      <c r="S146" s="5">
        <v>43978.172222222223</v>
      </c>
      <c r="T146">
        <v>66335.199999999997</v>
      </c>
      <c r="U146" s="7">
        <v>33881680146.060001</v>
      </c>
      <c r="V146" s="6">
        <v>-1904.5429999999999</v>
      </c>
      <c r="W146" s="6">
        <v>-2896.1370000000002</v>
      </c>
      <c r="X146" s="6">
        <v>1600.3140000000001</v>
      </c>
      <c r="Y146" s="7">
        <f t="shared" si="2"/>
        <v>3703.7657815004982</v>
      </c>
      <c r="Z146" s="8">
        <v>64</v>
      </c>
      <c r="AA146" s="7">
        <v>13539</v>
      </c>
    </row>
    <row r="147" spans="1:27" x14ac:dyDescent="0.35">
      <c r="A147" s="5">
        <v>43980.1875</v>
      </c>
      <c r="B147" t="s">
        <v>30</v>
      </c>
      <c r="C147">
        <v>281</v>
      </c>
      <c r="D147" s="5">
        <v>43980.1875</v>
      </c>
      <c r="E147" s="5">
        <v>43980.1875</v>
      </c>
      <c r="F147">
        <v>4573.93</v>
      </c>
      <c r="G147" s="6">
        <v>259.3</v>
      </c>
      <c r="H147">
        <v>158</v>
      </c>
      <c r="I147">
        <v>53</v>
      </c>
      <c r="J147">
        <v>0.23</v>
      </c>
      <c r="K147" t="s">
        <v>33</v>
      </c>
      <c r="L147" t="s">
        <v>33</v>
      </c>
      <c r="M147">
        <v>65</v>
      </c>
      <c r="N147">
        <v>4</v>
      </c>
      <c r="O147">
        <v>41.36</v>
      </c>
      <c r="P147">
        <v>269.14999999999998</v>
      </c>
      <c r="Q147" s="5">
        <v>43980.1875</v>
      </c>
      <c r="R147">
        <v>281</v>
      </c>
      <c r="S147" s="5">
        <v>43980.1875</v>
      </c>
      <c r="T147">
        <v>543792.34</v>
      </c>
      <c r="U147" s="7">
        <v>148949390688.14001</v>
      </c>
      <c r="V147" s="6">
        <v>-1902.4469999999999</v>
      </c>
      <c r="W147" s="6">
        <v>-2892.73</v>
      </c>
      <c r="X147" s="6">
        <v>1600.2950000000001</v>
      </c>
      <c r="Y147" s="7">
        <f t="shared" si="2"/>
        <v>3699.7916351781219</v>
      </c>
      <c r="Z147" s="8">
        <v>60</v>
      </c>
      <c r="AA147" s="7">
        <v>13911</v>
      </c>
    </row>
    <row r="148" spans="1:27" x14ac:dyDescent="0.35">
      <c r="A148" s="5">
        <v>43982.870833333327</v>
      </c>
      <c r="B148" t="s">
        <v>30</v>
      </c>
      <c r="C148">
        <v>282</v>
      </c>
      <c r="D148" s="5">
        <v>43982.870833333327</v>
      </c>
      <c r="E148" s="5">
        <v>43982.870833333327</v>
      </c>
      <c r="F148">
        <v>4577.7299999999996</v>
      </c>
      <c r="G148" s="6">
        <v>0</v>
      </c>
      <c r="H148">
        <v>158</v>
      </c>
      <c r="I148">
        <v>53</v>
      </c>
      <c r="J148">
        <v>0.23</v>
      </c>
      <c r="K148" t="s">
        <v>33</v>
      </c>
      <c r="L148" t="s">
        <v>33</v>
      </c>
      <c r="M148">
        <v>63</v>
      </c>
      <c r="N148">
        <v>3.8</v>
      </c>
      <c r="O148">
        <v>41.36</v>
      </c>
      <c r="P148">
        <v>211.71</v>
      </c>
      <c r="Q148" s="5">
        <v>43982.870833333327</v>
      </c>
      <c r="R148">
        <v>282</v>
      </c>
      <c r="S148" s="5">
        <v>43982.870833333327</v>
      </c>
      <c r="T148">
        <v>59355.21</v>
      </c>
      <c r="U148" s="7">
        <v>24164009295.889999</v>
      </c>
      <c r="V148" s="6">
        <v>-1900.4559999999999</v>
      </c>
      <c r="W148" s="6">
        <v>-2889.4940000000001</v>
      </c>
      <c r="X148" s="6">
        <v>1600.5309999999999</v>
      </c>
      <c r="Y148" s="7">
        <f t="shared" si="2"/>
        <v>3696.0041969582508</v>
      </c>
      <c r="Z148" s="8">
        <v>0</v>
      </c>
      <c r="AA148" s="7">
        <v>14106</v>
      </c>
    </row>
    <row r="149" spans="1:27" x14ac:dyDescent="0.35">
      <c r="A149" s="5">
        <v>43986.785416666673</v>
      </c>
      <c r="B149" t="s">
        <v>30</v>
      </c>
      <c r="C149">
        <v>283</v>
      </c>
      <c r="D149" s="5">
        <v>43986.785416666673</v>
      </c>
      <c r="E149" s="5">
        <v>43986.785416666673</v>
      </c>
      <c r="F149">
        <v>4580.83</v>
      </c>
      <c r="G149" s="6">
        <v>147.31</v>
      </c>
      <c r="H149">
        <v>158</v>
      </c>
      <c r="I149">
        <v>53</v>
      </c>
      <c r="J149">
        <v>0.23</v>
      </c>
      <c r="K149" t="s">
        <v>33</v>
      </c>
      <c r="L149" t="s">
        <v>33</v>
      </c>
      <c r="M149">
        <v>60</v>
      </c>
      <c r="N149">
        <v>3.1</v>
      </c>
      <c r="O149">
        <v>41.36</v>
      </c>
      <c r="P149">
        <v>149.66</v>
      </c>
      <c r="Q149" s="5">
        <v>43986.785416666673</v>
      </c>
      <c r="R149">
        <v>283</v>
      </c>
      <c r="S149" s="5">
        <v>43986.785416666673</v>
      </c>
      <c r="T149">
        <v>15066.84</v>
      </c>
      <c r="U149" s="7">
        <v>20559925924.419998</v>
      </c>
      <c r="V149" s="6">
        <v>-1898.83</v>
      </c>
      <c r="W149" s="6">
        <v>-2886.8519999999999</v>
      </c>
      <c r="X149" s="6">
        <v>1600.627</v>
      </c>
      <c r="Y149" s="7">
        <f t="shared" si="2"/>
        <v>3692.9165522569015</v>
      </c>
      <c r="Z149" s="8">
        <v>35</v>
      </c>
      <c r="AA149" s="7">
        <v>14301</v>
      </c>
    </row>
    <row r="150" spans="1:27" x14ac:dyDescent="0.35">
      <c r="A150" s="5">
        <v>43990.28125</v>
      </c>
      <c r="B150" t="s">
        <v>30</v>
      </c>
      <c r="C150">
        <v>284</v>
      </c>
      <c r="D150" s="5">
        <v>43990.28125</v>
      </c>
      <c r="E150" s="5">
        <v>43990.28125</v>
      </c>
      <c r="F150">
        <v>4583.47</v>
      </c>
      <c r="G150" s="6">
        <v>144.22</v>
      </c>
      <c r="H150">
        <v>158</v>
      </c>
      <c r="I150">
        <v>53</v>
      </c>
      <c r="J150">
        <v>0.23</v>
      </c>
      <c r="K150" t="s">
        <v>33</v>
      </c>
      <c r="L150" t="s">
        <v>33</v>
      </c>
      <c r="M150">
        <v>65</v>
      </c>
      <c r="N150">
        <v>2.64</v>
      </c>
      <c r="O150">
        <v>41.36</v>
      </c>
      <c r="P150">
        <v>124.03</v>
      </c>
      <c r="Q150" s="5">
        <v>43990.28125</v>
      </c>
      <c r="R150">
        <v>284</v>
      </c>
      <c r="S150" s="5">
        <v>43990.28125</v>
      </c>
      <c r="T150">
        <v>8302.9500000000007</v>
      </c>
      <c r="U150" s="7">
        <v>10534007734.700001</v>
      </c>
      <c r="V150" s="6">
        <v>-1897.4459999999999</v>
      </c>
      <c r="W150" s="6">
        <v>-2884.6039999999998</v>
      </c>
      <c r="X150" s="6">
        <v>1600.693</v>
      </c>
      <c r="Y150" s="7">
        <f t="shared" si="2"/>
        <v>3690.2898772292942</v>
      </c>
      <c r="Z150" s="8">
        <v>35</v>
      </c>
      <c r="AA150" s="7">
        <v>14454</v>
      </c>
    </row>
    <row r="151" spans="1:27" x14ac:dyDescent="0.35">
      <c r="A151" s="5">
        <v>43992.270138888889</v>
      </c>
      <c r="B151" t="s">
        <v>30</v>
      </c>
      <c r="C151">
        <v>285</v>
      </c>
      <c r="D151" s="5">
        <v>43992.270138888889</v>
      </c>
      <c r="E151" s="5">
        <v>43992.270138888889</v>
      </c>
      <c r="F151">
        <v>4586.37</v>
      </c>
      <c r="G151" s="6">
        <v>194</v>
      </c>
      <c r="H151">
        <v>158</v>
      </c>
      <c r="I151">
        <v>53</v>
      </c>
      <c r="J151">
        <v>0.23</v>
      </c>
      <c r="K151" t="s">
        <v>33</v>
      </c>
      <c r="L151" t="s">
        <v>33</v>
      </c>
      <c r="M151">
        <v>63</v>
      </c>
      <c r="N151">
        <v>2.9</v>
      </c>
      <c r="O151">
        <v>41.36</v>
      </c>
      <c r="P151">
        <v>168.97</v>
      </c>
      <c r="Q151" s="5">
        <v>43992.270138888889</v>
      </c>
      <c r="R151">
        <v>285</v>
      </c>
      <c r="S151" s="5">
        <v>43992.270138888889</v>
      </c>
      <c r="T151">
        <v>7494.54</v>
      </c>
      <c r="U151" s="7">
        <v>17989887049.060001</v>
      </c>
      <c r="V151" s="6">
        <v>-1895.9259999999999</v>
      </c>
      <c r="W151" s="6">
        <v>-2882.134</v>
      </c>
      <c r="X151" s="6">
        <v>1600.7760000000001</v>
      </c>
      <c r="Y151" s="7">
        <f t="shared" si="2"/>
        <v>3687.4037155711608</v>
      </c>
      <c r="Z151" s="8">
        <v>52</v>
      </c>
      <c r="AA151" s="7">
        <v>14611</v>
      </c>
    </row>
    <row r="152" spans="1:27" x14ac:dyDescent="0.35">
      <c r="A152" s="5">
        <v>43994.384027777778</v>
      </c>
      <c r="B152" t="s">
        <v>30</v>
      </c>
      <c r="C152">
        <v>286</v>
      </c>
      <c r="D152" s="5">
        <v>43994.384027777778</v>
      </c>
      <c r="E152" s="5">
        <v>43994.384027777778</v>
      </c>
      <c r="F152">
        <v>4589.37</v>
      </c>
      <c r="G152" s="6">
        <v>205</v>
      </c>
      <c r="H152">
        <v>158</v>
      </c>
      <c r="I152">
        <v>53</v>
      </c>
      <c r="J152">
        <v>0.23</v>
      </c>
      <c r="K152" t="s">
        <v>33</v>
      </c>
      <c r="L152" t="s">
        <v>33</v>
      </c>
      <c r="M152">
        <v>65</v>
      </c>
      <c r="N152">
        <v>3</v>
      </c>
      <c r="O152">
        <v>41.36</v>
      </c>
      <c r="P152">
        <v>170.21</v>
      </c>
      <c r="Q152" s="5">
        <v>43994.384027777778</v>
      </c>
      <c r="R152">
        <v>286</v>
      </c>
      <c r="S152" s="5">
        <v>43994.384027777778</v>
      </c>
      <c r="T152">
        <v>208035.16</v>
      </c>
      <c r="U152" s="7">
        <v>80208321537.729996</v>
      </c>
      <c r="V152" s="6">
        <v>-1894.354</v>
      </c>
      <c r="W152" s="6">
        <v>-2879.5790000000002</v>
      </c>
      <c r="X152" s="6">
        <v>1600.9849999999999</v>
      </c>
      <c r="Y152" s="7">
        <f t="shared" si="2"/>
        <v>3684.4122919106112</v>
      </c>
      <c r="Z152" s="8">
        <v>43</v>
      </c>
      <c r="AA152" s="7">
        <v>15071</v>
      </c>
    </row>
    <row r="153" spans="1:27" x14ac:dyDescent="0.35">
      <c r="A153" s="5">
        <v>44013.761111111111</v>
      </c>
      <c r="B153" t="s">
        <v>30</v>
      </c>
      <c r="C153">
        <v>287</v>
      </c>
      <c r="D153" s="5">
        <v>44013.761111111111</v>
      </c>
      <c r="E153" s="5">
        <v>44013.761111111111</v>
      </c>
      <c r="F153">
        <v>4592.37</v>
      </c>
      <c r="G153" s="6">
        <v>179</v>
      </c>
      <c r="H153">
        <v>158</v>
      </c>
      <c r="I153">
        <v>53</v>
      </c>
      <c r="J153">
        <v>0.23</v>
      </c>
      <c r="K153" t="s">
        <v>33</v>
      </c>
      <c r="L153" t="s">
        <v>33</v>
      </c>
      <c r="M153">
        <v>65</v>
      </c>
      <c r="N153">
        <v>3</v>
      </c>
      <c r="O153">
        <v>41.36</v>
      </c>
      <c r="P153">
        <v>152.18</v>
      </c>
      <c r="Q153" s="5">
        <v>44013.761111111111</v>
      </c>
      <c r="R153">
        <v>287</v>
      </c>
      <c r="S153" s="5">
        <v>44013.761111111111</v>
      </c>
      <c r="T153">
        <v>11103.27</v>
      </c>
      <c r="U153" s="7">
        <v>22122251162.009998</v>
      </c>
      <c r="V153" s="6">
        <v>-1892.787</v>
      </c>
      <c r="W153" s="6">
        <v>-2877.0329999999999</v>
      </c>
      <c r="X153" s="6">
        <v>1600.9580000000001</v>
      </c>
      <c r="Y153" s="7">
        <f t="shared" si="2"/>
        <v>3681.4428590190018</v>
      </c>
      <c r="Z153" s="8">
        <v>50</v>
      </c>
      <c r="AA153" s="7">
        <v>15453</v>
      </c>
    </row>
    <row r="154" spans="1:27" x14ac:dyDescent="0.35">
      <c r="A154" s="5">
        <v>44064.122916666667</v>
      </c>
      <c r="B154" t="s">
        <v>30</v>
      </c>
      <c r="C154">
        <v>288</v>
      </c>
      <c r="D154" s="5">
        <v>44064.122916666667</v>
      </c>
      <c r="E154" s="5">
        <v>44064.122916666667</v>
      </c>
      <c r="F154">
        <v>4595.7</v>
      </c>
      <c r="G154" s="6">
        <v>149</v>
      </c>
      <c r="H154">
        <v>158</v>
      </c>
      <c r="I154">
        <v>53</v>
      </c>
      <c r="J154">
        <v>0.23</v>
      </c>
      <c r="K154" t="s">
        <v>33</v>
      </c>
      <c r="L154" t="s">
        <v>33</v>
      </c>
      <c r="M154">
        <v>63</v>
      </c>
      <c r="N154">
        <v>3.33</v>
      </c>
      <c r="O154">
        <v>41.36</v>
      </c>
      <c r="P154">
        <v>165.59</v>
      </c>
      <c r="Q154" s="5">
        <v>44064.122916666667</v>
      </c>
      <c r="R154">
        <v>288</v>
      </c>
      <c r="S154" s="5">
        <v>44064.122916666667</v>
      </c>
      <c r="T154">
        <v>2120.98</v>
      </c>
      <c r="U154" s="7">
        <v>8476883391.7399998</v>
      </c>
      <c r="V154" s="6">
        <v>-1891.049</v>
      </c>
      <c r="W154" s="6">
        <v>-2874.2089999999998</v>
      </c>
      <c r="X154" s="6">
        <v>1601.037</v>
      </c>
      <c r="Y154" s="7">
        <f t="shared" si="2"/>
        <v>3678.1438407777091</v>
      </c>
      <c r="Z154" s="8">
        <v>46</v>
      </c>
      <c r="AA154" s="7">
        <v>15551</v>
      </c>
    </row>
    <row r="155" spans="1:27" x14ac:dyDescent="0.35">
      <c r="A155" s="5">
        <v>44068.261805555558</v>
      </c>
      <c r="B155" t="s">
        <v>30</v>
      </c>
      <c r="C155">
        <v>289</v>
      </c>
      <c r="D155" s="5">
        <v>44068.261805555558</v>
      </c>
      <c r="E155" s="5">
        <v>44068.261805555558</v>
      </c>
      <c r="F155">
        <v>4598.83</v>
      </c>
      <c r="G155" s="6">
        <v>148</v>
      </c>
      <c r="H155">
        <v>158</v>
      </c>
      <c r="I155">
        <v>53</v>
      </c>
      <c r="J155">
        <v>0.23</v>
      </c>
      <c r="K155" t="s">
        <v>33</v>
      </c>
      <c r="L155" t="s">
        <v>33</v>
      </c>
      <c r="M155">
        <v>65</v>
      </c>
      <c r="N155">
        <v>3.13</v>
      </c>
      <c r="O155">
        <v>41.36</v>
      </c>
      <c r="P155">
        <v>159.5</v>
      </c>
      <c r="Q155" s="5">
        <v>44068.261805555558</v>
      </c>
      <c r="R155">
        <v>289</v>
      </c>
      <c r="S155" s="5">
        <v>44068.261805555558</v>
      </c>
      <c r="T155">
        <v>36840.03</v>
      </c>
      <c r="U155" s="7">
        <v>16749965178.24</v>
      </c>
      <c r="V155" s="6">
        <v>-1889.4090000000001</v>
      </c>
      <c r="W155" s="6">
        <v>-2871.5430000000001</v>
      </c>
      <c r="X155" s="6">
        <v>1601.125</v>
      </c>
      <c r="Y155" s="7">
        <f t="shared" si="2"/>
        <v>3675.0292186260235</v>
      </c>
      <c r="Z155" s="8">
        <v>46</v>
      </c>
      <c r="AA155" s="7">
        <v>15670</v>
      </c>
    </row>
    <row r="156" spans="1:27" x14ac:dyDescent="0.35">
      <c r="A156" s="5">
        <v>44072.418055555558</v>
      </c>
      <c r="B156" t="s">
        <v>30</v>
      </c>
      <c r="C156">
        <v>290</v>
      </c>
      <c r="D156" s="5">
        <v>44072.418055555558</v>
      </c>
      <c r="E156" s="5">
        <v>44072.418055555558</v>
      </c>
      <c r="F156">
        <v>4601.93</v>
      </c>
      <c r="G156" s="6">
        <v>191</v>
      </c>
      <c r="H156">
        <v>158</v>
      </c>
      <c r="I156">
        <v>53</v>
      </c>
      <c r="J156">
        <v>0.23</v>
      </c>
      <c r="K156" t="s">
        <v>33</v>
      </c>
      <c r="L156" t="s">
        <v>33</v>
      </c>
      <c r="M156">
        <v>65</v>
      </c>
      <c r="N156">
        <v>3.1</v>
      </c>
      <c r="O156">
        <v>41.36</v>
      </c>
      <c r="P156">
        <v>162.52000000000001</v>
      </c>
      <c r="Q156" s="5">
        <v>44072.418055555558</v>
      </c>
      <c r="R156">
        <v>290</v>
      </c>
      <c r="S156" s="5">
        <v>44072.418055555558</v>
      </c>
      <c r="T156">
        <v>38992.639999999999</v>
      </c>
      <c r="U156" s="7">
        <v>24910320791.110001</v>
      </c>
      <c r="V156" s="6">
        <v>-1887.798</v>
      </c>
      <c r="W156" s="6">
        <v>-2868.9250000000002</v>
      </c>
      <c r="X156" s="6">
        <v>1601.212</v>
      </c>
      <c r="Y156" s="7">
        <f t="shared" si="2"/>
        <v>3671.9703521914498</v>
      </c>
      <c r="Z156" s="8">
        <v>43</v>
      </c>
      <c r="AA156" s="7">
        <v>15815</v>
      </c>
    </row>
    <row r="157" spans="1:27" x14ac:dyDescent="0.35">
      <c r="A157" s="5">
        <v>44076.291666666657</v>
      </c>
      <c r="B157" t="s">
        <v>30</v>
      </c>
      <c r="C157">
        <v>291</v>
      </c>
      <c r="D157" s="5">
        <v>44076.291666666657</v>
      </c>
      <c r="E157" s="5">
        <v>44076.291666666657</v>
      </c>
      <c r="F157">
        <v>4605.17</v>
      </c>
      <c r="G157" s="6">
        <v>198.08</v>
      </c>
      <c r="H157">
        <v>158</v>
      </c>
      <c r="I157">
        <v>53</v>
      </c>
      <c r="J157">
        <v>0.23</v>
      </c>
      <c r="K157" t="s">
        <v>33</v>
      </c>
      <c r="L157" t="s">
        <v>33</v>
      </c>
      <c r="M157">
        <v>66</v>
      </c>
      <c r="N157">
        <v>3.24</v>
      </c>
      <c r="O157">
        <v>41.36</v>
      </c>
      <c r="P157">
        <v>167.7</v>
      </c>
      <c r="Q157" s="5">
        <v>44076.291666666657</v>
      </c>
      <c r="R157">
        <v>291</v>
      </c>
      <c r="S157" s="5">
        <v>44076.291666666657</v>
      </c>
      <c r="T157">
        <v>11862.77</v>
      </c>
      <c r="U157" s="7">
        <v>18767281968.290001</v>
      </c>
      <c r="V157" s="6">
        <v>-1886.1</v>
      </c>
      <c r="W157" s="6">
        <v>-2866.1660000000002</v>
      </c>
      <c r="X157" s="6">
        <v>1601.1289999999999</v>
      </c>
      <c r="Y157" s="7">
        <f t="shared" si="2"/>
        <v>3668.7553794436881</v>
      </c>
      <c r="Z157" s="8">
        <v>43</v>
      </c>
      <c r="AA157" s="7">
        <v>15918</v>
      </c>
    </row>
    <row r="158" spans="1:27" x14ac:dyDescent="0.35">
      <c r="A158" s="5">
        <v>44079.385416666657</v>
      </c>
      <c r="B158" t="s">
        <v>30</v>
      </c>
      <c r="C158">
        <v>292</v>
      </c>
      <c r="D158" s="5">
        <v>44079.385416666657</v>
      </c>
      <c r="E158" s="5">
        <v>44079.385416666657</v>
      </c>
      <c r="F158">
        <v>4608.5</v>
      </c>
      <c r="G158" s="6">
        <v>191</v>
      </c>
      <c r="H158">
        <v>158</v>
      </c>
      <c r="I158">
        <v>53</v>
      </c>
      <c r="J158">
        <v>0.23</v>
      </c>
      <c r="K158" t="s">
        <v>33</v>
      </c>
      <c r="L158" t="s">
        <v>33</v>
      </c>
      <c r="M158">
        <v>68</v>
      </c>
      <c r="N158">
        <v>3.33</v>
      </c>
      <c r="O158">
        <v>41.36</v>
      </c>
      <c r="P158">
        <v>162.59</v>
      </c>
      <c r="Q158" s="5">
        <v>44079.385416666657</v>
      </c>
      <c r="R158">
        <v>292</v>
      </c>
      <c r="S158" s="5">
        <v>44079.385416666657</v>
      </c>
      <c r="T158">
        <v>252638.19</v>
      </c>
      <c r="U158" s="7">
        <v>34369496465.129997</v>
      </c>
      <c r="V158" s="6">
        <v>-1884.3409999999999</v>
      </c>
      <c r="W158" s="6">
        <v>-2863.3069999999998</v>
      </c>
      <c r="X158" s="6">
        <v>1601.297</v>
      </c>
      <c r="Y158" s="7">
        <f t="shared" si="2"/>
        <v>3665.41151860729</v>
      </c>
      <c r="Z158" s="8">
        <v>43</v>
      </c>
      <c r="AA158" s="7">
        <v>16020</v>
      </c>
    </row>
    <row r="159" spans="1:27" x14ac:dyDescent="0.35">
      <c r="A159" s="5">
        <v>44081.79791666667</v>
      </c>
      <c r="B159" t="s">
        <v>30</v>
      </c>
      <c r="C159">
        <v>293</v>
      </c>
      <c r="D159" s="5">
        <v>44081.79791666667</v>
      </c>
      <c r="E159" s="5">
        <v>44081.79791666667</v>
      </c>
      <c r="F159">
        <v>4611.42</v>
      </c>
      <c r="G159" s="6">
        <v>224</v>
      </c>
      <c r="H159">
        <v>158</v>
      </c>
      <c r="I159">
        <v>53</v>
      </c>
      <c r="J159">
        <v>0.23</v>
      </c>
      <c r="K159" t="s">
        <v>33</v>
      </c>
      <c r="L159" t="s">
        <v>33</v>
      </c>
      <c r="M159">
        <v>68</v>
      </c>
      <c r="N159">
        <v>2.92</v>
      </c>
      <c r="O159">
        <v>41.36</v>
      </c>
      <c r="P159">
        <v>156.69</v>
      </c>
      <c r="Q159" s="5">
        <v>44081.79791666667</v>
      </c>
      <c r="R159">
        <v>293</v>
      </c>
      <c r="S159" s="5">
        <v>44081.79791666667</v>
      </c>
      <c r="T159">
        <v>6113.21</v>
      </c>
      <c r="U159" s="7">
        <v>13406924024.959999</v>
      </c>
      <c r="V159" s="6">
        <v>-1882.8109999999999</v>
      </c>
      <c r="W159" s="6">
        <v>-2860.82</v>
      </c>
      <c r="X159" s="6">
        <v>1601.383</v>
      </c>
      <c r="Y159" s="7">
        <f t="shared" si="2"/>
        <v>3662.5058627680037</v>
      </c>
      <c r="Z159" s="8">
        <v>43</v>
      </c>
      <c r="AA159" s="7">
        <v>16149</v>
      </c>
    </row>
    <row r="160" spans="1:27" x14ac:dyDescent="0.35">
      <c r="A160" s="5">
        <v>44084.55</v>
      </c>
      <c r="B160" t="s">
        <v>30</v>
      </c>
      <c r="C160">
        <v>294</v>
      </c>
      <c r="D160" s="5">
        <v>44084.55</v>
      </c>
      <c r="E160" s="5">
        <v>44084.55</v>
      </c>
      <c r="F160">
        <v>4614.3</v>
      </c>
      <c r="G160" s="6">
        <v>189</v>
      </c>
      <c r="H160">
        <v>158</v>
      </c>
      <c r="I160">
        <v>53</v>
      </c>
      <c r="J160">
        <v>0.23</v>
      </c>
      <c r="K160" t="s">
        <v>33</v>
      </c>
      <c r="L160" t="s">
        <v>33</v>
      </c>
      <c r="M160">
        <v>68</v>
      </c>
      <c r="N160">
        <v>2.88</v>
      </c>
      <c r="O160">
        <v>41.36</v>
      </c>
      <c r="P160">
        <v>155.4</v>
      </c>
      <c r="Q160" s="5">
        <v>44084.55</v>
      </c>
      <c r="R160">
        <v>294</v>
      </c>
      <c r="S160" s="5">
        <v>44084.55</v>
      </c>
      <c r="T160">
        <v>63765.97</v>
      </c>
      <c r="U160" s="7">
        <v>17515934288.290001</v>
      </c>
      <c r="V160" s="6">
        <v>-1881.3019999999999</v>
      </c>
      <c r="W160" s="6">
        <v>-2858.3679999999999</v>
      </c>
      <c r="X160" s="6">
        <v>1601.575</v>
      </c>
      <c r="Y160" s="7">
        <f t="shared" si="2"/>
        <v>3659.6354251828147</v>
      </c>
      <c r="Z160" s="8">
        <v>43</v>
      </c>
      <c r="AA160" s="7">
        <v>16251</v>
      </c>
    </row>
    <row r="161" spans="1:27" x14ac:dyDescent="0.35">
      <c r="A161" s="5">
        <v>44087.12222222222</v>
      </c>
      <c r="B161" t="s">
        <v>30</v>
      </c>
      <c r="C161">
        <v>295</v>
      </c>
      <c r="D161" s="5">
        <v>44087.12222222222</v>
      </c>
      <c r="E161" s="5">
        <v>44087.12222222222</v>
      </c>
      <c r="F161">
        <v>4617.3</v>
      </c>
      <c r="G161" s="6">
        <v>189.7</v>
      </c>
      <c r="H161">
        <v>158</v>
      </c>
      <c r="I161">
        <v>53</v>
      </c>
      <c r="J161">
        <v>0.23</v>
      </c>
      <c r="K161" t="s">
        <v>33</v>
      </c>
      <c r="L161" t="s">
        <v>33</v>
      </c>
      <c r="M161">
        <v>68</v>
      </c>
      <c r="N161">
        <v>3</v>
      </c>
      <c r="O161">
        <v>41.36</v>
      </c>
      <c r="P161">
        <v>164.98</v>
      </c>
      <c r="Q161" s="5">
        <v>44087.12222222222</v>
      </c>
      <c r="R161">
        <v>295</v>
      </c>
      <c r="S161" s="5">
        <v>44087.12222222222</v>
      </c>
      <c r="T161">
        <v>3320.05</v>
      </c>
      <c r="U161" s="7">
        <v>9068399323.4300003</v>
      </c>
      <c r="V161" s="6">
        <v>-1879.74</v>
      </c>
      <c r="W161" s="6">
        <v>-2855.8310000000001</v>
      </c>
      <c r="X161" s="6">
        <v>1601.6410000000001</v>
      </c>
      <c r="Y161" s="7">
        <f t="shared" si="2"/>
        <v>3656.6717382124962</v>
      </c>
      <c r="Z161" s="8">
        <v>43</v>
      </c>
      <c r="AA161" s="7">
        <v>16325</v>
      </c>
    </row>
    <row r="162" spans="1:27" x14ac:dyDescent="0.35">
      <c r="A162" s="5">
        <v>44090.259722222218</v>
      </c>
      <c r="B162" t="s">
        <v>30</v>
      </c>
      <c r="C162">
        <v>296</v>
      </c>
      <c r="D162" s="5">
        <v>44090.259722222218</v>
      </c>
      <c r="E162" s="5">
        <v>44090.259722222218</v>
      </c>
      <c r="F162">
        <v>4620.5200000000004</v>
      </c>
      <c r="G162" s="6">
        <v>160</v>
      </c>
      <c r="H162">
        <v>158</v>
      </c>
      <c r="I162">
        <v>53</v>
      </c>
      <c r="J162">
        <v>0.23</v>
      </c>
      <c r="K162" t="s">
        <v>33</v>
      </c>
      <c r="L162" t="s">
        <v>33</v>
      </c>
      <c r="M162">
        <v>65</v>
      </c>
      <c r="N162">
        <v>3.22</v>
      </c>
      <c r="O162">
        <v>41.36</v>
      </c>
      <c r="P162">
        <v>164.52</v>
      </c>
      <c r="Q162" s="5">
        <v>44090.259722222218</v>
      </c>
      <c r="R162">
        <v>296</v>
      </c>
      <c r="S162" s="5">
        <v>44090.259722222218</v>
      </c>
      <c r="T162">
        <v>183355.38</v>
      </c>
      <c r="U162" s="7">
        <v>50250973067.220001</v>
      </c>
      <c r="V162" s="6">
        <v>-1878.047</v>
      </c>
      <c r="W162" s="6">
        <v>-2853.0909999999999</v>
      </c>
      <c r="X162" s="6">
        <v>1601.721</v>
      </c>
      <c r="Y162" s="7">
        <f t="shared" si="2"/>
        <v>3653.4668516808797</v>
      </c>
      <c r="Z162" s="8">
        <v>43</v>
      </c>
      <c r="AA162" s="7">
        <v>16437</v>
      </c>
    </row>
    <row r="163" spans="1:27" x14ac:dyDescent="0.35">
      <c r="A163" s="5">
        <v>44094.8125</v>
      </c>
      <c r="B163" t="s">
        <v>30</v>
      </c>
      <c r="C163">
        <v>297</v>
      </c>
      <c r="D163" s="5">
        <v>44094.8125</v>
      </c>
      <c r="E163" s="5">
        <v>44094.8125</v>
      </c>
      <c r="F163">
        <v>4623.3599999999997</v>
      </c>
      <c r="G163" s="6">
        <v>170</v>
      </c>
      <c r="H163">
        <v>158</v>
      </c>
      <c r="I163">
        <v>53</v>
      </c>
      <c r="J163">
        <v>0.23</v>
      </c>
      <c r="K163" t="s">
        <v>33</v>
      </c>
      <c r="L163" t="s">
        <v>33</v>
      </c>
      <c r="M163">
        <v>65</v>
      </c>
      <c r="N163">
        <v>2.84</v>
      </c>
      <c r="O163">
        <v>41.36</v>
      </c>
      <c r="P163">
        <v>142.55000000000001</v>
      </c>
      <c r="Q163" s="5">
        <v>44094.8125</v>
      </c>
      <c r="R163">
        <v>297</v>
      </c>
      <c r="S163" s="5">
        <v>44094.8125</v>
      </c>
      <c r="T163">
        <v>33577.79</v>
      </c>
      <c r="U163" s="7">
        <v>13737815040.120001</v>
      </c>
      <c r="V163" s="6">
        <v>-1876.5650000000001</v>
      </c>
      <c r="W163" s="6">
        <v>-2850.6709999999998</v>
      </c>
      <c r="X163" s="6">
        <v>1601.8130000000001</v>
      </c>
      <c r="Y163" s="7">
        <f t="shared" si="2"/>
        <v>3650.643270224441</v>
      </c>
      <c r="Z163" s="8">
        <v>43</v>
      </c>
      <c r="AA163" s="7">
        <v>16468</v>
      </c>
    </row>
    <row r="164" spans="1:27" x14ac:dyDescent="0.35">
      <c r="A164" s="5">
        <v>44097.395138888889</v>
      </c>
      <c r="B164" t="s">
        <v>30</v>
      </c>
      <c r="C164">
        <v>298</v>
      </c>
      <c r="D164" s="5">
        <v>44097.395138888889</v>
      </c>
      <c r="E164" s="5">
        <v>44097.395138888889</v>
      </c>
      <c r="F164">
        <v>4625.96</v>
      </c>
      <c r="G164" s="6">
        <v>176</v>
      </c>
      <c r="H164">
        <v>158</v>
      </c>
      <c r="I164">
        <v>53</v>
      </c>
      <c r="J164">
        <v>0.23</v>
      </c>
      <c r="K164" t="s">
        <v>33</v>
      </c>
      <c r="L164" t="s">
        <v>33</v>
      </c>
      <c r="M164">
        <v>65</v>
      </c>
      <c r="N164">
        <v>2.6</v>
      </c>
      <c r="O164">
        <v>41.36</v>
      </c>
      <c r="P164">
        <v>132.84</v>
      </c>
      <c r="Q164" s="5">
        <v>44097.395138888889</v>
      </c>
      <c r="R164">
        <v>298</v>
      </c>
      <c r="S164" s="5">
        <v>44097.395138888889</v>
      </c>
      <c r="T164">
        <v>35991.08</v>
      </c>
      <c r="U164" s="7">
        <v>11509756897.719999</v>
      </c>
      <c r="V164" s="6">
        <v>-1875.202</v>
      </c>
      <c r="W164" s="6">
        <v>-2848.4560000000001</v>
      </c>
      <c r="X164" s="6">
        <v>1601.873</v>
      </c>
      <c r="Y164" s="7">
        <f t="shared" si="2"/>
        <v>3648.0561425050741</v>
      </c>
      <c r="Z164" s="8">
        <v>43</v>
      </c>
      <c r="AA164" s="7">
        <v>16534</v>
      </c>
    </row>
    <row r="165" spans="1:27" x14ac:dyDescent="0.35">
      <c r="A165" s="5">
        <v>44100.904166666667</v>
      </c>
      <c r="B165" t="s">
        <v>30</v>
      </c>
      <c r="C165">
        <v>299</v>
      </c>
      <c r="D165" s="5">
        <v>44100.904166666667</v>
      </c>
      <c r="E165" s="5">
        <v>44100.904166666667</v>
      </c>
      <c r="F165">
        <v>4628.6000000000004</v>
      </c>
      <c r="G165" s="6">
        <v>187.7</v>
      </c>
      <c r="H165">
        <v>158</v>
      </c>
      <c r="I165">
        <v>53</v>
      </c>
      <c r="J165">
        <v>0.23</v>
      </c>
      <c r="K165" t="s">
        <v>33</v>
      </c>
      <c r="L165" t="s">
        <v>33</v>
      </c>
      <c r="M165">
        <v>65</v>
      </c>
      <c r="N165">
        <v>2.64</v>
      </c>
      <c r="O165">
        <v>41.36</v>
      </c>
      <c r="P165">
        <v>133.08000000000001</v>
      </c>
      <c r="Q165" s="5">
        <v>44100.904166666667</v>
      </c>
      <c r="R165">
        <v>299</v>
      </c>
      <c r="S165" s="5">
        <v>44100.904166666667</v>
      </c>
      <c r="T165">
        <v>48117.7</v>
      </c>
      <c r="U165" s="7">
        <v>12970156108.52</v>
      </c>
      <c r="V165" s="6">
        <v>-1873.819</v>
      </c>
      <c r="W165" s="6">
        <v>-2846.2080000000001</v>
      </c>
      <c r="X165" s="6">
        <v>1601.9659999999999</v>
      </c>
      <c r="Y165" s="7">
        <f t="shared" si="2"/>
        <v>3645.4290654435999</v>
      </c>
      <c r="Z165" s="8">
        <v>43</v>
      </c>
      <c r="AA165" s="7">
        <v>16588</v>
      </c>
    </row>
    <row r="166" spans="1:27" x14ac:dyDescent="0.35">
      <c r="A166" s="5">
        <v>44103.31527777778</v>
      </c>
      <c r="B166" t="s">
        <v>30</v>
      </c>
      <c r="C166">
        <v>300</v>
      </c>
      <c r="D166" s="5">
        <v>44103.31527777778</v>
      </c>
      <c r="E166" s="5">
        <v>44103.31527777778</v>
      </c>
      <c r="F166">
        <v>4631.5200000000004</v>
      </c>
      <c r="G166" s="6">
        <v>172.6</v>
      </c>
      <c r="H166">
        <v>158</v>
      </c>
      <c r="I166">
        <v>53</v>
      </c>
      <c r="J166">
        <v>0.23</v>
      </c>
      <c r="K166" t="s">
        <v>32</v>
      </c>
      <c r="L166" t="s">
        <v>32</v>
      </c>
      <c r="M166">
        <v>65</v>
      </c>
      <c r="N166">
        <v>2.92</v>
      </c>
      <c r="O166">
        <v>41.36</v>
      </c>
      <c r="P166">
        <v>141.6</v>
      </c>
      <c r="Q166" s="5">
        <v>44103.31527777778</v>
      </c>
      <c r="R166">
        <v>300</v>
      </c>
      <c r="S166" s="5">
        <v>44103.31527777778</v>
      </c>
      <c r="T166">
        <v>2307.17</v>
      </c>
      <c r="U166" s="7">
        <v>1872955647.8099999</v>
      </c>
      <c r="V166" s="6">
        <v>-1872.289</v>
      </c>
      <c r="W166" s="6">
        <v>-2843.7220000000002</v>
      </c>
      <c r="X166" s="6">
        <v>1602.046</v>
      </c>
      <c r="Y166" s="7">
        <f t="shared" si="2"/>
        <v>3642.5246740305001</v>
      </c>
      <c r="Z166" s="8">
        <v>43</v>
      </c>
      <c r="AA166" s="7">
        <v>16617</v>
      </c>
    </row>
    <row r="167" spans="1:27" x14ac:dyDescent="0.35">
      <c r="A167" s="5">
        <v>44105.791666666657</v>
      </c>
      <c r="B167" t="s">
        <v>30</v>
      </c>
      <c r="C167">
        <v>301</v>
      </c>
      <c r="D167" s="5">
        <v>44105.791666666657</v>
      </c>
      <c r="E167" s="5">
        <v>44105.791666666657</v>
      </c>
      <c r="F167">
        <v>4634.2299999999996</v>
      </c>
      <c r="G167" s="6">
        <v>180</v>
      </c>
      <c r="H167">
        <v>158</v>
      </c>
      <c r="I167">
        <v>53</v>
      </c>
      <c r="J167">
        <v>0.23</v>
      </c>
      <c r="K167" t="s">
        <v>32</v>
      </c>
      <c r="L167" t="s">
        <v>32</v>
      </c>
      <c r="M167">
        <v>65</v>
      </c>
      <c r="N167">
        <v>2.71</v>
      </c>
      <c r="O167">
        <v>41.36</v>
      </c>
      <c r="P167">
        <v>140</v>
      </c>
      <c r="Q167" s="5">
        <v>44105.791666666657</v>
      </c>
      <c r="R167">
        <v>301</v>
      </c>
      <c r="S167" s="5">
        <v>44105.791666666657</v>
      </c>
      <c r="T167">
        <v>12633.04</v>
      </c>
      <c r="U167" s="7">
        <v>7536072190.0900002</v>
      </c>
      <c r="V167" s="6">
        <v>-1870.8689999999999</v>
      </c>
      <c r="W167" s="6">
        <v>-2841.4140000000002</v>
      </c>
      <c r="X167" s="6">
        <v>1601.9760000000001</v>
      </c>
      <c r="Y167" s="7">
        <f t="shared" si="2"/>
        <v>3639.8357876603445</v>
      </c>
      <c r="Z167" s="8">
        <v>43</v>
      </c>
      <c r="AA167" s="7">
        <v>16655</v>
      </c>
    </row>
    <row r="168" spans="1:27" x14ac:dyDescent="0.35">
      <c r="A168" s="5">
        <v>44108.71875</v>
      </c>
      <c r="B168" t="s">
        <v>30</v>
      </c>
      <c r="C168">
        <v>302</v>
      </c>
      <c r="D168" s="5">
        <v>44108.71875</v>
      </c>
      <c r="E168" s="5">
        <v>44108.71875</v>
      </c>
      <c r="F168">
        <v>4637.66</v>
      </c>
      <c r="G168" s="6">
        <v>239</v>
      </c>
      <c r="H168">
        <v>158</v>
      </c>
      <c r="I168">
        <v>53</v>
      </c>
      <c r="J168">
        <v>0.23</v>
      </c>
      <c r="K168" t="s">
        <v>32</v>
      </c>
      <c r="L168" t="s">
        <v>32</v>
      </c>
      <c r="M168">
        <v>65</v>
      </c>
      <c r="N168">
        <v>3.43</v>
      </c>
      <c r="O168">
        <v>41.36</v>
      </c>
      <c r="P168">
        <v>176.62</v>
      </c>
      <c r="Q168" s="5">
        <v>44108.71875</v>
      </c>
      <c r="R168">
        <v>302</v>
      </c>
      <c r="S168" s="5">
        <v>44108.71875</v>
      </c>
      <c r="T168">
        <v>522344.77</v>
      </c>
      <c r="U168" s="7">
        <v>143898827260.57001</v>
      </c>
      <c r="V168" s="6">
        <v>-1869.0709999999999</v>
      </c>
      <c r="W168" s="6">
        <v>-2838.4929999999999</v>
      </c>
      <c r="X168" s="6">
        <v>1602.143</v>
      </c>
      <c r="Y168" s="7">
        <f t="shared" si="2"/>
        <v>3636.4194071282536</v>
      </c>
      <c r="Z168" s="8">
        <v>31.2</v>
      </c>
      <c r="AA168" s="7">
        <v>16742</v>
      </c>
    </row>
    <row r="169" spans="1:27" x14ac:dyDescent="0.35">
      <c r="A169" s="5">
        <v>44113.306944444441</v>
      </c>
      <c r="B169" t="s">
        <v>30</v>
      </c>
      <c r="C169">
        <v>303</v>
      </c>
      <c r="D169" s="5">
        <v>44113.306944444441</v>
      </c>
      <c r="E169" s="5">
        <v>44113.306944444441</v>
      </c>
      <c r="F169">
        <v>4640.4399999999996</v>
      </c>
      <c r="G169" s="6">
        <v>155.69999999999999</v>
      </c>
      <c r="H169">
        <v>158</v>
      </c>
      <c r="I169">
        <v>53</v>
      </c>
      <c r="J169">
        <v>0.23</v>
      </c>
      <c r="K169" t="s">
        <v>32</v>
      </c>
      <c r="L169" t="s">
        <v>32</v>
      </c>
      <c r="M169">
        <v>65</v>
      </c>
      <c r="N169">
        <v>2.78</v>
      </c>
      <c r="O169">
        <v>41.36</v>
      </c>
      <c r="P169">
        <v>146.30000000000001</v>
      </c>
      <c r="Q169" s="5">
        <v>44113.306944444441</v>
      </c>
      <c r="R169">
        <v>303</v>
      </c>
      <c r="S169" s="5">
        <v>44113.306944444441</v>
      </c>
      <c r="T169">
        <v>368.63</v>
      </c>
      <c r="U169" s="7">
        <v>3074223298</v>
      </c>
      <c r="V169" s="6">
        <v>-1867.614</v>
      </c>
      <c r="W169" s="6">
        <v>-2836.125</v>
      </c>
      <c r="X169" s="6">
        <v>1602.182</v>
      </c>
      <c r="Y169" s="7">
        <f t="shared" si="2"/>
        <v>3633.6550512872022</v>
      </c>
      <c r="Z169" s="8">
        <v>44</v>
      </c>
      <c r="AA169" s="7">
        <v>16796</v>
      </c>
    </row>
    <row r="170" spans="1:27" x14ac:dyDescent="0.35">
      <c r="A170" s="5">
        <v>44116.777777777781</v>
      </c>
      <c r="B170" t="s">
        <v>30</v>
      </c>
      <c r="C170">
        <v>304</v>
      </c>
      <c r="D170" s="5">
        <v>44116.777777777781</v>
      </c>
      <c r="E170" s="5">
        <v>44116.777777777781</v>
      </c>
      <c r="F170">
        <v>4643.6499999999996</v>
      </c>
      <c r="G170" s="6">
        <v>182</v>
      </c>
      <c r="H170">
        <v>158</v>
      </c>
      <c r="I170">
        <v>53</v>
      </c>
      <c r="J170">
        <v>0.23</v>
      </c>
      <c r="K170" t="s">
        <v>32</v>
      </c>
      <c r="L170" t="s">
        <v>32</v>
      </c>
      <c r="M170">
        <v>65</v>
      </c>
      <c r="N170">
        <v>3.21</v>
      </c>
      <c r="O170">
        <v>41.36</v>
      </c>
      <c r="P170">
        <v>163.69</v>
      </c>
      <c r="Q170" s="5">
        <v>44116.777777777781</v>
      </c>
      <c r="R170">
        <v>304</v>
      </c>
      <c r="S170" s="5">
        <v>44116.777777777781</v>
      </c>
      <c r="T170">
        <v>149872.56</v>
      </c>
      <c r="U170" s="7">
        <v>41152029394.129997</v>
      </c>
      <c r="V170" s="6">
        <v>-1865.9349999999999</v>
      </c>
      <c r="W170" s="6">
        <v>-2833.395</v>
      </c>
      <c r="X170" s="6">
        <v>1602.405</v>
      </c>
      <c r="Y170" s="7">
        <f t="shared" si="2"/>
        <v>3630.4596216285067</v>
      </c>
      <c r="Z170" s="8">
        <v>43</v>
      </c>
      <c r="AA170" s="7">
        <v>16849</v>
      </c>
    </row>
    <row r="171" spans="1:27" x14ac:dyDescent="0.35">
      <c r="A171" s="5">
        <v>44120.149305555547</v>
      </c>
      <c r="B171" t="s">
        <v>30</v>
      </c>
      <c r="C171">
        <v>305</v>
      </c>
      <c r="D171" s="5">
        <v>44120.149305555547</v>
      </c>
      <c r="E171" s="5">
        <v>44120.149305555547</v>
      </c>
      <c r="F171">
        <v>4646.7700000000004</v>
      </c>
      <c r="G171" s="6">
        <v>156.35</v>
      </c>
      <c r="H171">
        <v>158</v>
      </c>
      <c r="I171">
        <v>53</v>
      </c>
      <c r="J171">
        <v>0.23</v>
      </c>
      <c r="K171" t="s">
        <v>32</v>
      </c>
      <c r="L171" t="s">
        <v>32</v>
      </c>
      <c r="M171">
        <v>65</v>
      </c>
      <c r="N171">
        <v>3.12</v>
      </c>
      <c r="O171">
        <v>41.36</v>
      </c>
      <c r="P171">
        <v>153.69</v>
      </c>
      <c r="Q171" s="5">
        <v>44120.149305555547</v>
      </c>
      <c r="R171">
        <v>305</v>
      </c>
      <c r="S171" s="5">
        <v>44120.149305555547</v>
      </c>
      <c r="T171">
        <v>626.14</v>
      </c>
      <c r="U171" s="7">
        <v>4869029371.4200001</v>
      </c>
      <c r="V171" s="6">
        <v>-1864.3009999999999</v>
      </c>
      <c r="W171" s="6">
        <v>-2830.74</v>
      </c>
      <c r="X171" s="6">
        <v>1602.472</v>
      </c>
      <c r="Y171" s="7">
        <f t="shared" si="2"/>
        <v>3627.3588621729996</v>
      </c>
      <c r="Z171" s="8">
        <v>44</v>
      </c>
      <c r="AA171" s="7">
        <v>16899</v>
      </c>
    </row>
    <row r="172" spans="1:27" x14ac:dyDescent="0.35">
      <c r="A172" s="5">
        <v>44122.554166666669</v>
      </c>
      <c r="B172" t="s">
        <v>30</v>
      </c>
      <c r="C172">
        <v>306</v>
      </c>
      <c r="D172" s="5">
        <v>44122.554166666669</v>
      </c>
      <c r="E172" s="5">
        <v>44122.554166666669</v>
      </c>
      <c r="F172">
        <v>4650.0200000000004</v>
      </c>
      <c r="G172" s="6">
        <v>156.35</v>
      </c>
      <c r="H172">
        <v>158</v>
      </c>
      <c r="I172">
        <v>53</v>
      </c>
      <c r="J172">
        <v>0.23</v>
      </c>
      <c r="K172" t="s">
        <v>32</v>
      </c>
      <c r="L172" t="s">
        <v>32</v>
      </c>
      <c r="M172">
        <v>65</v>
      </c>
      <c r="N172">
        <v>3.25</v>
      </c>
      <c r="O172">
        <v>41.36</v>
      </c>
      <c r="P172">
        <v>159.36000000000001</v>
      </c>
      <c r="Q172" s="5">
        <v>44122.554166666669</v>
      </c>
      <c r="R172">
        <v>306</v>
      </c>
      <c r="S172" s="5">
        <v>44122.554166666669</v>
      </c>
      <c r="T172">
        <v>1204.0999999999999</v>
      </c>
      <c r="U172" s="7">
        <v>3263012791.0100002</v>
      </c>
      <c r="V172" s="6">
        <v>-1862.598</v>
      </c>
      <c r="W172" s="6">
        <v>-2827.973</v>
      </c>
      <c r="X172" s="6">
        <v>1602.5640000000001</v>
      </c>
      <c r="Y172" s="7">
        <f t="shared" si="2"/>
        <v>3624.1261714279485</v>
      </c>
      <c r="Z172" s="8">
        <v>44</v>
      </c>
      <c r="AA172" s="7">
        <v>16965</v>
      </c>
    </row>
    <row r="173" spans="1:27" x14ac:dyDescent="0.35">
      <c r="A173" s="5">
        <v>44125.057638888888</v>
      </c>
      <c r="B173" t="s">
        <v>30</v>
      </c>
      <c r="C173">
        <v>307</v>
      </c>
      <c r="D173" s="5">
        <v>44125.057638888888</v>
      </c>
      <c r="E173" s="5">
        <v>44125.057638888888</v>
      </c>
      <c r="F173">
        <v>4652.97</v>
      </c>
      <c r="G173" s="6">
        <v>181.67</v>
      </c>
      <c r="H173">
        <v>158</v>
      </c>
      <c r="I173">
        <v>53</v>
      </c>
      <c r="J173">
        <v>0.23</v>
      </c>
      <c r="K173" t="s">
        <v>32</v>
      </c>
      <c r="L173" t="s">
        <v>32</v>
      </c>
      <c r="M173">
        <v>65</v>
      </c>
      <c r="N173">
        <v>2.95</v>
      </c>
      <c r="O173">
        <v>41.36</v>
      </c>
      <c r="P173">
        <v>151.41</v>
      </c>
      <c r="Q173" s="5">
        <v>44125.057638888888</v>
      </c>
      <c r="R173">
        <v>307</v>
      </c>
      <c r="S173" s="5">
        <v>44125.057638888888</v>
      </c>
      <c r="T173">
        <v>878.91</v>
      </c>
      <c r="U173" s="7">
        <v>4861885549.1899996</v>
      </c>
      <c r="V173" s="6">
        <v>-1861.0519999999999</v>
      </c>
      <c r="W173" s="6">
        <v>-2825.46</v>
      </c>
      <c r="X173" s="6">
        <v>1602.6569999999999</v>
      </c>
      <c r="Y173" s="7">
        <f t="shared" si="2"/>
        <v>3621.1901888678808</v>
      </c>
      <c r="Z173" s="8">
        <v>44</v>
      </c>
      <c r="AA173" s="7">
        <v>17011</v>
      </c>
    </row>
    <row r="174" spans="1:27" x14ac:dyDescent="0.35">
      <c r="A174" s="5">
        <v>44127.8</v>
      </c>
      <c r="B174" t="s">
        <v>30</v>
      </c>
      <c r="C174">
        <v>308</v>
      </c>
      <c r="D174" s="5">
        <v>44127.8</v>
      </c>
      <c r="E174" s="5">
        <v>44127.8</v>
      </c>
      <c r="F174">
        <v>4656.03</v>
      </c>
      <c r="G174" s="6">
        <v>254.33</v>
      </c>
      <c r="H174">
        <v>158</v>
      </c>
      <c r="I174">
        <v>53</v>
      </c>
      <c r="J174">
        <v>0.23</v>
      </c>
      <c r="K174" t="s">
        <v>33</v>
      </c>
      <c r="L174" t="s">
        <v>33</v>
      </c>
      <c r="M174">
        <v>65</v>
      </c>
      <c r="N174">
        <v>3.06</v>
      </c>
      <c r="O174">
        <v>41.36</v>
      </c>
      <c r="P174">
        <v>161.55000000000001</v>
      </c>
      <c r="Q174" s="5">
        <v>44127.8</v>
      </c>
      <c r="R174">
        <v>308</v>
      </c>
      <c r="S174" s="5">
        <v>44127.8</v>
      </c>
      <c r="T174">
        <v>202775.08</v>
      </c>
      <c r="U174" s="7">
        <v>69666362062.919998</v>
      </c>
      <c r="V174" s="6">
        <v>-1859.4480000000001</v>
      </c>
      <c r="W174" s="6">
        <v>-2822.8539999999998</v>
      </c>
      <c r="X174" s="6">
        <v>1602.731</v>
      </c>
      <c r="Y174" s="7">
        <f t="shared" si="2"/>
        <v>3618.1462328630387</v>
      </c>
      <c r="Z174" s="8">
        <v>44</v>
      </c>
      <c r="AA174" s="7">
        <v>17065</v>
      </c>
    </row>
    <row r="175" spans="1:27" x14ac:dyDescent="0.35">
      <c r="A175" s="5">
        <v>44132.272916666669</v>
      </c>
      <c r="B175" t="s">
        <v>30</v>
      </c>
      <c r="C175">
        <v>309</v>
      </c>
      <c r="D175" s="5">
        <v>44132.272916666669</v>
      </c>
      <c r="E175" s="5">
        <v>44132.272916666669</v>
      </c>
      <c r="F175">
        <v>4659.08</v>
      </c>
      <c r="G175" s="6">
        <v>174.69</v>
      </c>
      <c r="H175">
        <v>158</v>
      </c>
      <c r="I175">
        <v>53</v>
      </c>
      <c r="J175">
        <v>0.23</v>
      </c>
      <c r="K175" t="s">
        <v>33</v>
      </c>
      <c r="L175" t="s">
        <v>33</v>
      </c>
      <c r="M175">
        <v>65</v>
      </c>
      <c r="N175">
        <v>3.05</v>
      </c>
      <c r="O175">
        <v>41.36</v>
      </c>
      <c r="P175">
        <v>165.49</v>
      </c>
      <c r="Q175" s="5">
        <v>44132.272916666669</v>
      </c>
      <c r="R175">
        <v>309</v>
      </c>
      <c r="S175" s="5">
        <v>44132.272916666669</v>
      </c>
      <c r="T175">
        <v>46277.01</v>
      </c>
      <c r="U175" s="7">
        <v>34764976575.510002</v>
      </c>
      <c r="V175" s="6">
        <v>-1857.85</v>
      </c>
      <c r="W175" s="6">
        <v>-2820.2570000000001</v>
      </c>
      <c r="X175" s="6">
        <v>1602.81</v>
      </c>
      <c r="Y175" s="7">
        <f t="shared" si="2"/>
        <v>3615.1128329070175</v>
      </c>
      <c r="Z175" s="8">
        <v>44</v>
      </c>
      <c r="AA175" s="7">
        <v>17141</v>
      </c>
    </row>
    <row r="176" spans="1:27" x14ac:dyDescent="0.35">
      <c r="A176" s="5">
        <v>44135.013888888891</v>
      </c>
      <c r="B176" t="s">
        <v>30</v>
      </c>
      <c r="C176">
        <v>310</v>
      </c>
      <c r="D176" s="5">
        <v>44135.013888888891</v>
      </c>
      <c r="E176" s="5">
        <v>44135.013888888891</v>
      </c>
      <c r="F176">
        <v>4662.08</v>
      </c>
      <c r="G176" s="6">
        <v>0</v>
      </c>
      <c r="H176">
        <v>158</v>
      </c>
      <c r="I176">
        <v>53</v>
      </c>
      <c r="J176">
        <v>0.23</v>
      </c>
      <c r="K176" t="s">
        <v>33</v>
      </c>
      <c r="L176" t="s">
        <v>33</v>
      </c>
      <c r="M176">
        <v>65</v>
      </c>
      <c r="N176">
        <v>3</v>
      </c>
      <c r="O176">
        <v>41.36</v>
      </c>
      <c r="P176">
        <v>149.28</v>
      </c>
      <c r="Q176" s="5">
        <v>44135.013888888891</v>
      </c>
      <c r="R176">
        <v>310</v>
      </c>
      <c r="S176" s="5">
        <v>44135.013888888891</v>
      </c>
      <c r="T176">
        <v>101783.81</v>
      </c>
      <c r="U176" s="7">
        <v>49318088615.620003</v>
      </c>
      <c r="V176" s="6">
        <v>-1856.278</v>
      </c>
      <c r="W176" s="6">
        <v>-2817.7020000000002</v>
      </c>
      <c r="X176" s="6">
        <v>1602.903</v>
      </c>
      <c r="Y176" s="7">
        <f t="shared" si="2"/>
        <v>3612.1278431828796</v>
      </c>
      <c r="Z176" s="8">
        <v>0</v>
      </c>
      <c r="AA176" s="7">
        <v>17242</v>
      </c>
    </row>
    <row r="177" spans="1:27" x14ac:dyDescent="0.35">
      <c r="A177" s="5">
        <v>44137.803472222222</v>
      </c>
      <c r="B177" t="s">
        <v>30</v>
      </c>
      <c r="C177">
        <v>311</v>
      </c>
      <c r="D177" s="5">
        <v>44137.803472222222</v>
      </c>
      <c r="E177" s="5">
        <v>44137.803472222222</v>
      </c>
      <c r="F177">
        <v>4664.78</v>
      </c>
      <c r="G177" s="6">
        <v>166.58</v>
      </c>
      <c r="H177">
        <v>158</v>
      </c>
      <c r="I177">
        <v>53</v>
      </c>
      <c r="J177">
        <v>0.23</v>
      </c>
      <c r="K177" t="s">
        <v>33</v>
      </c>
      <c r="L177" t="s">
        <v>33</v>
      </c>
      <c r="M177">
        <v>65</v>
      </c>
      <c r="N177">
        <v>2.7</v>
      </c>
      <c r="O177">
        <v>41.36</v>
      </c>
      <c r="P177">
        <v>130.93</v>
      </c>
      <c r="Q177" s="5">
        <v>44137.803472222222</v>
      </c>
      <c r="R177">
        <v>311</v>
      </c>
      <c r="S177" s="5">
        <v>44137.803472222222</v>
      </c>
      <c r="T177">
        <v>398.86</v>
      </c>
      <c r="U177" s="7">
        <v>3726013395.25</v>
      </c>
      <c r="V177" s="6">
        <v>-1854.8579999999999</v>
      </c>
      <c r="W177" s="6">
        <v>-2815.395</v>
      </c>
      <c r="X177" s="6">
        <v>1602.9780000000001</v>
      </c>
      <c r="Y177" s="7">
        <f t="shared" si="2"/>
        <v>3609.4327100907426</v>
      </c>
      <c r="Z177" s="8">
        <v>44</v>
      </c>
      <c r="AA177" s="7">
        <v>17321</v>
      </c>
    </row>
    <row r="178" spans="1:27" x14ac:dyDescent="0.35">
      <c r="A178" s="5">
        <v>44140.761111111111</v>
      </c>
      <c r="B178" t="s">
        <v>30</v>
      </c>
      <c r="C178">
        <v>312</v>
      </c>
      <c r="D178" s="5">
        <v>44140.761111111111</v>
      </c>
      <c r="E178" s="5">
        <v>44140.761111111111</v>
      </c>
      <c r="F178">
        <v>4667.7</v>
      </c>
      <c r="G178" s="6">
        <v>191.01</v>
      </c>
      <c r="H178">
        <v>158</v>
      </c>
      <c r="I178">
        <v>53</v>
      </c>
      <c r="J178">
        <v>0.23</v>
      </c>
      <c r="K178" t="s">
        <v>33</v>
      </c>
      <c r="L178" t="s">
        <v>33</v>
      </c>
      <c r="M178">
        <v>65</v>
      </c>
      <c r="N178">
        <v>2.92</v>
      </c>
      <c r="O178">
        <v>41.36</v>
      </c>
      <c r="P178">
        <v>143.69</v>
      </c>
      <c r="Q178" s="5">
        <v>44140.761111111111</v>
      </c>
      <c r="R178">
        <v>312</v>
      </c>
      <c r="S178" s="5">
        <v>44140.761111111111</v>
      </c>
      <c r="T178">
        <v>1093.6600000000001</v>
      </c>
      <c r="U178" s="7">
        <v>6920954731.4200001</v>
      </c>
      <c r="V178" s="6">
        <v>-1853.328</v>
      </c>
      <c r="W178" s="6">
        <v>-2812.9079999999999</v>
      </c>
      <c r="X178" s="6">
        <v>1603.059</v>
      </c>
      <c r="Y178" s="7">
        <f t="shared" si="2"/>
        <v>3606.5277932561394</v>
      </c>
      <c r="Z178" s="8">
        <v>44</v>
      </c>
      <c r="AA178" s="7">
        <v>17396</v>
      </c>
    </row>
    <row r="179" spans="1:27" x14ac:dyDescent="0.35">
      <c r="A179" s="5">
        <v>44143.211805555547</v>
      </c>
      <c r="B179" t="s">
        <v>30</v>
      </c>
      <c r="C179">
        <v>313</v>
      </c>
      <c r="D179" s="5">
        <v>44143.211805555547</v>
      </c>
      <c r="E179" s="5">
        <v>44143.211805555547</v>
      </c>
      <c r="F179">
        <v>4670.7</v>
      </c>
      <c r="G179" s="6">
        <v>181.9</v>
      </c>
      <c r="H179">
        <v>158</v>
      </c>
      <c r="I179">
        <v>71</v>
      </c>
      <c r="J179">
        <v>0.2</v>
      </c>
      <c r="K179" t="s">
        <v>33</v>
      </c>
      <c r="L179" t="s">
        <v>33</v>
      </c>
      <c r="M179">
        <v>65</v>
      </c>
      <c r="N179">
        <v>3</v>
      </c>
      <c r="O179">
        <v>41.36</v>
      </c>
      <c r="P179">
        <v>141.38</v>
      </c>
      <c r="Q179" s="5">
        <v>44143.211805555547</v>
      </c>
      <c r="R179">
        <v>313</v>
      </c>
      <c r="S179" s="5">
        <v>44143.211805555547</v>
      </c>
      <c r="T179">
        <v>1823.18</v>
      </c>
      <c r="U179" s="7">
        <v>7592253750.6400003</v>
      </c>
      <c r="V179" s="6">
        <v>-1851.7550000000001</v>
      </c>
      <c r="W179" s="6">
        <v>-2810.3530000000001</v>
      </c>
      <c r="X179" s="6">
        <v>1603.146</v>
      </c>
      <c r="Y179" s="7">
        <f t="shared" si="2"/>
        <v>3603.5425766806197</v>
      </c>
      <c r="Z179" s="8">
        <v>44</v>
      </c>
      <c r="AA179" s="7">
        <v>17462</v>
      </c>
    </row>
    <row r="180" spans="1:27" x14ac:dyDescent="0.35">
      <c r="A180" s="5">
        <v>44146.164583333331</v>
      </c>
      <c r="B180" t="s">
        <v>30</v>
      </c>
      <c r="C180">
        <v>314</v>
      </c>
      <c r="D180" s="5">
        <v>44146.164583333331</v>
      </c>
      <c r="E180" s="5">
        <v>44146.164583333331</v>
      </c>
      <c r="F180">
        <v>4673.3999999999996</v>
      </c>
      <c r="G180" s="6">
        <v>186.53</v>
      </c>
      <c r="H180">
        <v>153</v>
      </c>
      <c r="I180">
        <v>67</v>
      </c>
      <c r="J180">
        <v>0.23</v>
      </c>
      <c r="K180" t="s">
        <v>33</v>
      </c>
      <c r="L180" t="s">
        <v>33</v>
      </c>
      <c r="M180">
        <v>68</v>
      </c>
      <c r="N180">
        <v>2.7</v>
      </c>
      <c r="O180">
        <v>41.36</v>
      </c>
      <c r="P180">
        <v>125.08</v>
      </c>
      <c r="Q180" s="5">
        <v>44146.164583333331</v>
      </c>
      <c r="R180">
        <v>314</v>
      </c>
      <c r="S180" s="5">
        <v>44146.164583333331</v>
      </c>
      <c r="T180">
        <v>86061.84</v>
      </c>
      <c r="U180" s="7">
        <v>73183754390.190002</v>
      </c>
      <c r="V180" s="6">
        <v>-1850.3409999999999</v>
      </c>
      <c r="W180" s="6">
        <v>-2808.0540000000001</v>
      </c>
      <c r="X180" s="6">
        <v>1603.2239999999999</v>
      </c>
      <c r="Y180" s="7">
        <f t="shared" si="2"/>
        <v>3600.8573500449861</v>
      </c>
      <c r="Z180" s="8">
        <v>44</v>
      </c>
      <c r="AA180" s="7">
        <v>17518</v>
      </c>
    </row>
    <row r="181" spans="1:27" x14ac:dyDescent="0.35">
      <c r="A181" s="5">
        <v>44149.736111111109</v>
      </c>
      <c r="B181" t="s">
        <v>30</v>
      </c>
      <c r="C181">
        <v>315</v>
      </c>
      <c r="D181" s="5">
        <v>44149.736111111109</v>
      </c>
      <c r="E181" s="5">
        <v>44149.736111111109</v>
      </c>
      <c r="F181">
        <v>4676.1000000000004</v>
      </c>
      <c r="G181" s="6">
        <v>0</v>
      </c>
      <c r="H181">
        <v>153</v>
      </c>
      <c r="I181">
        <v>67</v>
      </c>
      <c r="J181">
        <v>0.23</v>
      </c>
      <c r="K181" t="s">
        <v>33</v>
      </c>
      <c r="L181" t="s">
        <v>33</v>
      </c>
      <c r="M181">
        <v>65</v>
      </c>
      <c r="N181">
        <v>2.7</v>
      </c>
      <c r="O181">
        <v>41.36</v>
      </c>
      <c r="P181">
        <v>125.89</v>
      </c>
      <c r="Q181" s="5">
        <v>44149.736111111109</v>
      </c>
      <c r="R181">
        <v>315</v>
      </c>
      <c r="S181" s="5">
        <v>44149.736111111109</v>
      </c>
      <c r="T181">
        <v>435.08</v>
      </c>
      <c r="U181" s="7">
        <v>3630678163.3699999</v>
      </c>
      <c r="V181" s="6">
        <v>-1848.9259999999999</v>
      </c>
      <c r="W181" s="6">
        <v>-2805.7550000000001</v>
      </c>
      <c r="X181" s="6">
        <v>1603.3340000000001</v>
      </c>
      <c r="Y181" s="7">
        <f t="shared" si="2"/>
        <v>3598.169921926562</v>
      </c>
      <c r="Z181" s="8">
        <v>0</v>
      </c>
      <c r="AA181" s="7">
        <v>17555</v>
      </c>
    </row>
    <row r="182" spans="1:27" x14ac:dyDescent="0.35">
      <c r="A182" s="5">
        <v>44152.1</v>
      </c>
      <c r="B182" t="s">
        <v>30</v>
      </c>
      <c r="C182">
        <v>316</v>
      </c>
      <c r="D182" s="5">
        <v>44152.1</v>
      </c>
      <c r="E182" s="5">
        <v>44152.1</v>
      </c>
      <c r="F182">
        <v>4678.95</v>
      </c>
      <c r="G182" s="6">
        <v>167.89</v>
      </c>
      <c r="H182">
        <v>153</v>
      </c>
      <c r="I182">
        <v>67</v>
      </c>
      <c r="J182">
        <v>0.23</v>
      </c>
      <c r="K182" t="s">
        <v>32</v>
      </c>
      <c r="L182" t="s">
        <v>32</v>
      </c>
      <c r="M182">
        <v>70</v>
      </c>
      <c r="N182">
        <v>2.85</v>
      </c>
      <c r="O182">
        <v>41.36</v>
      </c>
      <c r="P182">
        <v>131.94</v>
      </c>
      <c r="Q182" s="5">
        <v>44152.1</v>
      </c>
      <c r="R182">
        <v>316</v>
      </c>
      <c r="S182" s="5">
        <v>44152.1</v>
      </c>
      <c r="T182">
        <v>314.39</v>
      </c>
      <c r="U182" s="7">
        <v>3337551729.6500001</v>
      </c>
      <c r="V182" s="6">
        <v>-1847.432</v>
      </c>
      <c r="W182" s="6">
        <v>-2803.2689999999998</v>
      </c>
      <c r="X182" s="6">
        <v>1603.3810000000001</v>
      </c>
      <c r="Y182" s="7">
        <f t="shared" si="2"/>
        <v>3595.2895082518735</v>
      </c>
      <c r="Z182" s="8">
        <v>66</v>
      </c>
      <c r="AA182" s="7">
        <v>17616</v>
      </c>
    </row>
    <row r="183" spans="1:27" x14ac:dyDescent="0.35">
      <c r="A183" s="5">
        <v>44154.59652777778</v>
      </c>
      <c r="B183" t="s">
        <v>30</v>
      </c>
      <c r="C183">
        <v>317</v>
      </c>
      <c r="D183" s="5">
        <v>44154.59652777778</v>
      </c>
      <c r="E183" s="5">
        <v>44154.59652777778</v>
      </c>
      <c r="F183">
        <v>4681.3500000000004</v>
      </c>
      <c r="G183" s="6">
        <v>176.14</v>
      </c>
      <c r="H183">
        <v>153</v>
      </c>
      <c r="I183">
        <v>67</v>
      </c>
      <c r="J183">
        <v>0.23</v>
      </c>
      <c r="K183" t="s">
        <v>32</v>
      </c>
      <c r="L183" t="s">
        <v>32</v>
      </c>
      <c r="M183">
        <v>70</v>
      </c>
      <c r="N183">
        <v>2.4</v>
      </c>
      <c r="O183">
        <v>41.36</v>
      </c>
      <c r="P183">
        <v>111.5</v>
      </c>
      <c r="Q183" s="5">
        <v>44154.59652777778</v>
      </c>
      <c r="R183">
        <v>317</v>
      </c>
      <c r="S183" s="5">
        <v>44154.59652777778</v>
      </c>
      <c r="T183">
        <v>4267.7299999999996</v>
      </c>
      <c r="U183" s="7">
        <v>8181570143.8699999</v>
      </c>
      <c r="V183" s="6">
        <v>-1846.175</v>
      </c>
      <c r="W183" s="6">
        <v>-2801.2840000000001</v>
      </c>
      <c r="X183" s="6">
        <v>1603.4380000000001</v>
      </c>
      <c r="Y183" s="7">
        <f t="shared" si="2"/>
        <v>3592.949644668709</v>
      </c>
      <c r="Z183" s="8">
        <v>44</v>
      </c>
      <c r="AA183" s="7">
        <v>17718</v>
      </c>
    </row>
    <row r="184" spans="1:27" x14ac:dyDescent="0.35">
      <c r="A184" s="5">
        <v>44157.26458333333</v>
      </c>
      <c r="B184" t="s">
        <v>30</v>
      </c>
      <c r="C184">
        <v>318</v>
      </c>
      <c r="D184" s="5">
        <v>44157.26458333333</v>
      </c>
      <c r="E184" s="5">
        <v>44157.26458333333</v>
      </c>
      <c r="F184">
        <v>4684.45</v>
      </c>
      <c r="G184" s="6">
        <v>227.52</v>
      </c>
      <c r="H184">
        <v>153</v>
      </c>
      <c r="I184">
        <v>67</v>
      </c>
      <c r="J184">
        <v>0.23</v>
      </c>
      <c r="K184" t="s">
        <v>32</v>
      </c>
      <c r="L184" t="s">
        <v>32</v>
      </c>
      <c r="M184">
        <v>65</v>
      </c>
      <c r="N184">
        <v>3.1</v>
      </c>
      <c r="O184">
        <v>41.36</v>
      </c>
      <c r="P184">
        <v>159.11000000000001</v>
      </c>
      <c r="Q184" s="5">
        <v>44157.26458333333</v>
      </c>
      <c r="R184">
        <v>318</v>
      </c>
      <c r="S184" s="5">
        <v>44157.26458333333</v>
      </c>
      <c r="T184">
        <v>43304.62</v>
      </c>
      <c r="U184" s="7">
        <v>55255958041.839996</v>
      </c>
      <c r="V184" s="6">
        <v>-1844.55</v>
      </c>
      <c r="W184" s="6">
        <v>-2798.6439999999998</v>
      </c>
      <c r="X184" s="6">
        <v>1603.5719999999999</v>
      </c>
      <c r="Y184" s="7">
        <f t="shared" si="2"/>
        <v>3589.8632175084331</v>
      </c>
      <c r="Z184" s="8">
        <v>44</v>
      </c>
      <c r="AA184" s="7">
        <v>17892</v>
      </c>
    </row>
    <row r="185" spans="1:27" x14ac:dyDescent="0.35">
      <c r="A185" s="5">
        <v>44160.173611111109</v>
      </c>
      <c r="B185" t="s">
        <v>30</v>
      </c>
      <c r="C185">
        <v>319</v>
      </c>
      <c r="D185" s="5">
        <v>44160.173611111109</v>
      </c>
      <c r="E185" s="5">
        <v>44160.173611111109</v>
      </c>
      <c r="F185">
        <v>4687.3500000000004</v>
      </c>
      <c r="G185" s="6">
        <v>209.34</v>
      </c>
      <c r="H185">
        <v>153</v>
      </c>
      <c r="I185">
        <v>67</v>
      </c>
      <c r="J185">
        <v>0.23</v>
      </c>
      <c r="K185" t="s">
        <v>32</v>
      </c>
      <c r="L185" t="s">
        <v>32</v>
      </c>
      <c r="M185">
        <v>65</v>
      </c>
      <c r="N185">
        <v>2.9</v>
      </c>
      <c r="O185">
        <v>41.36</v>
      </c>
      <c r="P185">
        <v>150.78</v>
      </c>
      <c r="Q185" s="5">
        <v>44160.173611111109</v>
      </c>
      <c r="R185">
        <v>319</v>
      </c>
      <c r="S185" s="5">
        <v>44160.173611111109</v>
      </c>
      <c r="T185">
        <v>22882.12</v>
      </c>
      <c r="U185" s="7">
        <v>27272349786.459999</v>
      </c>
      <c r="V185" s="6">
        <v>-1843.03</v>
      </c>
      <c r="W185" s="6">
        <v>-2796.174</v>
      </c>
      <c r="X185" s="6">
        <v>1603.616</v>
      </c>
      <c r="Y185" s="7">
        <f t="shared" si="2"/>
        <v>3586.9798960451394</v>
      </c>
      <c r="Z185" s="8">
        <v>55</v>
      </c>
      <c r="AA185" s="7">
        <v>18000</v>
      </c>
    </row>
    <row r="186" spans="1:27" x14ac:dyDescent="0.35">
      <c r="A186" s="5">
        <v>44162.711111111108</v>
      </c>
      <c r="B186" t="s">
        <v>30</v>
      </c>
      <c r="C186">
        <v>320</v>
      </c>
      <c r="D186" s="5">
        <v>44162.711111111108</v>
      </c>
      <c r="E186" s="5">
        <v>44162.711111111108</v>
      </c>
      <c r="F186">
        <v>4690.3500000000004</v>
      </c>
      <c r="G186" s="6">
        <v>0</v>
      </c>
      <c r="H186">
        <v>153</v>
      </c>
      <c r="I186">
        <v>67</v>
      </c>
      <c r="J186">
        <v>0.23</v>
      </c>
      <c r="K186" t="s">
        <v>32</v>
      </c>
      <c r="L186" t="s">
        <v>32</v>
      </c>
      <c r="M186">
        <v>65</v>
      </c>
      <c r="N186">
        <v>3</v>
      </c>
      <c r="O186">
        <v>41.36</v>
      </c>
      <c r="P186">
        <v>147.18</v>
      </c>
      <c r="Q186" s="5">
        <v>44162.711111111108</v>
      </c>
      <c r="R186">
        <v>320</v>
      </c>
      <c r="S186" s="5">
        <v>44162.711111111108</v>
      </c>
      <c r="T186">
        <v>51838.1</v>
      </c>
      <c r="U186" s="7">
        <v>28676739911.830002</v>
      </c>
      <c r="V186" s="6">
        <v>-1841.4580000000001</v>
      </c>
      <c r="W186" s="6">
        <v>-2793.6190000000001</v>
      </c>
      <c r="X186" s="6">
        <v>1603.4739999999999</v>
      </c>
      <c r="Y186" s="7">
        <f t="shared" si="2"/>
        <v>3584.0070599262222</v>
      </c>
      <c r="Z186" s="8">
        <v>0</v>
      </c>
      <c r="AA186" s="7">
        <v>18103</v>
      </c>
    </row>
    <row r="187" spans="1:27" x14ac:dyDescent="0.35">
      <c r="A187" s="5">
        <v>44165.984722222223</v>
      </c>
      <c r="B187" t="s">
        <v>30</v>
      </c>
      <c r="C187">
        <v>321</v>
      </c>
      <c r="D187" s="5">
        <v>44165.984722222223</v>
      </c>
      <c r="E187" s="5">
        <v>44165.984722222223</v>
      </c>
      <c r="F187">
        <v>4692.97</v>
      </c>
      <c r="G187" s="6">
        <v>0</v>
      </c>
      <c r="H187">
        <v>153</v>
      </c>
      <c r="I187">
        <v>67</v>
      </c>
      <c r="J187">
        <v>0.23</v>
      </c>
      <c r="K187" t="s">
        <v>32</v>
      </c>
      <c r="L187" t="s">
        <v>32</v>
      </c>
      <c r="M187">
        <v>65</v>
      </c>
      <c r="N187">
        <v>2.62</v>
      </c>
      <c r="O187">
        <v>41.36</v>
      </c>
      <c r="P187">
        <v>127.31</v>
      </c>
      <c r="Q187" s="5">
        <v>44165.984722222223</v>
      </c>
      <c r="R187">
        <v>321</v>
      </c>
      <c r="S187" s="5">
        <v>44165.984722222223</v>
      </c>
      <c r="T187">
        <v>378.73</v>
      </c>
      <c r="U187" s="7">
        <v>7257599727.8699999</v>
      </c>
      <c r="V187" s="6">
        <v>-1840.085</v>
      </c>
      <c r="W187" s="6">
        <v>-2791.3870000000002</v>
      </c>
      <c r="X187" s="6">
        <v>1603.77</v>
      </c>
      <c r="Y187" s="7">
        <f t="shared" si="2"/>
        <v>3581.3889713202057</v>
      </c>
      <c r="Z187" s="8">
        <v>0</v>
      </c>
      <c r="AA187" s="7">
        <v>18258</v>
      </c>
    </row>
    <row r="188" spans="1:27" x14ac:dyDescent="0.35">
      <c r="A188" s="5">
        <v>44170.746527777781</v>
      </c>
      <c r="B188" t="s">
        <v>30</v>
      </c>
      <c r="C188">
        <v>322</v>
      </c>
      <c r="D188" s="5">
        <v>44170.746527777781</v>
      </c>
      <c r="E188" s="5">
        <v>44170.746527777781</v>
      </c>
      <c r="F188">
        <v>4695.92</v>
      </c>
      <c r="G188" s="6">
        <v>205.16</v>
      </c>
      <c r="H188">
        <v>153</v>
      </c>
      <c r="I188">
        <v>67</v>
      </c>
      <c r="J188">
        <v>0.23</v>
      </c>
      <c r="K188" t="s">
        <v>32</v>
      </c>
      <c r="L188" t="s">
        <v>32</v>
      </c>
      <c r="M188">
        <v>65</v>
      </c>
      <c r="N188">
        <v>2.95</v>
      </c>
      <c r="O188">
        <v>41.36</v>
      </c>
      <c r="P188">
        <v>141.38</v>
      </c>
      <c r="Q188" s="5">
        <v>44170.746527777781</v>
      </c>
      <c r="R188">
        <v>322</v>
      </c>
      <c r="S188" s="5">
        <v>44170.746527777781</v>
      </c>
      <c r="T188">
        <v>88.35</v>
      </c>
      <c r="U188" s="7">
        <v>2681111367.6900001</v>
      </c>
      <c r="V188" s="6">
        <v>-1838.539</v>
      </c>
      <c r="W188" s="6">
        <v>-2788.875</v>
      </c>
      <c r="X188" s="6">
        <v>1603.8309999999999</v>
      </c>
      <c r="Y188" s="7">
        <f t="shared" si="2"/>
        <v>3578.4557868872707</v>
      </c>
      <c r="Z188" s="8">
        <v>44</v>
      </c>
      <c r="AA188" s="7">
        <v>18295</v>
      </c>
    </row>
    <row r="189" spans="1:27" x14ac:dyDescent="0.35">
      <c r="A189" s="5">
        <v>44173.151388888888</v>
      </c>
      <c r="B189" t="s">
        <v>30</v>
      </c>
      <c r="C189">
        <v>323</v>
      </c>
      <c r="D189" s="5">
        <v>44173.151388888888</v>
      </c>
      <c r="E189" s="5">
        <v>44173.151388888888</v>
      </c>
      <c r="F189">
        <v>4699.0600000000004</v>
      </c>
      <c r="G189" s="6">
        <v>220.97</v>
      </c>
      <c r="H189">
        <v>153</v>
      </c>
      <c r="I189">
        <v>67</v>
      </c>
      <c r="J189">
        <v>0.23</v>
      </c>
      <c r="K189" t="s">
        <v>33</v>
      </c>
      <c r="L189" t="s">
        <v>33</v>
      </c>
      <c r="M189">
        <v>65</v>
      </c>
      <c r="N189">
        <v>3.14</v>
      </c>
      <c r="O189">
        <v>41.36</v>
      </c>
      <c r="P189">
        <v>155.51</v>
      </c>
      <c r="Q189" s="5">
        <v>44173.151388888888</v>
      </c>
      <c r="R189">
        <v>323</v>
      </c>
      <c r="S189" s="5">
        <v>44173.151388888888</v>
      </c>
      <c r="T189">
        <v>34092.94</v>
      </c>
      <c r="U189" s="7">
        <v>31017230926.130001</v>
      </c>
      <c r="V189" s="6">
        <v>-1836.893</v>
      </c>
      <c r="W189" s="6">
        <v>-2786.201</v>
      </c>
      <c r="X189" s="6">
        <v>1603.9469999999999</v>
      </c>
      <c r="Y189" s="7">
        <f t="shared" si="2"/>
        <v>3575.330703397799</v>
      </c>
      <c r="Z189" s="8">
        <v>44</v>
      </c>
      <c r="AA189" s="7">
        <v>18378</v>
      </c>
    </row>
    <row r="190" spans="1:27" x14ac:dyDescent="0.35">
      <c r="A190" s="5">
        <v>44177.020833333343</v>
      </c>
      <c r="B190" t="s">
        <v>30</v>
      </c>
      <c r="C190">
        <v>324</v>
      </c>
      <c r="D190" s="5">
        <v>44177.020833333343</v>
      </c>
      <c r="E190" s="5">
        <v>44177.020833333343</v>
      </c>
      <c r="F190">
        <v>4702.3599999999997</v>
      </c>
      <c r="G190" s="6">
        <v>220.97</v>
      </c>
      <c r="H190">
        <v>153</v>
      </c>
      <c r="I190">
        <v>67</v>
      </c>
      <c r="J190">
        <v>0.23</v>
      </c>
      <c r="K190" t="s">
        <v>33</v>
      </c>
      <c r="L190" t="s">
        <v>33</v>
      </c>
      <c r="M190">
        <v>65</v>
      </c>
      <c r="N190">
        <v>3.3</v>
      </c>
      <c r="O190">
        <v>41.36</v>
      </c>
      <c r="P190">
        <v>159.25</v>
      </c>
      <c r="Q190" s="5">
        <v>44177.020833333343</v>
      </c>
      <c r="R190">
        <v>324</v>
      </c>
      <c r="S190" s="5">
        <v>44177.020833333343</v>
      </c>
      <c r="T190">
        <v>2010.91</v>
      </c>
      <c r="U190" s="7">
        <v>7581511113.5699997</v>
      </c>
      <c r="V190" s="6">
        <v>-1835.163</v>
      </c>
      <c r="W190" s="6">
        <v>-2783.39</v>
      </c>
      <c r="X190" s="6">
        <v>1604.039</v>
      </c>
      <c r="Y190" s="7">
        <f t="shared" si="2"/>
        <v>3572.0472597923449</v>
      </c>
      <c r="Z190" s="8">
        <v>44</v>
      </c>
      <c r="AA190" s="7">
        <v>18449</v>
      </c>
    </row>
    <row r="191" spans="1:27" x14ac:dyDescent="0.35">
      <c r="A191" s="5">
        <v>44179.984722222223</v>
      </c>
      <c r="B191" t="s">
        <v>30</v>
      </c>
      <c r="C191">
        <v>325</v>
      </c>
      <c r="D191" s="5">
        <v>44179.984722222223</v>
      </c>
      <c r="E191" s="5">
        <v>44179.984722222223</v>
      </c>
      <c r="F191">
        <v>4705.49</v>
      </c>
      <c r="G191" s="6">
        <v>0</v>
      </c>
      <c r="H191">
        <v>153</v>
      </c>
      <c r="I191">
        <v>67</v>
      </c>
      <c r="J191">
        <v>0.23</v>
      </c>
      <c r="K191" t="s">
        <v>33</v>
      </c>
      <c r="L191" t="s">
        <v>33</v>
      </c>
      <c r="M191">
        <v>65</v>
      </c>
      <c r="N191">
        <v>3.13</v>
      </c>
      <c r="O191">
        <v>41.36</v>
      </c>
      <c r="P191">
        <v>146.25</v>
      </c>
      <c r="Q191" s="5">
        <v>44179.984722222223</v>
      </c>
      <c r="R191">
        <v>325</v>
      </c>
      <c r="S191" s="5">
        <v>44179.984722222223</v>
      </c>
      <c r="T191">
        <v>3675.77</v>
      </c>
      <c r="U191" s="7">
        <v>5691668428.75</v>
      </c>
      <c r="V191" s="6">
        <v>-1833.5229999999999</v>
      </c>
      <c r="W191" s="6">
        <v>-2780.7240000000002</v>
      </c>
      <c r="X191" s="6">
        <v>1604.126</v>
      </c>
      <c r="Y191" s="7">
        <f t="shared" si="2"/>
        <v>3568.9336941978904</v>
      </c>
      <c r="Z191" s="8">
        <v>0</v>
      </c>
      <c r="AA191" s="7">
        <v>18485</v>
      </c>
    </row>
    <row r="192" spans="1:27" x14ac:dyDescent="0.35">
      <c r="A192" s="5">
        <v>44183.600694444453</v>
      </c>
      <c r="B192" t="s">
        <v>30</v>
      </c>
      <c r="C192">
        <v>326</v>
      </c>
      <c r="D192" s="5">
        <v>44183.600694444453</v>
      </c>
      <c r="E192" s="5">
        <v>44183.600694444453</v>
      </c>
      <c r="F192">
        <v>4708.82</v>
      </c>
      <c r="G192" s="6">
        <v>229.82</v>
      </c>
      <c r="H192">
        <v>153</v>
      </c>
      <c r="I192">
        <v>67</v>
      </c>
      <c r="J192">
        <v>0.23</v>
      </c>
      <c r="K192" t="s">
        <v>33</v>
      </c>
      <c r="L192" t="s">
        <v>33</v>
      </c>
      <c r="M192">
        <v>65</v>
      </c>
      <c r="N192">
        <v>3.33</v>
      </c>
      <c r="O192">
        <v>41.36</v>
      </c>
      <c r="P192">
        <v>148.13999999999999</v>
      </c>
      <c r="Q192" s="5">
        <v>44183.600694444453</v>
      </c>
      <c r="R192">
        <v>326</v>
      </c>
      <c r="S192" s="5">
        <v>44183.600694444453</v>
      </c>
      <c r="T192">
        <v>7343.04</v>
      </c>
      <c r="U192" s="7">
        <v>13616560808.280001</v>
      </c>
      <c r="V192" s="6">
        <v>-1831.778</v>
      </c>
      <c r="W192" s="6">
        <v>-2777.8879999999999</v>
      </c>
      <c r="X192" s="6">
        <v>1604.2080000000001</v>
      </c>
      <c r="Y192" s="7">
        <f t="shared" si="2"/>
        <v>3565.6218999063826</v>
      </c>
      <c r="Z192" s="8">
        <v>44</v>
      </c>
      <c r="AA192" s="7">
        <v>18549</v>
      </c>
    </row>
    <row r="193" spans="1:27" x14ac:dyDescent="0.35">
      <c r="A193" s="5">
        <v>44186.780555555553</v>
      </c>
      <c r="B193" t="s">
        <v>30</v>
      </c>
      <c r="C193">
        <v>327</v>
      </c>
      <c r="D193" s="5">
        <v>44186.780555555553</v>
      </c>
      <c r="E193" s="5">
        <v>44186.780555555553</v>
      </c>
      <c r="F193">
        <v>4712.04</v>
      </c>
      <c r="G193" s="6">
        <v>197.11</v>
      </c>
      <c r="H193">
        <v>153</v>
      </c>
      <c r="I193">
        <v>67</v>
      </c>
      <c r="J193">
        <v>0.23</v>
      </c>
      <c r="K193" t="s">
        <v>33</v>
      </c>
      <c r="L193" t="s">
        <v>33</v>
      </c>
      <c r="M193">
        <v>65</v>
      </c>
      <c r="N193">
        <v>3.22</v>
      </c>
      <c r="O193">
        <v>41.36</v>
      </c>
      <c r="P193">
        <v>146.15</v>
      </c>
      <c r="Q193" s="5">
        <v>44186.780555555553</v>
      </c>
      <c r="R193">
        <v>327</v>
      </c>
      <c r="S193" s="5">
        <v>44186.780555555553</v>
      </c>
      <c r="T193">
        <v>71994.19</v>
      </c>
      <c r="U193" s="7">
        <v>48221054608.43</v>
      </c>
      <c r="V193" s="6">
        <v>-1830.09</v>
      </c>
      <c r="W193" s="6">
        <v>-2775.1460000000002</v>
      </c>
      <c r="X193" s="6">
        <v>1604.3209999999999</v>
      </c>
      <c r="Y193" s="7">
        <f t="shared" si="2"/>
        <v>3562.4176889378091</v>
      </c>
      <c r="Z193" s="8">
        <v>44</v>
      </c>
      <c r="AA193" s="7">
        <v>18664</v>
      </c>
    </row>
    <row r="194" spans="1:27" x14ac:dyDescent="0.35">
      <c r="A194" s="5">
        <v>44193.708333333343</v>
      </c>
      <c r="B194" t="s">
        <v>30</v>
      </c>
      <c r="C194">
        <v>328</v>
      </c>
      <c r="D194" s="5">
        <v>44193.708333333343</v>
      </c>
      <c r="E194" s="5">
        <v>44193.708333333343</v>
      </c>
      <c r="F194">
        <v>4715.49</v>
      </c>
      <c r="G194" s="6">
        <v>241.35</v>
      </c>
      <c r="H194">
        <v>153</v>
      </c>
      <c r="I194">
        <v>67</v>
      </c>
      <c r="J194">
        <v>0.23</v>
      </c>
      <c r="K194" t="s">
        <v>33</v>
      </c>
      <c r="L194" t="s">
        <v>33</v>
      </c>
      <c r="M194">
        <v>65</v>
      </c>
      <c r="N194">
        <v>3.45</v>
      </c>
      <c r="O194">
        <v>41.36</v>
      </c>
      <c r="P194">
        <v>173.43</v>
      </c>
      <c r="Q194" s="5">
        <v>44193.708333333343</v>
      </c>
      <c r="R194">
        <v>328</v>
      </c>
      <c r="S194" s="5">
        <v>44193.708333333343</v>
      </c>
      <c r="T194">
        <v>595.86</v>
      </c>
      <c r="U194" s="7">
        <v>4968907010.25</v>
      </c>
      <c r="V194" s="6">
        <v>-1828.2819999999999</v>
      </c>
      <c r="W194" s="6">
        <v>-2772.2080000000001</v>
      </c>
      <c r="X194" s="6">
        <v>1604.405</v>
      </c>
      <c r="Y194" s="7">
        <f t="shared" si="2"/>
        <v>3558.9867570437796</v>
      </c>
      <c r="Z194" s="8">
        <v>88</v>
      </c>
      <c r="AA194" s="7">
        <v>18753</v>
      </c>
    </row>
    <row r="195" spans="1:27" x14ac:dyDescent="0.35">
      <c r="A195" s="5">
        <v>44198.952777777777</v>
      </c>
      <c r="B195" t="s">
        <v>30</v>
      </c>
      <c r="C195">
        <v>329</v>
      </c>
      <c r="D195" s="5">
        <v>44198.952777777777</v>
      </c>
      <c r="E195" s="5">
        <v>44198.952777777777</v>
      </c>
      <c r="F195">
        <v>4718.49</v>
      </c>
      <c r="G195" s="6">
        <v>241.35</v>
      </c>
      <c r="H195">
        <v>153</v>
      </c>
      <c r="I195">
        <v>67</v>
      </c>
      <c r="J195">
        <v>0.23</v>
      </c>
      <c r="K195" t="s">
        <v>33</v>
      </c>
      <c r="L195" t="s">
        <v>33</v>
      </c>
      <c r="M195">
        <v>65</v>
      </c>
      <c r="N195">
        <v>3</v>
      </c>
      <c r="O195">
        <v>41.36</v>
      </c>
      <c r="P195">
        <v>158.72999999999999</v>
      </c>
      <c r="Q195" s="5">
        <v>44198.952777777777</v>
      </c>
      <c r="R195">
        <v>329</v>
      </c>
      <c r="S195" s="5">
        <v>44198.952777777777</v>
      </c>
      <c r="T195">
        <v>2493.9699999999998</v>
      </c>
      <c r="U195" s="7">
        <v>5084640319.8500004</v>
      </c>
      <c r="V195" s="6">
        <v>-1826.71</v>
      </c>
      <c r="W195" s="6">
        <v>-2769.6529999999998</v>
      </c>
      <c r="X195" s="6">
        <v>1604.48</v>
      </c>
      <c r="Y195" s="7">
        <f t="shared" si="2"/>
        <v>3556.0032037259189</v>
      </c>
      <c r="Z195" s="8">
        <v>88</v>
      </c>
      <c r="AA195" s="7">
        <v>18799</v>
      </c>
    </row>
    <row r="196" spans="1:27" x14ac:dyDescent="0.35">
      <c r="A196" s="5">
        <v>44202.340277777781</v>
      </c>
      <c r="B196" t="s">
        <v>30</v>
      </c>
      <c r="C196">
        <v>330</v>
      </c>
      <c r="D196" s="5">
        <v>44202.340277777781</v>
      </c>
      <c r="E196" s="5">
        <v>44202.340277777781</v>
      </c>
      <c r="F196">
        <v>4722.1400000000003</v>
      </c>
      <c r="G196" s="6">
        <v>170.69</v>
      </c>
      <c r="H196">
        <v>153</v>
      </c>
      <c r="I196">
        <v>67</v>
      </c>
      <c r="J196">
        <v>0.23</v>
      </c>
      <c r="K196" t="s">
        <v>33</v>
      </c>
      <c r="L196" t="s">
        <v>33</v>
      </c>
      <c r="M196">
        <v>65</v>
      </c>
      <c r="N196">
        <v>3.69</v>
      </c>
      <c r="O196">
        <v>41.36</v>
      </c>
      <c r="P196">
        <v>182.2</v>
      </c>
      <c r="Q196" s="5">
        <v>44202.340277777781</v>
      </c>
      <c r="R196">
        <v>330</v>
      </c>
      <c r="S196" s="5">
        <v>44202.340277777781</v>
      </c>
      <c r="T196">
        <v>26193.41</v>
      </c>
      <c r="U196" s="7">
        <v>28627200692.259998</v>
      </c>
      <c r="V196" s="6">
        <v>-1824.7760000000001</v>
      </c>
      <c r="W196" s="6">
        <v>-2766.51</v>
      </c>
      <c r="X196" s="6">
        <v>1604.5940000000001</v>
      </c>
      <c r="Y196" s="7">
        <f t="shared" ref="Y196:Y259" si="3">SQRT((V196-339)^2+(W196-45)^2+(X196-1785)^2)</f>
        <v>3552.3318233397063</v>
      </c>
      <c r="Z196" s="8">
        <v>88</v>
      </c>
      <c r="AA196" s="7">
        <v>18944</v>
      </c>
    </row>
    <row r="197" spans="1:27" x14ac:dyDescent="0.35">
      <c r="A197" s="5">
        <v>44208.083333333343</v>
      </c>
      <c r="B197" t="s">
        <v>30</v>
      </c>
      <c r="C197">
        <v>331</v>
      </c>
      <c r="D197" s="5">
        <v>44208.083333333343</v>
      </c>
      <c r="E197" s="5">
        <v>44208.083333333343</v>
      </c>
      <c r="F197">
        <v>4725.18</v>
      </c>
      <c r="G197" s="6">
        <v>236.64</v>
      </c>
      <c r="H197">
        <v>153</v>
      </c>
      <c r="I197">
        <v>67</v>
      </c>
      <c r="J197">
        <v>0.23</v>
      </c>
      <c r="K197" t="s">
        <v>33</v>
      </c>
      <c r="L197" t="s">
        <v>33</v>
      </c>
      <c r="M197">
        <v>65</v>
      </c>
      <c r="N197">
        <v>3</v>
      </c>
      <c r="O197">
        <v>41.36</v>
      </c>
      <c r="P197">
        <v>143.63999999999999</v>
      </c>
      <c r="Q197" s="5">
        <v>44208.083333333343</v>
      </c>
      <c r="R197">
        <v>331</v>
      </c>
      <c r="S197" s="5">
        <v>44208.083333333343</v>
      </c>
      <c r="T197">
        <v>40198.9</v>
      </c>
      <c r="U197" s="7">
        <v>21742969460.810001</v>
      </c>
      <c r="V197" s="6">
        <v>-1823.2180000000001</v>
      </c>
      <c r="W197" s="6">
        <v>-2763.9780000000001</v>
      </c>
      <c r="X197" s="6">
        <v>1604.4280000000001</v>
      </c>
      <c r="Y197" s="7">
        <f t="shared" si="3"/>
        <v>3549.3873177200599</v>
      </c>
      <c r="Z197" s="8">
        <v>84</v>
      </c>
      <c r="AA197" s="7">
        <v>19024</v>
      </c>
    </row>
    <row r="198" spans="1:27" x14ac:dyDescent="0.35">
      <c r="A198" s="5">
        <v>44212.822916666657</v>
      </c>
      <c r="B198" t="s">
        <v>30</v>
      </c>
      <c r="C198">
        <v>332</v>
      </c>
      <c r="D198" s="5">
        <v>44212.822916666657</v>
      </c>
      <c r="E198" s="5">
        <v>44212.822916666657</v>
      </c>
      <c r="F198">
        <v>4728.28</v>
      </c>
      <c r="G198" s="6">
        <v>260.72000000000003</v>
      </c>
      <c r="H198">
        <v>153</v>
      </c>
      <c r="I198">
        <v>67</v>
      </c>
      <c r="J198">
        <v>0.23</v>
      </c>
      <c r="K198" t="s">
        <v>33</v>
      </c>
      <c r="L198" t="s">
        <v>33</v>
      </c>
      <c r="M198">
        <v>65</v>
      </c>
      <c r="N198">
        <v>3.1</v>
      </c>
      <c r="O198">
        <v>41.36</v>
      </c>
      <c r="P198">
        <v>158.05000000000001</v>
      </c>
      <c r="Q198" s="5">
        <v>44212.822916666657</v>
      </c>
      <c r="R198">
        <v>332</v>
      </c>
      <c r="S198" s="5">
        <v>44212.822916666657</v>
      </c>
      <c r="T198">
        <v>16705.63</v>
      </c>
      <c r="U198" s="7">
        <v>22845722137.860001</v>
      </c>
      <c r="V198" s="6">
        <v>-1821.5889999999999</v>
      </c>
      <c r="W198" s="6">
        <v>-2761.335</v>
      </c>
      <c r="X198" s="6">
        <v>1607.7619999999999</v>
      </c>
      <c r="Y198" s="7">
        <f t="shared" si="3"/>
        <v>3546.1351169674854</v>
      </c>
      <c r="Z198" s="8">
        <v>92</v>
      </c>
      <c r="AA198" s="7">
        <v>19144</v>
      </c>
    </row>
    <row r="199" spans="1:27" x14ac:dyDescent="0.35">
      <c r="A199" s="5">
        <v>44216.23541666667</v>
      </c>
      <c r="B199" t="s">
        <v>30</v>
      </c>
      <c r="C199">
        <v>333</v>
      </c>
      <c r="D199" s="5">
        <v>44216.23541666667</v>
      </c>
      <c r="E199" s="5">
        <v>44216.23541666667</v>
      </c>
      <c r="F199">
        <v>4731.33</v>
      </c>
      <c r="G199" s="6">
        <v>170.76</v>
      </c>
      <c r="H199">
        <v>153</v>
      </c>
      <c r="I199">
        <v>67</v>
      </c>
      <c r="J199">
        <v>0.23</v>
      </c>
      <c r="K199" t="s">
        <v>33</v>
      </c>
      <c r="L199" t="s">
        <v>33</v>
      </c>
      <c r="M199">
        <v>65</v>
      </c>
      <c r="N199">
        <v>3.05</v>
      </c>
      <c r="O199">
        <v>41.36</v>
      </c>
      <c r="P199">
        <v>145.02000000000001</v>
      </c>
      <c r="Q199" s="5">
        <v>44216.23541666667</v>
      </c>
      <c r="R199">
        <v>333</v>
      </c>
      <c r="S199" s="5">
        <v>44216.23541666667</v>
      </c>
      <c r="T199">
        <v>6111.8</v>
      </c>
      <c r="U199" s="7">
        <v>14048133925.43</v>
      </c>
      <c r="V199" s="6">
        <v>-1819.9949999999999</v>
      </c>
      <c r="W199" s="6">
        <v>-2758.74</v>
      </c>
      <c r="X199" s="6">
        <v>1604.848</v>
      </c>
      <c r="Y199" s="7">
        <f t="shared" si="3"/>
        <v>3543.2572783709907</v>
      </c>
      <c r="Z199" s="8">
        <v>88</v>
      </c>
      <c r="AA199" s="7">
        <v>19250</v>
      </c>
    </row>
    <row r="200" spans="1:27" x14ac:dyDescent="0.35">
      <c r="A200" s="5">
        <v>44221.071527777778</v>
      </c>
      <c r="B200" t="s">
        <v>30</v>
      </c>
      <c r="C200">
        <v>334</v>
      </c>
      <c r="D200" s="5">
        <v>44221.071527777778</v>
      </c>
      <c r="E200" s="5">
        <v>44221.071527777778</v>
      </c>
      <c r="F200">
        <v>4734.49</v>
      </c>
      <c r="G200" s="6">
        <v>262.72000000000003</v>
      </c>
      <c r="H200">
        <v>153</v>
      </c>
      <c r="I200">
        <v>67</v>
      </c>
      <c r="J200">
        <v>0.23</v>
      </c>
      <c r="K200" t="s">
        <v>33</v>
      </c>
      <c r="L200" t="s">
        <v>33</v>
      </c>
      <c r="M200">
        <v>65</v>
      </c>
      <c r="N200">
        <v>3.16</v>
      </c>
      <c r="O200">
        <v>41.36</v>
      </c>
      <c r="P200">
        <v>149.06</v>
      </c>
      <c r="Q200" s="5">
        <v>44221.071527777778</v>
      </c>
      <c r="R200">
        <v>334</v>
      </c>
      <c r="S200" s="5">
        <v>44221.071527777778</v>
      </c>
      <c r="T200">
        <v>13034.59</v>
      </c>
      <c r="U200" s="7">
        <v>16642762409.719999</v>
      </c>
      <c r="V200" s="6">
        <v>-1818.3389999999999</v>
      </c>
      <c r="W200" s="6">
        <v>-2756.0390000000002</v>
      </c>
      <c r="X200" s="6">
        <v>1604.9380000000001</v>
      </c>
      <c r="Y200" s="7">
        <f t="shared" si="3"/>
        <v>3540.1064057858489</v>
      </c>
      <c r="Z200" s="8">
        <v>92</v>
      </c>
      <c r="AA200" s="7">
        <v>19380</v>
      </c>
    </row>
    <row r="201" spans="1:27" x14ac:dyDescent="0.35">
      <c r="A201" s="5">
        <v>44225.299305555563</v>
      </c>
      <c r="B201" t="s">
        <v>30</v>
      </c>
      <c r="C201">
        <v>335</v>
      </c>
      <c r="D201" s="5">
        <v>44225.299305555563</v>
      </c>
      <c r="E201" s="5">
        <v>44225.299305555563</v>
      </c>
      <c r="F201">
        <v>4738.05</v>
      </c>
      <c r="G201" s="6">
        <v>183.04</v>
      </c>
      <c r="H201">
        <v>153</v>
      </c>
      <c r="I201">
        <v>67</v>
      </c>
      <c r="J201">
        <v>0.23</v>
      </c>
      <c r="K201" t="s">
        <v>33</v>
      </c>
      <c r="L201" t="s">
        <v>33</v>
      </c>
      <c r="M201">
        <v>60</v>
      </c>
      <c r="N201">
        <v>3.56</v>
      </c>
      <c r="O201">
        <v>41.36</v>
      </c>
      <c r="P201">
        <v>173.47</v>
      </c>
      <c r="Q201" s="5">
        <v>44225.299305555563</v>
      </c>
      <c r="R201">
        <v>335</v>
      </c>
      <c r="S201" s="5">
        <v>44225.299305555563</v>
      </c>
      <c r="T201">
        <v>171038.02</v>
      </c>
      <c r="U201" s="7">
        <v>71535565377.179993</v>
      </c>
      <c r="V201" s="6">
        <v>-1816.472</v>
      </c>
      <c r="W201" s="6">
        <v>-2753.0149999999999</v>
      </c>
      <c r="X201" s="6">
        <v>1605.038</v>
      </c>
      <c r="Y201" s="7">
        <f t="shared" si="3"/>
        <v>3536.5709104234002</v>
      </c>
      <c r="Z201" s="8">
        <v>88</v>
      </c>
      <c r="AA201" s="7">
        <v>19618</v>
      </c>
    </row>
    <row r="202" spans="1:27" x14ac:dyDescent="0.35">
      <c r="A202" s="5">
        <v>44232.405555555553</v>
      </c>
      <c r="B202" t="s">
        <v>30</v>
      </c>
      <c r="C202">
        <v>336</v>
      </c>
      <c r="D202" s="5">
        <v>44232.405555555553</v>
      </c>
      <c r="E202" s="5">
        <v>44232.405555555553</v>
      </c>
      <c r="F202">
        <v>4741.62</v>
      </c>
      <c r="G202" s="6">
        <v>174.32</v>
      </c>
      <c r="H202">
        <v>153</v>
      </c>
      <c r="I202">
        <v>67</v>
      </c>
      <c r="J202">
        <v>0.23</v>
      </c>
      <c r="K202" t="s">
        <v>33</v>
      </c>
      <c r="L202" t="s">
        <v>33</v>
      </c>
      <c r="M202">
        <v>65</v>
      </c>
      <c r="N202">
        <v>3.57</v>
      </c>
      <c r="O202">
        <v>41.36</v>
      </c>
      <c r="P202">
        <v>174.33</v>
      </c>
      <c r="Q202" s="5">
        <v>44232.405555555553</v>
      </c>
      <c r="R202">
        <v>336</v>
      </c>
      <c r="S202" s="5">
        <v>44232.405555555553</v>
      </c>
      <c r="T202">
        <v>44010.400000000001</v>
      </c>
      <c r="U202" s="7">
        <v>33160165329.689999</v>
      </c>
      <c r="V202" s="6">
        <v>-1814.6010000000001</v>
      </c>
      <c r="W202" s="6">
        <v>-2749.9740000000002</v>
      </c>
      <c r="X202" s="6">
        <v>1605.1379999999999</v>
      </c>
      <c r="Y202" s="7">
        <f t="shared" si="3"/>
        <v>3533.0195678655678</v>
      </c>
      <c r="Z202" s="8">
        <v>88</v>
      </c>
      <c r="AA202" s="7">
        <v>19704</v>
      </c>
    </row>
    <row r="203" spans="1:27" x14ac:dyDescent="0.35">
      <c r="A203" s="5">
        <v>44235.817361111112</v>
      </c>
      <c r="B203" t="s">
        <v>30</v>
      </c>
      <c r="C203">
        <v>337</v>
      </c>
      <c r="D203" s="5">
        <v>44235.817361111112</v>
      </c>
      <c r="E203" s="5">
        <v>44235.817361111112</v>
      </c>
      <c r="F203">
        <v>4745.2</v>
      </c>
      <c r="G203" s="6">
        <v>192.09</v>
      </c>
      <c r="H203">
        <v>153</v>
      </c>
      <c r="I203">
        <v>67</v>
      </c>
      <c r="J203">
        <v>0.23</v>
      </c>
      <c r="K203" t="s">
        <v>33</v>
      </c>
      <c r="L203" t="s">
        <v>33</v>
      </c>
      <c r="M203">
        <v>70</v>
      </c>
      <c r="N203">
        <v>3.58</v>
      </c>
      <c r="O203">
        <v>41.36</v>
      </c>
      <c r="P203">
        <v>196.37</v>
      </c>
      <c r="Q203" s="5">
        <v>44235.817361111112</v>
      </c>
      <c r="R203">
        <v>337</v>
      </c>
      <c r="S203" s="5">
        <v>44235.817361111112</v>
      </c>
      <c r="T203">
        <v>138383.17000000001</v>
      </c>
      <c r="U203" s="7">
        <v>78304178803.460007</v>
      </c>
      <c r="V203" s="6">
        <v>-1812.7249999999999</v>
      </c>
      <c r="W203" s="6">
        <v>-2746.9250000000002</v>
      </c>
      <c r="X203" s="6">
        <v>1605.2380000000001</v>
      </c>
      <c r="Y203" s="7">
        <f t="shared" si="3"/>
        <v>3529.458890239976</v>
      </c>
      <c r="Z203" s="8">
        <v>88</v>
      </c>
      <c r="AA203" s="7">
        <v>19800</v>
      </c>
    </row>
    <row r="204" spans="1:27" x14ac:dyDescent="0.35">
      <c r="A204" s="5">
        <v>44240.188888888893</v>
      </c>
      <c r="B204" t="s">
        <v>30</v>
      </c>
      <c r="C204">
        <v>338</v>
      </c>
      <c r="D204" s="5">
        <v>44240.188888888893</v>
      </c>
      <c r="E204" s="5">
        <v>44240.188888888893</v>
      </c>
      <c r="F204">
        <v>4748.8</v>
      </c>
      <c r="G204" s="6">
        <v>182.3</v>
      </c>
      <c r="H204">
        <v>153</v>
      </c>
      <c r="I204">
        <v>67</v>
      </c>
      <c r="J204">
        <v>0.23</v>
      </c>
      <c r="K204" t="s">
        <v>33</v>
      </c>
      <c r="L204" t="s">
        <v>33</v>
      </c>
      <c r="M204">
        <v>70</v>
      </c>
      <c r="N204">
        <v>3.6</v>
      </c>
      <c r="O204">
        <v>41.36</v>
      </c>
      <c r="P204">
        <v>195.94</v>
      </c>
      <c r="Q204" s="5">
        <v>44240.188888888893</v>
      </c>
      <c r="R204">
        <v>338</v>
      </c>
      <c r="S204" s="5">
        <v>44240.188888888893</v>
      </c>
      <c r="T204">
        <v>236117.88</v>
      </c>
      <c r="U204" s="7">
        <v>51424215345.419998</v>
      </c>
      <c r="V204" s="6">
        <v>-1810.838</v>
      </c>
      <c r="W204" s="6">
        <v>-2743.8589999999999</v>
      </c>
      <c r="X204" s="6">
        <v>1605.3520000000001</v>
      </c>
      <c r="Y204" s="7">
        <f t="shared" si="3"/>
        <v>3525.8773875489483</v>
      </c>
      <c r="Z204" s="8">
        <v>88</v>
      </c>
      <c r="AA204" s="7">
        <v>19868</v>
      </c>
    </row>
    <row r="205" spans="1:27" x14ac:dyDescent="0.35">
      <c r="A205" s="5">
        <v>44245.730555555558</v>
      </c>
      <c r="B205" t="s">
        <v>30</v>
      </c>
      <c r="C205">
        <v>339</v>
      </c>
      <c r="D205" s="5">
        <v>44245.730555555558</v>
      </c>
      <c r="E205" s="5">
        <v>44245.730555555558</v>
      </c>
      <c r="F205">
        <v>4752.04</v>
      </c>
      <c r="G205" s="6">
        <v>194.9</v>
      </c>
      <c r="H205">
        <v>153</v>
      </c>
      <c r="I205">
        <v>67</v>
      </c>
      <c r="J205">
        <v>0.23</v>
      </c>
      <c r="K205" t="s">
        <v>33</v>
      </c>
      <c r="L205" t="s">
        <v>33</v>
      </c>
      <c r="M205">
        <v>70</v>
      </c>
      <c r="N205">
        <v>3.24</v>
      </c>
      <c r="O205">
        <v>41.36</v>
      </c>
      <c r="P205">
        <v>181.02</v>
      </c>
      <c r="Q205" s="5">
        <v>44245.730555555558</v>
      </c>
      <c r="R205">
        <v>339</v>
      </c>
      <c r="S205" s="5">
        <v>44245.730555555558</v>
      </c>
      <c r="T205">
        <v>83180.17</v>
      </c>
      <c r="U205" s="7">
        <v>54331730471.230003</v>
      </c>
      <c r="V205" s="6">
        <v>-1809.14</v>
      </c>
      <c r="W205" s="6">
        <v>-2741.1</v>
      </c>
      <c r="X205" s="6">
        <v>1605.432</v>
      </c>
      <c r="Y205" s="7">
        <f t="shared" si="3"/>
        <v>3522.6557220687919</v>
      </c>
      <c r="Z205" s="8">
        <v>74</v>
      </c>
      <c r="AA205" s="7">
        <v>19983</v>
      </c>
    </row>
    <row r="206" spans="1:27" x14ac:dyDescent="0.35">
      <c r="A206" s="5">
        <v>44250.161805555559</v>
      </c>
      <c r="B206" t="s">
        <v>30</v>
      </c>
      <c r="C206">
        <v>340</v>
      </c>
      <c r="D206" s="5">
        <v>44250.161805555559</v>
      </c>
      <c r="E206" s="5">
        <v>44250.161805555559</v>
      </c>
      <c r="F206">
        <v>4755.46</v>
      </c>
      <c r="G206" s="6">
        <v>171.52</v>
      </c>
      <c r="H206">
        <v>153</v>
      </c>
      <c r="I206">
        <v>67</v>
      </c>
      <c r="J206">
        <v>0.23</v>
      </c>
      <c r="K206" t="s">
        <v>33</v>
      </c>
      <c r="L206" t="s">
        <v>33</v>
      </c>
      <c r="M206">
        <v>71</v>
      </c>
      <c r="N206">
        <v>3.42</v>
      </c>
      <c r="O206">
        <v>41.36</v>
      </c>
      <c r="P206">
        <v>196</v>
      </c>
      <c r="Q206" s="5">
        <v>44250.161805555559</v>
      </c>
      <c r="R206">
        <v>340</v>
      </c>
      <c r="S206" s="5">
        <v>44250.161805555559</v>
      </c>
      <c r="T206">
        <v>49164.56</v>
      </c>
      <c r="U206" s="7">
        <v>96933479417.580002</v>
      </c>
      <c r="V206" s="6">
        <v>-1807.348</v>
      </c>
      <c r="W206" s="6">
        <v>-2738.1869999999999</v>
      </c>
      <c r="X206" s="6">
        <v>1605.5350000000001</v>
      </c>
      <c r="Y206" s="7">
        <f t="shared" si="3"/>
        <v>3519.2537987900218</v>
      </c>
      <c r="Z206" s="8">
        <v>88</v>
      </c>
      <c r="AA206" s="7">
        <v>20047</v>
      </c>
    </row>
    <row r="207" spans="1:27" x14ac:dyDescent="0.35">
      <c r="A207" s="5">
        <v>44254.328472222223</v>
      </c>
      <c r="B207" t="s">
        <v>30</v>
      </c>
      <c r="C207">
        <v>341</v>
      </c>
      <c r="D207" s="5">
        <v>44254.328472222223</v>
      </c>
      <c r="E207" s="5">
        <v>44254.328472222223</v>
      </c>
      <c r="F207">
        <v>4758.79</v>
      </c>
      <c r="G207" s="6">
        <v>160.12</v>
      </c>
      <c r="H207">
        <v>153</v>
      </c>
      <c r="I207">
        <v>67</v>
      </c>
      <c r="J207">
        <v>0.23</v>
      </c>
      <c r="K207" t="s">
        <v>33</v>
      </c>
      <c r="L207" t="s">
        <v>33</v>
      </c>
      <c r="M207">
        <v>71</v>
      </c>
      <c r="N207">
        <v>3.33</v>
      </c>
      <c r="O207">
        <v>41.36</v>
      </c>
      <c r="P207">
        <v>182.16</v>
      </c>
      <c r="Q207" s="5">
        <v>44254.328472222223</v>
      </c>
      <c r="R207">
        <v>341</v>
      </c>
      <c r="S207" s="5">
        <v>44254.328472222223</v>
      </c>
      <c r="T207">
        <v>10011.74</v>
      </c>
      <c r="U207" s="7">
        <v>14829015761.15</v>
      </c>
      <c r="V207" s="6">
        <v>-1805.6020000000001</v>
      </c>
      <c r="W207" s="6">
        <v>-2735.3510000000001</v>
      </c>
      <c r="X207" s="6">
        <v>1605.546</v>
      </c>
      <c r="Y207" s="7">
        <f t="shared" si="3"/>
        <v>3515.9455569904662</v>
      </c>
      <c r="Z207" s="8">
        <v>77</v>
      </c>
      <c r="AA207" s="7">
        <v>20111</v>
      </c>
    </row>
    <row r="208" spans="1:27" x14ac:dyDescent="0.35">
      <c r="A208" s="5">
        <v>44258.227777777778</v>
      </c>
      <c r="B208" t="s">
        <v>30</v>
      </c>
      <c r="C208">
        <v>342</v>
      </c>
      <c r="D208" s="5">
        <v>44258.227777777778</v>
      </c>
      <c r="E208" s="5">
        <v>44258.227777777778</v>
      </c>
      <c r="F208">
        <v>4762.09</v>
      </c>
      <c r="G208" s="6">
        <v>184.93</v>
      </c>
      <c r="H208">
        <v>153</v>
      </c>
      <c r="I208">
        <v>67</v>
      </c>
      <c r="J208">
        <v>0.23</v>
      </c>
      <c r="K208" t="s">
        <v>33</v>
      </c>
      <c r="L208" t="s">
        <v>33</v>
      </c>
      <c r="M208">
        <v>70</v>
      </c>
      <c r="N208">
        <v>3.3</v>
      </c>
      <c r="O208">
        <v>41.36</v>
      </c>
      <c r="P208">
        <v>165.92</v>
      </c>
      <c r="Q208" s="5">
        <v>44258.227777777778</v>
      </c>
      <c r="R208">
        <v>342</v>
      </c>
      <c r="S208" s="5">
        <v>44258.227777777778</v>
      </c>
      <c r="T208">
        <v>993600.11</v>
      </c>
      <c r="U208" s="7">
        <v>154011795952.38</v>
      </c>
      <c r="V208" s="6">
        <v>-1803.873</v>
      </c>
      <c r="W208" s="6">
        <v>-2732.5410000000002</v>
      </c>
      <c r="X208" s="6">
        <v>1605.713</v>
      </c>
      <c r="Y208" s="7">
        <f t="shared" si="3"/>
        <v>3512.6603207795374</v>
      </c>
      <c r="Z208" s="8">
        <v>66</v>
      </c>
      <c r="AA208" s="7">
        <v>20254</v>
      </c>
    </row>
    <row r="209" spans="1:27" x14ac:dyDescent="0.35">
      <c r="A209" s="5">
        <v>44273.660416666673</v>
      </c>
      <c r="B209" t="s">
        <v>30</v>
      </c>
      <c r="C209">
        <v>343</v>
      </c>
      <c r="D209" s="5">
        <v>44273.660416666673</v>
      </c>
      <c r="E209" s="5">
        <v>44273.660416666673</v>
      </c>
      <c r="F209">
        <v>4765.2299999999996</v>
      </c>
      <c r="G209" s="6">
        <v>179.9</v>
      </c>
      <c r="H209">
        <v>153</v>
      </c>
      <c r="I209">
        <v>67</v>
      </c>
      <c r="J209">
        <v>0.23</v>
      </c>
      <c r="K209" t="s">
        <v>33</v>
      </c>
      <c r="L209" t="s">
        <v>33</v>
      </c>
      <c r="M209">
        <v>70</v>
      </c>
      <c r="N209">
        <v>3.14</v>
      </c>
      <c r="O209">
        <v>41.36</v>
      </c>
      <c r="P209">
        <v>146.47999999999999</v>
      </c>
      <c r="Q209" s="5">
        <v>44273.660416666673</v>
      </c>
      <c r="R209">
        <v>343</v>
      </c>
      <c r="S209" s="5">
        <v>44273.660416666673</v>
      </c>
      <c r="T209">
        <v>49076.38</v>
      </c>
      <c r="U209" s="7">
        <v>37061195269.099998</v>
      </c>
      <c r="V209" s="6">
        <v>-1802.2249999999999</v>
      </c>
      <c r="W209" s="6">
        <v>-2729.8609999999999</v>
      </c>
      <c r="X209" s="6">
        <v>1605.8019999999999</v>
      </c>
      <c r="Y209" s="7">
        <f t="shared" si="3"/>
        <v>3509.531306763055</v>
      </c>
      <c r="Z209" s="8">
        <v>88</v>
      </c>
      <c r="AA209" s="7">
        <v>20373</v>
      </c>
    </row>
    <row r="210" spans="1:27" x14ac:dyDescent="0.35">
      <c r="A210" s="5">
        <v>44277.261111111111</v>
      </c>
      <c r="B210" t="s">
        <v>30</v>
      </c>
      <c r="C210">
        <v>344</v>
      </c>
      <c r="D210" s="5">
        <v>44277.261111111111</v>
      </c>
      <c r="E210" s="5">
        <v>44277.261111111111</v>
      </c>
      <c r="F210">
        <v>4767.8500000000004</v>
      </c>
      <c r="G210" s="6">
        <v>129.02000000000001</v>
      </c>
      <c r="H210">
        <v>153</v>
      </c>
      <c r="I210">
        <v>67</v>
      </c>
      <c r="J210">
        <v>0.23</v>
      </c>
      <c r="K210" t="s">
        <v>33</v>
      </c>
      <c r="L210" t="s">
        <v>33</v>
      </c>
      <c r="M210">
        <v>68</v>
      </c>
      <c r="N210">
        <v>2.62</v>
      </c>
      <c r="O210">
        <v>41.36</v>
      </c>
      <c r="P210">
        <v>133.29</v>
      </c>
      <c r="Q210" s="5">
        <v>44277.261111111111</v>
      </c>
      <c r="R210">
        <v>344</v>
      </c>
      <c r="S210" s="5">
        <v>44277.261111111111</v>
      </c>
      <c r="T210">
        <v>90920.52</v>
      </c>
      <c r="U210" s="7">
        <v>51510493486.339996</v>
      </c>
      <c r="V210" s="6">
        <v>-1800.855</v>
      </c>
      <c r="W210" s="6">
        <v>-2727.6370000000002</v>
      </c>
      <c r="X210" s="6">
        <v>1605.875</v>
      </c>
      <c r="Y210" s="7">
        <f t="shared" si="3"/>
        <v>3506.9332928384883</v>
      </c>
      <c r="Z210" s="8">
        <v>44</v>
      </c>
      <c r="AA210" s="7">
        <v>20473</v>
      </c>
    </row>
    <row r="211" spans="1:27" x14ac:dyDescent="0.35">
      <c r="A211" s="5">
        <v>44280.838194444441</v>
      </c>
      <c r="B211" t="s">
        <v>30</v>
      </c>
      <c r="C211">
        <v>345</v>
      </c>
      <c r="D211" s="5">
        <v>44280.838194444441</v>
      </c>
      <c r="E211" s="5">
        <v>44280.838194444441</v>
      </c>
      <c r="F211">
        <v>4770.7</v>
      </c>
      <c r="G211" s="6">
        <v>158.74</v>
      </c>
      <c r="H211">
        <v>153</v>
      </c>
      <c r="I211">
        <v>67</v>
      </c>
      <c r="J211">
        <v>0.23</v>
      </c>
      <c r="K211" t="s">
        <v>33</v>
      </c>
      <c r="L211" t="s">
        <v>33</v>
      </c>
      <c r="M211">
        <v>68</v>
      </c>
      <c r="N211">
        <v>2.85</v>
      </c>
      <c r="O211">
        <v>41.36</v>
      </c>
      <c r="P211">
        <v>144.38</v>
      </c>
      <c r="Q211" s="5">
        <v>44280.838194444441</v>
      </c>
      <c r="R211">
        <v>345</v>
      </c>
      <c r="S211" s="5">
        <v>44280.838194444441</v>
      </c>
      <c r="T211">
        <v>34892.35</v>
      </c>
      <c r="U211" s="7">
        <v>21237969226.09</v>
      </c>
      <c r="V211" s="6">
        <v>-1799.3620000000001</v>
      </c>
      <c r="W211" s="6">
        <v>-2725.2089999999998</v>
      </c>
      <c r="X211" s="6">
        <v>1605.6130000000001</v>
      </c>
      <c r="Y211" s="7">
        <f t="shared" si="3"/>
        <v>3504.1161000306483</v>
      </c>
      <c r="Z211" s="8">
        <v>44</v>
      </c>
      <c r="AA211" s="7">
        <v>20563</v>
      </c>
    </row>
    <row r="212" spans="1:27" x14ac:dyDescent="0.35">
      <c r="A212" s="5">
        <v>44283.836805555547</v>
      </c>
      <c r="B212" t="s">
        <v>30</v>
      </c>
      <c r="C212">
        <v>346</v>
      </c>
      <c r="D212" s="5">
        <v>44283.836805555547</v>
      </c>
      <c r="E212" s="5">
        <v>44283.836805555547</v>
      </c>
      <c r="F212">
        <v>4773.6499999999996</v>
      </c>
      <c r="G212" s="6">
        <v>171.19</v>
      </c>
      <c r="H212">
        <v>153</v>
      </c>
      <c r="I212">
        <v>67</v>
      </c>
      <c r="J212">
        <v>0.23</v>
      </c>
      <c r="K212" t="s">
        <v>33</v>
      </c>
      <c r="L212" t="s">
        <v>33</v>
      </c>
      <c r="M212">
        <v>68</v>
      </c>
      <c r="N212">
        <v>2.95</v>
      </c>
      <c r="O212">
        <v>41.36</v>
      </c>
      <c r="P212">
        <v>145.36000000000001</v>
      </c>
      <c r="Q212" s="5">
        <v>44283.836805555547</v>
      </c>
      <c r="R212">
        <v>346</v>
      </c>
      <c r="S212" s="5">
        <v>44283.836805555547</v>
      </c>
      <c r="T212">
        <v>132625.85</v>
      </c>
      <c r="U212" s="7">
        <v>83632627661.789993</v>
      </c>
      <c r="V212" s="6">
        <v>-1797.789</v>
      </c>
      <c r="W212" s="6">
        <v>-2722.7130000000002</v>
      </c>
      <c r="X212" s="6">
        <v>1606.04</v>
      </c>
      <c r="Y212" s="7">
        <f t="shared" si="3"/>
        <v>3501.1611163284106</v>
      </c>
      <c r="Z212" s="8">
        <v>88</v>
      </c>
      <c r="AA212" s="7">
        <v>20698</v>
      </c>
    </row>
    <row r="213" spans="1:27" x14ac:dyDescent="0.35">
      <c r="A213" s="5">
        <v>44290.120833333327</v>
      </c>
      <c r="B213" t="s">
        <v>30</v>
      </c>
      <c r="C213">
        <v>347</v>
      </c>
      <c r="D213" s="5">
        <v>44290.120833333327</v>
      </c>
      <c r="E213" s="5">
        <v>44290.120833333327</v>
      </c>
      <c r="F213">
        <v>4776.8100000000004</v>
      </c>
      <c r="G213" s="6">
        <v>217.26</v>
      </c>
      <c r="H213">
        <v>153</v>
      </c>
      <c r="I213">
        <v>67</v>
      </c>
      <c r="J213">
        <v>0.23</v>
      </c>
      <c r="K213" t="s">
        <v>33</v>
      </c>
      <c r="L213" t="s">
        <v>33</v>
      </c>
      <c r="M213">
        <v>70</v>
      </c>
      <c r="N213">
        <v>3.16</v>
      </c>
      <c r="O213">
        <v>41.36</v>
      </c>
      <c r="P213">
        <v>171.59</v>
      </c>
      <c r="Q213" s="5">
        <v>44290.120833333327</v>
      </c>
      <c r="R213">
        <v>347</v>
      </c>
      <c r="S213" s="5">
        <v>44290.120833333327</v>
      </c>
      <c r="T213">
        <v>8436.27</v>
      </c>
      <c r="U213" s="7">
        <v>12263259065.629999</v>
      </c>
      <c r="V213" s="6">
        <v>-1796.1590000000001</v>
      </c>
      <c r="W213" s="6">
        <v>-2720.0059999999999</v>
      </c>
      <c r="X213" s="6">
        <v>1605.9259999999999</v>
      </c>
      <c r="Y213" s="7">
        <f t="shared" si="3"/>
        <v>3498.032251536998</v>
      </c>
      <c r="Z213" s="8">
        <v>0</v>
      </c>
      <c r="AA213" s="7">
        <v>20825</v>
      </c>
    </row>
    <row r="214" spans="1:27" x14ac:dyDescent="0.35">
      <c r="A214" s="5">
        <v>44293.303472222222</v>
      </c>
      <c r="B214" t="s">
        <v>30</v>
      </c>
      <c r="C214">
        <v>348</v>
      </c>
      <c r="D214" s="5">
        <v>44293.303472222222</v>
      </c>
      <c r="E214" s="5">
        <v>44293.303472222222</v>
      </c>
      <c r="F214">
        <v>4779.8</v>
      </c>
      <c r="G214" s="6">
        <v>181.08</v>
      </c>
      <c r="H214">
        <v>153</v>
      </c>
      <c r="I214">
        <v>67</v>
      </c>
      <c r="J214">
        <v>0.23</v>
      </c>
      <c r="K214" t="s">
        <v>33</v>
      </c>
      <c r="L214" t="s">
        <v>33</v>
      </c>
      <c r="M214">
        <v>70</v>
      </c>
      <c r="N214">
        <v>2.99</v>
      </c>
      <c r="O214">
        <v>41.36</v>
      </c>
      <c r="P214">
        <v>153.63999999999999</v>
      </c>
      <c r="Q214" s="5">
        <v>44293.303472222222</v>
      </c>
      <c r="R214">
        <v>348</v>
      </c>
      <c r="S214" s="5">
        <v>44293.303472222222</v>
      </c>
      <c r="T214">
        <v>1052632.3899999999</v>
      </c>
      <c r="U214" s="7">
        <v>180389703034.60999</v>
      </c>
      <c r="V214" s="6">
        <v>-1794.5809999999999</v>
      </c>
      <c r="W214" s="6">
        <v>-2717.4409999999998</v>
      </c>
      <c r="X214" s="6">
        <v>1606.2639999999999</v>
      </c>
      <c r="Y214" s="7">
        <f t="shared" si="3"/>
        <v>3495.0242802787507</v>
      </c>
      <c r="Z214" s="8">
        <v>66</v>
      </c>
      <c r="AA214" s="7">
        <v>21004</v>
      </c>
    </row>
    <row r="215" spans="1:27" x14ac:dyDescent="0.35">
      <c r="A215" s="5">
        <v>44303.454861111109</v>
      </c>
      <c r="B215" t="s">
        <v>30</v>
      </c>
      <c r="C215">
        <v>349</v>
      </c>
      <c r="D215" s="5">
        <v>44303.454861111109</v>
      </c>
      <c r="E215" s="5">
        <v>44303.454861111109</v>
      </c>
      <c r="F215">
        <v>4782.8599999999997</v>
      </c>
      <c r="G215" s="6">
        <v>112</v>
      </c>
      <c r="H215">
        <v>153</v>
      </c>
      <c r="I215">
        <v>67</v>
      </c>
      <c r="J215">
        <v>0.23</v>
      </c>
      <c r="K215" t="s">
        <v>33</v>
      </c>
      <c r="L215" t="s">
        <v>33</v>
      </c>
      <c r="M215">
        <v>70</v>
      </c>
      <c r="N215">
        <v>3.06</v>
      </c>
      <c r="O215">
        <v>41.36</v>
      </c>
      <c r="P215">
        <v>160.97999999999999</v>
      </c>
      <c r="Q215" s="5">
        <v>44303.454861111109</v>
      </c>
      <c r="R215">
        <v>349</v>
      </c>
      <c r="S215" s="5">
        <v>44303.454861111109</v>
      </c>
      <c r="T215">
        <v>175128.76</v>
      </c>
      <c r="U215" s="7">
        <v>53960487155.699997</v>
      </c>
      <c r="V215" s="6">
        <v>-1792.9780000000001</v>
      </c>
      <c r="W215" s="6">
        <v>-2714.835</v>
      </c>
      <c r="X215" s="6">
        <v>1606.297</v>
      </c>
      <c r="Y215" s="7">
        <f t="shared" si="3"/>
        <v>3491.9842757260521</v>
      </c>
      <c r="Z215" s="8">
        <v>88</v>
      </c>
      <c r="AA215" s="7">
        <v>21108</v>
      </c>
    </row>
    <row r="216" spans="1:27" x14ac:dyDescent="0.35">
      <c r="A216" s="5">
        <v>44308.82916666667</v>
      </c>
      <c r="B216" t="s">
        <v>30</v>
      </c>
      <c r="C216">
        <v>350</v>
      </c>
      <c r="D216" s="5">
        <v>44308.82916666667</v>
      </c>
      <c r="E216" s="5">
        <v>44308.82916666667</v>
      </c>
      <c r="F216">
        <v>4786.6499999999996</v>
      </c>
      <c r="G216" s="6">
        <v>147.88999999999999</v>
      </c>
      <c r="H216">
        <v>153</v>
      </c>
      <c r="I216">
        <v>67</v>
      </c>
      <c r="J216">
        <v>0.23</v>
      </c>
      <c r="K216" t="s">
        <v>33</v>
      </c>
      <c r="L216" t="s">
        <v>33</v>
      </c>
      <c r="M216">
        <v>65</v>
      </c>
      <c r="N216">
        <v>3.79</v>
      </c>
      <c r="O216">
        <v>41.36</v>
      </c>
      <c r="P216">
        <v>202.44</v>
      </c>
      <c r="Q216" s="5">
        <v>44308.82916666667</v>
      </c>
      <c r="R216">
        <v>350</v>
      </c>
      <c r="S216" s="5">
        <v>44308.82916666667</v>
      </c>
      <c r="T216">
        <v>1196397.1100000001</v>
      </c>
      <c r="U216" s="7">
        <v>369913275778.73999</v>
      </c>
      <c r="V216" s="6">
        <v>-1790.991</v>
      </c>
      <c r="W216" s="6">
        <v>-2711.607</v>
      </c>
      <c r="X216" s="6">
        <v>1606.489</v>
      </c>
      <c r="Y216" s="7">
        <f t="shared" si="3"/>
        <v>3488.2101412688717</v>
      </c>
      <c r="Z216" s="8">
        <v>88</v>
      </c>
      <c r="AA216" s="7">
        <v>21620</v>
      </c>
    </row>
    <row r="217" spans="1:27" x14ac:dyDescent="0.35">
      <c r="A217" s="5">
        <v>44335.863888888889</v>
      </c>
      <c r="B217" t="s">
        <v>30</v>
      </c>
      <c r="C217">
        <v>351</v>
      </c>
      <c r="D217" s="5">
        <v>44335.863888888889</v>
      </c>
      <c r="E217" s="5">
        <v>44335.863888888889</v>
      </c>
      <c r="F217">
        <v>4789.7700000000004</v>
      </c>
      <c r="G217" s="6">
        <v>101</v>
      </c>
      <c r="H217">
        <v>153</v>
      </c>
      <c r="I217">
        <v>67</v>
      </c>
      <c r="J217">
        <v>0.23</v>
      </c>
      <c r="K217" t="s">
        <v>33</v>
      </c>
      <c r="L217" t="s">
        <v>33</v>
      </c>
      <c r="M217">
        <v>65</v>
      </c>
      <c r="N217">
        <v>3.12</v>
      </c>
      <c r="O217">
        <v>41.36</v>
      </c>
      <c r="P217">
        <v>150.33000000000001</v>
      </c>
      <c r="Q217" s="5">
        <v>44335.863888888889</v>
      </c>
      <c r="R217">
        <v>351</v>
      </c>
      <c r="S217" s="5">
        <v>44335.863888888889</v>
      </c>
      <c r="T217">
        <v>200736.9</v>
      </c>
      <c r="U217" s="7">
        <v>69347909806.419998</v>
      </c>
      <c r="V217" s="6">
        <v>-1789.356</v>
      </c>
      <c r="W217" s="6">
        <v>-2708.95</v>
      </c>
      <c r="X217" s="6">
        <v>1605.9259999999999</v>
      </c>
      <c r="Y217" s="7">
        <f t="shared" si="3"/>
        <v>3485.1409387156782</v>
      </c>
      <c r="Z217" s="8">
        <v>75</v>
      </c>
      <c r="AA217" s="7">
        <v>21806</v>
      </c>
    </row>
    <row r="218" spans="1:27" x14ac:dyDescent="0.35">
      <c r="A218" s="5">
        <v>44343.701388888891</v>
      </c>
      <c r="B218" t="s">
        <v>30</v>
      </c>
      <c r="C218">
        <v>352</v>
      </c>
      <c r="D218" s="5">
        <v>44343.701388888891</v>
      </c>
      <c r="E218" s="5">
        <v>44343.701388888891</v>
      </c>
      <c r="F218">
        <v>4792.84</v>
      </c>
      <c r="G218" s="6">
        <v>156.47999999999999</v>
      </c>
      <c r="H218">
        <v>153</v>
      </c>
      <c r="I218">
        <v>67</v>
      </c>
      <c r="J218">
        <v>0.23</v>
      </c>
      <c r="K218" t="s">
        <v>33</v>
      </c>
      <c r="L218" t="s">
        <v>33</v>
      </c>
      <c r="M218">
        <v>65</v>
      </c>
      <c r="N218">
        <v>3.07</v>
      </c>
      <c r="O218">
        <v>41.4</v>
      </c>
      <c r="P218">
        <v>166.48</v>
      </c>
      <c r="Q218" s="5">
        <v>44343.701388888891</v>
      </c>
      <c r="R218">
        <v>352</v>
      </c>
      <c r="S218" s="5">
        <v>44343.701388888891</v>
      </c>
      <c r="T218">
        <v>481333.32</v>
      </c>
      <c r="U218" s="7">
        <v>137916618056.20001</v>
      </c>
      <c r="V218" s="6">
        <v>-1787.7</v>
      </c>
      <c r="W218" s="6">
        <v>-2706.3</v>
      </c>
      <c r="X218" s="6">
        <v>1606.3</v>
      </c>
      <c r="Y218" s="7">
        <f t="shared" si="3"/>
        <v>3482.0164086345144</v>
      </c>
      <c r="Z218" s="8">
        <v>66</v>
      </c>
      <c r="AA218" s="7">
        <v>22035</v>
      </c>
    </row>
    <row r="219" spans="1:27" x14ac:dyDescent="0.35">
      <c r="A219" s="5">
        <v>44351.311805555553</v>
      </c>
      <c r="B219" t="s">
        <v>30</v>
      </c>
      <c r="C219">
        <v>353</v>
      </c>
      <c r="D219" s="5">
        <v>44351.311805555553</v>
      </c>
      <c r="E219" s="5">
        <v>44351.311805555553</v>
      </c>
      <c r="F219">
        <v>4795.29</v>
      </c>
      <c r="G219" s="6">
        <v>114.58</v>
      </c>
      <c r="H219">
        <v>153</v>
      </c>
      <c r="I219">
        <v>67</v>
      </c>
      <c r="J219">
        <v>0.23</v>
      </c>
      <c r="K219" t="s">
        <v>33</v>
      </c>
      <c r="L219" t="s">
        <v>33</v>
      </c>
      <c r="M219">
        <v>65</v>
      </c>
      <c r="N219">
        <v>2.4500000000000002</v>
      </c>
      <c r="O219">
        <v>41.4</v>
      </c>
      <c r="P219">
        <v>158.71</v>
      </c>
      <c r="Q219" s="5">
        <v>44351.311805555553</v>
      </c>
      <c r="R219">
        <v>353</v>
      </c>
      <c r="S219" s="5">
        <v>44351.311805555553</v>
      </c>
      <c r="T219">
        <v>3504.13</v>
      </c>
      <c r="U219" s="7">
        <v>21220410088.650002</v>
      </c>
      <c r="V219" s="6">
        <v>-1786.5</v>
      </c>
      <c r="W219" s="6">
        <v>-2704.2</v>
      </c>
      <c r="X219" s="6">
        <v>1606.6</v>
      </c>
      <c r="Y219" s="7">
        <f t="shared" si="3"/>
        <v>3479.6088070356413</v>
      </c>
      <c r="Z219" s="8">
        <v>88</v>
      </c>
      <c r="AA219" s="7">
        <v>22235</v>
      </c>
    </row>
    <row r="220" spans="1:27" x14ac:dyDescent="0.35">
      <c r="A220" s="5">
        <v>44359.496527777781</v>
      </c>
      <c r="B220" t="s">
        <v>30</v>
      </c>
      <c r="C220">
        <v>354</v>
      </c>
      <c r="D220" s="5">
        <v>44359.496527777781</v>
      </c>
      <c r="E220" s="5">
        <v>44359.496527777781</v>
      </c>
      <c r="F220">
        <v>4797.91</v>
      </c>
      <c r="G220" s="6">
        <v>173.43</v>
      </c>
      <c r="H220">
        <v>153</v>
      </c>
      <c r="I220">
        <v>67</v>
      </c>
      <c r="J220">
        <v>0.23</v>
      </c>
      <c r="K220" t="s">
        <v>33</v>
      </c>
      <c r="L220" t="s">
        <v>33</v>
      </c>
      <c r="M220">
        <v>65</v>
      </c>
      <c r="N220">
        <v>2.62</v>
      </c>
      <c r="O220">
        <v>41.4</v>
      </c>
      <c r="P220">
        <v>189.91</v>
      </c>
      <c r="Q220" s="5">
        <v>44359.496527777781</v>
      </c>
      <c r="R220">
        <v>354</v>
      </c>
      <c r="S220" s="5">
        <v>44359.496527777781</v>
      </c>
      <c r="T220">
        <v>294152.01</v>
      </c>
      <c r="U220" s="7">
        <v>116982180294.58</v>
      </c>
      <c r="V220" s="6">
        <v>-1785.1</v>
      </c>
      <c r="W220" s="6">
        <v>-2702</v>
      </c>
      <c r="X220" s="6">
        <v>1606.7</v>
      </c>
      <c r="Y220" s="7">
        <f t="shared" si="3"/>
        <v>3477.0103105973094</v>
      </c>
      <c r="Z220" s="8">
        <v>88</v>
      </c>
      <c r="AA220" s="7">
        <v>22365</v>
      </c>
    </row>
    <row r="221" spans="1:27" x14ac:dyDescent="0.35">
      <c r="A221" s="5">
        <v>44366.672222222223</v>
      </c>
      <c r="B221" t="s">
        <v>30</v>
      </c>
      <c r="C221">
        <v>355</v>
      </c>
      <c r="D221" s="5">
        <v>44366.672222222223</v>
      </c>
      <c r="E221" s="5">
        <v>44366.672222222223</v>
      </c>
      <c r="F221">
        <v>4800.91</v>
      </c>
      <c r="G221" s="6">
        <v>116.7</v>
      </c>
      <c r="H221">
        <v>153</v>
      </c>
      <c r="I221">
        <v>67</v>
      </c>
      <c r="J221">
        <v>0.23</v>
      </c>
      <c r="K221" t="s">
        <v>33</v>
      </c>
      <c r="L221" t="s">
        <v>33</v>
      </c>
      <c r="M221">
        <v>65</v>
      </c>
      <c r="N221">
        <v>3</v>
      </c>
      <c r="O221">
        <v>41.4</v>
      </c>
      <c r="P221">
        <v>232.75</v>
      </c>
      <c r="Q221" s="5">
        <v>44366.672222222223</v>
      </c>
      <c r="R221">
        <v>355</v>
      </c>
      <c r="S221" s="5">
        <v>44366.672222222223</v>
      </c>
      <c r="T221">
        <v>130620.43</v>
      </c>
      <c r="U221" s="7">
        <v>94061403373.369995</v>
      </c>
      <c r="V221" s="6">
        <v>-1783.5</v>
      </c>
      <c r="W221" s="6">
        <v>-2699.5</v>
      </c>
      <c r="X221" s="6">
        <v>1606.8</v>
      </c>
      <c r="Y221" s="7">
        <f t="shared" si="3"/>
        <v>3474.0526392097172</v>
      </c>
      <c r="Z221" s="8">
        <v>88</v>
      </c>
      <c r="AA221" s="7">
        <v>22600</v>
      </c>
    </row>
    <row r="222" spans="1:27" x14ac:dyDescent="0.35">
      <c r="A222" s="5">
        <v>44374.96597222222</v>
      </c>
      <c r="B222" t="s">
        <v>30</v>
      </c>
      <c r="C222">
        <v>356</v>
      </c>
      <c r="D222" s="5">
        <v>44374.96597222222</v>
      </c>
      <c r="E222" s="5">
        <v>44374.96597222222</v>
      </c>
      <c r="F222">
        <v>4803.58</v>
      </c>
      <c r="G222" s="6">
        <v>163.52000000000001</v>
      </c>
      <c r="H222">
        <v>153</v>
      </c>
      <c r="I222">
        <v>67</v>
      </c>
      <c r="J222">
        <v>0.23</v>
      </c>
      <c r="K222" t="s">
        <v>33</v>
      </c>
      <c r="L222" t="s">
        <v>33</v>
      </c>
      <c r="M222">
        <v>65</v>
      </c>
      <c r="N222">
        <v>2.67</v>
      </c>
      <c r="O222">
        <v>41.4</v>
      </c>
      <c r="P222">
        <v>195.78</v>
      </c>
      <c r="Q222" s="5">
        <v>44374.96597222222</v>
      </c>
      <c r="R222">
        <v>356</v>
      </c>
      <c r="S222" s="5">
        <v>44374.96597222222</v>
      </c>
      <c r="T222">
        <v>398452.16</v>
      </c>
      <c r="U222" s="7">
        <v>130495237615.91</v>
      </c>
      <c r="V222" s="6">
        <v>-1782.1</v>
      </c>
      <c r="W222" s="6">
        <v>2697.2</v>
      </c>
      <c r="X222" s="6">
        <v>1606.9</v>
      </c>
      <c r="Y222" s="7">
        <f t="shared" si="3"/>
        <v>3400.7278132776223</v>
      </c>
      <c r="Z222" s="8">
        <v>88</v>
      </c>
      <c r="AA222" s="7">
        <v>22813</v>
      </c>
    </row>
    <row r="223" spans="1:27" x14ac:dyDescent="0.35">
      <c r="A223" s="5">
        <v>44388.57708333333</v>
      </c>
      <c r="B223" t="s">
        <v>30</v>
      </c>
      <c r="C223">
        <v>357</v>
      </c>
      <c r="D223" s="5">
        <v>44388.57708333333</v>
      </c>
      <c r="E223" s="5">
        <v>44388.57708333333</v>
      </c>
      <c r="F223">
        <v>4806.45</v>
      </c>
      <c r="G223" s="6">
        <v>161.19</v>
      </c>
      <c r="H223">
        <v>153</v>
      </c>
      <c r="I223">
        <v>67</v>
      </c>
      <c r="J223">
        <v>0.23</v>
      </c>
      <c r="K223" t="s">
        <v>33</v>
      </c>
      <c r="L223" t="s">
        <v>33</v>
      </c>
      <c r="M223">
        <v>65</v>
      </c>
      <c r="N223">
        <v>2.87</v>
      </c>
      <c r="O223">
        <v>41.4</v>
      </c>
      <c r="P223">
        <v>174.09</v>
      </c>
      <c r="Q223" s="5">
        <v>44388.57708333333</v>
      </c>
      <c r="R223">
        <v>357</v>
      </c>
      <c r="S223" s="5">
        <v>44388.57708333333</v>
      </c>
      <c r="T223">
        <v>2809091.2</v>
      </c>
      <c r="U223" s="7">
        <v>346263684110.48999</v>
      </c>
      <c r="V223" s="6">
        <v>-1780.6</v>
      </c>
      <c r="W223" s="6">
        <v>-2694.7</v>
      </c>
      <c r="X223" s="6">
        <v>1608.7</v>
      </c>
      <c r="Y223" s="7">
        <f t="shared" si="3"/>
        <v>3468.391837725374</v>
      </c>
      <c r="Z223" s="8">
        <v>88</v>
      </c>
      <c r="AA223" s="7">
        <v>23267</v>
      </c>
    </row>
    <row r="224" spans="1:27" x14ac:dyDescent="0.35">
      <c r="A224" s="5">
        <v>44433.763888888891</v>
      </c>
      <c r="B224" t="s">
        <v>30</v>
      </c>
      <c r="C224">
        <v>358</v>
      </c>
      <c r="D224" s="5">
        <v>44433.763888888891</v>
      </c>
      <c r="E224" s="5">
        <v>44433.763888888891</v>
      </c>
      <c r="F224">
        <v>4809.66</v>
      </c>
      <c r="G224" s="6">
        <v>178.47</v>
      </c>
      <c r="H224">
        <v>153</v>
      </c>
      <c r="I224">
        <v>67</v>
      </c>
      <c r="J224">
        <v>0.23</v>
      </c>
      <c r="K224" t="s">
        <v>33</v>
      </c>
      <c r="L224" t="s">
        <v>33</v>
      </c>
      <c r="M224">
        <v>65</v>
      </c>
      <c r="N224">
        <v>3.21</v>
      </c>
      <c r="O224">
        <v>41.4</v>
      </c>
      <c r="P224">
        <v>174.62</v>
      </c>
      <c r="Q224" s="5">
        <v>44433.763888888891</v>
      </c>
      <c r="R224">
        <v>358</v>
      </c>
      <c r="S224" s="5">
        <v>44433.763888888891</v>
      </c>
      <c r="T224">
        <v>564796.76</v>
      </c>
      <c r="U224" s="7">
        <v>228433158078.23001</v>
      </c>
      <c r="V224" s="6">
        <v>-1778.93</v>
      </c>
      <c r="W224" s="6">
        <v>-2692.0059999999999</v>
      </c>
      <c r="X224" s="6">
        <v>1607.336</v>
      </c>
      <c r="Y224" s="7">
        <f t="shared" si="3"/>
        <v>3465.312947748298</v>
      </c>
      <c r="Z224" s="8">
        <v>44</v>
      </c>
      <c r="AA224" s="7">
        <v>23432</v>
      </c>
    </row>
    <row r="225" spans="1:27" x14ac:dyDescent="0.35">
      <c r="A225" s="5">
        <v>44442.921527777777</v>
      </c>
      <c r="B225" t="s">
        <v>30</v>
      </c>
      <c r="C225">
        <v>359</v>
      </c>
      <c r="D225" s="5">
        <v>44442.921527777777</v>
      </c>
      <c r="E225" s="5">
        <v>44442.921527777777</v>
      </c>
      <c r="F225">
        <v>4813.0600000000004</v>
      </c>
      <c r="G225" s="6">
        <v>182.87</v>
      </c>
      <c r="H225">
        <v>153</v>
      </c>
      <c r="I225">
        <v>67</v>
      </c>
      <c r="J225">
        <v>0.23</v>
      </c>
      <c r="K225" t="s">
        <v>33</v>
      </c>
      <c r="L225" t="s">
        <v>33</v>
      </c>
      <c r="M225">
        <v>65</v>
      </c>
      <c r="N225">
        <v>3.4</v>
      </c>
      <c r="O225">
        <v>41.4</v>
      </c>
      <c r="P225">
        <v>175.53</v>
      </c>
      <c r="Q225" s="5">
        <v>44442.921527777777</v>
      </c>
      <c r="R225">
        <v>359</v>
      </c>
      <c r="S225" s="5">
        <v>44442.921527777777</v>
      </c>
      <c r="T225">
        <v>349742.1</v>
      </c>
      <c r="U225" s="7">
        <v>88080668339.699997</v>
      </c>
      <c r="V225" s="6">
        <v>-1777.1469999999999</v>
      </c>
      <c r="W225" s="6">
        <v>-2689.1089999999999</v>
      </c>
      <c r="X225" s="6">
        <v>1607.2840000000001</v>
      </c>
      <c r="Y225" s="7">
        <f t="shared" si="3"/>
        <v>3461.9377704034482</v>
      </c>
      <c r="Z225" s="8">
        <v>88</v>
      </c>
      <c r="AA225" s="7">
        <v>23504</v>
      </c>
    </row>
    <row r="226" spans="1:27" x14ac:dyDescent="0.35">
      <c r="A226" s="5">
        <v>44452.60833333333</v>
      </c>
      <c r="B226" t="s">
        <v>30</v>
      </c>
      <c r="C226">
        <v>360</v>
      </c>
      <c r="D226" s="5">
        <v>44452.60833333333</v>
      </c>
      <c r="E226" s="5">
        <v>44452.60833333333</v>
      </c>
      <c r="F226">
        <v>4815.3</v>
      </c>
      <c r="G226" s="6">
        <v>182.01</v>
      </c>
      <c r="H226">
        <v>153</v>
      </c>
      <c r="I226">
        <v>67</v>
      </c>
      <c r="J226">
        <v>0.23</v>
      </c>
      <c r="K226" t="s">
        <v>33</v>
      </c>
      <c r="L226" t="s">
        <v>33</v>
      </c>
      <c r="M226">
        <v>65</v>
      </c>
      <c r="N226">
        <v>2.2400000000000002</v>
      </c>
      <c r="O226">
        <v>41.4</v>
      </c>
      <c r="P226">
        <v>99.95</v>
      </c>
      <c r="Q226" s="5">
        <v>44452.60833333333</v>
      </c>
      <c r="R226">
        <v>360</v>
      </c>
      <c r="S226" s="5">
        <v>44452.60833333333</v>
      </c>
      <c r="T226">
        <v>27265.15</v>
      </c>
      <c r="U226" s="7">
        <v>30603146022.189999</v>
      </c>
      <c r="V226" s="6">
        <v>-1775.971</v>
      </c>
      <c r="W226" s="6">
        <v>-2687.1979999999999</v>
      </c>
      <c r="X226" s="6">
        <v>1607.1320000000001</v>
      </c>
      <c r="Y226" s="7">
        <f t="shared" si="3"/>
        <v>3459.7175126690618</v>
      </c>
      <c r="Z226" s="8">
        <v>66</v>
      </c>
      <c r="AA226" s="7">
        <v>23624</v>
      </c>
    </row>
    <row r="227" spans="1:27" x14ac:dyDescent="0.35">
      <c r="A227" s="5">
        <v>44461.884722222218</v>
      </c>
      <c r="B227" t="s">
        <v>30</v>
      </c>
      <c r="C227">
        <v>361</v>
      </c>
      <c r="D227" s="5">
        <v>44461.884722222218</v>
      </c>
      <c r="E227" s="5">
        <v>44461.884722222218</v>
      </c>
      <c r="F227">
        <v>4817.95</v>
      </c>
      <c r="G227" s="6">
        <v>93.48</v>
      </c>
      <c r="H227">
        <v>153</v>
      </c>
      <c r="I227">
        <v>67</v>
      </c>
      <c r="J227">
        <v>0.23</v>
      </c>
      <c r="K227" t="s">
        <v>33</v>
      </c>
      <c r="L227" t="s">
        <v>33</v>
      </c>
      <c r="M227">
        <v>65</v>
      </c>
      <c r="N227">
        <v>2.65</v>
      </c>
      <c r="O227">
        <v>41.4</v>
      </c>
      <c r="P227">
        <v>132.38999999999999</v>
      </c>
      <c r="Q227" s="5">
        <v>44461.884722222218</v>
      </c>
      <c r="R227">
        <v>361</v>
      </c>
      <c r="S227" s="5">
        <v>44461.884722222218</v>
      </c>
      <c r="T227">
        <v>50411.87</v>
      </c>
      <c r="U227" s="7">
        <v>38008674854.190002</v>
      </c>
      <c r="V227" s="6">
        <v>-1774.5820000000001</v>
      </c>
      <c r="W227" s="6">
        <v>-2684.9409999999998</v>
      </c>
      <c r="X227" s="6">
        <v>1607.2840000000001</v>
      </c>
      <c r="Y227" s="7">
        <f t="shared" si="3"/>
        <v>3457.0782043310792</v>
      </c>
      <c r="Z227" s="8">
        <v>66</v>
      </c>
      <c r="AA227" s="7">
        <v>23724</v>
      </c>
    </row>
    <row r="228" spans="1:27" x14ac:dyDescent="0.35">
      <c r="A228" s="5">
        <v>44467.796527777777</v>
      </c>
      <c r="B228" t="s">
        <v>30</v>
      </c>
      <c r="C228">
        <v>362</v>
      </c>
      <c r="D228" s="5">
        <v>44467.796527777777</v>
      </c>
      <c r="E228" s="5">
        <v>44467.796527777777</v>
      </c>
      <c r="F228">
        <v>4820.33</v>
      </c>
      <c r="G228" s="6">
        <v>194.64</v>
      </c>
      <c r="H228">
        <v>153</v>
      </c>
      <c r="I228">
        <v>67</v>
      </c>
      <c r="J228">
        <v>0.23</v>
      </c>
      <c r="K228" t="s">
        <v>33</v>
      </c>
      <c r="L228" t="s">
        <v>33</v>
      </c>
      <c r="M228">
        <v>65</v>
      </c>
      <c r="N228">
        <v>2.38</v>
      </c>
      <c r="O228">
        <v>41.4</v>
      </c>
      <c r="P228">
        <v>122.09</v>
      </c>
      <c r="Q228" s="5">
        <v>44467.796527777777</v>
      </c>
      <c r="R228">
        <v>362</v>
      </c>
      <c r="S228" s="5">
        <v>44467.796527777777</v>
      </c>
      <c r="T228">
        <v>292052.58</v>
      </c>
      <c r="U228" s="7">
        <v>60793126013.639999</v>
      </c>
      <c r="V228" s="6">
        <v>-1773.335</v>
      </c>
      <c r="W228" s="6">
        <v>-2682.9140000000002</v>
      </c>
      <c r="X228" s="6">
        <v>1607.7360000000001</v>
      </c>
      <c r="Y228" s="7">
        <f t="shared" si="3"/>
        <v>3454.6919499887399</v>
      </c>
      <c r="Z228" s="8">
        <v>44</v>
      </c>
      <c r="AA228" s="7">
        <v>23867</v>
      </c>
    </row>
    <row r="229" spans="1:27" x14ac:dyDescent="0.35">
      <c r="A229" s="5">
        <v>44477.740277777782</v>
      </c>
      <c r="B229" t="s">
        <v>30</v>
      </c>
      <c r="C229">
        <v>363</v>
      </c>
      <c r="D229" s="5">
        <v>44477.740277777782</v>
      </c>
      <c r="E229" s="5">
        <v>44477.740277777782</v>
      </c>
      <c r="F229">
        <v>4823.6899999999996</v>
      </c>
      <c r="G229" s="6">
        <v>156.94</v>
      </c>
      <c r="H229">
        <v>153</v>
      </c>
      <c r="I229">
        <v>67</v>
      </c>
      <c r="J229">
        <v>0.23</v>
      </c>
      <c r="K229" t="s">
        <v>33</v>
      </c>
      <c r="L229" t="s">
        <v>33</v>
      </c>
      <c r="M229">
        <v>65</v>
      </c>
      <c r="N229">
        <v>3.36</v>
      </c>
      <c r="O229">
        <v>41.4</v>
      </c>
      <c r="P229">
        <v>163.95</v>
      </c>
      <c r="Q229" s="5">
        <v>44477.740277777782</v>
      </c>
      <c r="R229">
        <v>363</v>
      </c>
      <c r="S229" s="5">
        <v>44477.740277777782</v>
      </c>
      <c r="T229">
        <v>203256.68</v>
      </c>
      <c r="U229" s="7">
        <v>57159110978.629997</v>
      </c>
      <c r="V229" s="6">
        <v>-1771.5940000000001</v>
      </c>
      <c r="W229" s="6">
        <v>-2680.085</v>
      </c>
      <c r="X229" s="6">
        <v>1607.3810000000001</v>
      </c>
      <c r="Y229" s="7">
        <f t="shared" si="3"/>
        <v>3451.4118559253402</v>
      </c>
      <c r="Z229" s="8">
        <v>66</v>
      </c>
      <c r="AA229" s="7">
        <v>23944</v>
      </c>
    </row>
    <row r="230" spans="1:27" x14ac:dyDescent="0.35">
      <c r="A230" s="5">
        <v>44485.53125</v>
      </c>
      <c r="B230" t="s">
        <v>30</v>
      </c>
      <c r="C230">
        <v>364</v>
      </c>
      <c r="D230" s="5">
        <v>44485.53125</v>
      </c>
      <c r="E230" s="5">
        <v>44485.53125</v>
      </c>
      <c r="F230">
        <v>4826.74</v>
      </c>
      <c r="G230" s="6">
        <v>181.92</v>
      </c>
      <c r="H230">
        <v>153</v>
      </c>
      <c r="I230">
        <v>67</v>
      </c>
      <c r="J230">
        <v>0.23</v>
      </c>
      <c r="K230" t="s">
        <v>33</v>
      </c>
      <c r="L230" t="s">
        <v>33</v>
      </c>
      <c r="M230">
        <v>65</v>
      </c>
      <c r="N230">
        <v>3.05</v>
      </c>
      <c r="O230">
        <v>41.4</v>
      </c>
      <c r="P230">
        <v>140.15</v>
      </c>
      <c r="Q230" s="5">
        <v>44485.53125</v>
      </c>
      <c r="R230">
        <v>364</v>
      </c>
      <c r="S230" s="5">
        <v>44485.53125</v>
      </c>
      <c r="T230">
        <v>2446973.2599999998</v>
      </c>
      <c r="U230" s="7">
        <v>282370330690.96002</v>
      </c>
      <c r="V230" s="6">
        <v>-1769.9770000000001</v>
      </c>
      <c r="W230" s="6">
        <v>-2677.4569999999999</v>
      </c>
      <c r="X230" s="6">
        <v>1607.5160000000001</v>
      </c>
      <c r="Y230" s="7">
        <f t="shared" si="3"/>
        <v>3448.3411480933842</v>
      </c>
      <c r="Z230" s="8">
        <v>66</v>
      </c>
      <c r="AA230" s="7">
        <v>24039</v>
      </c>
    </row>
    <row r="231" spans="1:27" x14ac:dyDescent="0.35">
      <c r="A231" s="5">
        <v>44500.883333333331</v>
      </c>
      <c r="B231" t="s">
        <v>30</v>
      </c>
      <c r="C231">
        <v>365</v>
      </c>
      <c r="D231" s="5">
        <v>44500.883333333331</v>
      </c>
      <c r="E231" s="5">
        <v>44500.883333333331</v>
      </c>
      <c r="F231">
        <v>4829.04</v>
      </c>
      <c r="G231" s="6">
        <v>191.87</v>
      </c>
      <c r="H231">
        <v>153</v>
      </c>
      <c r="I231">
        <v>67</v>
      </c>
      <c r="J231">
        <v>0.23</v>
      </c>
      <c r="K231" t="s">
        <v>33</v>
      </c>
      <c r="L231" t="s">
        <v>33</v>
      </c>
      <c r="M231">
        <v>65</v>
      </c>
      <c r="N231">
        <v>2.2999999999999998</v>
      </c>
      <c r="O231">
        <v>41.4</v>
      </c>
      <c r="P231">
        <v>95.78</v>
      </c>
      <c r="Q231" s="5">
        <v>44500.883333333331</v>
      </c>
      <c r="R231">
        <v>365</v>
      </c>
      <c r="S231" s="5">
        <v>44500.883333333331</v>
      </c>
      <c r="T231">
        <v>13340.39</v>
      </c>
      <c r="U231" s="7">
        <v>13377359879.459999</v>
      </c>
      <c r="V231" s="6">
        <v>-1768.7850000000001</v>
      </c>
      <c r="W231" s="6">
        <v>-2675.52</v>
      </c>
      <c r="X231" s="6">
        <v>1607.57</v>
      </c>
      <c r="Y231" s="7">
        <f t="shared" si="3"/>
        <v>3446.0801037591968</v>
      </c>
      <c r="Z231" s="8">
        <v>66</v>
      </c>
      <c r="AA231" s="7">
        <v>24081</v>
      </c>
    </row>
    <row r="232" spans="1:27" x14ac:dyDescent="0.35">
      <c r="A232" s="5">
        <v>44508.121527777781</v>
      </c>
      <c r="B232" t="s">
        <v>30</v>
      </c>
      <c r="C232">
        <v>366</v>
      </c>
      <c r="D232" s="5">
        <v>44508.121527777781</v>
      </c>
      <c r="E232" s="5">
        <v>44508.121527777781</v>
      </c>
      <c r="F232">
        <v>4832.05</v>
      </c>
      <c r="G232" s="6">
        <v>204.17</v>
      </c>
      <c r="H232">
        <v>153</v>
      </c>
      <c r="I232">
        <v>67</v>
      </c>
      <c r="J232">
        <v>0.23</v>
      </c>
      <c r="K232" t="s">
        <v>33</v>
      </c>
      <c r="L232" t="s">
        <v>33</v>
      </c>
      <c r="M232">
        <v>48</v>
      </c>
      <c r="N232">
        <v>3</v>
      </c>
      <c r="O232">
        <v>41.4</v>
      </c>
      <c r="P232">
        <v>131.41</v>
      </c>
      <c r="Q232" s="5">
        <v>44508.121527777781</v>
      </c>
      <c r="R232">
        <v>366</v>
      </c>
      <c r="S232" s="5">
        <v>44508.121527777781</v>
      </c>
      <c r="T232">
        <v>30322.31</v>
      </c>
      <c r="U232" s="7">
        <v>21818899914.93</v>
      </c>
      <c r="V232" s="6">
        <v>-1767.213</v>
      </c>
      <c r="W232" s="6">
        <v>-2672.9650000000001</v>
      </c>
      <c r="X232" s="6">
        <v>1607.63</v>
      </c>
      <c r="Y232" s="7">
        <f t="shared" si="3"/>
        <v>3443.0984678765722</v>
      </c>
      <c r="Z232" s="8">
        <v>44</v>
      </c>
      <c r="AA232" s="7">
        <v>24150</v>
      </c>
    </row>
    <row r="233" spans="1:27" x14ac:dyDescent="0.35">
      <c r="A233" s="5">
        <v>44513.23541666667</v>
      </c>
      <c r="B233" t="s">
        <v>30</v>
      </c>
      <c r="C233">
        <v>367</v>
      </c>
      <c r="D233" s="5">
        <v>44513.23541666667</v>
      </c>
      <c r="E233" s="5">
        <v>44513.23541666667</v>
      </c>
      <c r="F233">
        <v>4834.83</v>
      </c>
      <c r="G233" s="6">
        <v>193.42</v>
      </c>
      <c r="H233">
        <v>153</v>
      </c>
      <c r="I233">
        <v>67</v>
      </c>
      <c r="J233">
        <v>0.23</v>
      </c>
      <c r="K233" t="s">
        <v>33</v>
      </c>
      <c r="L233" t="s">
        <v>33</v>
      </c>
      <c r="M233">
        <v>60</v>
      </c>
      <c r="N233">
        <v>2.78</v>
      </c>
      <c r="O233">
        <v>41.4</v>
      </c>
      <c r="P233">
        <v>124.58</v>
      </c>
      <c r="Q233" s="5">
        <v>44513.23541666667</v>
      </c>
      <c r="R233">
        <v>367</v>
      </c>
      <c r="S233" s="5">
        <v>44513.23541666667</v>
      </c>
      <c r="T233">
        <v>75479.31</v>
      </c>
      <c r="U233" s="7">
        <v>58750996847.160004</v>
      </c>
      <c r="V233" s="6">
        <v>-1764.299</v>
      </c>
      <c r="W233" s="6">
        <v>-2668.23</v>
      </c>
      <c r="X233" s="6">
        <v>1607.68</v>
      </c>
      <c r="Y233" s="7">
        <f t="shared" si="3"/>
        <v>3437.5756135248866</v>
      </c>
      <c r="Z233" s="8">
        <v>75</v>
      </c>
      <c r="AA233" s="7">
        <v>24247</v>
      </c>
    </row>
    <row r="234" spans="1:27" x14ac:dyDescent="0.35">
      <c r="A234" s="5">
        <v>44527.524305555547</v>
      </c>
      <c r="B234" t="s">
        <v>30</v>
      </c>
      <c r="C234">
        <v>368</v>
      </c>
      <c r="D234" s="5">
        <v>44527.524305555547</v>
      </c>
      <c r="E234" s="5">
        <v>44527.524305555547</v>
      </c>
      <c r="F234">
        <v>4837.32</v>
      </c>
      <c r="G234" s="6">
        <v>197.44</v>
      </c>
      <c r="H234">
        <v>153</v>
      </c>
      <c r="I234">
        <v>67</v>
      </c>
      <c r="J234">
        <v>0.23</v>
      </c>
      <c r="K234" t="s">
        <v>33</v>
      </c>
      <c r="L234" t="s">
        <v>33</v>
      </c>
      <c r="M234">
        <v>65</v>
      </c>
      <c r="N234">
        <v>2.57</v>
      </c>
      <c r="O234">
        <v>41.4</v>
      </c>
      <c r="P234">
        <v>111.3</v>
      </c>
      <c r="Q234" s="5">
        <v>44527.524305555547</v>
      </c>
      <c r="R234">
        <v>368</v>
      </c>
      <c r="S234" s="5">
        <v>44527.524305555547</v>
      </c>
      <c r="T234">
        <v>869.72</v>
      </c>
      <c r="U234" s="7">
        <v>4836565069.1599998</v>
      </c>
      <c r="V234" s="6">
        <v>-1764.4090000000001</v>
      </c>
      <c r="W234" s="6">
        <v>-2668.4090000000001</v>
      </c>
      <c r="X234" s="6">
        <v>1607.829</v>
      </c>
      <c r="Y234" s="7">
        <f t="shared" si="3"/>
        <v>3437.77651772232</v>
      </c>
      <c r="Z234" s="8">
        <v>66</v>
      </c>
      <c r="AA234" s="7">
        <v>24295</v>
      </c>
    </row>
    <row r="235" spans="1:27" x14ac:dyDescent="0.35">
      <c r="A235" s="5">
        <v>44535.316666666673</v>
      </c>
      <c r="B235" t="s">
        <v>30</v>
      </c>
      <c r="C235">
        <v>369</v>
      </c>
      <c r="D235" s="5">
        <v>44535.316666666673</v>
      </c>
      <c r="E235" s="5">
        <v>44535.316666666673</v>
      </c>
      <c r="F235">
        <v>4840.09</v>
      </c>
      <c r="G235" s="6">
        <v>0</v>
      </c>
      <c r="H235">
        <v>153</v>
      </c>
      <c r="I235">
        <v>67</v>
      </c>
      <c r="J235">
        <v>0.23</v>
      </c>
      <c r="K235" t="s">
        <v>33</v>
      </c>
      <c r="L235" t="s">
        <v>33</v>
      </c>
      <c r="M235">
        <v>65</v>
      </c>
      <c r="N235">
        <v>2.7</v>
      </c>
      <c r="O235">
        <v>41.4</v>
      </c>
      <c r="P235">
        <v>116.33</v>
      </c>
      <c r="Q235" s="5">
        <v>44535.316666666673</v>
      </c>
      <c r="R235">
        <v>369</v>
      </c>
      <c r="S235" s="5">
        <v>44535.316666666673</v>
      </c>
      <c r="T235">
        <v>85413.75</v>
      </c>
      <c r="U235" s="7">
        <v>30719450708.389999</v>
      </c>
      <c r="V235" s="6">
        <v>-1762.9939999999999</v>
      </c>
      <c r="W235" s="6">
        <v>-2666.1089999999999</v>
      </c>
      <c r="X235" s="6">
        <v>1607.204</v>
      </c>
      <c r="Y235" s="7">
        <f t="shared" si="3"/>
        <v>3435.1276837306937</v>
      </c>
      <c r="Z235" s="8">
        <v>0</v>
      </c>
      <c r="AA235" s="7">
        <v>24392</v>
      </c>
    </row>
    <row r="236" spans="1:27" x14ac:dyDescent="0.35">
      <c r="A236" s="5">
        <v>44543.497916666667</v>
      </c>
      <c r="B236" t="s">
        <v>30</v>
      </c>
      <c r="C236">
        <v>370</v>
      </c>
      <c r="D236" s="5">
        <v>44543.497916666667</v>
      </c>
      <c r="E236" s="5">
        <v>44543.497916666667</v>
      </c>
      <c r="F236">
        <v>4842.8</v>
      </c>
      <c r="G236" s="6">
        <v>199.9</v>
      </c>
      <c r="H236">
        <v>153</v>
      </c>
      <c r="I236">
        <v>67</v>
      </c>
      <c r="J236">
        <v>0.23</v>
      </c>
      <c r="K236" t="s">
        <v>33</v>
      </c>
      <c r="L236" t="s">
        <v>33</v>
      </c>
      <c r="M236">
        <v>65</v>
      </c>
      <c r="N236">
        <v>2.71</v>
      </c>
      <c r="O236">
        <v>41.4</v>
      </c>
      <c r="P236">
        <v>122.8</v>
      </c>
      <c r="Q236" s="5">
        <v>44543.497916666667</v>
      </c>
      <c r="R236">
        <v>370</v>
      </c>
      <c r="S236" s="5">
        <v>44543.497916666667</v>
      </c>
      <c r="T236">
        <v>241.59</v>
      </c>
      <c r="U236" s="7">
        <v>1829990230.8099999</v>
      </c>
      <c r="V236" s="6">
        <v>-1761.5740000000001</v>
      </c>
      <c r="W236" s="6">
        <v>-2663.8009999999999</v>
      </c>
      <c r="X236" s="6">
        <v>1608.1</v>
      </c>
      <c r="Y236" s="7">
        <f t="shared" si="3"/>
        <v>3432.3909446735524</v>
      </c>
      <c r="Z236" s="8">
        <v>66</v>
      </c>
      <c r="AA236" s="7">
        <v>24418</v>
      </c>
    </row>
    <row r="237" spans="1:27" x14ac:dyDescent="0.35">
      <c r="A237" s="5">
        <v>44547.958333333343</v>
      </c>
      <c r="B237" t="s">
        <v>30</v>
      </c>
      <c r="C237">
        <v>371</v>
      </c>
      <c r="D237" s="5">
        <v>44547.958333333343</v>
      </c>
      <c r="E237" s="5">
        <v>44547.958333333343</v>
      </c>
      <c r="F237">
        <v>4845.93</v>
      </c>
      <c r="G237" s="6">
        <v>265.8</v>
      </c>
      <c r="H237">
        <v>153</v>
      </c>
      <c r="I237">
        <v>67</v>
      </c>
      <c r="J237">
        <v>0.23</v>
      </c>
      <c r="K237" t="s">
        <v>33</v>
      </c>
      <c r="L237" t="s">
        <v>33</v>
      </c>
      <c r="M237">
        <v>65</v>
      </c>
      <c r="N237">
        <v>3.13</v>
      </c>
      <c r="O237">
        <v>41.4</v>
      </c>
      <c r="P237">
        <v>153.32</v>
      </c>
      <c r="Q237" s="5">
        <v>44547.958333333343</v>
      </c>
      <c r="R237">
        <v>371</v>
      </c>
      <c r="S237" s="5">
        <v>44547.958333333343</v>
      </c>
      <c r="T237">
        <v>960099.9</v>
      </c>
      <c r="U237" s="7">
        <v>183196089304.04999</v>
      </c>
      <c r="V237" s="6">
        <v>-1759.9380000000001</v>
      </c>
      <c r="W237" s="6">
        <v>-2661.1439999999998</v>
      </c>
      <c r="X237" s="6">
        <v>1608.127</v>
      </c>
      <c r="Y237" s="7">
        <f t="shared" si="3"/>
        <v>3429.2914916508626</v>
      </c>
      <c r="Z237" s="8">
        <v>75</v>
      </c>
      <c r="AA237" s="7">
        <v>24505</v>
      </c>
    </row>
    <row r="238" spans="1:27" x14ac:dyDescent="0.35">
      <c r="A238" s="5">
        <v>44555.714583333327</v>
      </c>
      <c r="B238" t="s">
        <v>30</v>
      </c>
      <c r="C238">
        <v>372</v>
      </c>
      <c r="D238" s="5">
        <v>44555.714583333327</v>
      </c>
      <c r="E238" s="5">
        <v>44555.714583333327</v>
      </c>
      <c r="F238">
        <v>4848.97</v>
      </c>
      <c r="G238" s="6">
        <v>213.16</v>
      </c>
      <c r="H238">
        <v>153</v>
      </c>
      <c r="I238">
        <v>67</v>
      </c>
      <c r="J238">
        <v>0.23</v>
      </c>
      <c r="K238" t="s">
        <v>33</v>
      </c>
      <c r="L238" t="s">
        <v>33</v>
      </c>
      <c r="M238">
        <v>65</v>
      </c>
      <c r="N238">
        <v>3.04</v>
      </c>
      <c r="O238">
        <v>41.4</v>
      </c>
      <c r="P238">
        <v>138.41999999999999</v>
      </c>
      <c r="Q238" s="5">
        <v>44555.714583333327</v>
      </c>
      <c r="R238">
        <v>372</v>
      </c>
      <c r="S238" s="5">
        <v>44555.714583333327</v>
      </c>
      <c r="T238">
        <v>5184116.0999999996</v>
      </c>
      <c r="U238" s="7">
        <v>769358657128.30005</v>
      </c>
      <c r="V238" s="6">
        <v>-1758.345</v>
      </c>
      <c r="W238" s="6">
        <v>-2658.5549999999998</v>
      </c>
      <c r="X238" s="6">
        <v>1608.1559999999999</v>
      </c>
      <c r="Y238" s="7">
        <f t="shared" si="3"/>
        <v>3426.2719517554351</v>
      </c>
      <c r="Z238" s="8">
        <v>75</v>
      </c>
      <c r="AA238" s="7">
        <v>24636</v>
      </c>
    </row>
    <row r="239" spans="1:27" x14ac:dyDescent="0.35">
      <c r="A239" s="5">
        <v>44583.902777777781</v>
      </c>
      <c r="B239" t="s">
        <v>30</v>
      </c>
      <c r="C239">
        <v>373</v>
      </c>
      <c r="D239" s="5">
        <v>44583.902777777781</v>
      </c>
      <c r="E239" s="5">
        <v>44583.902777777781</v>
      </c>
      <c r="F239">
        <v>4851.79</v>
      </c>
      <c r="G239" s="6">
        <v>200.67</v>
      </c>
      <c r="H239">
        <v>153</v>
      </c>
      <c r="I239">
        <v>67</v>
      </c>
      <c r="J239">
        <v>0.23</v>
      </c>
      <c r="K239" t="s">
        <v>33</v>
      </c>
      <c r="L239" t="s">
        <v>33</v>
      </c>
      <c r="M239">
        <v>65</v>
      </c>
      <c r="N239">
        <v>2.82</v>
      </c>
      <c r="O239">
        <v>41.4</v>
      </c>
      <c r="P239">
        <v>145.32</v>
      </c>
      <c r="Q239" s="5">
        <v>44583.902777777781</v>
      </c>
      <c r="R239">
        <v>373</v>
      </c>
      <c r="S239" s="5">
        <v>44583.902777777781</v>
      </c>
      <c r="T239">
        <v>1953.34</v>
      </c>
      <c r="U239" s="7">
        <v>6858548283.8699999</v>
      </c>
      <c r="V239" s="6">
        <v>-1756.867</v>
      </c>
      <c r="W239" s="6">
        <v>-2656.1529999999998</v>
      </c>
      <c r="X239" s="6">
        <v>1608.2339999999999</v>
      </c>
      <c r="Y239" s="7">
        <f t="shared" si="3"/>
        <v>3423.4678660466493</v>
      </c>
      <c r="Z239" s="8">
        <v>132</v>
      </c>
      <c r="AA239" s="7">
        <v>24674</v>
      </c>
    </row>
    <row r="240" spans="1:27" x14ac:dyDescent="0.35">
      <c r="A240" s="5">
        <v>44590.215277777781</v>
      </c>
      <c r="B240" t="s">
        <v>30</v>
      </c>
      <c r="C240">
        <v>374</v>
      </c>
      <c r="D240" s="5">
        <v>44590.215277777781</v>
      </c>
      <c r="E240" s="5">
        <v>44590.215277777781</v>
      </c>
      <c r="F240">
        <v>4855.0200000000004</v>
      </c>
      <c r="G240" s="6">
        <v>200.15</v>
      </c>
      <c r="H240">
        <v>153</v>
      </c>
      <c r="I240">
        <v>67</v>
      </c>
      <c r="J240">
        <v>0.23</v>
      </c>
      <c r="K240" t="s">
        <v>33</v>
      </c>
      <c r="L240" t="s">
        <v>33</v>
      </c>
      <c r="M240">
        <v>65</v>
      </c>
      <c r="N240">
        <v>3.23</v>
      </c>
      <c r="O240">
        <v>41.4</v>
      </c>
      <c r="P240">
        <v>171.6</v>
      </c>
      <c r="Q240" s="5">
        <v>44590.215277777781</v>
      </c>
      <c r="R240">
        <v>374</v>
      </c>
      <c r="S240" s="5">
        <v>44590.215277777781</v>
      </c>
      <c r="T240">
        <v>18194.43</v>
      </c>
      <c r="U240" s="7">
        <v>13226964573.09</v>
      </c>
      <c r="V240" s="6">
        <v>-1755.174</v>
      </c>
      <c r="W240" s="6">
        <v>-2653.4009999999998</v>
      </c>
      <c r="X240" s="6">
        <v>1608.325</v>
      </c>
      <c r="Y240" s="7">
        <f t="shared" si="3"/>
        <v>3420.2553639607086</v>
      </c>
      <c r="Z240" s="8">
        <v>110</v>
      </c>
      <c r="AA240" s="7">
        <v>24718</v>
      </c>
    </row>
    <row r="241" spans="1:27" x14ac:dyDescent="0.35">
      <c r="A241" s="5">
        <v>44596.634722222218</v>
      </c>
      <c r="B241" t="s">
        <v>30</v>
      </c>
      <c r="C241">
        <v>375</v>
      </c>
      <c r="D241" s="5">
        <v>44596.634722222218</v>
      </c>
      <c r="E241" s="5">
        <v>44596.634722222218</v>
      </c>
      <c r="F241">
        <v>4857.54</v>
      </c>
      <c r="G241" s="6">
        <v>192.11</v>
      </c>
      <c r="H241">
        <v>153</v>
      </c>
      <c r="I241">
        <v>67</v>
      </c>
      <c r="J241">
        <v>0.23</v>
      </c>
      <c r="K241" t="s">
        <v>33</v>
      </c>
      <c r="L241" t="s">
        <v>33</v>
      </c>
      <c r="M241">
        <v>65</v>
      </c>
      <c r="N241">
        <v>2.52</v>
      </c>
      <c r="O241">
        <v>41.4</v>
      </c>
      <c r="P241">
        <v>123.98</v>
      </c>
      <c r="Q241" s="5">
        <v>44596.634722222218</v>
      </c>
      <c r="R241">
        <v>375</v>
      </c>
      <c r="S241" s="5">
        <v>44596.634722222218</v>
      </c>
      <c r="T241">
        <v>18119.82</v>
      </c>
      <c r="U241" s="7">
        <v>21059399044.16</v>
      </c>
      <c r="V241" s="6">
        <v>-1753.8510000000001</v>
      </c>
      <c r="W241" s="6">
        <v>-2651.2510000000002</v>
      </c>
      <c r="X241" s="6">
        <v>1608.396</v>
      </c>
      <c r="Y241" s="7">
        <f t="shared" si="3"/>
        <v>3417.7454170868259</v>
      </c>
      <c r="Z241" s="8">
        <v>121</v>
      </c>
      <c r="AA241" s="7">
        <v>24766</v>
      </c>
    </row>
    <row r="242" spans="1:27" x14ac:dyDescent="0.35">
      <c r="A242" s="5">
        <v>44604.084722222222</v>
      </c>
      <c r="B242" t="s">
        <v>30</v>
      </c>
      <c r="C242">
        <v>376</v>
      </c>
      <c r="D242" s="5">
        <v>44604.084722222222</v>
      </c>
      <c r="E242" s="5">
        <v>44604.084722222222</v>
      </c>
      <c r="F242">
        <v>4860.2</v>
      </c>
      <c r="G242" s="6">
        <v>192.11</v>
      </c>
      <c r="H242">
        <v>153</v>
      </c>
      <c r="I242">
        <v>67</v>
      </c>
      <c r="J242">
        <v>0.23</v>
      </c>
      <c r="K242" t="s">
        <v>33</v>
      </c>
      <c r="L242" t="s">
        <v>33</v>
      </c>
      <c r="M242">
        <v>65</v>
      </c>
      <c r="N242">
        <v>2.66</v>
      </c>
      <c r="O242">
        <v>41.4</v>
      </c>
      <c r="P242">
        <v>131.82</v>
      </c>
      <c r="Q242" s="5">
        <v>44604.084722222222</v>
      </c>
      <c r="R242">
        <v>376</v>
      </c>
      <c r="S242" s="5">
        <v>44604.084722222222</v>
      </c>
      <c r="T242">
        <v>41375.440000000002</v>
      </c>
      <c r="U242" s="7">
        <v>27229050799.599998</v>
      </c>
      <c r="V242" s="6">
        <v>-1752.4570000000001</v>
      </c>
      <c r="W242" s="6">
        <v>-2648.9859999999999</v>
      </c>
      <c r="X242" s="6">
        <v>1608.471</v>
      </c>
      <c r="Y242" s="7">
        <f t="shared" si="3"/>
        <v>3415.1010876526043</v>
      </c>
      <c r="Z242" s="8">
        <v>121</v>
      </c>
      <c r="AA242" s="7">
        <v>24798</v>
      </c>
    </row>
    <row r="243" spans="1:27" x14ac:dyDescent="0.35">
      <c r="A243" s="5">
        <v>44609.783333333333</v>
      </c>
      <c r="B243" t="s">
        <v>30</v>
      </c>
      <c r="C243">
        <v>377</v>
      </c>
      <c r="D243" s="5">
        <v>44609.783333333333</v>
      </c>
      <c r="E243" s="5">
        <v>44609.783333333333</v>
      </c>
      <c r="F243">
        <v>4862.66</v>
      </c>
      <c r="G243" s="6">
        <v>221.86</v>
      </c>
      <c r="H243">
        <v>153</v>
      </c>
      <c r="I243">
        <v>67</v>
      </c>
      <c r="J243">
        <v>0.23</v>
      </c>
      <c r="K243" t="s">
        <v>33</v>
      </c>
      <c r="L243" t="s">
        <v>33</v>
      </c>
      <c r="M243">
        <v>65</v>
      </c>
      <c r="N243">
        <v>2.46</v>
      </c>
      <c r="O243">
        <v>41.4</v>
      </c>
      <c r="P243">
        <v>125.1</v>
      </c>
      <c r="Q243" s="5">
        <v>44609.783333333333</v>
      </c>
      <c r="R243">
        <v>377</v>
      </c>
      <c r="S243" s="5">
        <v>44609.783333333333</v>
      </c>
      <c r="T243">
        <v>19624.41</v>
      </c>
      <c r="U243" s="7">
        <v>11553377897.41</v>
      </c>
      <c r="V243" s="6">
        <v>-1751.1679999999999</v>
      </c>
      <c r="W243" s="6">
        <v>-2646.8910000000001</v>
      </c>
      <c r="X243" s="6">
        <v>1608.539</v>
      </c>
      <c r="Y243" s="7">
        <f t="shared" si="3"/>
        <v>3412.6555508322253</v>
      </c>
      <c r="Z243" s="8">
        <v>132</v>
      </c>
      <c r="AA243" s="7">
        <v>24838</v>
      </c>
    </row>
    <row r="244" spans="1:27" x14ac:dyDescent="0.35">
      <c r="A244" s="5">
        <v>44616.129166666673</v>
      </c>
      <c r="B244" t="s">
        <v>30</v>
      </c>
      <c r="C244">
        <v>378</v>
      </c>
      <c r="D244" s="5">
        <v>44616.129166666673</v>
      </c>
      <c r="E244" s="5">
        <v>44616.129166666673</v>
      </c>
      <c r="F244">
        <v>4865.62</v>
      </c>
      <c r="G244" s="6">
        <v>217.35</v>
      </c>
      <c r="H244">
        <v>153</v>
      </c>
      <c r="I244">
        <v>67</v>
      </c>
      <c r="J244">
        <v>0.23</v>
      </c>
      <c r="K244" t="s">
        <v>33</v>
      </c>
      <c r="L244" t="s">
        <v>33</v>
      </c>
      <c r="M244">
        <v>65</v>
      </c>
      <c r="N244">
        <v>2.96</v>
      </c>
      <c r="O244">
        <v>41.4</v>
      </c>
      <c r="P244">
        <v>167.85</v>
      </c>
      <c r="Q244" s="5">
        <v>44616.129166666673</v>
      </c>
      <c r="R244">
        <v>378</v>
      </c>
      <c r="S244" s="5">
        <v>44616.129166666673</v>
      </c>
      <c r="T244">
        <v>1240082.72</v>
      </c>
      <c r="U244" s="7">
        <v>259319903832.16</v>
      </c>
      <c r="V244" s="6">
        <v>-1749.6179999999999</v>
      </c>
      <c r="W244" s="6">
        <v>-2644.3719999999998</v>
      </c>
      <c r="X244" s="6">
        <v>1608.354</v>
      </c>
      <c r="Y244" s="7">
        <f t="shared" si="3"/>
        <v>3409.7288328581203</v>
      </c>
      <c r="Z244" s="8">
        <v>132</v>
      </c>
      <c r="AA244" s="7">
        <v>24907</v>
      </c>
    </row>
    <row r="245" spans="1:27" x14ac:dyDescent="0.35">
      <c r="A245" s="5">
        <v>44626.566666666673</v>
      </c>
      <c r="B245" t="s">
        <v>30</v>
      </c>
      <c r="C245">
        <v>379</v>
      </c>
      <c r="D245" s="5">
        <v>44626.566666666673</v>
      </c>
      <c r="E245" s="5">
        <v>44626.566666666673</v>
      </c>
      <c r="F245">
        <v>4868.12</v>
      </c>
      <c r="G245" s="6">
        <v>205.43</v>
      </c>
      <c r="H245">
        <v>153</v>
      </c>
      <c r="I245">
        <v>67</v>
      </c>
      <c r="J245">
        <v>0.23</v>
      </c>
      <c r="K245" t="s">
        <v>33</v>
      </c>
      <c r="L245" t="s">
        <v>33</v>
      </c>
      <c r="M245">
        <v>65</v>
      </c>
      <c r="N245">
        <v>3.33</v>
      </c>
      <c r="O245">
        <v>41.4</v>
      </c>
      <c r="P245">
        <v>168.47</v>
      </c>
      <c r="Q245" s="5">
        <v>44626.566666666673</v>
      </c>
      <c r="R245">
        <v>379</v>
      </c>
      <c r="S245" s="5">
        <v>44626.566666666673</v>
      </c>
      <c r="T245">
        <v>96002.92</v>
      </c>
      <c r="U245" s="7">
        <v>54986383720.550003</v>
      </c>
      <c r="V245" s="6">
        <v>-1747.873</v>
      </c>
      <c r="W245" s="6">
        <v>-2641.5360000000001</v>
      </c>
      <c r="X245" s="6">
        <v>1608.3920000000001</v>
      </c>
      <c r="Y245" s="7">
        <f t="shared" si="3"/>
        <v>3406.4211400073536</v>
      </c>
      <c r="Z245" s="8">
        <v>150</v>
      </c>
      <c r="AA245" s="7">
        <v>24985</v>
      </c>
    </row>
    <row r="246" spans="1:27" x14ac:dyDescent="0.35">
      <c r="A246" s="5">
        <v>44633.54583333333</v>
      </c>
      <c r="B246" t="s">
        <v>30</v>
      </c>
      <c r="C246">
        <v>380</v>
      </c>
      <c r="D246" s="5">
        <v>44633.54583333333</v>
      </c>
      <c r="E246" s="5">
        <v>44633.54583333333</v>
      </c>
      <c r="F246">
        <v>4872.09</v>
      </c>
      <c r="G246" s="6">
        <v>232.8</v>
      </c>
      <c r="H246">
        <v>149</v>
      </c>
      <c r="I246">
        <v>71</v>
      </c>
      <c r="J246">
        <v>0.2</v>
      </c>
      <c r="K246" t="s">
        <v>33</v>
      </c>
      <c r="L246" t="s">
        <v>33</v>
      </c>
      <c r="M246">
        <v>65</v>
      </c>
      <c r="N246">
        <v>3.14</v>
      </c>
      <c r="O246">
        <v>41.4</v>
      </c>
      <c r="P246">
        <v>147.1</v>
      </c>
      <c r="Q246" s="5">
        <v>44633.54583333333</v>
      </c>
      <c r="R246">
        <v>380</v>
      </c>
      <c r="S246" s="5">
        <v>44633.54583333333</v>
      </c>
      <c r="T246">
        <v>234196.51</v>
      </c>
      <c r="U246" s="7">
        <v>54984313071.18</v>
      </c>
      <c r="V246" s="6">
        <v>-1746.2380000000001</v>
      </c>
      <c r="W246" s="6">
        <v>-2638.88</v>
      </c>
      <c r="X246" s="6">
        <v>1608.3920000000001</v>
      </c>
      <c r="Y246" s="7">
        <f t="shared" si="3"/>
        <v>3403.3248091694099</v>
      </c>
      <c r="Z246" s="8">
        <v>121</v>
      </c>
      <c r="AA246" s="7">
        <v>25040</v>
      </c>
    </row>
    <row r="247" spans="1:27" x14ac:dyDescent="0.35">
      <c r="A247" s="5">
        <v>44638.820833333331</v>
      </c>
      <c r="B247" t="s">
        <v>30</v>
      </c>
      <c r="C247">
        <v>381</v>
      </c>
      <c r="D247" s="5">
        <v>44638.820833333331</v>
      </c>
      <c r="E247" s="5">
        <v>44638.820833333331</v>
      </c>
      <c r="F247">
        <v>4874.84</v>
      </c>
      <c r="G247" s="6">
        <v>232.8</v>
      </c>
      <c r="H247">
        <v>145</v>
      </c>
      <c r="I247">
        <v>75</v>
      </c>
      <c r="J247">
        <v>0.17</v>
      </c>
      <c r="K247" t="s">
        <v>33</v>
      </c>
      <c r="L247" t="s">
        <v>33</v>
      </c>
      <c r="M247">
        <v>65</v>
      </c>
      <c r="N247">
        <v>2.75</v>
      </c>
      <c r="O247">
        <v>41.4</v>
      </c>
      <c r="P247">
        <v>124.77</v>
      </c>
      <c r="Q247" s="5">
        <v>44638.820833333331</v>
      </c>
      <c r="R247">
        <v>381</v>
      </c>
      <c r="S247" s="5">
        <v>44638.820833333331</v>
      </c>
      <c r="T247">
        <v>210637.85</v>
      </c>
      <c r="U247" s="7">
        <v>40903605424.029999</v>
      </c>
      <c r="V247" s="6">
        <v>-2636.538</v>
      </c>
      <c r="W247" s="6">
        <v>-2636.538</v>
      </c>
      <c r="X247" s="6">
        <v>1608.78</v>
      </c>
      <c r="Y247" s="7">
        <f t="shared" si="3"/>
        <v>4009.4296256809394</v>
      </c>
      <c r="Z247" s="8">
        <v>121</v>
      </c>
      <c r="AA247" s="7">
        <v>25067</v>
      </c>
    </row>
    <row r="248" spans="1:27" x14ac:dyDescent="0.35">
      <c r="A248" s="5">
        <v>44643.150694444441</v>
      </c>
      <c r="B248" t="s">
        <v>30</v>
      </c>
      <c r="C248">
        <v>382</v>
      </c>
      <c r="D248" s="5">
        <v>44643.150694444441</v>
      </c>
      <c r="E248" s="5">
        <v>44643.150694444441</v>
      </c>
      <c r="F248">
        <v>4877.8999999999996</v>
      </c>
      <c r="G248" s="6">
        <v>205.07</v>
      </c>
      <c r="H248">
        <v>145</v>
      </c>
      <c r="I248">
        <v>75</v>
      </c>
      <c r="J248">
        <v>0.17</v>
      </c>
      <c r="K248" t="s">
        <v>33</v>
      </c>
      <c r="L248" t="s">
        <v>33</v>
      </c>
      <c r="M248">
        <v>63</v>
      </c>
      <c r="N248">
        <v>3.06</v>
      </c>
      <c r="O248">
        <v>41.4</v>
      </c>
      <c r="P248">
        <v>145.80000000000001</v>
      </c>
      <c r="Q248" s="5">
        <v>44643.150694444441</v>
      </c>
      <c r="R248">
        <v>382</v>
      </c>
      <c r="S248" s="5">
        <v>44643.150694444441</v>
      </c>
      <c r="T248">
        <v>7730.61</v>
      </c>
      <c r="U248" s="7">
        <v>20835635314.75</v>
      </c>
      <c r="V248" s="6">
        <v>-1743.193</v>
      </c>
      <c r="W248" s="6">
        <v>-2633.9319999999998</v>
      </c>
      <c r="X248" s="6">
        <v>1608.971</v>
      </c>
      <c r="Y248" s="7">
        <f t="shared" si="3"/>
        <v>3397.5271240586144</v>
      </c>
      <c r="Z248" s="8">
        <v>121</v>
      </c>
      <c r="AA248" s="7">
        <v>25109</v>
      </c>
    </row>
    <row r="249" spans="1:27" x14ac:dyDescent="0.35">
      <c r="A249" s="5">
        <v>44647.251388888893</v>
      </c>
      <c r="B249" t="s">
        <v>30</v>
      </c>
      <c r="C249">
        <v>383</v>
      </c>
      <c r="D249" s="5">
        <v>44647.251388888893</v>
      </c>
      <c r="E249" s="5">
        <v>44647.251388888893</v>
      </c>
      <c r="F249">
        <v>4881.04</v>
      </c>
      <c r="G249" s="6">
        <v>173.26</v>
      </c>
      <c r="H249">
        <v>145</v>
      </c>
      <c r="I249">
        <v>75</v>
      </c>
      <c r="J249">
        <v>0.17</v>
      </c>
      <c r="K249" t="s">
        <v>33</v>
      </c>
      <c r="L249" t="s">
        <v>33</v>
      </c>
      <c r="M249">
        <v>63</v>
      </c>
      <c r="N249">
        <v>3.14</v>
      </c>
      <c r="O249">
        <v>41.4</v>
      </c>
      <c r="P249">
        <v>152.49</v>
      </c>
      <c r="Q249" s="5">
        <v>44647.251388888893</v>
      </c>
      <c r="R249">
        <v>383</v>
      </c>
      <c r="S249" s="5">
        <v>44647.251388888893</v>
      </c>
      <c r="T249">
        <v>882904.7</v>
      </c>
      <c r="U249" s="7">
        <v>142679816301.22</v>
      </c>
      <c r="V249" s="6">
        <v>-1741.521</v>
      </c>
      <c r="W249" s="6">
        <v>-2631.2150000000001</v>
      </c>
      <c r="X249" s="6">
        <v>1609.056</v>
      </c>
      <c r="Y249" s="7">
        <f t="shared" si="3"/>
        <v>3394.3557045191951</v>
      </c>
      <c r="Z249" s="8">
        <v>132</v>
      </c>
      <c r="AA249" s="7">
        <v>25137</v>
      </c>
    </row>
    <row r="250" spans="1:27" x14ac:dyDescent="0.35">
      <c r="A250" s="5">
        <v>44652.325694444437</v>
      </c>
      <c r="B250" t="s">
        <v>30</v>
      </c>
      <c r="C250">
        <v>384</v>
      </c>
      <c r="D250" s="5">
        <v>44652.325694444437</v>
      </c>
      <c r="E250" s="5">
        <v>44652.325694444437</v>
      </c>
      <c r="F250">
        <v>4883.38</v>
      </c>
      <c r="G250" s="6" t="s">
        <v>34</v>
      </c>
      <c r="H250">
        <v>145</v>
      </c>
      <c r="I250">
        <v>75</v>
      </c>
      <c r="J250">
        <v>0.17</v>
      </c>
      <c r="K250" t="s">
        <v>33</v>
      </c>
      <c r="L250" t="s">
        <v>33</v>
      </c>
      <c r="M250">
        <v>68</v>
      </c>
      <c r="N250">
        <v>2.34</v>
      </c>
      <c r="O250">
        <v>41.4</v>
      </c>
      <c r="P250">
        <v>110.67</v>
      </c>
      <c r="Q250" s="5">
        <v>44652.325694444437</v>
      </c>
      <c r="R250">
        <v>384</v>
      </c>
      <c r="S250" s="5">
        <v>44652.325694444437</v>
      </c>
      <c r="T250">
        <v>176.4</v>
      </c>
      <c r="U250" s="7">
        <v>2198957657.96</v>
      </c>
      <c r="V250" s="6">
        <v>-1740.3209999999999</v>
      </c>
      <c r="W250" s="6">
        <v>-2629.2649999999999</v>
      </c>
      <c r="X250" s="6">
        <v>1609.1220000000001</v>
      </c>
      <c r="Y250" s="7">
        <f t="shared" si="3"/>
        <v>3392.0793301675594</v>
      </c>
      <c r="Z250" s="8">
        <v>110</v>
      </c>
      <c r="AA250" s="7">
        <v>25161</v>
      </c>
    </row>
    <row r="251" spans="1:27" x14ac:dyDescent="0.35">
      <c r="A251" s="5">
        <v>44656.074305555558</v>
      </c>
      <c r="B251" t="s">
        <v>30</v>
      </c>
      <c r="C251">
        <v>385</v>
      </c>
      <c r="D251" s="5">
        <v>44656.074305555558</v>
      </c>
      <c r="E251" s="5">
        <v>44656.074305555558</v>
      </c>
      <c r="F251">
        <v>4886.1499999999996</v>
      </c>
      <c r="G251" s="6">
        <v>223.4</v>
      </c>
      <c r="H251">
        <v>145</v>
      </c>
      <c r="I251">
        <v>75</v>
      </c>
      <c r="J251">
        <v>0.17</v>
      </c>
      <c r="K251" t="s">
        <v>33</v>
      </c>
      <c r="L251" t="s">
        <v>33</v>
      </c>
      <c r="M251">
        <v>65</v>
      </c>
      <c r="N251">
        <v>2.77</v>
      </c>
      <c r="O251">
        <v>41.4</v>
      </c>
      <c r="P251">
        <v>128.47</v>
      </c>
      <c r="Q251" s="5">
        <v>44656.074305555558</v>
      </c>
      <c r="R251">
        <v>385</v>
      </c>
      <c r="S251" s="5">
        <v>44656.074305555558</v>
      </c>
      <c r="T251">
        <v>278679.18</v>
      </c>
      <c r="U251" s="7">
        <v>72068003230.210007</v>
      </c>
      <c r="V251" s="6">
        <v>-1738.87</v>
      </c>
      <c r="W251" s="6">
        <v>-2626.9050000000002</v>
      </c>
      <c r="X251" s="6">
        <v>1609.2339999999999</v>
      </c>
      <c r="Y251" s="7">
        <f t="shared" si="3"/>
        <v>3389.3234948409695</v>
      </c>
      <c r="Z251" s="8">
        <v>132</v>
      </c>
      <c r="AA251" s="7">
        <v>25195</v>
      </c>
    </row>
    <row r="252" spans="1:27" x14ac:dyDescent="0.35">
      <c r="A252" s="5">
        <v>44662.222916666673</v>
      </c>
      <c r="B252" t="s">
        <v>30</v>
      </c>
      <c r="C252">
        <v>386</v>
      </c>
      <c r="D252" s="5">
        <v>44662.222916666673</v>
      </c>
      <c r="E252" s="5">
        <v>44662.222916666673</v>
      </c>
      <c r="F252">
        <v>4888.74</v>
      </c>
      <c r="G252" s="6">
        <v>211.87</v>
      </c>
      <c r="H252">
        <v>145</v>
      </c>
      <c r="I252">
        <v>75</v>
      </c>
      <c r="J252">
        <v>0.17</v>
      </c>
      <c r="K252" t="s">
        <v>33</v>
      </c>
      <c r="L252" t="s">
        <v>33</v>
      </c>
      <c r="M252">
        <v>63</v>
      </c>
      <c r="N252">
        <v>2.59</v>
      </c>
      <c r="O252">
        <v>41.4</v>
      </c>
      <c r="P252">
        <v>122.22</v>
      </c>
      <c r="Q252" s="5">
        <v>44662.222916666673</v>
      </c>
      <c r="R252">
        <v>386</v>
      </c>
      <c r="S252" s="5">
        <v>44662.222916666673</v>
      </c>
      <c r="T252">
        <v>538.03</v>
      </c>
      <c r="U252" s="7">
        <v>3646913523.1599998</v>
      </c>
      <c r="V252" s="6">
        <v>-1737.498</v>
      </c>
      <c r="W252" s="6">
        <v>-2624.6770000000001</v>
      </c>
      <c r="X252" s="6">
        <v>1609.2729999999999</v>
      </c>
      <c r="Y252" s="7">
        <f t="shared" si="3"/>
        <v>3386.7239637829948</v>
      </c>
      <c r="Z252" s="8">
        <v>121</v>
      </c>
      <c r="AA252" s="7">
        <v>25283</v>
      </c>
    </row>
    <row r="253" spans="1:27" x14ac:dyDescent="0.35">
      <c r="A253" s="5">
        <v>44667.224999999999</v>
      </c>
      <c r="B253" t="s">
        <v>30</v>
      </c>
      <c r="C253">
        <v>387</v>
      </c>
      <c r="D253" s="5">
        <v>44667.224999999999</v>
      </c>
      <c r="E253" s="5">
        <v>44667.224999999999</v>
      </c>
      <c r="F253">
        <v>4891.28</v>
      </c>
      <c r="G253" s="6">
        <v>207</v>
      </c>
      <c r="H253">
        <v>145</v>
      </c>
      <c r="I253">
        <v>75</v>
      </c>
      <c r="J253">
        <v>0.17</v>
      </c>
      <c r="K253" t="s">
        <v>33</v>
      </c>
      <c r="L253" t="s">
        <v>33</v>
      </c>
      <c r="M253">
        <v>65</v>
      </c>
      <c r="N253">
        <v>2.54</v>
      </c>
      <c r="O253">
        <v>41.4</v>
      </c>
      <c r="P253">
        <v>129.15</v>
      </c>
      <c r="Q253" s="5">
        <v>44667.224999999999</v>
      </c>
      <c r="R253">
        <v>387</v>
      </c>
      <c r="S253" s="5">
        <v>44667.224999999999</v>
      </c>
      <c r="T253">
        <v>88240.639999999999</v>
      </c>
      <c r="U253" s="7">
        <v>19254276373.099998</v>
      </c>
      <c r="V253" s="6">
        <v>-1736.1669999999999</v>
      </c>
      <c r="W253" s="6">
        <v>-2622.5129999999999</v>
      </c>
      <c r="X253" s="6">
        <v>1609.3430000000001</v>
      </c>
      <c r="Y253" s="7">
        <f t="shared" si="3"/>
        <v>3384.1984375486909</v>
      </c>
      <c r="Z253" s="8">
        <v>119</v>
      </c>
      <c r="AA253" s="7">
        <v>25303</v>
      </c>
    </row>
    <row r="254" spans="1:27" x14ac:dyDescent="0.35">
      <c r="A254" s="5">
        <v>44671.165972222218</v>
      </c>
      <c r="B254" t="s">
        <v>30</v>
      </c>
      <c r="C254">
        <v>388</v>
      </c>
      <c r="D254" s="5">
        <v>44671.165972222218</v>
      </c>
      <c r="E254" s="5">
        <v>44671.165972222218</v>
      </c>
      <c r="F254">
        <v>4893.88</v>
      </c>
      <c r="G254" s="6">
        <v>0</v>
      </c>
      <c r="H254">
        <v>145</v>
      </c>
      <c r="I254">
        <v>75</v>
      </c>
      <c r="J254">
        <v>0.17</v>
      </c>
      <c r="K254" t="s">
        <v>33</v>
      </c>
      <c r="L254" t="s">
        <v>33</v>
      </c>
      <c r="M254">
        <v>63</v>
      </c>
      <c r="N254">
        <v>2.6</v>
      </c>
      <c r="O254">
        <v>41.4</v>
      </c>
      <c r="P254">
        <v>141.44999999999999</v>
      </c>
      <c r="Q254" s="5">
        <v>44671.165972222218</v>
      </c>
      <c r="R254">
        <v>388</v>
      </c>
      <c r="S254" s="5">
        <v>44671.165972222218</v>
      </c>
      <c r="T254">
        <v>117055.74</v>
      </c>
      <c r="U254" s="7">
        <v>24876623959.849998</v>
      </c>
      <c r="V254" s="6">
        <v>-1734.8040000000001</v>
      </c>
      <c r="W254" s="6">
        <v>-2620.299</v>
      </c>
      <c r="X254" s="6">
        <v>1609.4169999999999</v>
      </c>
      <c r="Y254" s="7">
        <f t="shared" si="3"/>
        <v>3381.6136946295333</v>
      </c>
      <c r="Z254" s="8">
        <v>0</v>
      </c>
      <c r="AA254" s="7">
        <v>25346</v>
      </c>
    </row>
    <row r="255" spans="1:27" x14ac:dyDescent="0.35">
      <c r="A255" s="5">
        <v>44675.753472222219</v>
      </c>
      <c r="B255" t="s">
        <v>30</v>
      </c>
      <c r="C255">
        <v>389</v>
      </c>
      <c r="D255" s="5">
        <v>44675.753472222219</v>
      </c>
      <c r="E255" s="5">
        <v>44675.753472222219</v>
      </c>
      <c r="F255">
        <v>4897.09</v>
      </c>
      <c r="G255" s="6">
        <v>213.85</v>
      </c>
      <c r="H255">
        <v>145</v>
      </c>
      <c r="I255">
        <v>75</v>
      </c>
      <c r="J255">
        <v>0.17</v>
      </c>
      <c r="K255" t="s">
        <v>33</v>
      </c>
      <c r="L255" t="s">
        <v>33</v>
      </c>
      <c r="M255">
        <v>65</v>
      </c>
      <c r="N255">
        <v>3.21</v>
      </c>
      <c r="O255">
        <v>41.4</v>
      </c>
      <c r="P255">
        <v>162.51</v>
      </c>
      <c r="Q255" s="5">
        <v>44675.753472222219</v>
      </c>
      <c r="R255">
        <v>389</v>
      </c>
      <c r="S255" s="5">
        <v>44675.753472222219</v>
      </c>
      <c r="T255">
        <v>621811.68000000005</v>
      </c>
      <c r="U255" s="7">
        <v>115903660969.49001</v>
      </c>
      <c r="V255" s="6">
        <v>-1731.2460000000001</v>
      </c>
      <c r="W255" s="6">
        <v>-2614.5169999999998</v>
      </c>
      <c r="X255" s="6">
        <v>1609.5909999999999</v>
      </c>
      <c r="Y255" s="7">
        <f t="shared" si="3"/>
        <v>3374.8655515569799</v>
      </c>
      <c r="Z255" s="8">
        <v>213.85</v>
      </c>
      <c r="AA255" s="7">
        <v>25395</v>
      </c>
    </row>
    <row r="256" spans="1:27" x14ac:dyDescent="0.35">
      <c r="A256" s="5">
        <v>44684.572916666657</v>
      </c>
      <c r="B256" t="s">
        <v>30</v>
      </c>
      <c r="C256">
        <v>390</v>
      </c>
      <c r="D256" s="5">
        <v>44684.572916666657</v>
      </c>
      <c r="E256" s="5">
        <v>44684.572916666657</v>
      </c>
      <c r="F256">
        <v>4900.67</v>
      </c>
      <c r="G256" s="9">
        <v>209</v>
      </c>
      <c r="H256">
        <v>145</v>
      </c>
      <c r="I256">
        <v>75</v>
      </c>
      <c r="J256">
        <v>0.17</v>
      </c>
      <c r="K256" t="s">
        <v>33</v>
      </c>
      <c r="L256" t="s">
        <v>33</v>
      </c>
      <c r="M256">
        <v>65</v>
      </c>
      <c r="N256">
        <v>3.58</v>
      </c>
      <c r="O256">
        <v>41.4</v>
      </c>
      <c r="P256">
        <v>173.59</v>
      </c>
      <c r="Q256" s="5">
        <v>44684.572916666657</v>
      </c>
      <c r="R256">
        <v>390</v>
      </c>
      <c r="S256" s="5">
        <v>44684.572916666657</v>
      </c>
      <c r="T256">
        <v>752771.46</v>
      </c>
      <c r="U256" s="7">
        <v>98394579336.149994</v>
      </c>
      <c r="V256" s="6">
        <v>-1729.501</v>
      </c>
      <c r="W256" s="6">
        <v>-2611.6799999999998</v>
      </c>
      <c r="X256" s="6">
        <v>1609.701</v>
      </c>
      <c r="Y256" s="7">
        <f t="shared" si="3"/>
        <v>3371.5537588479888</v>
      </c>
      <c r="Z256" s="8">
        <v>115.6</v>
      </c>
      <c r="AA256" s="7">
        <v>25430</v>
      </c>
    </row>
    <row r="257" spans="1:27" x14ac:dyDescent="0.35">
      <c r="A257" s="5">
        <v>44689.301388888889</v>
      </c>
      <c r="B257" t="s">
        <v>30</v>
      </c>
      <c r="C257">
        <v>391</v>
      </c>
      <c r="D257" s="5">
        <v>44689.301388888889</v>
      </c>
      <c r="E257" s="5">
        <v>44689.301388888889</v>
      </c>
      <c r="F257">
        <v>4903.9799999999996</v>
      </c>
      <c r="G257" s="9">
        <v>197</v>
      </c>
      <c r="H257">
        <v>145</v>
      </c>
      <c r="I257">
        <v>75</v>
      </c>
      <c r="J257">
        <v>0.17</v>
      </c>
      <c r="K257" t="s">
        <v>33</v>
      </c>
      <c r="L257" t="s">
        <v>33</v>
      </c>
      <c r="M257">
        <v>55</v>
      </c>
      <c r="N257">
        <v>3.31</v>
      </c>
      <c r="O257">
        <v>41.4</v>
      </c>
      <c r="P257">
        <v>173.01</v>
      </c>
      <c r="Q257" s="5">
        <v>44689.301388888889</v>
      </c>
      <c r="R257">
        <v>391</v>
      </c>
      <c r="S257" s="5">
        <v>44689.301388888889</v>
      </c>
      <c r="T257">
        <v>119826.84</v>
      </c>
      <c r="U257" s="7">
        <v>47251015959.5</v>
      </c>
      <c r="V257" s="6">
        <v>-1727.96</v>
      </c>
      <c r="W257" s="6">
        <v>-2609.1770000000001</v>
      </c>
      <c r="X257" s="6">
        <v>1609.7829999999999</v>
      </c>
      <c r="Y257" s="7">
        <f t="shared" si="3"/>
        <v>3368.6317973352329</v>
      </c>
      <c r="Z257" s="8">
        <v>121</v>
      </c>
      <c r="AA257" s="7">
        <v>25486</v>
      </c>
    </row>
    <row r="258" spans="1:27" x14ac:dyDescent="0.35">
      <c r="A258" s="5">
        <v>44694.03125</v>
      </c>
      <c r="B258" t="s">
        <v>30</v>
      </c>
      <c r="C258">
        <v>392</v>
      </c>
      <c r="D258" s="5">
        <v>44694.03125</v>
      </c>
      <c r="E258" s="5">
        <v>44694.03125</v>
      </c>
      <c r="F258">
        <v>4906.92</v>
      </c>
      <c r="G258" s="9">
        <v>197</v>
      </c>
      <c r="H258">
        <v>145</v>
      </c>
      <c r="I258">
        <v>75</v>
      </c>
      <c r="J258">
        <v>0.17</v>
      </c>
      <c r="K258" t="s">
        <v>33</v>
      </c>
      <c r="L258" t="s">
        <v>33</v>
      </c>
      <c r="M258">
        <v>65</v>
      </c>
      <c r="N258">
        <v>2.94</v>
      </c>
      <c r="O258">
        <v>41.4</v>
      </c>
      <c r="P258">
        <v>153.06</v>
      </c>
      <c r="Q258" s="5">
        <v>44694.03125</v>
      </c>
      <c r="R258">
        <v>392</v>
      </c>
      <c r="S258" s="5">
        <v>44694.03125</v>
      </c>
      <c r="T258">
        <v>5138.9799999999996</v>
      </c>
      <c r="U258" s="7">
        <v>11319319783.450001</v>
      </c>
      <c r="V258" s="6">
        <v>-1726.441</v>
      </c>
      <c r="W258" s="6">
        <v>-2606.7080000000001</v>
      </c>
      <c r="X258" s="6">
        <v>1609.866</v>
      </c>
      <c r="Y258" s="7">
        <f t="shared" si="3"/>
        <v>3365.7501035729019</v>
      </c>
      <c r="Z258" s="8">
        <v>99</v>
      </c>
      <c r="AA258" s="7">
        <v>25510</v>
      </c>
    </row>
    <row r="259" spans="1:27" x14ac:dyDescent="0.35">
      <c r="A259" s="5">
        <v>44698.212500000001</v>
      </c>
      <c r="B259" t="s">
        <v>30</v>
      </c>
      <c r="C259">
        <v>393</v>
      </c>
      <c r="D259" s="5">
        <v>44698.212500000001</v>
      </c>
      <c r="E259" s="5">
        <v>44698.212500000001</v>
      </c>
      <c r="F259">
        <v>4909.82</v>
      </c>
      <c r="G259" s="9">
        <v>219</v>
      </c>
      <c r="H259">
        <v>145</v>
      </c>
      <c r="I259">
        <v>75</v>
      </c>
      <c r="J259">
        <v>0.17</v>
      </c>
      <c r="K259" t="s">
        <v>33</v>
      </c>
      <c r="L259" t="s">
        <v>33</v>
      </c>
      <c r="M259">
        <v>65</v>
      </c>
      <c r="N259">
        <v>2.9</v>
      </c>
      <c r="O259">
        <v>41.4</v>
      </c>
      <c r="P259">
        <v>155.43</v>
      </c>
      <c r="Q259" s="5">
        <v>44698.212500000001</v>
      </c>
      <c r="R259">
        <v>393</v>
      </c>
      <c r="S259" s="5">
        <v>44698.212500000001</v>
      </c>
      <c r="T259">
        <v>98394.04</v>
      </c>
      <c r="U259" s="7">
        <v>43828248461.029999</v>
      </c>
      <c r="V259" s="6">
        <v>-1724.8679999999999</v>
      </c>
      <c r="W259" s="6">
        <v>-2604.1529999999998</v>
      </c>
      <c r="X259" s="6">
        <v>1609.95</v>
      </c>
      <c r="Y259" s="7">
        <f t="shared" si="3"/>
        <v>3362.7674973647818</v>
      </c>
      <c r="Z259" s="8">
        <v>99</v>
      </c>
      <c r="AA259" s="7">
        <v>25558</v>
      </c>
    </row>
    <row r="260" spans="1:27" x14ac:dyDescent="0.35">
      <c r="A260" s="5">
        <v>44703.21875</v>
      </c>
      <c r="B260" t="s">
        <v>30</v>
      </c>
      <c r="C260">
        <v>394</v>
      </c>
      <c r="D260" s="5">
        <v>44703.21875</v>
      </c>
      <c r="E260" s="5">
        <v>44703.21875</v>
      </c>
      <c r="F260">
        <v>4912.82</v>
      </c>
      <c r="G260" s="9">
        <v>256</v>
      </c>
      <c r="H260">
        <v>145</v>
      </c>
      <c r="I260">
        <v>75</v>
      </c>
      <c r="J260">
        <v>0.17</v>
      </c>
      <c r="K260" t="s">
        <v>33</v>
      </c>
      <c r="L260" t="s">
        <v>33</v>
      </c>
      <c r="M260">
        <v>65</v>
      </c>
      <c r="N260">
        <v>3</v>
      </c>
      <c r="O260">
        <v>41.4</v>
      </c>
      <c r="P260">
        <v>157.96</v>
      </c>
      <c r="Q260" s="5">
        <v>44703.21875</v>
      </c>
      <c r="R260">
        <v>394</v>
      </c>
      <c r="S260" s="5">
        <v>44703.21875</v>
      </c>
      <c r="T260">
        <v>53449.46</v>
      </c>
      <c r="U260" s="7">
        <v>40542950168.370003</v>
      </c>
      <c r="V260" s="6">
        <v>-1723.4680000000001</v>
      </c>
      <c r="W260" s="6">
        <v>-2601.877</v>
      </c>
      <c r="X260" s="6">
        <v>1610.0250000000001</v>
      </c>
      <c r="Y260" s="7">
        <f t="shared" ref="Y260:Y291" si="4">SQRT((V260-339)^2+(W260-45)^2+(X260-1785)^2)</f>
        <v>3360.1113604727448</v>
      </c>
      <c r="Z260" s="8">
        <v>110</v>
      </c>
      <c r="AA260" s="7">
        <v>25609</v>
      </c>
    </row>
    <row r="261" spans="1:27" x14ac:dyDescent="0.35">
      <c r="A261" s="5">
        <v>44708.279861111107</v>
      </c>
      <c r="B261" t="s">
        <v>30</v>
      </c>
      <c r="C261">
        <v>395</v>
      </c>
      <c r="D261" s="5">
        <v>44708.279861111107</v>
      </c>
      <c r="E261" s="5">
        <v>44708.279861111107</v>
      </c>
      <c r="F261">
        <v>4915.5200000000004</v>
      </c>
      <c r="G261" s="10" t="s">
        <v>35</v>
      </c>
      <c r="H261">
        <v>145</v>
      </c>
      <c r="I261">
        <v>75</v>
      </c>
      <c r="J261">
        <v>0.17</v>
      </c>
      <c r="K261" t="s">
        <v>33</v>
      </c>
      <c r="L261" t="s">
        <v>33</v>
      </c>
      <c r="M261">
        <v>65</v>
      </c>
      <c r="N261">
        <v>2.7</v>
      </c>
      <c r="O261">
        <v>41.4</v>
      </c>
      <c r="P261">
        <v>135.5</v>
      </c>
      <c r="Q261" s="5">
        <v>44708.279861111107</v>
      </c>
      <c r="R261">
        <v>395</v>
      </c>
      <c r="S261" s="5">
        <v>44708.279861111107</v>
      </c>
      <c r="T261">
        <v>211136.23</v>
      </c>
      <c r="U261" s="7">
        <v>78897461403.75</v>
      </c>
      <c r="V261" s="6">
        <v>-1721.953</v>
      </c>
      <c r="W261" s="6">
        <v>-2599.4140000000002</v>
      </c>
      <c r="X261" s="6">
        <v>1609.915</v>
      </c>
      <c r="Y261" s="7">
        <f t="shared" si="4"/>
        <v>3357.247001462657</v>
      </c>
      <c r="Z261" s="8">
        <v>85.3</v>
      </c>
      <c r="AA261" s="7">
        <v>25703</v>
      </c>
    </row>
    <row r="262" spans="1:27" x14ac:dyDescent="0.35">
      <c r="A262" s="5">
        <v>44712.3</v>
      </c>
      <c r="B262" t="s">
        <v>30</v>
      </c>
      <c r="C262">
        <v>396</v>
      </c>
      <c r="D262" s="5">
        <v>44712.3</v>
      </c>
      <c r="E262" s="5">
        <v>44712.3</v>
      </c>
      <c r="F262">
        <v>4918.38</v>
      </c>
      <c r="G262" s="9">
        <v>250</v>
      </c>
      <c r="H262">
        <v>145</v>
      </c>
      <c r="I262">
        <v>75</v>
      </c>
      <c r="J262">
        <v>0.17</v>
      </c>
      <c r="K262" t="s">
        <v>33</v>
      </c>
      <c r="L262" t="s">
        <v>33</v>
      </c>
      <c r="M262">
        <v>65</v>
      </c>
      <c r="N262">
        <v>2.86</v>
      </c>
      <c r="O262">
        <v>41.4</v>
      </c>
      <c r="P262">
        <v>153.51</v>
      </c>
      <c r="Q262" s="5">
        <v>44712.3</v>
      </c>
      <c r="R262">
        <v>396</v>
      </c>
      <c r="S262" s="5">
        <v>44712.3</v>
      </c>
      <c r="T262">
        <v>141144.84</v>
      </c>
      <c r="U262" s="7">
        <v>68174220476.18</v>
      </c>
      <c r="V262" s="6">
        <v>-1720.2439999999999</v>
      </c>
      <c r="W262" s="6">
        <v>-2596.6379999999999</v>
      </c>
      <c r="X262" s="6">
        <v>1609.9760000000001</v>
      </c>
      <c r="Y262" s="7">
        <f t="shared" si="4"/>
        <v>3354.0081358213779</v>
      </c>
      <c r="Z262" s="8">
        <v>114</v>
      </c>
      <c r="AA262" s="7">
        <v>25805</v>
      </c>
    </row>
    <row r="263" spans="1:27" x14ac:dyDescent="0.35">
      <c r="A263" s="5">
        <v>44717.239583333343</v>
      </c>
      <c r="B263" t="s">
        <v>30</v>
      </c>
      <c r="C263">
        <v>397</v>
      </c>
      <c r="D263" s="5">
        <v>44717.239583333343</v>
      </c>
      <c r="E263" s="5">
        <v>44717.239583333343</v>
      </c>
      <c r="F263">
        <v>4921.6400000000003</v>
      </c>
      <c r="G263" s="6" t="s">
        <v>36</v>
      </c>
      <c r="H263">
        <v>145</v>
      </c>
      <c r="I263">
        <v>75</v>
      </c>
      <c r="J263">
        <v>0.17</v>
      </c>
      <c r="K263" t="s">
        <v>33</v>
      </c>
      <c r="L263" t="s">
        <v>33</v>
      </c>
      <c r="M263">
        <v>55</v>
      </c>
      <c r="N263">
        <v>3.26</v>
      </c>
      <c r="O263">
        <v>41.4</v>
      </c>
      <c r="P263">
        <v>179.79</v>
      </c>
      <c r="Q263" s="5">
        <v>44717.239583333343</v>
      </c>
      <c r="R263">
        <v>397</v>
      </c>
      <c r="S263" s="5">
        <v>44717.239583333343</v>
      </c>
      <c r="T263">
        <v>248671.5</v>
      </c>
      <c r="U263" s="7">
        <v>52350842438.169998</v>
      </c>
      <c r="V263" s="6">
        <v>-1718.7449999999999</v>
      </c>
      <c r="W263" s="6">
        <v>-2594.2020000000002</v>
      </c>
      <c r="X263" s="6">
        <v>1610.271</v>
      </c>
      <c r="Y263" s="7">
        <f t="shared" si="4"/>
        <v>3351.153817011389</v>
      </c>
      <c r="Z263" s="8">
        <v>88</v>
      </c>
      <c r="AA263" s="7">
        <v>25884</v>
      </c>
    </row>
    <row r="264" spans="1:27" x14ac:dyDescent="0.35">
      <c r="A264" s="5">
        <v>44722.275694444441</v>
      </c>
      <c r="B264" t="s">
        <v>30</v>
      </c>
      <c r="C264">
        <v>398</v>
      </c>
      <c r="D264" s="5">
        <v>44722.275694444441</v>
      </c>
      <c r="E264" s="5">
        <v>44722.275694444441</v>
      </c>
      <c r="F264">
        <v>4924.5</v>
      </c>
      <c r="G264" s="6" t="s">
        <v>37</v>
      </c>
      <c r="H264">
        <v>145</v>
      </c>
      <c r="I264">
        <v>75</v>
      </c>
      <c r="J264">
        <v>0.17</v>
      </c>
      <c r="K264" t="s">
        <v>33</v>
      </c>
      <c r="L264" t="s">
        <v>33</v>
      </c>
      <c r="M264">
        <v>63</v>
      </c>
      <c r="N264">
        <v>2.86</v>
      </c>
      <c r="O264">
        <v>41.4</v>
      </c>
      <c r="P264">
        <v>161.01</v>
      </c>
      <c r="Q264" s="5">
        <v>44722.275694444441</v>
      </c>
      <c r="R264">
        <v>398</v>
      </c>
      <c r="S264" s="5">
        <v>44722.275694444441</v>
      </c>
      <c r="T264">
        <v>32766.5</v>
      </c>
      <c r="U264" s="7">
        <v>41777484041.889999</v>
      </c>
      <c r="V264" s="6">
        <v>-1717.1179999999999</v>
      </c>
      <c r="W264" s="6">
        <v>-2591.558</v>
      </c>
      <c r="X264" s="6">
        <v>1610.3</v>
      </c>
      <c r="Y264" s="7">
        <f t="shared" si="4"/>
        <v>3348.0709979461308</v>
      </c>
      <c r="Z264" s="8">
        <v>110</v>
      </c>
      <c r="AA264" s="7">
        <v>25942</v>
      </c>
    </row>
    <row r="265" spans="1:27" x14ac:dyDescent="0.35">
      <c r="A265" s="5">
        <v>44726.279166666667</v>
      </c>
      <c r="B265" t="s">
        <v>30</v>
      </c>
      <c r="C265">
        <v>399</v>
      </c>
      <c r="D265" s="5">
        <v>44726.279166666667</v>
      </c>
      <c r="E265" s="5">
        <v>44726.279166666667</v>
      </c>
      <c r="F265">
        <v>4927.6000000000004</v>
      </c>
      <c r="G265" s="6" t="s">
        <v>38</v>
      </c>
      <c r="H265">
        <v>145</v>
      </c>
      <c r="I265">
        <v>75</v>
      </c>
      <c r="J265">
        <v>0.17</v>
      </c>
      <c r="K265" t="s">
        <v>33</v>
      </c>
      <c r="L265" t="s">
        <v>33</v>
      </c>
      <c r="M265">
        <v>63</v>
      </c>
      <c r="N265">
        <v>3.1</v>
      </c>
      <c r="O265">
        <v>41.4</v>
      </c>
      <c r="P265">
        <v>168.5</v>
      </c>
      <c r="Q265" s="5">
        <v>44726.279166666667</v>
      </c>
      <c r="R265">
        <v>399</v>
      </c>
      <c r="S265" s="5">
        <v>44726.279166666667</v>
      </c>
      <c r="T265">
        <v>175682.33</v>
      </c>
      <c r="U265" s="7">
        <v>51735614692.650002</v>
      </c>
      <c r="V265" s="6">
        <v>-1715.231</v>
      </c>
      <c r="W265" s="6">
        <v>-2588.4920000000002</v>
      </c>
      <c r="X265" s="6">
        <v>1610.4659999999999</v>
      </c>
      <c r="Y265" s="7">
        <f t="shared" si="4"/>
        <v>3344.4890839380837</v>
      </c>
      <c r="Z265" s="8">
        <v>110</v>
      </c>
      <c r="AA265" s="7">
        <v>26084</v>
      </c>
    </row>
    <row r="266" spans="1:27" x14ac:dyDescent="0.35">
      <c r="A266" s="5">
        <v>44732.333333333343</v>
      </c>
      <c r="B266" t="s">
        <v>30</v>
      </c>
      <c r="C266">
        <v>400</v>
      </c>
      <c r="D266" s="5">
        <v>44732.333333333343</v>
      </c>
      <c r="E266" s="5">
        <v>44732.333333333343</v>
      </c>
      <c r="F266">
        <v>4931.2</v>
      </c>
      <c r="G266" s="6" t="s">
        <v>39</v>
      </c>
      <c r="H266">
        <v>145</v>
      </c>
      <c r="I266">
        <v>75</v>
      </c>
      <c r="J266">
        <v>0.17</v>
      </c>
      <c r="K266" t="s">
        <v>33</v>
      </c>
      <c r="L266" t="s">
        <v>33</v>
      </c>
      <c r="M266">
        <v>63</v>
      </c>
      <c r="N266">
        <v>3.6</v>
      </c>
      <c r="O266">
        <v>41.4</v>
      </c>
      <c r="P266">
        <v>177</v>
      </c>
      <c r="Q266" s="5">
        <v>44732.333333333343</v>
      </c>
      <c r="R266">
        <v>400</v>
      </c>
      <c r="S266" s="5">
        <v>44732.333333333343</v>
      </c>
      <c r="T266">
        <v>57853.39</v>
      </c>
      <c r="U266" s="7">
        <v>33307349542.779999</v>
      </c>
      <c r="V266" s="6">
        <v>-1715.231</v>
      </c>
      <c r="W266" s="6">
        <v>-2588.4920000000002</v>
      </c>
      <c r="X266" s="6">
        <v>1610.4659999999999</v>
      </c>
      <c r="Y266" s="7">
        <f t="shared" si="4"/>
        <v>3344.4890839380837</v>
      </c>
      <c r="Z266" s="8">
        <v>110</v>
      </c>
      <c r="AA266" s="7">
        <v>26187</v>
      </c>
    </row>
    <row r="267" spans="1:27" x14ac:dyDescent="0.35">
      <c r="A267" s="5">
        <v>44737.690972222219</v>
      </c>
      <c r="B267" t="s">
        <v>30</v>
      </c>
      <c r="C267">
        <v>401</v>
      </c>
      <c r="D267" s="5">
        <v>44737.690972222219</v>
      </c>
      <c r="E267" s="5">
        <v>44737.690972222219</v>
      </c>
      <c r="F267">
        <v>4934.1899999999996</v>
      </c>
      <c r="G267" s="6" t="s">
        <v>40</v>
      </c>
      <c r="H267">
        <v>145</v>
      </c>
      <c r="I267">
        <v>75</v>
      </c>
      <c r="J267">
        <v>0.17</v>
      </c>
      <c r="K267" t="s">
        <v>33</v>
      </c>
      <c r="L267" t="s">
        <v>33</v>
      </c>
      <c r="M267">
        <v>63</v>
      </c>
      <c r="N267">
        <v>2.99</v>
      </c>
      <c r="O267">
        <v>41.4</v>
      </c>
      <c r="P267">
        <v>148.19999999999999</v>
      </c>
      <c r="Q267" s="5">
        <v>44737.690972222219</v>
      </c>
      <c r="R267">
        <v>401</v>
      </c>
      <c r="S267" s="5">
        <v>44737.690972222219</v>
      </c>
      <c r="T267">
        <v>73671.149999999994</v>
      </c>
      <c r="U267" s="7">
        <v>21109458447.32</v>
      </c>
      <c r="V267" s="6">
        <v>-1713.6669999999999</v>
      </c>
      <c r="W267" s="6">
        <v>-2585.9499999999998</v>
      </c>
      <c r="X267" s="6">
        <v>1610.5429999999999</v>
      </c>
      <c r="Y267" s="7">
        <f t="shared" si="4"/>
        <v>3341.5228504737174</v>
      </c>
      <c r="Z267" s="8">
        <v>110</v>
      </c>
      <c r="AA267" s="7">
        <v>26235</v>
      </c>
    </row>
    <row r="268" spans="1:27" x14ac:dyDescent="0.35">
      <c r="A268" s="5">
        <v>44742.288888888892</v>
      </c>
      <c r="B268" t="s">
        <v>30</v>
      </c>
      <c r="C268">
        <v>402</v>
      </c>
      <c r="D268" s="5">
        <v>44742.288888888892</v>
      </c>
      <c r="E268" s="5">
        <v>44742.288888888892</v>
      </c>
      <c r="F268">
        <v>4937.45</v>
      </c>
      <c r="G268" s="6" t="s">
        <v>41</v>
      </c>
      <c r="H268">
        <v>145</v>
      </c>
      <c r="I268">
        <v>75</v>
      </c>
      <c r="J268">
        <v>0.17</v>
      </c>
      <c r="K268" t="s">
        <v>33</v>
      </c>
      <c r="L268" t="s">
        <v>33</v>
      </c>
      <c r="M268">
        <v>63</v>
      </c>
      <c r="N268">
        <v>3.26</v>
      </c>
      <c r="O268">
        <v>41.4</v>
      </c>
      <c r="P268">
        <v>158.21</v>
      </c>
      <c r="Q268" s="5">
        <v>44742.288888888892</v>
      </c>
      <c r="R268">
        <v>402</v>
      </c>
      <c r="S268" s="5">
        <v>44742.288888888892</v>
      </c>
      <c r="T268">
        <v>53175.37</v>
      </c>
      <c r="U268" s="7">
        <v>39165539728.199997</v>
      </c>
      <c r="V268" s="6">
        <v>-1711.96</v>
      </c>
      <c r="W268" s="6">
        <v>-2583.1750000000002</v>
      </c>
      <c r="X268" s="6">
        <v>1610.6410000000001</v>
      </c>
      <c r="Y268" s="7">
        <f t="shared" si="4"/>
        <v>3338.2842618785476</v>
      </c>
      <c r="Z268" s="8">
        <v>113.7</v>
      </c>
      <c r="AA268" s="7">
        <v>26363</v>
      </c>
    </row>
    <row r="269" spans="1:27" x14ac:dyDescent="0.35">
      <c r="A269" s="5">
        <v>44747.269444444442</v>
      </c>
      <c r="B269" t="s">
        <v>30</v>
      </c>
      <c r="C269">
        <v>403</v>
      </c>
      <c r="D269" s="5">
        <v>44747.269444444442</v>
      </c>
      <c r="E269" s="5">
        <v>44747.269444444442</v>
      </c>
      <c r="F269">
        <v>4940.6000000000004</v>
      </c>
      <c r="G269" s="6" t="s">
        <v>42</v>
      </c>
      <c r="H269">
        <v>145</v>
      </c>
      <c r="I269">
        <v>75</v>
      </c>
      <c r="J269">
        <v>0.17</v>
      </c>
      <c r="K269" t="s">
        <v>33</v>
      </c>
      <c r="L269" t="s">
        <v>33</v>
      </c>
      <c r="M269">
        <v>63</v>
      </c>
      <c r="N269">
        <v>3.15</v>
      </c>
      <c r="O269">
        <v>41.4</v>
      </c>
      <c r="P269">
        <v>157.44999999999999</v>
      </c>
      <c r="Q269" s="5">
        <v>44747.269444444442</v>
      </c>
      <c r="R269">
        <v>403</v>
      </c>
      <c r="S269" s="5">
        <v>44747.269444444442</v>
      </c>
      <c r="T269">
        <v>1280.0999999999999</v>
      </c>
      <c r="U269" s="7">
        <v>1933587039.22</v>
      </c>
      <c r="V269" s="6">
        <v>-1710.319</v>
      </c>
      <c r="W269" s="6">
        <v>-2580.5079999999998</v>
      </c>
      <c r="X269" s="6">
        <v>1610.73</v>
      </c>
      <c r="Y269" s="7">
        <f t="shared" si="4"/>
        <v>3335.1717579046808</v>
      </c>
      <c r="Z269" s="8">
        <v>99</v>
      </c>
      <c r="AA269" s="7">
        <v>26378</v>
      </c>
    </row>
    <row r="270" spans="1:27" x14ac:dyDescent="0.35">
      <c r="A270" s="5">
        <v>44750.489583333343</v>
      </c>
      <c r="B270" t="s">
        <v>30</v>
      </c>
      <c r="C270">
        <v>404</v>
      </c>
      <c r="D270" s="5">
        <v>44750.489583333343</v>
      </c>
      <c r="E270" s="5">
        <v>44750.489583333343</v>
      </c>
      <c r="F270">
        <v>4943.6000000000004</v>
      </c>
      <c r="G270" s="6">
        <v>0</v>
      </c>
      <c r="H270">
        <v>145</v>
      </c>
      <c r="I270">
        <v>75</v>
      </c>
      <c r="J270">
        <v>0.17</v>
      </c>
      <c r="K270" t="s">
        <v>33</v>
      </c>
      <c r="L270" t="s">
        <v>33</v>
      </c>
      <c r="M270">
        <v>63</v>
      </c>
      <c r="N270">
        <v>3.28</v>
      </c>
      <c r="O270">
        <v>41.4</v>
      </c>
      <c r="P270">
        <v>158.61000000000001</v>
      </c>
      <c r="Q270" s="5">
        <v>44750.489583333343</v>
      </c>
      <c r="R270">
        <v>404</v>
      </c>
      <c r="S270" s="5">
        <v>44750.489583333343</v>
      </c>
      <c r="T270">
        <v>50251.839999999997</v>
      </c>
      <c r="U270" s="7">
        <v>12487506226.66</v>
      </c>
      <c r="V270" s="6">
        <v>-1708.6</v>
      </c>
      <c r="W270" s="6">
        <v>-2577.7150000000001</v>
      </c>
      <c r="X270" s="6">
        <v>1610.8219999999999</v>
      </c>
      <c r="Y270" s="7">
        <f t="shared" si="4"/>
        <v>3331.9120196831432</v>
      </c>
      <c r="Z270" s="8">
        <v>0</v>
      </c>
      <c r="AA270" s="7">
        <v>26444</v>
      </c>
    </row>
    <row r="271" spans="1:27" x14ac:dyDescent="0.35">
      <c r="A271" s="5">
        <v>44754.053472222222</v>
      </c>
      <c r="B271" t="s">
        <v>30</v>
      </c>
      <c r="C271">
        <v>405</v>
      </c>
      <c r="D271" s="5">
        <v>44754.053472222222</v>
      </c>
      <c r="E271" s="5">
        <v>44754.053472222222</v>
      </c>
      <c r="F271">
        <v>4946.93</v>
      </c>
      <c r="G271" s="6">
        <v>222.99</v>
      </c>
      <c r="H271">
        <v>149</v>
      </c>
      <c r="I271">
        <v>71</v>
      </c>
      <c r="J271">
        <v>0.2</v>
      </c>
      <c r="K271" t="s">
        <v>33</v>
      </c>
      <c r="L271" t="s">
        <v>33</v>
      </c>
      <c r="M271">
        <v>60</v>
      </c>
      <c r="N271">
        <v>3.33</v>
      </c>
      <c r="O271">
        <v>41.4</v>
      </c>
      <c r="P271">
        <v>155.36000000000001</v>
      </c>
      <c r="Q271" s="5">
        <v>44754.053472222222</v>
      </c>
      <c r="R271">
        <v>405</v>
      </c>
      <c r="S271" s="5">
        <v>44754.053472222222</v>
      </c>
      <c r="T271">
        <v>62739.75</v>
      </c>
      <c r="U271" s="7">
        <v>50545420081.730003</v>
      </c>
      <c r="V271" s="6">
        <v>-1706.8430000000001</v>
      </c>
      <c r="W271" s="6">
        <v>-2574.86</v>
      </c>
      <c r="X271" s="6">
        <v>1610.825</v>
      </c>
      <c r="Y271" s="7">
        <f t="shared" si="4"/>
        <v>3328.5848240466999</v>
      </c>
      <c r="Z271" s="8">
        <v>132</v>
      </c>
      <c r="AA271" s="7">
        <v>26548</v>
      </c>
    </row>
    <row r="272" spans="1:27" x14ac:dyDescent="0.35">
      <c r="A272" s="5">
        <v>44760.779166666667</v>
      </c>
      <c r="B272" t="s">
        <v>30</v>
      </c>
      <c r="C272">
        <v>406</v>
      </c>
      <c r="D272" s="5">
        <v>44760.779166666667</v>
      </c>
      <c r="E272" s="5">
        <v>44760.779166666667</v>
      </c>
      <c r="F272">
        <v>4950.6899999999996</v>
      </c>
      <c r="G272" s="6">
        <v>165.57</v>
      </c>
      <c r="H272">
        <v>149</v>
      </c>
      <c r="I272">
        <v>71</v>
      </c>
      <c r="J272">
        <v>0.2</v>
      </c>
      <c r="K272" t="s">
        <v>33</v>
      </c>
      <c r="L272" t="s">
        <v>33</v>
      </c>
      <c r="M272">
        <v>65</v>
      </c>
      <c r="N272">
        <v>3.48</v>
      </c>
      <c r="O272">
        <v>41.4</v>
      </c>
      <c r="P272">
        <v>172.12</v>
      </c>
      <c r="Q272" s="5">
        <v>44760.779166666667</v>
      </c>
      <c r="R272">
        <v>406</v>
      </c>
      <c r="S272" s="5">
        <v>44760.779166666667</v>
      </c>
      <c r="T272">
        <v>21905.61</v>
      </c>
      <c r="U272" s="7">
        <v>14459859718.51</v>
      </c>
      <c r="V272" s="6">
        <v>-1705.019</v>
      </c>
      <c r="W272" s="6">
        <v>-2571.8960000000002</v>
      </c>
      <c r="X272" s="6">
        <v>1611.009</v>
      </c>
      <c r="Y272" s="7">
        <f t="shared" si="4"/>
        <v>3325.1212331669954</v>
      </c>
      <c r="Z272" s="8">
        <v>110</v>
      </c>
      <c r="AA272" s="7">
        <v>26649</v>
      </c>
    </row>
    <row r="273" spans="1:27" x14ac:dyDescent="0.35">
      <c r="A273" s="5">
        <v>44778.18472222222</v>
      </c>
      <c r="B273" t="s">
        <v>30</v>
      </c>
      <c r="C273">
        <v>407</v>
      </c>
      <c r="D273" s="5">
        <v>44778.18472222222</v>
      </c>
      <c r="E273" s="5">
        <v>44778.18472222222</v>
      </c>
      <c r="F273">
        <v>4953.7</v>
      </c>
      <c r="G273" s="6">
        <v>297</v>
      </c>
      <c r="H273">
        <v>145</v>
      </c>
      <c r="I273">
        <v>75</v>
      </c>
      <c r="J273">
        <v>0.17</v>
      </c>
      <c r="K273" t="s">
        <v>33</v>
      </c>
      <c r="L273" t="s">
        <v>33</v>
      </c>
      <c r="M273">
        <v>60</v>
      </c>
      <c r="N273">
        <v>3.01</v>
      </c>
      <c r="O273">
        <v>41.4</v>
      </c>
      <c r="P273">
        <v>152.71</v>
      </c>
      <c r="Q273" s="5">
        <v>44778.18472222222</v>
      </c>
      <c r="R273">
        <v>407</v>
      </c>
      <c r="S273" s="5">
        <v>44778.18472222222</v>
      </c>
      <c r="T273">
        <v>71232.7</v>
      </c>
      <c r="U273" s="7">
        <v>45842380943.919998</v>
      </c>
      <c r="V273" s="6">
        <v>-1703.452</v>
      </c>
      <c r="W273" s="6">
        <v>-2569.35</v>
      </c>
      <c r="X273" s="6">
        <v>1611.1</v>
      </c>
      <c r="Y273" s="7">
        <f t="shared" si="4"/>
        <v>3322.1495006703117</v>
      </c>
      <c r="Z273" s="8">
        <v>117</v>
      </c>
      <c r="AA273" s="7">
        <v>26729</v>
      </c>
    </row>
    <row r="274" spans="1:27" x14ac:dyDescent="0.35">
      <c r="A274" s="5">
        <v>44783.25277777778</v>
      </c>
      <c r="B274" t="s">
        <v>30</v>
      </c>
      <c r="C274">
        <v>408</v>
      </c>
      <c r="D274" s="5">
        <v>44783.25277777778</v>
      </c>
      <c r="E274" s="5">
        <v>44783.25277777778</v>
      </c>
      <c r="F274">
        <v>4956.9399999999996</v>
      </c>
      <c r="G274" s="6">
        <v>263</v>
      </c>
      <c r="H274">
        <v>145</v>
      </c>
      <c r="I274">
        <v>75</v>
      </c>
      <c r="J274">
        <v>0.17</v>
      </c>
      <c r="K274" t="s">
        <v>33</v>
      </c>
      <c r="L274" t="s">
        <v>33</v>
      </c>
      <c r="M274">
        <v>60</v>
      </c>
      <c r="N274">
        <v>3.24</v>
      </c>
      <c r="O274">
        <v>41.4</v>
      </c>
      <c r="P274">
        <v>150.59</v>
      </c>
      <c r="Q274" s="5">
        <v>44783.25277777778</v>
      </c>
      <c r="R274">
        <v>408</v>
      </c>
      <c r="S274" s="5">
        <v>44783.25277777778</v>
      </c>
      <c r="T274">
        <v>211836.91</v>
      </c>
      <c r="U274" s="7">
        <v>85614911270.929993</v>
      </c>
      <c r="V274" s="6">
        <v>-1701.7560000000001</v>
      </c>
      <c r="W274" s="6">
        <v>-2566.5940000000001</v>
      </c>
      <c r="X274" s="6">
        <v>1611.1759999999999</v>
      </c>
      <c r="Y274" s="7">
        <f t="shared" si="4"/>
        <v>3318.9340239522689</v>
      </c>
      <c r="Z274" s="8">
        <v>109</v>
      </c>
      <c r="AA274" s="7">
        <v>26831</v>
      </c>
    </row>
    <row r="275" spans="1:27" x14ac:dyDescent="0.35">
      <c r="A275" s="5">
        <v>44790.25</v>
      </c>
      <c r="B275" t="s">
        <v>30</v>
      </c>
      <c r="C275">
        <v>409</v>
      </c>
      <c r="D275" s="5">
        <v>44790.25</v>
      </c>
      <c r="E275" s="5">
        <v>44790.25</v>
      </c>
      <c r="F275">
        <v>4960.07</v>
      </c>
      <c r="G275" s="6">
        <v>244.89</v>
      </c>
      <c r="H275">
        <v>145</v>
      </c>
      <c r="I275">
        <v>75</v>
      </c>
      <c r="J275">
        <v>0.17</v>
      </c>
      <c r="K275" t="s">
        <v>33</v>
      </c>
      <c r="L275" t="s">
        <v>33</v>
      </c>
      <c r="M275">
        <v>65</v>
      </c>
      <c r="N275">
        <v>3.13</v>
      </c>
      <c r="O275">
        <v>41.4</v>
      </c>
      <c r="P275">
        <v>149.96</v>
      </c>
      <c r="Q275" s="5">
        <v>44790.25</v>
      </c>
      <c r="R275">
        <v>409</v>
      </c>
      <c r="S275" s="5">
        <v>44790.25</v>
      </c>
      <c r="T275">
        <v>59033.68</v>
      </c>
      <c r="U275" s="7">
        <v>32106959764.470001</v>
      </c>
      <c r="V275" s="6">
        <v>-1700.116</v>
      </c>
      <c r="W275" s="6">
        <v>-2563.9279999999999</v>
      </c>
      <c r="X275" s="6">
        <v>1611.2070000000001</v>
      </c>
      <c r="Y275" s="7">
        <f t="shared" si="4"/>
        <v>3315.8261983235789</v>
      </c>
      <c r="Z275" s="8">
        <v>109</v>
      </c>
      <c r="AA275" s="7">
        <v>26912</v>
      </c>
    </row>
    <row r="276" spans="1:27" x14ac:dyDescent="0.35">
      <c r="A276" s="5">
        <v>44794.785416666673</v>
      </c>
      <c r="B276" t="s">
        <v>30</v>
      </c>
      <c r="C276">
        <v>410</v>
      </c>
      <c r="D276" s="5">
        <v>44794.785416666673</v>
      </c>
      <c r="E276" s="5">
        <v>44794.785416666673</v>
      </c>
      <c r="F276">
        <v>4963.49</v>
      </c>
      <c r="G276" s="6">
        <v>297</v>
      </c>
      <c r="H276">
        <v>145</v>
      </c>
      <c r="I276">
        <v>75</v>
      </c>
      <c r="J276">
        <v>0.17</v>
      </c>
      <c r="K276" t="s">
        <v>33</v>
      </c>
      <c r="L276" t="s">
        <v>33</v>
      </c>
      <c r="M276">
        <v>60</v>
      </c>
      <c r="N276">
        <v>3.42</v>
      </c>
      <c r="O276">
        <v>41.4</v>
      </c>
      <c r="P276">
        <v>156.41</v>
      </c>
      <c r="Q276" s="5">
        <v>44794.785416666673</v>
      </c>
      <c r="R276">
        <v>410</v>
      </c>
      <c r="S276" s="5">
        <v>44794.785416666673</v>
      </c>
      <c r="T276">
        <v>2458.1</v>
      </c>
      <c r="U276" s="7">
        <v>6144151008.0900002</v>
      </c>
      <c r="V276" s="6">
        <v>-1698.3209999999999</v>
      </c>
      <c r="W276" s="6">
        <v>-2561.0210000000002</v>
      </c>
      <c r="X276" s="6">
        <v>1611.374</v>
      </c>
      <c r="Y276" s="7">
        <f t="shared" si="4"/>
        <v>3312.4263459521635</v>
      </c>
      <c r="Z276" s="8">
        <v>112</v>
      </c>
      <c r="AA276" s="7">
        <v>26997</v>
      </c>
    </row>
    <row r="277" spans="1:27" x14ac:dyDescent="0.35">
      <c r="A277" s="5">
        <v>44799.769444444442</v>
      </c>
      <c r="B277" t="s">
        <v>30</v>
      </c>
      <c r="C277">
        <v>411</v>
      </c>
      <c r="D277" s="5">
        <v>44799.769444444442</v>
      </c>
      <c r="E277" s="5">
        <v>44799.769444444442</v>
      </c>
      <c r="F277">
        <v>4966.67</v>
      </c>
      <c r="G277" s="6">
        <v>262.29000000000002</v>
      </c>
      <c r="H277">
        <v>145</v>
      </c>
      <c r="I277">
        <v>75</v>
      </c>
      <c r="J277">
        <v>0.17</v>
      </c>
      <c r="K277" t="s">
        <v>33</v>
      </c>
      <c r="L277" t="s">
        <v>33</v>
      </c>
      <c r="M277">
        <v>60</v>
      </c>
      <c r="N277">
        <v>3.18</v>
      </c>
      <c r="O277">
        <v>41.4</v>
      </c>
      <c r="P277">
        <v>156.66999999999999</v>
      </c>
      <c r="Q277" s="5">
        <v>44799.769444444442</v>
      </c>
      <c r="R277">
        <v>411</v>
      </c>
      <c r="S277" s="5">
        <v>44799.769444444442</v>
      </c>
      <c r="T277">
        <v>364518.03</v>
      </c>
      <c r="U277" s="7">
        <v>105441540809.13</v>
      </c>
      <c r="V277" s="6">
        <v>-1696.6590000000001</v>
      </c>
      <c r="W277" s="6">
        <v>-2558.31</v>
      </c>
      <c r="X277" s="6">
        <v>1611.374</v>
      </c>
      <c r="Y277" s="7">
        <f t="shared" si="4"/>
        <v>3309.2712956566434</v>
      </c>
      <c r="Z277" s="8">
        <v>112</v>
      </c>
      <c r="AA277" s="7">
        <v>27047</v>
      </c>
    </row>
    <row r="278" spans="1:27" x14ac:dyDescent="0.35">
      <c r="A278" s="5">
        <v>44804.324999999997</v>
      </c>
      <c r="B278" t="s">
        <v>30</v>
      </c>
      <c r="C278">
        <v>412</v>
      </c>
      <c r="D278" s="5">
        <v>44804.324999999997</v>
      </c>
      <c r="E278" s="5">
        <v>44804.324999999997</v>
      </c>
      <c r="F278">
        <v>4969.17</v>
      </c>
      <c r="G278" s="6">
        <v>167</v>
      </c>
      <c r="H278">
        <v>145</v>
      </c>
      <c r="I278">
        <v>75</v>
      </c>
      <c r="J278">
        <v>0.17</v>
      </c>
      <c r="K278" t="s">
        <v>33</v>
      </c>
      <c r="L278" t="s">
        <v>33</v>
      </c>
      <c r="M278">
        <v>60</v>
      </c>
      <c r="N278">
        <v>2.5</v>
      </c>
      <c r="O278">
        <v>41.4</v>
      </c>
      <c r="P278">
        <v>124.87</v>
      </c>
      <c r="Q278" s="5">
        <v>44804.324999999997</v>
      </c>
      <c r="R278">
        <v>412</v>
      </c>
      <c r="S278" s="5">
        <v>44804.324999999997</v>
      </c>
      <c r="T278">
        <v>268065.90999999997</v>
      </c>
      <c r="U278" s="7">
        <v>29100574857.400002</v>
      </c>
      <c r="V278" s="6">
        <v>-1695.3420000000001</v>
      </c>
      <c r="W278" s="6">
        <v>-2556.17</v>
      </c>
      <c r="X278" s="6">
        <v>1611.5329999999999</v>
      </c>
      <c r="Y278" s="7">
        <f t="shared" si="4"/>
        <v>3306.7693511875</v>
      </c>
      <c r="Z278" s="8">
        <v>88</v>
      </c>
      <c r="AA278" s="7">
        <v>27113</v>
      </c>
    </row>
    <row r="279" spans="1:27" x14ac:dyDescent="0.35">
      <c r="A279" s="5">
        <v>44812.324305555558</v>
      </c>
      <c r="B279" t="s">
        <v>30</v>
      </c>
      <c r="C279">
        <v>413</v>
      </c>
      <c r="D279" s="5">
        <v>44812.324305555558</v>
      </c>
      <c r="E279" s="5">
        <v>44812.324305555558</v>
      </c>
      <c r="F279">
        <v>4972.0600000000004</v>
      </c>
      <c r="G279" s="6">
        <v>226.96</v>
      </c>
      <c r="H279">
        <v>145</v>
      </c>
      <c r="I279">
        <v>75</v>
      </c>
      <c r="J279">
        <v>0.17</v>
      </c>
      <c r="K279" t="s">
        <v>33</v>
      </c>
      <c r="L279" t="s">
        <v>33</v>
      </c>
      <c r="M279">
        <v>60</v>
      </c>
      <c r="N279">
        <v>2.89</v>
      </c>
      <c r="O279">
        <v>41.4</v>
      </c>
      <c r="P279">
        <v>151.83000000000001</v>
      </c>
      <c r="Q279" s="5">
        <v>44812.324305555558</v>
      </c>
      <c r="R279">
        <v>413</v>
      </c>
      <c r="S279" s="5">
        <v>44812.324305555558</v>
      </c>
      <c r="T279">
        <v>31073687.73</v>
      </c>
      <c r="U279" s="7">
        <v>1811202245759.97</v>
      </c>
      <c r="V279" s="6">
        <v>-1693.8219999999999</v>
      </c>
      <c r="W279" s="6">
        <v>-2553.6990000000001</v>
      </c>
      <c r="X279" s="6">
        <v>1611.4010000000001</v>
      </c>
      <c r="Y279" s="7">
        <f t="shared" si="4"/>
        <v>3303.89745438414</v>
      </c>
      <c r="Z279" s="8">
        <v>110</v>
      </c>
      <c r="AA279" s="7">
        <v>27692</v>
      </c>
    </row>
    <row r="280" spans="1:27" x14ac:dyDescent="0.35">
      <c r="A280" s="5">
        <v>44857.42291666667</v>
      </c>
      <c r="B280" t="s">
        <v>30</v>
      </c>
      <c r="C280">
        <v>414</v>
      </c>
      <c r="D280" s="5">
        <v>44857.42291666667</v>
      </c>
      <c r="E280" s="5">
        <v>44857.42291666667</v>
      </c>
      <c r="F280">
        <v>4975.0600000000004</v>
      </c>
      <c r="G280" s="6">
        <v>155</v>
      </c>
      <c r="H280">
        <v>145</v>
      </c>
      <c r="I280">
        <v>75</v>
      </c>
      <c r="J280">
        <v>0.17</v>
      </c>
      <c r="K280" t="s">
        <v>32</v>
      </c>
      <c r="L280" t="s">
        <v>32</v>
      </c>
      <c r="M280">
        <v>60</v>
      </c>
      <c r="N280">
        <v>3</v>
      </c>
      <c r="O280">
        <v>41.4</v>
      </c>
      <c r="P280">
        <v>152.96</v>
      </c>
      <c r="Q280" s="5">
        <v>44857.42291666667</v>
      </c>
      <c r="R280">
        <v>414</v>
      </c>
      <c r="S280" s="5">
        <v>44857.42291666667</v>
      </c>
      <c r="T280">
        <v>119421.9</v>
      </c>
      <c r="U280" s="7">
        <v>55123654754.019997</v>
      </c>
      <c r="V280" s="6">
        <v>-1692.2639999999999</v>
      </c>
      <c r="W280" s="6">
        <v>-2551.1680000000001</v>
      </c>
      <c r="X280" s="6">
        <v>1611.6990000000001</v>
      </c>
      <c r="Y280" s="7">
        <f t="shared" si="4"/>
        <v>3300.9324377395246</v>
      </c>
      <c r="Z280" s="8">
        <v>101</v>
      </c>
      <c r="AA280" s="7">
        <v>27766</v>
      </c>
    </row>
    <row r="281" spans="1:27" x14ac:dyDescent="0.35">
      <c r="A281" s="5">
        <v>44864.263888888891</v>
      </c>
      <c r="B281" t="s">
        <v>30</v>
      </c>
      <c r="C281">
        <v>415</v>
      </c>
      <c r="D281" s="5">
        <v>44864.263888888891</v>
      </c>
      <c r="E281" s="5">
        <v>44864.263888888891</v>
      </c>
      <c r="F281">
        <v>4977.66</v>
      </c>
      <c r="G281" s="6">
        <v>277</v>
      </c>
      <c r="H281">
        <v>206.5</v>
      </c>
      <c r="I281">
        <v>72</v>
      </c>
      <c r="J281">
        <v>0.28000000000000003</v>
      </c>
      <c r="K281" t="s">
        <v>32</v>
      </c>
      <c r="L281" t="s">
        <v>32</v>
      </c>
      <c r="M281">
        <v>60</v>
      </c>
      <c r="N281">
        <v>2.6</v>
      </c>
      <c r="O281">
        <v>41.4</v>
      </c>
      <c r="P281">
        <v>131</v>
      </c>
      <c r="Q281" s="5">
        <v>44864.263888888891</v>
      </c>
      <c r="R281">
        <v>415</v>
      </c>
      <c r="S281" s="5">
        <v>44864.263888888891</v>
      </c>
      <c r="T281">
        <v>374893.16</v>
      </c>
      <c r="U281" s="7">
        <v>84989736895.839996</v>
      </c>
      <c r="V281" s="6">
        <v>-1690.9010000000001</v>
      </c>
      <c r="W281" s="6">
        <v>-2548.9540000000002</v>
      </c>
      <c r="X281" s="6">
        <v>1611.7729999999999</v>
      </c>
      <c r="Y281" s="7">
        <f t="shared" si="4"/>
        <v>3298.3485288013458</v>
      </c>
      <c r="Z281" s="8">
        <v>113</v>
      </c>
      <c r="AA281" s="7">
        <v>27824</v>
      </c>
    </row>
    <row r="282" spans="1:27" x14ac:dyDescent="0.35">
      <c r="A282" s="5">
        <v>44870.127083333333</v>
      </c>
      <c r="B282" t="s">
        <v>30</v>
      </c>
      <c r="C282">
        <v>416</v>
      </c>
      <c r="D282" s="5">
        <v>44870.127083333333</v>
      </c>
      <c r="E282" s="5">
        <v>44870.127083333333</v>
      </c>
      <c r="F282">
        <v>4980.3599999999997</v>
      </c>
      <c r="G282" s="6">
        <v>0</v>
      </c>
      <c r="H282">
        <v>188.67</v>
      </c>
      <c r="I282">
        <v>70.33</v>
      </c>
      <c r="J282">
        <v>0.26</v>
      </c>
      <c r="K282" t="s">
        <v>32</v>
      </c>
      <c r="L282" t="s">
        <v>32</v>
      </c>
      <c r="M282">
        <v>60</v>
      </c>
      <c r="N282">
        <v>2.7</v>
      </c>
      <c r="O282">
        <v>41.4</v>
      </c>
      <c r="P282">
        <v>128.18</v>
      </c>
      <c r="Q282" s="5">
        <v>44870.127083333333</v>
      </c>
      <c r="R282">
        <v>416</v>
      </c>
      <c r="S282" s="5">
        <v>44870.127083333333</v>
      </c>
      <c r="T282">
        <v>11667.17</v>
      </c>
      <c r="U282" s="7">
        <v>13681813002.35</v>
      </c>
      <c r="V282" s="6">
        <v>-1689.4929999999999</v>
      </c>
      <c r="W282" s="6">
        <v>-2546.6660000000002</v>
      </c>
      <c r="X282" s="6">
        <v>1611.7180000000001</v>
      </c>
      <c r="Y282" s="7">
        <f t="shared" si="4"/>
        <v>3295.6855368995689</v>
      </c>
      <c r="Z282" s="8">
        <v>0</v>
      </c>
      <c r="AA282" s="7">
        <v>27898</v>
      </c>
    </row>
    <row r="283" spans="1:27" x14ac:dyDescent="0.35">
      <c r="A283" s="5">
        <v>44875.209722222222</v>
      </c>
      <c r="B283" t="s">
        <v>30</v>
      </c>
      <c r="C283">
        <v>417</v>
      </c>
      <c r="D283" s="5">
        <v>44875.209722222222</v>
      </c>
      <c r="E283" s="5">
        <v>44875.209722222222</v>
      </c>
      <c r="F283">
        <v>4983.47</v>
      </c>
      <c r="G283" s="6">
        <v>223</v>
      </c>
      <c r="H283">
        <v>189</v>
      </c>
      <c r="I283">
        <v>70.33</v>
      </c>
      <c r="J283">
        <v>0.26</v>
      </c>
      <c r="K283" t="s">
        <v>32</v>
      </c>
      <c r="L283" t="s">
        <v>32</v>
      </c>
      <c r="M283">
        <v>65</v>
      </c>
      <c r="N283">
        <v>3.11</v>
      </c>
      <c r="O283">
        <v>41.4</v>
      </c>
      <c r="P283">
        <v>141.82</v>
      </c>
      <c r="Q283" s="5">
        <v>44875.209722222222</v>
      </c>
      <c r="R283">
        <v>417</v>
      </c>
      <c r="S283" s="5">
        <v>44875.209722222222</v>
      </c>
      <c r="T283">
        <v>159294.23000000001</v>
      </c>
      <c r="U283" s="7">
        <v>31471265859.950001</v>
      </c>
      <c r="V283" s="6">
        <v>-1687.864</v>
      </c>
      <c r="W283" s="6">
        <v>-2544.0169999999998</v>
      </c>
      <c r="X283" s="6">
        <v>1611.934</v>
      </c>
      <c r="Y283" s="7">
        <f t="shared" si="4"/>
        <v>3292.5884257132716</v>
      </c>
      <c r="Z283" s="8">
        <v>110</v>
      </c>
      <c r="AA283" s="7">
        <v>27971</v>
      </c>
    </row>
    <row r="284" spans="1:27" x14ac:dyDescent="0.35">
      <c r="A284" s="5">
        <v>44880.072916666657</v>
      </c>
      <c r="B284" t="s">
        <v>30</v>
      </c>
      <c r="C284">
        <v>418</v>
      </c>
      <c r="D284" s="5">
        <v>44880.072916666657</v>
      </c>
      <c r="E284" s="5">
        <v>44880.072916666657</v>
      </c>
      <c r="F284">
        <v>4986.47</v>
      </c>
      <c r="G284" s="6">
        <v>241</v>
      </c>
      <c r="H284">
        <v>189</v>
      </c>
      <c r="I284">
        <v>70.33</v>
      </c>
      <c r="J284">
        <v>0.26</v>
      </c>
      <c r="K284" t="s">
        <v>32</v>
      </c>
      <c r="L284" t="s">
        <v>32</v>
      </c>
      <c r="M284">
        <v>60</v>
      </c>
      <c r="N284">
        <v>3</v>
      </c>
      <c r="O284">
        <v>41.4</v>
      </c>
      <c r="P284">
        <v>135.38</v>
      </c>
      <c r="Q284" s="5">
        <v>44880.072916666657</v>
      </c>
      <c r="R284">
        <v>418</v>
      </c>
      <c r="S284" s="5">
        <v>44880.072916666657</v>
      </c>
      <c r="T284">
        <v>14439.67</v>
      </c>
      <c r="U284" s="7">
        <v>14509378503.17</v>
      </c>
      <c r="V284" s="6">
        <v>-1686.288</v>
      </c>
      <c r="W284" s="6">
        <v>-2541.4520000000002</v>
      </c>
      <c r="X284" s="6">
        <v>1612.02</v>
      </c>
      <c r="Y284" s="7">
        <f t="shared" si="4"/>
        <v>3289.5968615695147</v>
      </c>
      <c r="Z284" s="8">
        <v>100</v>
      </c>
      <c r="AA284" s="7">
        <v>28025</v>
      </c>
    </row>
    <row r="285" spans="1:27" x14ac:dyDescent="0.35">
      <c r="A285" s="5">
        <v>44885.306944444441</v>
      </c>
      <c r="B285" t="s">
        <v>30</v>
      </c>
      <c r="C285">
        <v>419</v>
      </c>
      <c r="D285" s="5">
        <v>44885.306944444441</v>
      </c>
      <c r="E285" s="5">
        <v>44885.306944444441</v>
      </c>
      <c r="F285">
        <v>4989.4399999999996</v>
      </c>
      <c r="G285" s="6">
        <v>0</v>
      </c>
      <c r="H285">
        <v>189</v>
      </c>
      <c r="I285">
        <v>70.33</v>
      </c>
      <c r="J285">
        <v>0.26</v>
      </c>
      <c r="K285" t="s">
        <v>32</v>
      </c>
      <c r="L285" t="s">
        <v>32</v>
      </c>
      <c r="M285">
        <v>60</v>
      </c>
      <c r="N285">
        <v>2.97</v>
      </c>
      <c r="O285">
        <v>41.4</v>
      </c>
      <c r="P285">
        <v>137.34</v>
      </c>
      <c r="Q285" s="5">
        <v>44885.306944444441</v>
      </c>
      <c r="R285">
        <v>419</v>
      </c>
      <c r="S285" s="5">
        <v>44885.306944444441</v>
      </c>
      <c r="T285">
        <v>16772.28</v>
      </c>
      <c r="U285" s="7">
        <v>9675959517.7900009</v>
      </c>
      <c r="V285" s="6">
        <v>-1684.75</v>
      </c>
      <c r="W285" s="6">
        <v>2538.9580000000001</v>
      </c>
      <c r="X285" s="6">
        <v>1612.021</v>
      </c>
      <c r="Y285" s="7">
        <f t="shared" si="4"/>
        <v>3216.4129558725817</v>
      </c>
      <c r="Z285" s="8">
        <v>0</v>
      </c>
      <c r="AA285" s="7">
        <v>28139</v>
      </c>
    </row>
    <row r="286" spans="1:27" x14ac:dyDescent="0.35">
      <c r="A286" s="5">
        <v>44891.271527777782</v>
      </c>
      <c r="B286" t="s">
        <v>30</v>
      </c>
      <c r="C286">
        <v>420</v>
      </c>
      <c r="D286" s="5">
        <v>44891.271527777782</v>
      </c>
      <c r="E286" s="5">
        <v>44891.271527777782</v>
      </c>
      <c r="F286">
        <v>4991.8100000000004</v>
      </c>
      <c r="G286" s="6">
        <v>184</v>
      </c>
      <c r="H286">
        <v>171.5</v>
      </c>
      <c r="I286">
        <v>70.33</v>
      </c>
      <c r="J286">
        <v>0.26</v>
      </c>
      <c r="K286" t="s">
        <v>32</v>
      </c>
      <c r="L286" t="s">
        <v>32</v>
      </c>
      <c r="M286">
        <v>65</v>
      </c>
      <c r="N286">
        <v>2.37</v>
      </c>
      <c r="O286">
        <v>41.4</v>
      </c>
      <c r="P286">
        <v>105.11</v>
      </c>
      <c r="Q286" s="5">
        <v>44891.271527777782</v>
      </c>
      <c r="R286">
        <v>420</v>
      </c>
      <c r="S286" s="5">
        <v>44891.271527777782</v>
      </c>
      <c r="T286">
        <v>15144.05</v>
      </c>
      <c r="U286" s="7">
        <v>14221091251.040001</v>
      </c>
      <c r="V286" s="6">
        <v>-1683.5029999999999</v>
      </c>
      <c r="W286" s="6">
        <v>-2536.931</v>
      </c>
      <c r="X286" s="6">
        <v>1612.1690000000001</v>
      </c>
      <c r="Y286" s="7">
        <f t="shared" si="4"/>
        <v>3284.3198121271625</v>
      </c>
      <c r="Z286" s="8">
        <v>98</v>
      </c>
      <c r="AA286" s="7">
        <v>28191</v>
      </c>
    </row>
    <row r="287" spans="1:27" x14ac:dyDescent="0.35">
      <c r="A287" s="5">
        <v>44895.075694444437</v>
      </c>
      <c r="B287" t="s">
        <v>30</v>
      </c>
      <c r="C287">
        <v>421</v>
      </c>
      <c r="D287" s="5">
        <v>44895.075694444437</v>
      </c>
      <c r="E287" s="5">
        <v>44895.075694444437</v>
      </c>
      <c r="F287">
        <v>4994.47</v>
      </c>
      <c r="G287" s="6">
        <v>224.91</v>
      </c>
      <c r="H287">
        <v>171.5</v>
      </c>
      <c r="I287">
        <v>71</v>
      </c>
      <c r="J287">
        <v>0.2</v>
      </c>
      <c r="K287" t="s">
        <v>32</v>
      </c>
      <c r="L287" t="s">
        <v>32</v>
      </c>
      <c r="M287">
        <v>60</v>
      </c>
      <c r="N287">
        <v>2.66</v>
      </c>
      <c r="O287">
        <v>41.4</v>
      </c>
      <c r="P287">
        <v>125.98</v>
      </c>
      <c r="Q287" s="5">
        <v>44895.075694444437</v>
      </c>
      <c r="R287">
        <v>421</v>
      </c>
      <c r="S287" s="5">
        <v>44895.075694444437</v>
      </c>
      <c r="T287">
        <v>71284.429999999993</v>
      </c>
      <c r="U287" s="7">
        <v>23149249069.43</v>
      </c>
      <c r="V287" s="6">
        <v>-1682.104</v>
      </c>
      <c r="W287" s="6">
        <v>-2534.6570000000002</v>
      </c>
      <c r="X287" s="6">
        <v>1612.154</v>
      </c>
      <c r="Y287" s="7">
        <f t="shared" si="4"/>
        <v>3281.6714272122067</v>
      </c>
      <c r="Z287" s="8">
        <v>88</v>
      </c>
      <c r="AA287" s="7">
        <v>28272</v>
      </c>
    </row>
    <row r="288" spans="1:27" x14ac:dyDescent="0.35">
      <c r="A288" s="5">
        <v>44900.118055555547</v>
      </c>
      <c r="B288" t="s">
        <v>30</v>
      </c>
      <c r="C288">
        <v>422</v>
      </c>
      <c r="D288" s="5">
        <v>44900.118055555547</v>
      </c>
      <c r="E288" s="5">
        <v>44900.118055555547</v>
      </c>
      <c r="F288">
        <v>4997.38</v>
      </c>
      <c r="G288" s="6">
        <v>250.26</v>
      </c>
      <c r="H288">
        <v>171.5</v>
      </c>
      <c r="I288">
        <v>71</v>
      </c>
      <c r="J288">
        <v>0.2</v>
      </c>
      <c r="K288" t="s">
        <v>32</v>
      </c>
      <c r="L288" t="s">
        <v>32</v>
      </c>
      <c r="M288">
        <v>65</v>
      </c>
      <c r="N288">
        <v>2.91</v>
      </c>
      <c r="O288">
        <v>41.4</v>
      </c>
      <c r="P288">
        <v>146.66999999999999</v>
      </c>
      <c r="Q288" s="5">
        <v>44900.118055555547</v>
      </c>
      <c r="R288">
        <v>422</v>
      </c>
      <c r="S288" s="5">
        <v>44900.118055555547</v>
      </c>
      <c r="T288">
        <v>5431.27</v>
      </c>
      <c r="U288" s="7">
        <v>6611083327.8599997</v>
      </c>
      <c r="V288" s="6">
        <v>-1680.5540000000001</v>
      </c>
      <c r="W288" s="6">
        <v>-2532.1410000000001</v>
      </c>
      <c r="X288" s="6">
        <v>1612.3240000000001</v>
      </c>
      <c r="Y288" s="7">
        <f t="shared" si="4"/>
        <v>3278.7301038318174</v>
      </c>
      <c r="Z288" s="8">
        <v>110</v>
      </c>
      <c r="AA288" s="7">
        <v>28372</v>
      </c>
    </row>
    <row r="289" spans="1:27" x14ac:dyDescent="0.35">
      <c r="A289" s="5">
        <v>44904.780555555553</v>
      </c>
      <c r="B289" t="s">
        <v>30</v>
      </c>
      <c r="C289">
        <v>423</v>
      </c>
      <c r="D289" s="5">
        <v>44904.780555555553</v>
      </c>
      <c r="E289" s="5">
        <v>44904.780555555553</v>
      </c>
      <c r="F289">
        <v>4999.95</v>
      </c>
      <c r="G289" s="6">
        <v>0</v>
      </c>
      <c r="H289">
        <v>171.5</v>
      </c>
      <c r="I289">
        <v>71</v>
      </c>
      <c r="J289">
        <v>0.2</v>
      </c>
      <c r="K289" t="s">
        <v>32</v>
      </c>
      <c r="L289" t="s">
        <v>32</v>
      </c>
      <c r="M289">
        <v>60</v>
      </c>
      <c r="N289">
        <v>2.57</v>
      </c>
      <c r="O289">
        <v>41.4</v>
      </c>
      <c r="P289">
        <v>126.7</v>
      </c>
      <c r="Q289" s="5">
        <v>44904.780555555553</v>
      </c>
      <c r="R289">
        <v>423</v>
      </c>
      <c r="S289" s="5">
        <v>44904.780555555553</v>
      </c>
      <c r="T289">
        <v>7490.86</v>
      </c>
      <c r="U289" s="7">
        <v>16187376637.66</v>
      </c>
      <c r="V289" s="6">
        <v>-1679.222</v>
      </c>
      <c r="W289" s="6">
        <v>-2529.9740000000002</v>
      </c>
      <c r="X289" s="6">
        <v>1612.32</v>
      </c>
      <c r="Y289" s="7">
        <f t="shared" si="4"/>
        <v>3276.2065753489965</v>
      </c>
      <c r="Z289" s="8">
        <v>0</v>
      </c>
      <c r="AA289" s="7">
        <v>28549</v>
      </c>
    </row>
    <row r="290" spans="1:27" x14ac:dyDescent="0.35">
      <c r="A290" s="5">
        <v>44915.605555555558</v>
      </c>
      <c r="B290" t="s">
        <v>30</v>
      </c>
      <c r="C290">
        <v>424</v>
      </c>
      <c r="D290" s="5">
        <v>44915.605555555558</v>
      </c>
      <c r="E290" s="5">
        <v>44915.605555555558</v>
      </c>
      <c r="F290">
        <v>5003.1499999999996</v>
      </c>
      <c r="G290" s="6">
        <v>201.22</v>
      </c>
      <c r="H290">
        <v>171.5</v>
      </c>
      <c r="I290">
        <v>71</v>
      </c>
      <c r="J290">
        <v>0.2</v>
      </c>
      <c r="K290" t="s">
        <v>32</v>
      </c>
      <c r="L290" t="s">
        <v>32</v>
      </c>
      <c r="M290">
        <v>65</v>
      </c>
      <c r="N290">
        <v>3.2</v>
      </c>
      <c r="O290">
        <v>41.4</v>
      </c>
      <c r="P290">
        <v>150.91</v>
      </c>
      <c r="Q290" s="5">
        <v>44915.605555555558</v>
      </c>
      <c r="R290">
        <v>424</v>
      </c>
      <c r="S290" s="5">
        <v>44915.605555555558</v>
      </c>
      <c r="T290">
        <v>18810.740000000002</v>
      </c>
      <c r="U290" s="7">
        <v>13052340271.950001</v>
      </c>
      <c r="V290" s="6">
        <v>-1677.5450000000001</v>
      </c>
      <c r="W290" s="6">
        <v>-2527.248</v>
      </c>
      <c r="X290" s="6">
        <v>1612.44</v>
      </c>
      <c r="Y290" s="7">
        <f t="shared" si="4"/>
        <v>3273.0246659823692</v>
      </c>
      <c r="Z290" s="8">
        <v>99</v>
      </c>
      <c r="AA290" s="7">
        <v>28664</v>
      </c>
    </row>
    <row r="291" spans="1:27" x14ac:dyDescent="0.35">
      <c r="A291" s="5">
        <v>44920.145833333343</v>
      </c>
      <c r="B291" t="s">
        <v>30</v>
      </c>
      <c r="C291">
        <v>425</v>
      </c>
      <c r="D291" s="5">
        <v>44920.145833333343</v>
      </c>
      <c r="E291" s="5">
        <v>44920.145833333343</v>
      </c>
      <c r="F291">
        <v>5005.8</v>
      </c>
      <c r="G291" s="6">
        <v>214.86</v>
      </c>
      <c r="H291">
        <v>158</v>
      </c>
      <c r="I291">
        <v>67</v>
      </c>
      <c r="J291">
        <v>0.23</v>
      </c>
      <c r="K291" t="s">
        <v>32</v>
      </c>
      <c r="L291" t="s">
        <v>32</v>
      </c>
      <c r="M291">
        <v>70</v>
      </c>
      <c r="N291">
        <v>2.65</v>
      </c>
      <c r="O291">
        <v>41.4</v>
      </c>
      <c r="P291">
        <v>126.1</v>
      </c>
      <c r="Q291" s="5">
        <v>44920.145833333343</v>
      </c>
      <c r="R291">
        <v>425</v>
      </c>
      <c r="S291" s="5">
        <v>44920.145833333343</v>
      </c>
      <c r="T291">
        <v>11252.31</v>
      </c>
      <c r="U291" s="7">
        <v>16878249160.5</v>
      </c>
      <c r="V291" s="6">
        <v>-1676.1559999999999</v>
      </c>
      <c r="W291" s="6">
        <v>-2554.9920000000002</v>
      </c>
      <c r="X291" s="6">
        <v>1612.567</v>
      </c>
      <c r="Y291" s="7">
        <f t="shared" si="4"/>
        <v>3294.016582212209</v>
      </c>
      <c r="Z291" s="8">
        <v>99</v>
      </c>
      <c r="AA291" s="7">
        <v>28849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Arias</dc:creator>
  <cp:lastModifiedBy>Access weareunit</cp:lastModifiedBy>
  <dcterms:created xsi:type="dcterms:W3CDTF">2015-06-05T18:19:34Z</dcterms:created>
  <dcterms:modified xsi:type="dcterms:W3CDTF">2025-06-10T22:25:28Z</dcterms:modified>
</cp:coreProperties>
</file>