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Sheet1!$1:$948</definedName>
  </definedNames>
  <calcPr calcId="144525"/>
</workbook>
</file>

<file path=xl/sharedStrings.xml><?xml version="1.0" encoding="utf-8"?>
<sst xmlns="http://schemas.openxmlformats.org/spreadsheetml/2006/main" count="13650" uniqueCount="2914">
  <si>
    <t>道具ID</t>
  </si>
  <si>
    <t>预制体名称</t>
  </si>
  <si>
    <t>容器链投入等级</t>
  </si>
  <si>
    <t>产出链投入等级</t>
  </si>
  <si>
    <t>等级</t>
  </si>
  <si>
    <t>品质（0表示普通，1表示稀有）</t>
  </si>
  <si>
    <t>图鉴解锁奖励</t>
  </si>
  <si>
    <t>图鉴解锁显示（1表示1个＋；2表示++；3表示+++；4表示最佳</t>
  </si>
  <si>
    <t>道具类别</t>
  </si>
  <si>
    <t>层级（空为最低级，数字越大层级越高）</t>
  </si>
  <si>
    <t>能否被选择</t>
  </si>
  <si>
    <t>能否被移动</t>
  </si>
  <si>
    <t>能否合成</t>
  </si>
  <si>
    <t>使用是否需要体力</t>
  </si>
  <si>
    <t>道具金币价格</t>
  </si>
  <si>
    <t>道具钻石价格</t>
  </si>
  <si>
    <t>出售价格</t>
  </si>
  <si>
    <t>泡泡解锁价格</t>
  </si>
  <si>
    <t>冰冻解锁价格</t>
  </si>
  <si>
    <t>合成目标</t>
  </si>
  <si>
    <t>泡泡概率</t>
  </si>
  <si>
    <t>泡泡破碎时间</t>
  </si>
  <si>
    <t>泡泡死亡产出铜币</t>
  </si>
  <si>
    <t>宝箱打开时间</t>
  </si>
  <si>
    <t>固定掉落产出物品</t>
  </si>
  <si>
    <t>自动产出</t>
  </si>
  <si>
    <t>池子</t>
  </si>
  <si>
    <t>关卡开启池子</t>
  </si>
  <si>
    <t>清除CD花费</t>
  </si>
  <si>
    <t>产出数量</t>
  </si>
  <si>
    <t>循环次数</t>
  </si>
  <si>
    <t>循环时间间隔</t>
  </si>
  <si>
    <t>闪电特效显示</t>
  </si>
  <si>
    <t>星星特效</t>
  </si>
  <si>
    <t>产出特效</t>
  </si>
  <si>
    <t>死亡变成什么</t>
  </si>
  <si>
    <t>被吞噬的道具</t>
  </si>
  <si>
    <t>吞噬特效</t>
  </si>
  <si>
    <t>任务难度对应的礼包ID</t>
  </si>
  <si>
    <t>同类</t>
  </si>
  <si>
    <t>来自</t>
  </si>
  <si>
    <t>batterpass经验</t>
  </si>
  <si>
    <t>加速道具参数</t>
  </si>
  <si>
    <t>点击执行特定代码</t>
  </si>
  <si>
    <t>名字</t>
  </si>
  <si>
    <t>描述</t>
  </si>
  <si>
    <t>类别</t>
  </si>
  <si>
    <t>窗口类型</t>
  </si>
  <si>
    <t>是否加入图鉴</t>
  </si>
  <si>
    <t>礼包类别</t>
  </si>
  <si>
    <t>图鉴描述</t>
  </si>
  <si>
    <t>string</t>
  </si>
  <si>
    <t>ItemID</t>
  </si>
  <si>
    <t>PrefabName</t>
  </si>
  <si>
    <r>
      <rPr>
        <sz val="11"/>
        <color theme="1"/>
        <rFont val="宋体"/>
        <charset val="134"/>
        <scheme val="minor"/>
      </rPr>
      <t>Container</t>
    </r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hain</t>
    </r>
  </si>
  <si>
    <t>OutputChain</t>
  </si>
  <si>
    <t>Level</t>
  </si>
  <si>
    <t>Rarity</t>
  </si>
  <si>
    <r>
      <rPr>
        <sz val="11"/>
        <rFont val="Calibri"/>
        <charset val="134"/>
      </rPr>
      <t>P</t>
    </r>
    <r>
      <rPr>
        <sz val="11"/>
        <rFont val="Calibri"/>
        <charset val="134"/>
      </rPr>
      <t>refabUnlockReward</t>
    </r>
  </si>
  <si>
    <t>PrefabSpecialDisplay</t>
  </si>
  <si>
    <t>Categories</t>
  </si>
  <si>
    <t>Hierarchy</t>
  </si>
  <si>
    <t>Can Select</t>
  </si>
  <si>
    <t>Can Move</t>
  </si>
  <si>
    <t>Can Merge</t>
  </si>
  <si>
    <t>NeedEnergy</t>
  </si>
  <si>
    <r>
      <rPr>
        <sz val="11"/>
        <rFont val="Calibri"/>
        <charset val="134"/>
      </rPr>
      <t>P</t>
    </r>
    <r>
      <rPr>
        <sz val="11"/>
        <rFont val="Calibri"/>
        <charset val="134"/>
      </rPr>
      <t>riceCoins</t>
    </r>
  </si>
  <si>
    <t>PriceGems</t>
  </si>
  <si>
    <t>SellValue</t>
  </si>
  <si>
    <t>Dupe Cost</t>
  </si>
  <si>
    <t>unlockcost</t>
  </si>
  <si>
    <t>Default Output</t>
  </si>
  <si>
    <t>Bubble_equl</t>
  </si>
  <si>
    <t>BubbleBreakTime</t>
  </si>
  <si>
    <t>BubbleDieCoin</t>
  </si>
  <si>
    <t>BoxOpenTime</t>
  </si>
  <si>
    <t>FixdSpawn</t>
  </si>
  <si>
    <t>AutomaticOutput</t>
  </si>
  <si>
    <t>Pond</t>
  </si>
  <si>
    <t>UnlockChapter</t>
  </si>
  <si>
    <r>
      <rPr>
        <sz val="11"/>
        <rFont val="Calibri"/>
        <charset val="134"/>
      </rPr>
      <t>R</t>
    </r>
    <r>
      <rPr>
        <sz val="11"/>
        <rFont val="Calibri"/>
        <charset val="134"/>
      </rPr>
      <t>esetCDCost</t>
    </r>
  </si>
  <si>
    <r>
      <rPr>
        <sz val="11"/>
        <rFont val="Calibri"/>
        <charset val="134"/>
      </rPr>
      <t>Creat</t>
    </r>
    <r>
      <rPr>
        <sz val="11"/>
        <rFont val="Calibri"/>
        <charset val="134"/>
      </rPr>
      <t>e</t>
    </r>
    <r>
      <rPr>
        <sz val="11"/>
        <rFont val="Calibri"/>
        <charset val="134"/>
      </rPr>
      <t>Count</t>
    </r>
  </si>
  <si>
    <r>
      <rPr>
        <sz val="11"/>
        <rFont val="Calibri"/>
        <charset val="134"/>
      </rPr>
      <t>L</t>
    </r>
    <r>
      <rPr>
        <sz val="11"/>
        <rFont val="Calibri"/>
        <charset val="134"/>
      </rPr>
      <t>oopTime</t>
    </r>
  </si>
  <si>
    <r>
      <rPr>
        <sz val="11"/>
        <rFont val="Calibri"/>
        <charset val="134"/>
      </rPr>
      <t>L</t>
    </r>
    <r>
      <rPr>
        <sz val="11"/>
        <rFont val="Calibri"/>
        <charset val="134"/>
      </rPr>
      <t>oopCD</t>
    </r>
  </si>
  <si>
    <t>LightningDisplay</t>
  </si>
  <si>
    <t>StarDisplay</t>
  </si>
  <si>
    <t>OutputDisplay</t>
  </si>
  <si>
    <t>DieCreate</t>
  </si>
  <si>
    <t>EatenProps</t>
  </si>
  <si>
    <t>EatenDisplay</t>
  </si>
  <si>
    <t>ShopRandomBagID</t>
  </si>
  <si>
    <t>GemsRandomBagID</t>
  </si>
  <si>
    <t>CoinsRandomBagID</t>
  </si>
  <si>
    <t>SameKind</t>
  </si>
  <si>
    <t>Origin</t>
  </si>
  <si>
    <t>BPexp</t>
  </si>
  <si>
    <t>Strength</t>
  </si>
  <si>
    <t>Parameters</t>
  </si>
  <si>
    <t>On Tap: Custom Script</t>
  </si>
  <si>
    <t>Key - Name</t>
  </si>
  <si>
    <t>Key - Desc</t>
  </si>
  <si>
    <t>Key - Chain</t>
  </si>
  <si>
    <t>WindowType</t>
  </si>
  <si>
    <t>IllustrationJoin</t>
  </si>
  <si>
    <t>Key-GiftName</t>
  </si>
  <si>
    <t>Key-Output</t>
  </si>
  <si>
    <t>Blender_1</t>
  </si>
  <si>
    <t>coins,2</t>
  </si>
  <si>
    <t>simple</t>
  </si>
  <si>
    <t>x</t>
  </si>
  <si>
    <t>Blender_2</t>
  </si>
  <si>
    <t>BrownChest_1</t>
  </si>
  <si>
    <t>Obj/Name/Blender_1</t>
  </si>
  <si>
    <t>Obj/Desc/BlenderGenerally</t>
  </si>
  <si>
    <t>Obj/Chain/Blender</t>
  </si>
  <si>
    <t>universal</t>
  </si>
  <si>
    <t>Obj/OutputDesc/General</t>
  </si>
  <si>
    <t>coins,4</t>
  </si>
  <si>
    <t>Blender_3</t>
  </si>
  <si>
    <t>Obj/Name/Blender_2</t>
  </si>
  <si>
    <t>coins,6</t>
  </si>
  <si>
    <t>Blender_4</t>
  </si>
  <si>
    <t>Obj/Name/Blender_3</t>
  </si>
  <si>
    <t>coins,8</t>
  </si>
  <si>
    <t>container</t>
  </si>
  <si>
    <t>Blender_5</t>
  </si>
  <si>
    <t>EXP_1,1</t>
  </si>
  <si>
    <t>Loot_Blender4</t>
  </si>
  <si>
    <t>Obj/Name/Blender_4</t>
  </si>
  <si>
    <t>Obj/Desc/Blender</t>
  </si>
  <si>
    <t>count</t>
  </si>
  <si>
    <t>coins,10</t>
  </si>
  <si>
    <t>Blender_6</t>
  </si>
  <si>
    <t>Loot_Blender5</t>
  </si>
  <si>
    <t>Obj/Name/Blender_5</t>
  </si>
  <si>
    <t>coins,13</t>
  </si>
  <si>
    <t>Blender_7</t>
  </si>
  <si>
    <t>Coins_3</t>
  </si>
  <si>
    <t>Loot_Blender6</t>
  </si>
  <si>
    <t>Obj/Name/Blender_6</t>
  </si>
  <si>
    <t>coins,16</t>
  </si>
  <si>
    <t>Blender_8</t>
  </si>
  <si>
    <t>Loot_Blender7</t>
  </si>
  <si>
    <t>Obj/Name/Blender_7</t>
  </si>
  <si>
    <t>gems,3</t>
  </si>
  <si>
    <t>Blender_9</t>
  </si>
  <si>
    <t>Loot_Blender8</t>
  </si>
  <si>
    <t>Obj/Name/Blender_8</t>
  </si>
  <si>
    <t>gems,5</t>
  </si>
  <si>
    <t>Blender_10</t>
  </si>
  <si>
    <t>Loot_Blender9</t>
  </si>
  <si>
    <t>Obj/Name/Blender_9</t>
  </si>
  <si>
    <t>gems,7</t>
  </si>
  <si>
    <t>Loot_Blender10</t>
  </si>
  <si>
    <t>Obj/Name/Blender_10</t>
  </si>
  <si>
    <t>Obj/Desc/BlenderMax</t>
  </si>
  <si>
    <t>Desserts_1</t>
  </si>
  <si>
    <t>Desserts_2</t>
  </si>
  <si>
    <t>Desserts</t>
  </si>
  <si>
    <t>Blender_4;RewardDessertBox;RewardDessertChest</t>
  </si>
  <si>
    <t>Obj/Name/Desserts_1</t>
  </si>
  <si>
    <t>Obj/Desc/DessertsGenerally</t>
  </si>
  <si>
    <t>Obj/Chain/Desserts</t>
  </si>
  <si>
    <t>Desserts_3</t>
  </si>
  <si>
    <t>Obj/Name/Desserts_2</t>
  </si>
  <si>
    <t>Desserts_4</t>
  </si>
  <si>
    <t>Obj/Name/Desserts_3</t>
  </si>
  <si>
    <t>Desserts_5</t>
  </si>
  <si>
    <t>Obj/Name/Desserts_4</t>
  </si>
  <si>
    <t>Desserts_6</t>
  </si>
  <si>
    <t>Obj/Name/Desserts_5</t>
  </si>
  <si>
    <t>Desserts_7</t>
  </si>
  <si>
    <t>Obj/Name/Desserts_6</t>
  </si>
  <si>
    <t>Desserts_8</t>
  </si>
  <si>
    <t>Obj/Name/Desserts_7</t>
  </si>
  <si>
    <t>coins,20</t>
  </si>
  <si>
    <t>Desserts_9</t>
  </si>
  <si>
    <t>Obj/Name/Desserts_8</t>
  </si>
  <si>
    <t>coins,24</t>
  </si>
  <si>
    <t>Desserts_10</t>
  </si>
  <si>
    <t>Obj/Name/Desserts_9</t>
  </si>
  <si>
    <t>coins,30</t>
  </si>
  <si>
    <t>Desserts_11</t>
  </si>
  <si>
    <t>Obj/Name/Desserts_10</t>
  </si>
  <si>
    <t>Desserts_12</t>
  </si>
  <si>
    <t>Obj/Name/Desserts_11</t>
  </si>
  <si>
    <t>Obj/Name/Desserts_12</t>
  </si>
  <si>
    <t>Obj/Desc/DessertsMax</t>
  </si>
  <si>
    <t>Candy_1</t>
  </si>
  <si>
    <t>Candy_2</t>
  </si>
  <si>
    <t>Candy</t>
  </si>
  <si>
    <t>Blender_4;CandyBoxed;RewardCandyBox;RewardCandyChest</t>
  </si>
  <si>
    <t>Obj/Name/Candy_1</t>
  </si>
  <si>
    <t>Obj/Desc/CandyGenerally</t>
  </si>
  <si>
    <t>Obj/Chain/Candy</t>
  </si>
  <si>
    <t>Candy_3</t>
  </si>
  <si>
    <t>Obj/Name/Candy_2</t>
  </si>
  <si>
    <t>Candy_4</t>
  </si>
  <si>
    <t>Obj/Name/Candy_3</t>
  </si>
  <si>
    <t>Candy_5</t>
  </si>
  <si>
    <t>Obj/Name/Candy_4</t>
  </si>
  <si>
    <t>Candy_6</t>
  </si>
  <si>
    <t>Obj/Name/Candy_5</t>
  </si>
  <si>
    <t>Candy_7</t>
  </si>
  <si>
    <t>Obj/Name/Candy_6</t>
  </si>
  <si>
    <t>Candy_8</t>
  </si>
  <si>
    <t>Obj/Name/Candy_7</t>
  </si>
  <si>
    <t>Candy_9</t>
  </si>
  <si>
    <t>Obj/Name/Candy_8</t>
  </si>
  <si>
    <t>Candy_10</t>
  </si>
  <si>
    <t>Obj/Name/Candy_9</t>
  </si>
  <si>
    <t>Candy_11</t>
  </si>
  <si>
    <t>Obj/Name/Candy_10</t>
  </si>
  <si>
    <t>Candy_12</t>
  </si>
  <si>
    <t>Obj/Name/Candy_11</t>
  </si>
  <si>
    <t>Obj/Name/Candy_12</t>
  </si>
  <si>
    <t>Obj/Desc/CandyMax</t>
  </si>
  <si>
    <t>Drawer_1</t>
  </si>
  <si>
    <t>Drawer_2</t>
  </si>
  <si>
    <t>FancyChest_1</t>
  </si>
  <si>
    <t>Obj/Name/Drawer_1</t>
  </si>
  <si>
    <t>Obj/Desc/DrawerGenerally</t>
  </si>
  <si>
    <t>Obj/Chain/Drawer</t>
  </si>
  <si>
    <t>Drawer_3</t>
  </si>
  <si>
    <t>Obj/Name/Drawer_2</t>
  </si>
  <si>
    <t>Drawer_4</t>
  </si>
  <si>
    <t>Obj/Name/Drawer_3</t>
  </si>
  <si>
    <t>Drawer_5</t>
  </si>
  <si>
    <t>Loot_Drawer4</t>
  </si>
  <si>
    <t>Obj/Name/Drawer_4</t>
  </si>
  <si>
    <t>Obj/Desc/Drawer</t>
  </si>
  <si>
    <t>Drawer_6</t>
  </si>
  <si>
    <t>Loot_Drawer5</t>
  </si>
  <si>
    <t>Obj/Name/Drawer_5</t>
  </si>
  <si>
    <t>Drawer_7</t>
  </si>
  <si>
    <t>Loot_Drawer6</t>
  </si>
  <si>
    <t>Obj/Name/Drawer_6</t>
  </si>
  <si>
    <t>Drawer_8</t>
  </si>
  <si>
    <t>Loot_Drawer7</t>
  </si>
  <si>
    <t>Obj/Name/Drawer_7</t>
  </si>
  <si>
    <t>Drawer_9</t>
  </si>
  <si>
    <t>Loot_Drawer8</t>
  </si>
  <si>
    <t>Obj/Name/Drawer_8</t>
  </si>
  <si>
    <t>Loot_Drawer9</t>
  </si>
  <si>
    <t>Obj/Name/Drawer_9</t>
  </si>
  <si>
    <t>Obj/Desc/DrawerMax</t>
  </si>
  <si>
    <t>Lamp_1</t>
  </si>
  <si>
    <t>Lamp_2</t>
  </si>
  <si>
    <t>Lamp</t>
  </si>
  <si>
    <t>Drawer_4;LampBoxed;RewardLampBox;RewardLampChest</t>
  </si>
  <si>
    <t>Obj/Name/Lamp_1</t>
  </si>
  <si>
    <t>Obj/Desc/LampGenerally</t>
  </si>
  <si>
    <t>Obj/Chain/Lamp</t>
  </si>
  <si>
    <t>Lamp_3</t>
  </si>
  <si>
    <t>Obj/Name/Lamp_2</t>
  </si>
  <si>
    <t>Lamp_4</t>
  </si>
  <si>
    <t>Obj/Name/Lamp_7</t>
  </si>
  <si>
    <t>Lamp_5</t>
  </si>
  <si>
    <t>Obj/Name/Lamp_3</t>
  </si>
  <si>
    <t>Lamp_6</t>
  </si>
  <si>
    <t>Obj/Name/Lamp_4</t>
  </si>
  <si>
    <t>Lamp_7</t>
  </si>
  <si>
    <t>Obj/Name/Lamp_5</t>
  </si>
  <si>
    <t>gems,2</t>
  </si>
  <si>
    <t>finiteContainer</t>
  </si>
  <si>
    <t>Collections_1</t>
  </si>
  <si>
    <t>Cobblestone_1</t>
  </si>
  <si>
    <t>Obj/Name/Lamp_6</t>
  </si>
  <si>
    <t>Obj/Desc/LampMax2</t>
  </si>
  <si>
    <t>Vase_1</t>
  </si>
  <si>
    <t>Vase_2</t>
  </si>
  <si>
    <t>Vase</t>
  </si>
  <si>
    <t>Drawer_4;VaseBoxed</t>
  </si>
  <si>
    <t>Obj/Name/Vase_1</t>
  </si>
  <si>
    <t>Obj/Desc/VaseGenerally</t>
  </si>
  <si>
    <t>Obj/Chain/Vase</t>
  </si>
  <si>
    <t>Vase_3</t>
  </si>
  <si>
    <t>Obj/Name/Vase_2</t>
  </si>
  <si>
    <t>Vase_4</t>
  </si>
  <si>
    <t>Obj/Name/Vase_3</t>
  </si>
  <si>
    <t>Vase_5</t>
  </si>
  <si>
    <t>Obj/Name/Vase_4</t>
  </si>
  <si>
    <t>Vase_6</t>
  </si>
  <si>
    <t>Obj/Name/Vase_5</t>
  </si>
  <si>
    <t>Vase_7</t>
  </si>
  <si>
    <t>Obj/Name/Vase_6</t>
  </si>
  <si>
    <t>Lupin_1</t>
  </si>
  <si>
    <t>Obj/Name/Vase_7</t>
  </si>
  <si>
    <t>Obj/Desc/VaseMax2</t>
  </si>
  <si>
    <t>Lupin_2</t>
  </si>
  <si>
    <t>Lupin</t>
  </si>
  <si>
    <t>Vase_7;RewardLupinBox;RewardLupinChest</t>
  </si>
  <si>
    <t>Obj/Name/Lupin_1</t>
  </si>
  <si>
    <t>Obj/Desc/LupinGenerally</t>
  </si>
  <si>
    <t>Obj/Chain/Lupin</t>
  </si>
  <si>
    <t>Lupin_3</t>
  </si>
  <si>
    <t>Obj/Name/Lupin_2</t>
  </si>
  <si>
    <t>Lupin_4</t>
  </si>
  <si>
    <t>Obj/Name/Lupin_3</t>
  </si>
  <si>
    <t>Lupin_5</t>
  </si>
  <si>
    <t>Obj/Name/Lupin_4</t>
  </si>
  <si>
    <t>Lupin_6</t>
  </si>
  <si>
    <t>Obj/Name/Lupin_5</t>
  </si>
  <si>
    <t>Obj/Name/Lupin_6</t>
  </si>
  <si>
    <t>Obj/Desc/LupinMax</t>
  </si>
  <si>
    <t>Shrapnel_1</t>
  </si>
  <si>
    <t>Vase_7;Lamp_7</t>
  </si>
  <si>
    <t>Obj/Name/Shrapnel_1</t>
  </si>
  <si>
    <t>Obj/Desc/ShrapnelGenerally</t>
  </si>
  <si>
    <t>Collections_2</t>
  </si>
  <si>
    <t>Collections</t>
  </si>
  <si>
    <t>Obj/Name/Collections_1</t>
  </si>
  <si>
    <t>Obj/Desc/CollectionsGenerally</t>
  </si>
  <si>
    <t>Obj/Chain/Collections</t>
  </si>
  <si>
    <t>Collections_3</t>
  </si>
  <si>
    <t>Obj/Name/Collections_2</t>
  </si>
  <si>
    <t>Collections_4</t>
  </si>
  <si>
    <t>Obj/Name/Collections_3</t>
  </si>
  <si>
    <t>Collections_5</t>
  </si>
  <si>
    <t>Obj/Name/Collections_4</t>
  </si>
  <si>
    <t>Collections_6</t>
  </si>
  <si>
    <t>Obj/Name/Collections_5</t>
  </si>
  <si>
    <t>Obj/Name/Collections_6</t>
  </si>
  <si>
    <t>Obj/Desc/CollectionsMax</t>
  </si>
  <si>
    <t>Cobblestone_2</t>
  </si>
  <si>
    <t>Cobblestone</t>
  </si>
  <si>
    <t>Obj/Name/Cobblestone_1</t>
  </si>
  <si>
    <t>Obj/Desc/Cobblestone</t>
  </si>
  <si>
    <t>Obj/Chain/Cobblestone</t>
  </si>
  <si>
    <t>Cobblestone_3</t>
  </si>
  <si>
    <t>Obj/Name/Cobblestone_2</t>
  </si>
  <si>
    <t>Cobblestone_4</t>
  </si>
  <si>
    <t>Obj/Name/Cobblestone_3</t>
  </si>
  <si>
    <t>Cobblestone_5</t>
  </si>
  <si>
    <t>Obj/Name/Cobblestone_4</t>
  </si>
  <si>
    <t>Cobblestone_6</t>
  </si>
  <si>
    <t>Obj/Name/Cobblestone_5</t>
  </si>
  <si>
    <t>Obj/Name/Cobblestone_6</t>
  </si>
  <si>
    <t>Obj/Desc/CobblestoneMax</t>
  </si>
  <si>
    <t>CoffeeCup_1</t>
  </si>
  <si>
    <t>CoffeeCup_2</t>
  </si>
  <si>
    <t>Obj/Name/CoffeeCup_1</t>
  </si>
  <si>
    <t>Obj/Desc/CoffeeCupGenerally</t>
  </si>
  <si>
    <t>Obj/Chain/CoffeeCup</t>
  </si>
  <si>
    <t>CoffeeCup_3</t>
  </si>
  <si>
    <t>Obj/Name/CoffeeCup_2</t>
  </si>
  <si>
    <t>CoffeeCup_4</t>
  </si>
  <si>
    <t>Obj/Name/CoffeeCup_3</t>
  </si>
  <si>
    <t>CoffeeCup_5</t>
  </si>
  <si>
    <t>Loot_CoffeeCup4</t>
  </si>
  <si>
    <t>Obj/Name/CoffeeCup_4</t>
  </si>
  <si>
    <t>Obj/Desc/CoffeeCup</t>
  </si>
  <si>
    <t>CoffeeCup_6</t>
  </si>
  <si>
    <t>Loot_CoffeeCup5</t>
  </si>
  <si>
    <t>Obj/Name/CoffeeCup_5</t>
  </si>
  <si>
    <t>CoffeeCup_7</t>
  </si>
  <si>
    <t>Loot_CoffeeCup6</t>
  </si>
  <si>
    <t>Obj/Name/CoffeeCup_6</t>
  </si>
  <si>
    <t>CoffeeCup_8</t>
  </si>
  <si>
    <t>Loot_CoffeeCup7</t>
  </si>
  <si>
    <t>Obj/Name/CoffeeCup_7</t>
  </si>
  <si>
    <t>CoffeeCup_9</t>
  </si>
  <si>
    <t>Loot_CoffeeCup8</t>
  </si>
  <si>
    <t>Obj/Name/CoffeeCup_8</t>
  </si>
  <si>
    <t>CoffeeCup_10</t>
  </si>
  <si>
    <t>Loot_CoffeeCup9</t>
  </si>
  <si>
    <t>Obj/Name/CoffeeCup_9</t>
  </si>
  <si>
    <t>Loot_CoffeeCup10</t>
  </si>
  <si>
    <t>Obj/Name/CoffeeCup_10</t>
  </si>
  <si>
    <t>Obj/Desc/CoffeeCupMax</t>
  </si>
  <si>
    <t>Jewelry_1</t>
  </si>
  <si>
    <t>Jewelry_2</t>
  </si>
  <si>
    <t>Jewelry</t>
  </si>
  <si>
    <t>CoffeeCup_4;JewelrBoxed;RewardJewelrBox;RewardJewelrChest</t>
  </si>
  <si>
    <t>Obj/Name/Jewelry_1</t>
  </si>
  <si>
    <t>Obj/Desc/JewelryGenerally</t>
  </si>
  <si>
    <t>Obj/Chain/Jewelry</t>
  </si>
  <si>
    <t>Jewelry_3</t>
  </si>
  <si>
    <t>Obj/Name/Jewelry_2</t>
  </si>
  <si>
    <t>Jewelry_4</t>
  </si>
  <si>
    <t>Obj/Name/Jewelry_3</t>
  </si>
  <si>
    <t>Jewelry_5</t>
  </si>
  <si>
    <t>Obj/Name/Jewelry_4</t>
  </si>
  <si>
    <t>Jewelry_6</t>
  </si>
  <si>
    <t>Obj/Name/Jewelry_5</t>
  </si>
  <si>
    <t>Jewelry_7</t>
  </si>
  <si>
    <t>Obj/Name/Jewelry_6</t>
  </si>
  <si>
    <t>Jewelry_8</t>
  </si>
  <si>
    <t>Obj/Name/Jewelry_7</t>
  </si>
  <si>
    <t>Jewelry_9</t>
  </si>
  <si>
    <t>Obj/Name/Jewelry_8</t>
  </si>
  <si>
    <t>Jewelry_10</t>
  </si>
  <si>
    <t>Obj/Name/Jewelry_9</t>
  </si>
  <si>
    <t>Jewelry_11</t>
  </si>
  <si>
    <t>Obj/Name/Jewelry_10</t>
  </si>
  <si>
    <t>Jewelry_12</t>
  </si>
  <si>
    <t>Obj/Name/Jewelry_11</t>
  </si>
  <si>
    <t>Obj/Name/Jewelry_12</t>
  </si>
  <si>
    <t>Obj/Desc/JewelryMax</t>
  </si>
  <si>
    <t>GardeningToolBox_1</t>
  </si>
  <si>
    <t>GardeningToolBox_2</t>
  </si>
  <si>
    <t>Obj/Name/GardeningToolBox_1</t>
  </si>
  <si>
    <t>Obj/Desc/GardeningToolBoxGenerally</t>
  </si>
  <si>
    <t>Obj/Chain/GardeningToolBox</t>
  </si>
  <si>
    <t>GardeningToolBox_3</t>
  </si>
  <si>
    <t>Obj/Name/GardeningToolBox_2</t>
  </si>
  <si>
    <t>GardeningToolBox_4</t>
  </si>
  <si>
    <t>Obj/Name/GardeningToolBox_3</t>
  </si>
  <si>
    <t>GardeningToolBox_5</t>
  </si>
  <si>
    <t>Loot_GardeningToolBox4</t>
  </si>
  <si>
    <t>Obj/Name/GardeningToolBox_4</t>
  </si>
  <si>
    <t>Obj/Desc/GardeningToolBox</t>
  </si>
  <si>
    <t>GardeningToolBox_6</t>
  </si>
  <si>
    <t>Loot_GardeningToolBox5</t>
  </si>
  <si>
    <t>Obj/Name/GardeningToolBox_5</t>
  </si>
  <si>
    <t>GardeningToolBox_7</t>
  </si>
  <si>
    <t>Loot_GardeningToolBox6</t>
  </si>
  <si>
    <t>Obj/Name/GardeningToolBox_6</t>
  </si>
  <si>
    <t>GardeningToolBox_8</t>
  </si>
  <si>
    <t>Loot_GardeningToolBox7</t>
  </si>
  <si>
    <t>Obj/Name/GardeningToolBox_7</t>
  </si>
  <si>
    <t>GardeningToolBox_9</t>
  </si>
  <si>
    <t>Loot_GardeningToolBox8</t>
  </si>
  <si>
    <t>Obj/Name/GardeningToolBox_8</t>
  </si>
  <si>
    <t>GardeningToolBox_10</t>
  </si>
  <si>
    <t>Loot_GardeningToolBox9</t>
  </si>
  <si>
    <t>Obj/Name/GardeningToolBox_9</t>
  </si>
  <si>
    <t>Loot_GardeningToolBox10</t>
  </si>
  <si>
    <t>Obj/Name/GardeningToolBox_10</t>
  </si>
  <si>
    <t>Obj/Desc/GardeningToolBoxMax</t>
  </si>
  <si>
    <t>GardeningTool_1</t>
  </si>
  <si>
    <t>GardeningTool_2</t>
  </si>
  <si>
    <t>GardeningTool</t>
  </si>
  <si>
    <t>GardeningToolBox_4;GardeningToolBoxed;RewardGardenBox;RewardGardenChest</t>
  </si>
  <si>
    <t>Obj/Name/GardeningTool_1</t>
  </si>
  <si>
    <t>Obj/Desc/GardeningToolGenerally</t>
  </si>
  <si>
    <t>Obj/Chain/GardeningTool</t>
  </si>
  <si>
    <t>GardeningTool_3</t>
  </si>
  <si>
    <t>Obj/Name/GardeningTool_2</t>
  </si>
  <si>
    <t>GardeningTool_4</t>
  </si>
  <si>
    <t>Obj/Name/GardeningTool_3</t>
  </si>
  <si>
    <t>GardeningTool_5</t>
  </si>
  <si>
    <t>Obj/Name/GardeningTool_4</t>
  </si>
  <si>
    <t>GardeningTool_6</t>
  </si>
  <si>
    <t>Obj/Name/GardeningTool_5</t>
  </si>
  <si>
    <t>GardeningTool_7</t>
  </si>
  <si>
    <t>Obj/Name/GardeningTool_6</t>
  </si>
  <si>
    <t>GardeningTool_8</t>
  </si>
  <si>
    <t>Obj/Name/GardeningTool_7</t>
  </si>
  <si>
    <t>GardeningTool_9</t>
  </si>
  <si>
    <t>Obj/Name/GardeningTool_8</t>
  </si>
  <si>
    <t>GardeningTool_10</t>
  </si>
  <si>
    <t>Obj/Name/GardeningTool_9</t>
  </si>
  <si>
    <t>Obj/Name/GardeningTool_10</t>
  </si>
  <si>
    <t>Obj/Desc/GardeningToolMax</t>
  </si>
  <si>
    <t>ToolBox_1</t>
  </si>
  <si>
    <t>ToolBox_2</t>
  </si>
  <si>
    <t>Obj/Name/ToolBox_1</t>
  </si>
  <si>
    <t>Obj/Desc/ToolBoxGenerally</t>
  </si>
  <si>
    <t>Obj/Chain/ToolBox</t>
  </si>
  <si>
    <t>ToolBox_3</t>
  </si>
  <si>
    <t>Obj/Name/ToolBox_2</t>
  </si>
  <si>
    <t>ToolBox_4</t>
  </si>
  <si>
    <t>Obj/Name/ToolBox_3</t>
  </si>
  <si>
    <t>ToolBox_5</t>
  </si>
  <si>
    <t>Loot_ToolBox4</t>
  </si>
  <si>
    <t>Obj/Name/ToolBox_4</t>
  </si>
  <si>
    <t>Obj/Desc/ToolBox</t>
  </si>
  <si>
    <t>ToolBox_6</t>
  </si>
  <si>
    <t>Loot_ToolBox5</t>
  </si>
  <si>
    <t>Obj/Name/ToolBox_5</t>
  </si>
  <si>
    <t>ToolBox_7</t>
  </si>
  <si>
    <t>Loot_ToolBox6</t>
  </si>
  <si>
    <t>Obj/Name/ToolBox_6</t>
  </si>
  <si>
    <t>ToolBox_8</t>
  </si>
  <si>
    <t>Loot_ToolBox7</t>
  </si>
  <si>
    <t>Obj/Name/ToolBox_7</t>
  </si>
  <si>
    <t>ToolBox_9</t>
  </si>
  <si>
    <t>Loot_ToolBox8</t>
  </si>
  <si>
    <t>Obj/Name/ToolBox_8</t>
  </si>
  <si>
    <t>Loot_ToolBox9</t>
  </si>
  <si>
    <t>Obj/Name/ToolBox_9</t>
  </si>
  <si>
    <t>Obj/Desc/ToolBoxMax</t>
  </si>
  <si>
    <t>Tool_1</t>
  </si>
  <si>
    <t>Tool_2</t>
  </si>
  <si>
    <t>Tool</t>
  </si>
  <si>
    <t>ToolBox_4;ToolBoxed;RewardToolBox;RewardToolChest</t>
  </si>
  <si>
    <t>Obj/Name/Tool_1</t>
  </si>
  <si>
    <t>Obj/Desc/ToolGenerally</t>
  </si>
  <si>
    <t>Obj/Chain/Tool</t>
  </si>
  <si>
    <t>Tool_3</t>
  </si>
  <si>
    <t>Obj/Name/Tool_2</t>
  </si>
  <si>
    <t>Tool_4</t>
  </si>
  <si>
    <t>Obj/Name/Tool_3</t>
  </si>
  <si>
    <t>Tool_5</t>
  </si>
  <si>
    <t>Obj/Name/Tool_4</t>
  </si>
  <si>
    <t>Tool_6</t>
  </si>
  <si>
    <t>Obj/Name/Tool_5</t>
  </si>
  <si>
    <t>Tool_7</t>
  </si>
  <si>
    <t>Obj/Name/Tool_6</t>
  </si>
  <si>
    <t>Tool_8</t>
  </si>
  <si>
    <t>Obj/Name/Tool_7</t>
  </si>
  <si>
    <t>Tool_9</t>
  </si>
  <si>
    <t>Obj/Name/Tool_8</t>
  </si>
  <si>
    <t>Obj/Name/Tool_9</t>
  </si>
  <si>
    <t>Obj/Desc/ToolMax</t>
  </si>
  <si>
    <t>CobwebbedScrew_1</t>
  </si>
  <si>
    <t>CobwebbedScrew_2</t>
  </si>
  <si>
    <t>CobwebbedScrew</t>
  </si>
  <si>
    <t>ToolBox_4;RewardCobwebbedScrewBox;RewardCobwebbedScrewChest</t>
  </si>
  <si>
    <t>Obj/Name/CobwebbedScrew_1</t>
  </si>
  <si>
    <t>Obj/Desc/CobwebbedScrew</t>
  </si>
  <si>
    <t>Obj/Chain/CobwebbedScrew</t>
  </si>
  <si>
    <t>CobwebbedScrew_3</t>
  </si>
  <si>
    <t>Obj/Name/CobwebbedScrew_2</t>
  </si>
  <si>
    <t>CobwebbedScrew_4</t>
  </si>
  <si>
    <t>Obj/Name/CobwebbedScrew_3</t>
  </si>
  <si>
    <t>CobwebbedScrew_5</t>
  </si>
  <si>
    <t>Obj/Name/CobwebbedScrew_4</t>
  </si>
  <si>
    <t>Obj/Name/CobwebbedScrew_5</t>
  </si>
  <si>
    <t>Obj/Desc/CobwebbedScrewMax</t>
  </si>
  <si>
    <t>PaintCan_1</t>
  </si>
  <si>
    <t>PaintCan_2</t>
  </si>
  <si>
    <t>PaintCan</t>
  </si>
  <si>
    <t>Obj/Name/PaintCan_1</t>
  </si>
  <si>
    <t>Obj/Desc/PaintCan</t>
  </si>
  <si>
    <t>Obj/Chain/PaintCan</t>
  </si>
  <si>
    <t>PaintCan_3</t>
  </si>
  <si>
    <t>Obj/Name/PaintCan_2</t>
  </si>
  <si>
    <t>PaintCan_4</t>
  </si>
  <si>
    <t>Obj/Name/PaintCan_3</t>
  </si>
  <si>
    <t>Obj/Name/PaintCan_4</t>
  </si>
  <si>
    <t>Obj/Desc/PaintCanMax</t>
  </si>
  <si>
    <t>FlowerPot_1</t>
  </si>
  <si>
    <t>FlowerPot_2</t>
  </si>
  <si>
    <t>Obj/Name/FlowerPot_1</t>
  </si>
  <si>
    <t>Obj/Desc/FlowerPotGenerally</t>
  </si>
  <si>
    <t>Obj/Chain/FlowerPot</t>
  </si>
  <si>
    <t>FlowerPot_3</t>
  </si>
  <si>
    <t>Obj/Name/FlowerPot_2</t>
  </si>
  <si>
    <t>FlowerPot_4</t>
  </si>
  <si>
    <t>Obj/Name/FlowerPot_3</t>
  </si>
  <si>
    <t>FlowerPot_5</t>
  </si>
  <si>
    <t>Loot_FlowerPot4</t>
  </si>
  <si>
    <t>Obj/Name/FlowerPot_4</t>
  </si>
  <si>
    <t>Obj/Desc/FlowerPot</t>
  </si>
  <si>
    <t>FlowerPot_6</t>
  </si>
  <si>
    <t>Loot_FlowerPot5</t>
  </si>
  <si>
    <t>Obj/Name/FlowerPot_5</t>
  </si>
  <si>
    <t>FlowerPot_7</t>
  </si>
  <si>
    <t>Loot_FlowerPot6</t>
  </si>
  <si>
    <t>Obj/Name/FlowerPot_6</t>
  </si>
  <si>
    <t>FlowerPot_8</t>
  </si>
  <si>
    <t>Loot_FlowerPot7</t>
  </si>
  <si>
    <t>Obj/Name/FlowerPot_7</t>
  </si>
  <si>
    <t>FlowerPot_9</t>
  </si>
  <si>
    <t>Loot_FlowerPot8</t>
  </si>
  <si>
    <t>Obj/Name/FlowerPot_8</t>
  </si>
  <si>
    <t>Loot_FlowerPot9</t>
  </si>
  <si>
    <t>Obj/Name/FlowerPot_9</t>
  </si>
  <si>
    <t>Obj/Desc/FlowerPotMax</t>
  </si>
  <si>
    <t>Tulip_1_new</t>
  </si>
  <si>
    <t>Tulip_2_new</t>
  </si>
  <si>
    <t>Tulip_new</t>
  </si>
  <si>
    <t>FlowerPot_4;TulipBoxed;RewardTulipBox;RewardTulipChest</t>
  </si>
  <si>
    <t>Obj/Name/SeedBag_1</t>
  </si>
  <si>
    <t>Obj/Desc/TulipGenerally</t>
  </si>
  <si>
    <t>Obj/Chain/Tulip</t>
  </si>
  <si>
    <t>Obj/Chain/SeedBag</t>
  </si>
  <si>
    <t>Tulip_3_new</t>
  </si>
  <si>
    <t>Obj/Name/SeedBag_2</t>
  </si>
  <si>
    <t>Tulip_4_new</t>
  </si>
  <si>
    <t>Obj/Name/SeedBag_3</t>
  </si>
  <si>
    <t>Tulip_5_new</t>
  </si>
  <si>
    <t>Obj/Name/SeedBag_4</t>
  </si>
  <si>
    <t>Tulip_6_new</t>
  </si>
  <si>
    <t>Obj/Name/Tulip_2</t>
  </si>
  <si>
    <t>Tulip_7_new</t>
  </si>
  <si>
    <t>Obj/Name/Tulip_3</t>
  </si>
  <si>
    <t>Tulip_8_new</t>
  </si>
  <si>
    <t>Obj/Name/Tulip_4</t>
  </si>
  <si>
    <t>Tulip_9_new</t>
  </si>
  <si>
    <t>Obj/Name/Tulip_5</t>
  </si>
  <si>
    <t>Obj/Name/Tulip_6</t>
  </si>
  <si>
    <t>Obj/Desc/TulipMax</t>
  </si>
  <si>
    <t>Rose_1</t>
  </si>
  <si>
    <t>Rose_2</t>
  </si>
  <si>
    <t>Rose</t>
  </si>
  <si>
    <t>Obj/Name/Rose_1</t>
  </si>
  <si>
    <t>Obj/Desc/RoseGenerally</t>
  </si>
  <si>
    <t>Obj/Chain/Rose</t>
  </si>
  <si>
    <t>Rose_3</t>
  </si>
  <si>
    <t>Obj/Name/Rose_2</t>
  </si>
  <si>
    <t>Rose_4</t>
  </si>
  <si>
    <t>Obj/Name/Rose_3</t>
  </si>
  <si>
    <t>Rose_5</t>
  </si>
  <si>
    <t>Obj/Name/Rose_4</t>
  </si>
  <si>
    <t>Obj/Name/Rose_5</t>
  </si>
  <si>
    <t>Obj/Desc/RoseMax</t>
  </si>
  <si>
    <t>Tree_1</t>
  </si>
  <si>
    <t>Tree_2</t>
  </si>
  <si>
    <t>Obj/Name/Tree_1</t>
  </si>
  <si>
    <t>Obj/Desc/TreeGenerally</t>
  </si>
  <si>
    <t>Obj/Chain/Tree</t>
  </si>
  <si>
    <t>Tree_3</t>
  </si>
  <si>
    <t>Obj/Name/Tree_2</t>
  </si>
  <si>
    <t>Tree_4</t>
  </si>
  <si>
    <t>Obj/Name/Tree_3</t>
  </si>
  <si>
    <t>Tree_5</t>
  </si>
  <si>
    <t>Loot_Tree4</t>
  </si>
  <si>
    <t>Obj/Name/Tree_4</t>
  </si>
  <si>
    <t>Obj/Desc/Tree</t>
  </si>
  <si>
    <t>Tree_6</t>
  </si>
  <si>
    <t>Loot_Tree5</t>
  </si>
  <si>
    <t>Obj/Name/Tree_5</t>
  </si>
  <si>
    <t>Tree_7</t>
  </si>
  <si>
    <t>Loot_Tree6</t>
  </si>
  <si>
    <t>Obj/Name/Tree_6</t>
  </si>
  <si>
    <t>Tree_8</t>
  </si>
  <si>
    <t>Loot_Tree7</t>
  </si>
  <si>
    <t>Obj/Name/Tree_7</t>
  </si>
  <si>
    <t>Tree_9</t>
  </si>
  <si>
    <t>Loot_Tree8</t>
  </si>
  <si>
    <t>Obj/Name/Tree_8</t>
  </si>
  <si>
    <t>Loot_Tree9</t>
  </si>
  <si>
    <t>Obj/Name/Tree_9</t>
  </si>
  <si>
    <t>Obj/Desc/TreeMaxOutput</t>
  </si>
  <si>
    <t>Wood_1</t>
  </si>
  <si>
    <t>Wood_2</t>
  </si>
  <si>
    <t>Wood</t>
  </si>
  <si>
    <t>Obj/Name/Wood_1</t>
  </si>
  <si>
    <t>Obj/Desc/Wood</t>
  </si>
  <si>
    <t>Obj/Chain/Wood</t>
  </si>
  <si>
    <t>Wood_3</t>
  </si>
  <si>
    <t>Obj/Name/Wood_2</t>
  </si>
  <si>
    <t>Wood_4</t>
  </si>
  <si>
    <t>Obj/Name/Wood_3</t>
  </si>
  <si>
    <t>Wood_5</t>
  </si>
  <si>
    <t>Obj/Name/Wood_4</t>
  </si>
  <si>
    <t>Wood_6</t>
  </si>
  <si>
    <r>
      <rPr>
        <sz val="11"/>
        <color theme="1"/>
        <rFont val="宋体"/>
        <charset val="134"/>
        <scheme val="minor"/>
      </rPr>
      <t>Wood_</t>
    </r>
    <r>
      <rPr>
        <sz val="11"/>
        <color theme="1"/>
        <rFont val="宋体"/>
        <charset val="134"/>
        <scheme val="minor"/>
      </rPr>
      <t>3</t>
    </r>
  </si>
  <si>
    <t>Obj/Name/Wood_5</t>
  </si>
  <si>
    <t>Wood_7</t>
  </si>
  <si>
    <t>Obj/Name/Wood_6</t>
  </si>
  <si>
    <t>Loot_Wood7</t>
  </si>
  <si>
    <t>Obj/Name/Wood_7</t>
  </si>
  <si>
    <t>Obj/Desc/WoodMax</t>
  </si>
  <si>
    <t>Bench_1</t>
  </si>
  <si>
    <t>Bench_2</t>
  </si>
  <si>
    <t>Bench</t>
  </si>
  <si>
    <t>Wood_7;RewardBenchBox;RewardBenchChest</t>
  </si>
  <si>
    <t>Obj/Name/Bench_1</t>
  </si>
  <si>
    <t>Obj/Desc/Bench</t>
  </si>
  <si>
    <t>Obj/Chain/Bench</t>
  </si>
  <si>
    <t>Bench_3</t>
  </si>
  <si>
    <t>Obj/Name/Bench_2</t>
  </si>
  <si>
    <t>Bench_4</t>
  </si>
  <si>
    <t>Obj/Name/Bench_3</t>
  </si>
  <si>
    <t>Bench_5</t>
  </si>
  <si>
    <t>Obj/Name/Bench_4</t>
  </si>
  <si>
    <t>Bench_6</t>
  </si>
  <si>
    <t>Obj/Name/Bench_5</t>
  </si>
  <si>
    <t>Bench_7</t>
  </si>
  <si>
    <t>Obj/Name/Bench_6</t>
  </si>
  <si>
    <t>Bench_8</t>
  </si>
  <si>
    <t>Obj/Name/Bench_7</t>
  </si>
  <si>
    <t>Bench_9</t>
  </si>
  <si>
    <t>Obj/Name/Bench_8</t>
  </si>
  <si>
    <t>Obj/Name/Bench_9</t>
  </si>
  <si>
    <t>Obj/Desc/BenchMax</t>
  </si>
  <si>
    <t>Loom_1_new</t>
  </si>
  <si>
    <t>Loom_2_new</t>
  </si>
  <si>
    <t>Loom</t>
  </si>
  <si>
    <t>Obj/Name/Butterfly_1</t>
  </si>
  <si>
    <t>Obj/Desc/LoomGenerally</t>
  </si>
  <si>
    <t>Obj/Chain/Loom</t>
  </si>
  <si>
    <t>Obj/Chain/Butterfly</t>
  </si>
  <si>
    <t>Loom_3_new</t>
  </si>
  <si>
    <t>Obj/Name/Butterfly_2</t>
  </si>
  <si>
    <t>Loom_4_new</t>
  </si>
  <si>
    <t>Obj/Name/Butterfly_3</t>
  </si>
  <si>
    <t>Loom_5_new</t>
  </si>
  <si>
    <t>Obj/Name/Butterfly_4</t>
  </si>
  <si>
    <t>Loom_6_new</t>
  </si>
  <si>
    <t>Obj/Name/Loom_1</t>
  </si>
  <si>
    <t>Loom_7_new</t>
  </si>
  <si>
    <t>Obj/Name/Loom_2</t>
  </si>
  <si>
    <t>Loot_Loom7new</t>
  </si>
  <si>
    <t>Obj/Name/Loom_3</t>
  </si>
  <si>
    <t>Obj/Desc/LoomMax</t>
  </si>
  <si>
    <t>Yarn_1</t>
  </si>
  <si>
    <t>Yarn_2</t>
  </si>
  <si>
    <t>Yarn</t>
  </si>
  <si>
    <t>Loom_7_new;RewardYarnBox;RewardYarnChest</t>
  </si>
  <si>
    <t>Obj/Name/Yarn_1</t>
  </si>
  <si>
    <t>Obj/Desc/Yarn</t>
  </si>
  <si>
    <t>Obj/Chain/Yarn</t>
  </si>
  <si>
    <t>Yarn_3</t>
  </si>
  <si>
    <t>Obj/Name/Yarn_2</t>
  </si>
  <si>
    <t>Yarn_4</t>
  </si>
  <si>
    <t>Obj/Name/Yarn_3</t>
  </si>
  <si>
    <t>Yarn_5</t>
  </si>
  <si>
    <t>Obj/Name/Yarn_4</t>
  </si>
  <si>
    <t>Yarn_6</t>
  </si>
  <si>
    <t>Obj/Name/Yarn_5</t>
  </si>
  <si>
    <t>Yarn_7</t>
  </si>
  <si>
    <t>Obj/Name/Yarn_6</t>
  </si>
  <si>
    <t>Yarn_8</t>
  </si>
  <si>
    <t>Obj/Name/Yarn_7</t>
  </si>
  <si>
    <t>Yarn_9</t>
  </si>
  <si>
    <t>Obj/Name/Yarn_8</t>
  </si>
  <si>
    <t>Obj/Name/Yarn_9</t>
  </si>
  <si>
    <t>Obj/Desc/YarnMax</t>
  </si>
  <si>
    <t>BroomCabinet_1</t>
  </si>
  <si>
    <t>BroomCabinet_2</t>
  </si>
  <si>
    <t>Obj/Name/BroomCabinet_1</t>
  </si>
  <si>
    <t>Obj/Desc/BroomCabinetGenerally</t>
  </si>
  <si>
    <t>Obj/Chain/BroomCabinet</t>
  </si>
  <si>
    <t>BroomCabinet_3</t>
  </si>
  <si>
    <t>Obj/Name/BroomCabinet_2</t>
  </si>
  <si>
    <t>BroomCabinet_4</t>
  </si>
  <si>
    <t>Obj/Name/BroomCabinet_3</t>
  </si>
  <si>
    <t>BroomCabinet_5</t>
  </si>
  <si>
    <t>Loot_BroomCabinet4</t>
  </si>
  <si>
    <t>Obj/Name/BroomCabinet_4</t>
  </si>
  <si>
    <t>Obj/Desc/BroomCabinet</t>
  </si>
  <si>
    <t>BroomCabinet_6</t>
  </si>
  <si>
    <t>Loot_BroomCabinet5</t>
  </si>
  <si>
    <t>Obj/Name/BroomCabinet_5</t>
  </si>
  <si>
    <t>BroomCabinet_7</t>
  </si>
  <si>
    <t>Loot_BroomCabinet6</t>
  </si>
  <si>
    <t>Obj/Name/BroomCabinet_6</t>
  </si>
  <si>
    <t>BroomCabinet_8</t>
  </si>
  <si>
    <t>Loot_BroomCabinet7</t>
  </si>
  <si>
    <t>Obj/Name/BroomCabinet_7</t>
  </si>
  <si>
    <t>BroomCabinet_9</t>
  </si>
  <si>
    <t>Loot_BroomCabinet8</t>
  </si>
  <si>
    <t>Obj/Name/BroomCabinet_8</t>
  </si>
  <si>
    <t>Loot_BroomCabinet9</t>
  </si>
  <si>
    <t>Obj/Name/BroomCabinet_9</t>
  </si>
  <si>
    <t>CleaningTool_1</t>
  </si>
  <si>
    <t>CleaningTool_2</t>
  </si>
  <si>
    <t>CleaningTool</t>
  </si>
  <si>
    <t>BroomCabinet_4;CleaningToolBoxed;RewardCleaningBox;RewardCleaningChest</t>
  </si>
  <si>
    <t>Obj/Name/CleaningTool_1</t>
  </si>
  <si>
    <t>Obj/Desc/CleaningToolGenerally</t>
  </si>
  <si>
    <t>Obj/Chain/CleaningTool</t>
  </si>
  <si>
    <t>CleaningTool_3</t>
  </si>
  <si>
    <t>Obj/Name/CleaningTool_2</t>
  </si>
  <si>
    <t>CleaningTool_4</t>
  </si>
  <si>
    <t>Obj/Name/CleaningTool_3</t>
  </si>
  <si>
    <t>CleaningTool_5</t>
  </si>
  <si>
    <t>Obj/Name/CleaningTool_4</t>
  </si>
  <si>
    <t>CleaningTool_6</t>
  </si>
  <si>
    <t>Obj/Name/CleaningTool_5</t>
  </si>
  <si>
    <t>CleaningTool_7</t>
  </si>
  <si>
    <t>Obj/Name/CleaningTool_6</t>
  </si>
  <si>
    <t>CleaningTool_8</t>
  </si>
  <si>
    <t>Obj/Name/CleaningTool_7</t>
  </si>
  <si>
    <t>CleaningTool_9</t>
  </si>
  <si>
    <t>Obj/Name/CleaningTool_8</t>
  </si>
  <si>
    <t>CleaningTool_10</t>
  </si>
  <si>
    <t>Obj/Name/CleaningTool_9</t>
  </si>
  <si>
    <t>CleaningTool_11</t>
  </si>
  <si>
    <t>Obj/Name/CleaningTool_10</t>
  </si>
  <si>
    <t>Obj/Name/CleaningTool_11</t>
  </si>
  <si>
    <t>Obj/Desc/CleaningToolMax</t>
  </si>
  <si>
    <t>Detergent_1</t>
  </si>
  <si>
    <t>Detergent_2</t>
  </si>
  <si>
    <t>Detergent</t>
  </si>
  <si>
    <t>Obj/Name/Detergent_1</t>
  </si>
  <si>
    <t>Obj/Desc/DetergentGenerally</t>
  </si>
  <si>
    <t>Obj/Chain/Detergent</t>
  </si>
  <si>
    <t>Detergent_3</t>
  </si>
  <si>
    <t>Obj/Name/Detergent_2</t>
  </si>
  <si>
    <t>Detergent_4</t>
  </si>
  <si>
    <t>Obj/Name/Detergent_3</t>
  </si>
  <si>
    <t>Detergent_5</t>
  </si>
  <si>
    <t>Obj/Name/Detergent_4</t>
  </si>
  <si>
    <t>Detergent_6</t>
  </si>
  <si>
    <t>Obj/Name/Detergent_5</t>
  </si>
  <si>
    <t>Obj/Name/Detergent_6</t>
  </si>
  <si>
    <t>Booster_1</t>
  </si>
  <si>
    <t>Booster_2</t>
  </si>
  <si>
    <t>RewardChest_3</t>
  </si>
  <si>
    <t>Obj/Name/Booster_1</t>
  </si>
  <si>
    <t>Obj/Desc/BoosterGenerally</t>
  </si>
  <si>
    <t>Obj/Chain/Booster</t>
  </si>
  <si>
    <t>Booster_3</t>
  </si>
  <si>
    <t>Obj/Name/Booster_2</t>
  </si>
  <si>
    <t>booster</t>
  </si>
  <si>
    <t>Booster_4</t>
  </si>
  <si>
    <t>Obj/Name/Booster_3</t>
  </si>
  <si>
    <t>Obj/Desc/Booster_3</t>
  </si>
  <si>
    <t>Booster_5</t>
  </si>
  <si>
    <t>Obj/Name/Booster_4</t>
  </si>
  <si>
    <t>Obj/Desc/Booster_4</t>
  </si>
  <si>
    <t>Booster_6</t>
  </si>
  <si>
    <t>Obj/Name/Booster_5</t>
  </si>
  <si>
    <t>Obj/Desc/Booster_5</t>
  </si>
  <si>
    <t>Obj/Name/Booster_6</t>
  </si>
  <si>
    <t>Obj/Desc/Booster_6Max</t>
  </si>
  <si>
    <t>TimeBooster_1</t>
  </si>
  <si>
    <t>TimeBooster_2</t>
  </si>
  <si>
    <t>RewardChest_1;RewardChest_2</t>
  </si>
  <si>
    <t>Obj/Name/TimeBooster_1</t>
  </si>
  <si>
    <t>Obj/Desc/TimeBoosterGenerally</t>
  </si>
  <si>
    <t>Obj/Chain/TimeBooster</t>
  </si>
  <si>
    <t>TimeBooster_3</t>
  </si>
  <si>
    <t>Obj/Name/TimeBooster_2</t>
  </si>
  <si>
    <t>timeBoster</t>
  </si>
  <si>
    <t>TimeBooster_4</t>
  </si>
  <si>
    <t>Obj/Name/TimeBooster_3</t>
  </si>
  <si>
    <t>Obj/Desc/TimeBooster_3</t>
  </si>
  <si>
    <t>TimeBooster_5</t>
  </si>
  <si>
    <t>Obj/Name/TimeBooster_4</t>
  </si>
  <si>
    <t>Obj/Desc/TimeBooster_4</t>
  </si>
  <si>
    <t>TimeBooster_6</t>
  </si>
  <si>
    <t>Obj/Name/TimeBooster_5</t>
  </si>
  <si>
    <t>Obj/Desc/TimeBooster_5</t>
  </si>
  <si>
    <t>Obj/Name/TimeBooster_6</t>
  </si>
  <si>
    <t>Obj/Desc/TimeBooster_6Max</t>
  </si>
  <si>
    <t>EXP_1</t>
  </si>
  <si>
    <t>consumable</t>
  </si>
  <si>
    <t>EXP_2</t>
  </si>
  <si>
    <t>exp,1</t>
  </si>
  <si>
    <t>Obj/Name/EXP_1</t>
  </si>
  <si>
    <t>Obj/Desc/EXP_1</t>
  </si>
  <si>
    <t>Obj/Chain/EXP</t>
  </si>
  <si>
    <t>rare</t>
  </si>
  <si>
    <t>EXP_3</t>
  </si>
  <si>
    <t>exp,3</t>
  </si>
  <si>
    <t>Obj/Name/EXP_2</t>
  </si>
  <si>
    <t>Obj/Desc/EXP_2</t>
  </si>
  <si>
    <t>EXP_4</t>
  </si>
  <si>
    <t>exp,8</t>
  </si>
  <si>
    <t>Obj/Name/EXP_3</t>
  </si>
  <si>
    <t>Obj/Desc/EXP_3</t>
  </si>
  <si>
    <t>EXP_5</t>
  </si>
  <si>
    <t>exp,20</t>
  </si>
  <si>
    <t>Obj/Name/EXP_4</t>
  </si>
  <si>
    <t>Obj/Desc/EXP_4</t>
  </si>
  <si>
    <t>exp,50</t>
  </si>
  <si>
    <t>Obj/Name/EXP_5</t>
  </si>
  <si>
    <t>Obj/Desc/EXP_5Max</t>
  </si>
  <si>
    <t>Coins_1</t>
  </si>
  <si>
    <t>Coins_2</t>
  </si>
  <si>
    <t>PiggyBank_1;CoinChest</t>
  </si>
  <si>
    <t>coins,1</t>
  </si>
  <si>
    <t>Obj/Name/Coins_1</t>
  </si>
  <si>
    <t>Obj/Desc/Coins_1</t>
  </si>
  <si>
    <t>Obj/Chain/Coins</t>
  </si>
  <si>
    <t>coins,3</t>
  </si>
  <si>
    <t>Obj/Name/Coins_2</t>
  </si>
  <si>
    <t>Obj/Desc/Coins_2</t>
  </si>
  <si>
    <t>Coins_4</t>
  </si>
  <si>
    <t>Obj/Name/Coins_3</t>
  </si>
  <si>
    <t>Obj/Desc/Coins_3</t>
  </si>
  <si>
    <t>Coins_5</t>
  </si>
  <si>
    <t>Obj/Name/Coins_4</t>
  </si>
  <si>
    <t>Obj/Desc/Coins_4</t>
  </si>
  <si>
    <t>Coins_6</t>
  </si>
  <si>
    <t>coins,50</t>
  </si>
  <si>
    <t>Obj/Name/Coins_5</t>
  </si>
  <si>
    <t>Obj/Desc/Coins_5</t>
  </si>
  <si>
    <t>coins,120</t>
  </si>
  <si>
    <t>Obj/Name/Coins_6</t>
  </si>
  <si>
    <t>Obj/Desc/Coins_6Max</t>
  </si>
  <si>
    <t>Energy_1</t>
  </si>
  <si>
    <t>Energy_2</t>
  </si>
  <si>
    <t>EnergyChest</t>
  </si>
  <si>
    <t>energy,1</t>
  </si>
  <si>
    <t>Obj/Name/Energy_1</t>
  </si>
  <si>
    <t>Obj/Desc/Energy_1</t>
  </si>
  <si>
    <t>Obj/Chain/Energy</t>
  </si>
  <si>
    <t>Energy_3</t>
  </si>
  <si>
    <t>energy,6</t>
  </si>
  <si>
    <t>Obj/Name/Energy_2</t>
  </si>
  <si>
    <t>Obj/Desc/Energy_2</t>
  </si>
  <si>
    <t>Energy_4</t>
  </si>
  <si>
    <t>energy,15</t>
  </si>
  <si>
    <t>Obj/Name/Energy_3</t>
  </si>
  <si>
    <t>Obj/Desc/Energy_3</t>
  </si>
  <si>
    <t>Energy_5</t>
  </si>
  <si>
    <t>energy,40</t>
  </si>
  <si>
    <t>Obj/Name/Energy_4</t>
  </si>
  <si>
    <t>Obj/Desc/Energy_4</t>
  </si>
  <si>
    <t>energy,100</t>
  </si>
  <si>
    <t>Obj/Name/Energy_5</t>
  </si>
  <si>
    <t>Obj/Desc/Energy_5Max</t>
  </si>
  <si>
    <t>Diamonds_1</t>
  </si>
  <si>
    <t>Diamonds_2</t>
  </si>
  <si>
    <t>PiggyBank_1</t>
  </si>
  <si>
    <t>gems,1</t>
  </si>
  <si>
    <t>Obj/Name/Diamonds_1</t>
  </si>
  <si>
    <t>Obj/Desc/Diamonds_1</t>
  </si>
  <si>
    <t>Obj/Chain/Diamonds</t>
  </si>
  <si>
    <t>Diamonds_3</t>
  </si>
  <si>
    <t>Obj/Name/Diamonds_2</t>
  </si>
  <si>
    <t>Obj/Desc/Diamonds_2</t>
  </si>
  <si>
    <t>Diamonds_4</t>
  </si>
  <si>
    <t>gems,8</t>
  </si>
  <si>
    <t>Obj/Name/Diamonds_3</t>
  </si>
  <si>
    <t>Obj/Desc/Diamonds_3</t>
  </si>
  <si>
    <t>gems,20</t>
  </si>
  <si>
    <t>Obj/Name/Diamonds_4</t>
  </si>
  <si>
    <t>Obj/Desc/Diamonds_4Max</t>
  </si>
  <si>
    <t>Fishing_1</t>
  </si>
  <si>
    <r>
      <rPr>
        <sz val="11"/>
        <color theme="1"/>
        <rFont val="宋体"/>
        <charset val="134"/>
        <scheme val="minor"/>
      </rPr>
      <t>Fishing</t>
    </r>
    <r>
      <rPr>
        <sz val="11"/>
        <color theme="1"/>
        <rFont val="宋体"/>
        <charset val="134"/>
        <scheme val="minor"/>
      </rPr>
      <t>_2</t>
    </r>
  </si>
  <si>
    <t>Fishing</t>
  </si>
  <si>
    <t>Obj/Name/Fishing_1</t>
  </si>
  <si>
    <t>Obj/Desc/FishingGenerally</t>
  </si>
  <si>
    <t>Obj/Chain/Fishing</t>
  </si>
  <si>
    <r>
      <rPr>
        <sz val="11"/>
        <color theme="1"/>
        <rFont val="宋体"/>
        <charset val="134"/>
        <scheme val="minor"/>
      </rPr>
      <t>Fishing</t>
    </r>
    <r>
      <rPr>
        <sz val="11"/>
        <color theme="1"/>
        <rFont val="宋体"/>
        <charset val="134"/>
        <scheme val="minor"/>
      </rPr>
      <t>_3</t>
    </r>
  </si>
  <si>
    <t>Obj/Name/Fishing_2</t>
  </si>
  <si>
    <r>
      <rPr>
        <sz val="11"/>
        <color theme="1"/>
        <rFont val="宋体"/>
        <charset val="134"/>
        <scheme val="minor"/>
      </rPr>
      <t>Fishing</t>
    </r>
    <r>
      <rPr>
        <sz val="11"/>
        <color theme="1"/>
        <rFont val="宋体"/>
        <charset val="134"/>
        <scheme val="minor"/>
      </rPr>
      <t>_4</t>
    </r>
  </si>
  <si>
    <t>Obj/Name/Fishing_3</t>
  </si>
  <si>
    <r>
      <rPr>
        <sz val="11"/>
        <color theme="1"/>
        <rFont val="宋体"/>
        <charset val="134"/>
        <scheme val="minor"/>
      </rPr>
      <t>Fishing</t>
    </r>
    <r>
      <rPr>
        <sz val="11"/>
        <color theme="1"/>
        <rFont val="宋体"/>
        <charset val="134"/>
        <scheme val="minor"/>
      </rPr>
      <t>_5</t>
    </r>
  </si>
  <si>
    <t>Loot_Fishing4</t>
  </si>
  <si>
    <t>Obj/Name/Fishing_4</t>
  </si>
  <si>
    <t>Obj/Desc/Fishing</t>
  </si>
  <si>
    <r>
      <rPr>
        <sz val="11"/>
        <color theme="1"/>
        <rFont val="宋体"/>
        <charset val="134"/>
        <scheme val="minor"/>
      </rPr>
      <t>Fishing</t>
    </r>
    <r>
      <rPr>
        <sz val="11"/>
        <color theme="1"/>
        <rFont val="宋体"/>
        <charset val="134"/>
        <scheme val="minor"/>
      </rPr>
      <t>_6</t>
    </r>
  </si>
  <si>
    <t>Loot_Fishing5</t>
  </si>
  <si>
    <t>Obj/Name/Fishing_5</t>
  </si>
  <si>
    <r>
      <rPr>
        <sz val="11"/>
        <color theme="1"/>
        <rFont val="宋体"/>
        <charset val="134"/>
        <scheme val="minor"/>
      </rPr>
      <t>Fishing</t>
    </r>
    <r>
      <rPr>
        <sz val="11"/>
        <color theme="1"/>
        <rFont val="宋体"/>
        <charset val="134"/>
        <scheme val="minor"/>
      </rPr>
      <t>_7</t>
    </r>
  </si>
  <si>
    <t>Loot_Fishing6</t>
  </si>
  <si>
    <t>Obj/Name/Fishing_6</t>
  </si>
  <si>
    <r>
      <rPr>
        <sz val="11"/>
        <color theme="1"/>
        <rFont val="宋体"/>
        <charset val="134"/>
        <scheme val="minor"/>
      </rPr>
      <t>Fishing</t>
    </r>
    <r>
      <rPr>
        <sz val="11"/>
        <color theme="1"/>
        <rFont val="宋体"/>
        <charset val="134"/>
        <scheme val="minor"/>
      </rPr>
      <t>_8</t>
    </r>
  </si>
  <si>
    <t>Loot_Fishing7</t>
  </si>
  <si>
    <t>Obj/Name/Fishing_7</t>
  </si>
  <si>
    <r>
      <rPr>
        <sz val="11"/>
        <color theme="1"/>
        <rFont val="宋体"/>
        <charset val="134"/>
        <scheme val="minor"/>
      </rPr>
      <t>Fishing</t>
    </r>
    <r>
      <rPr>
        <sz val="11"/>
        <color theme="1"/>
        <rFont val="宋体"/>
        <charset val="134"/>
        <scheme val="minor"/>
      </rPr>
      <t>_9</t>
    </r>
  </si>
  <si>
    <t>Loot_Fishing8</t>
  </si>
  <si>
    <t>Obj/Name/Fishing_8</t>
  </si>
  <si>
    <r>
      <rPr>
        <sz val="11"/>
        <color theme="1"/>
        <rFont val="宋体"/>
        <charset val="134"/>
        <scheme val="minor"/>
      </rPr>
      <t>Fishing</t>
    </r>
    <r>
      <rPr>
        <sz val="11"/>
        <color theme="1"/>
        <rFont val="宋体"/>
        <charset val="134"/>
        <scheme val="minor"/>
      </rPr>
      <t>_10</t>
    </r>
  </si>
  <si>
    <t>Loot_Fishing9</t>
  </si>
  <si>
    <t>Obj/Name/Fishing_9</t>
  </si>
  <si>
    <t>Loot_Fishing10</t>
  </si>
  <si>
    <t>Obj/Name/Fishing_10</t>
  </si>
  <si>
    <t>Obj/Desc/FishingMax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</si>
  <si>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</si>
  <si>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_2</t>
    </r>
  </si>
  <si>
    <t>Seafood</t>
  </si>
  <si>
    <r>
      <rPr>
        <sz val="11"/>
        <color theme="1"/>
        <rFont val="宋体"/>
        <charset val="134"/>
        <scheme val="minor"/>
      </rPr>
      <t>Fishing_4</t>
    </r>
    <r>
      <rPr>
        <sz val="11"/>
        <color theme="1"/>
        <rFont val="宋体"/>
        <charset val="134"/>
        <scheme val="minor"/>
      </rPr>
      <t>;RewardSeafoodBox;RewardSeafoodChest</t>
    </r>
  </si>
  <si>
    <t>Obj/Name/Seafood_1</t>
  </si>
  <si>
    <t>Obj/Desc/Seafood</t>
  </si>
  <si>
    <t>Obj/Chain/Seafood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</si>
  <si>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_3</t>
    </r>
  </si>
  <si>
    <t>Obj/Name/Seafood_2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</si>
  <si>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_4</t>
    </r>
  </si>
  <si>
    <t>Obj/Name/Seafood_3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</si>
  <si>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_5</t>
    </r>
  </si>
  <si>
    <t>Obj/Name/Seafood_4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</si>
  <si>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_6</t>
    </r>
  </si>
  <si>
    <t>Obj/Name/Seafood_5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</si>
  <si>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_7</t>
    </r>
  </si>
  <si>
    <t>Obj/Name/Seafood_6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</si>
  <si>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_8</t>
    </r>
  </si>
  <si>
    <t>Obj/Name/Seafood_7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</si>
  <si>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_9</t>
    </r>
  </si>
  <si>
    <t>Obj/Name/Seafood_8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</si>
  <si>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_10</t>
    </r>
  </si>
  <si>
    <t>Obj/Name/Seafood_9</t>
  </si>
  <si>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_11</t>
    </r>
  </si>
  <si>
    <t>Obj/Name/Seafood_10</t>
  </si>
  <si>
    <t>Obj/Name/Seafood_11</t>
  </si>
  <si>
    <t>Obj/Desc/SeafoodMax</t>
  </si>
  <si>
    <t>Seashell_1</t>
  </si>
  <si>
    <t>Seashell_2</t>
  </si>
  <si>
    <t>Seashell</t>
  </si>
  <si>
    <r>
      <rPr>
        <sz val="11"/>
        <color theme="1"/>
        <rFont val="宋体"/>
        <charset val="134"/>
        <scheme val="minor"/>
      </rPr>
      <t>Fishing_4</t>
    </r>
    <r>
      <rPr>
        <sz val="11"/>
        <color theme="1"/>
        <rFont val="宋体"/>
        <charset val="134"/>
        <scheme val="minor"/>
      </rPr>
      <t>;RewardSeashellBox;RewardSeashellChest</t>
    </r>
  </si>
  <si>
    <t>Obj/Name/Seashell_1</t>
  </si>
  <si>
    <t>Obj/Desc/Seashell</t>
  </si>
  <si>
    <t>Obj/Chain/Seashell</t>
  </si>
  <si>
    <t>Seashell_3</t>
  </si>
  <si>
    <t>Obj/Name/Seashell_2</t>
  </si>
  <si>
    <t>Seashell_4</t>
  </si>
  <si>
    <t>Obj/Name/Seashell_3</t>
  </si>
  <si>
    <t>Seashell_5</t>
  </si>
  <si>
    <t>Obj/Name/Seashell_4</t>
  </si>
  <si>
    <t>Seashell_6</t>
  </si>
  <si>
    <t>Obj/Name/Seashell_5</t>
  </si>
  <si>
    <t>Seashell_7</t>
  </si>
  <si>
    <t>Obj/Name/Seashell_6</t>
  </si>
  <si>
    <t>Seashell_8</t>
  </si>
  <si>
    <t>Obj/Name/Seashell_7</t>
  </si>
  <si>
    <t>Seashell_9</t>
  </si>
  <si>
    <t>Obj/Name/Seashell_8</t>
  </si>
  <si>
    <t>Obj/Name/Seashell_9</t>
  </si>
  <si>
    <t>Obj/Desc/SeashellMax</t>
  </si>
  <si>
    <t>Cupboard_1</t>
  </si>
  <si>
    <t>Cupboard_2</t>
  </si>
  <si>
    <t>Cupboard</t>
  </si>
  <si>
    <t>Obj/Name/Cupboard_1</t>
  </si>
  <si>
    <t>Obj/Desc/CupboardGenerally</t>
  </si>
  <si>
    <t>Obj/Chain/Cupboard</t>
  </si>
  <si>
    <t>Cupboard_3</t>
  </si>
  <si>
    <t>Obj/Name/Cupboard_2</t>
  </si>
  <si>
    <t>Cupboard_4</t>
  </si>
  <si>
    <t>Obj/Name/Cupboard_3</t>
  </si>
  <si>
    <t>Cupboard_5</t>
  </si>
  <si>
    <t>Loot_Cupboard4</t>
  </si>
  <si>
    <t>Obj/Name/Cupboard_4</t>
  </si>
  <si>
    <t>Obj/Desc/Cupboard</t>
  </si>
  <si>
    <t>Cupboard_6</t>
  </si>
  <si>
    <t>Loot_Cupboard5</t>
  </si>
  <si>
    <t>Obj/Name/Cupboard_5</t>
  </si>
  <si>
    <t>Cupboard_7</t>
  </si>
  <si>
    <t>Loot_Cupboard6</t>
  </si>
  <si>
    <t>Obj/Name/Cupboard_6</t>
  </si>
  <si>
    <t>Cupboard_8</t>
  </si>
  <si>
    <t>Loot_Cupboard7</t>
  </si>
  <si>
    <t>Obj/Name/Cupboard_7</t>
  </si>
  <si>
    <t>Cupboard_9</t>
  </si>
  <si>
    <t>Loot_Cupboard8</t>
  </si>
  <si>
    <t>Obj/Name/Cupboard_8</t>
  </si>
  <si>
    <t>Cupboard_10</t>
  </si>
  <si>
    <t>Loot_Cupboard9</t>
  </si>
  <si>
    <t>Obj/Name/Cupboard_9</t>
  </si>
  <si>
    <t>Loot_Cupboard10</t>
  </si>
  <si>
    <t>Obj/Name/Cupboard_10</t>
  </si>
  <si>
    <t>Obj/Desc/CupboardMax</t>
  </si>
  <si>
    <t>Kitchenware_1</t>
  </si>
  <si>
    <t>Kitchenware_2</t>
  </si>
  <si>
    <t>Kitchenware</t>
  </si>
  <si>
    <r>
      <rPr>
        <sz val="11"/>
        <color theme="1"/>
        <rFont val="宋体"/>
        <charset val="134"/>
        <scheme val="minor"/>
      </rPr>
      <t>Cupboard_4</t>
    </r>
    <r>
      <rPr>
        <sz val="11"/>
        <color theme="1"/>
        <rFont val="宋体"/>
        <charset val="134"/>
        <scheme val="minor"/>
      </rPr>
      <t>;RewardKitchenwareBox;RewardKitchenwareChest</t>
    </r>
  </si>
  <si>
    <t>Obj/Name/Kitchenware_1</t>
  </si>
  <si>
    <t>Obj/Desc/Kitchenware</t>
  </si>
  <si>
    <t>Obj/Chain/Kitchenware</t>
  </si>
  <si>
    <t>Kitchenware_3</t>
  </si>
  <si>
    <t>Obj/Name/Kitchenware_2</t>
  </si>
  <si>
    <t>Kitchenware_4</t>
  </si>
  <si>
    <t>Obj/Name/Kitchenware_3</t>
  </si>
  <si>
    <t>Kitchenware_5</t>
  </si>
  <si>
    <t>Obj/Name/Kitchenware_4</t>
  </si>
  <si>
    <t>Kitchenware_6</t>
  </si>
  <si>
    <t>Obj/Name/Kitchenware_5</t>
  </si>
  <si>
    <t>Kitchenware_7</t>
  </si>
  <si>
    <t>Obj/Name/Kitchenware_6</t>
  </si>
  <si>
    <t>Loot_Kitchenware7</t>
  </si>
  <si>
    <t>Cupboard_4;RewardKitchenwareBox;RewardKitchenwareChest</t>
  </si>
  <si>
    <t>Obj/Name/Kitchenware_7</t>
  </si>
  <si>
    <t>Obj/Desc/KitchenwareMax</t>
  </si>
  <si>
    <t>Kitchenware_8</t>
  </si>
  <si>
    <t>Obj/Name/Kitchenware_8</t>
  </si>
  <si>
    <t>Obj/Chain/Kitchenware1</t>
  </si>
  <si>
    <t>Kitchenware_9</t>
  </si>
  <si>
    <t>Obj/Name/Kitchenware_9</t>
  </si>
  <si>
    <t>Obj/Chain/Kitchenware2</t>
  </si>
  <si>
    <t>Tableware_1</t>
  </si>
  <si>
    <t>Tableware_2</t>
  </si>
  <si>
    <t>Tableware</t>
  </si>
  <si>
    <t>Cupboard_4;RewardTablewareBox;RewardTablewareChest</t>
  </si>
  <si>
    <t>Obj/Name/Tableware_1</t>
  </si>
  <si>
    <t>Obj/Desc/Tableware</t>
  </si>
  <si>
    <t>Obj/Chain/Tableware</t>
  </si>
  <si>
    <t>Tableware_3</t>
  </si>
  <si>
    <t>Obj/Name/Tableware_2</t>
  </si>
  <si>
    <t>Tableware_4</t>
  </si>
  <si>
    <t>Obj/Name/Tableware_3</t>
  </si>
  <si>
    <t>Tableware_5</t>
  </si>
  <si>
    <t>Obj/Name/Tableware_4</t>
  </si>
  <si>
    <t>Tableware_6</t>
  </si>
  <si>
    <t>Obj/Name/Tableware_5</t>
  </si>
  <si>
    <t>Tableware_7</t>
  </si>
  <si>
    <t>Obj/Name/Tableware_6</t>
  </si>
  <si>
    <t>Loot_Tableware7</t>
  </si>
  <si>
    <t>Obj/Name/Tableware_7</t>
  </si>
  <si>
    <t>Obj/Desc/TablewareMax</t>
  </si>
  <si>
    <t>Tableware_8</t>
  </si>
  <si>
    <t>Obj/Name/Tableware_8</t>
  </si>
  <si>
    <t>Obj/Chain/Tableware1</t>
  </si>
  <si>
    <t>Tableware_9</t>
  </si>
  <si>
    <t>Obj/Name/Tableware_9</t>
  </si>
  <si>
    <t>Obj/Chain/Tableware2</t>
  </si>
  <si>
    <t>Tableware_10</t>
  </si>
  <si>
    <t>Obj/Name/Tableware_10</t>
  </si>
  <si>
    <t>Obj/Chain/Tableware3</t>
  </si>
  <si>
    <t>Drinks_1</t>
  </si>
  <si>
    <t>Drinks_2</t>
  </si>
  <si>
    <t>Drinks</t>
  </si>
  <si>
    <t>Kitchenware_7;RewardSoupsBox;RewardSoupsChest</t>
  </si>
  <si>
    <t>Obj/Name/Drinks_1</t>
  </si>
  <si>
    <t>Obj/Desc/Drinks</t>
  </si>
  <si>
    <t>Obj/Chain/Drinks</t>
  </si>
  <si>
    <t>Drinks_3</t>
  </si>
  <si>
    <t>Obj/Name/Drinks_2</t>
  </si>
  <si>
    <t>Drinks_4</t>
  </si>
  <si>
    <t>Obj/Name/Drinks_3</t>
  </si>
  <si>
    <t>Drinks_5</t>
  </si>
  <si>
    <t>Obj/Name/Drinks_4</t>
  </si>
  <si>
    <t>Drinks_6</t>
  </si>
  <si>
    <t>Obj/Name/Drinks_5</t>
  </si>
  <si>
    <t>Drinks_7</t>
  </si>
  <si>
    <t>Obj/Name/Drinks_6</t>
  </si>
  <si>
    <t>Drinks_8</t>
  </si>
  <si>
    <t>Obj/Name/Drinks_7</t>
  </si>
  <si>
    <t>Drinks_9</t>
  </si>
  <si>
    <t>Obj/Name/Drinks_8</t>
  </si>
  <si>
    <t>Drinks_10</t>
  </si>
  <si>
    <t>Obj/Name/Drinks_9</t>
  </si>
  <si>
    <t>Obj/Name/Drinks_10</t>
  </si>
  <si>
    <t>Obj/Desc/DrinksMax</t>
  </si>
  <si>
    <t>Soups_1</t>
  </si>
  <si>
    <t>Soups_2</t>
  </si>
  <si>
    <t>Soups</t>
  </si>
  <si>
    <t>Tableware_7;RewardDrinksBox;RewardDrinksChest</t>
  </si>
  <si>
    <t>Obj/Name/Soups_1</t>
  </si>
  <si>
    <t>Obj/Desc/Soups</t>
  </si>
  <si>
    <t>Obj/Chain/Soups</t>
  </si>
  <si>
    <t>Soups_3</t>
  </si>
  <si>
    <t>Obj/Name/Soups_2</t>
  </si>
  <si>
    <t>Soups_4</t>
  </si>
  <si>
    <t>Obj/Name/Soups_3</t>
  </si>
  <si>
    <t>Soups_5</t>
  </si>
  <si>
    <t>Obj/Name/Soups_4</t>
  </si>
  <si>
    <t>Soups_6</t>
  </si>
  <si>
    <t>Obj/Name/Soups_5</t>
  </si>
  <si>
    <t>Obj/Name/Soups_6</t>
  </si>
  <si>
    <t>Obj/Desc/SoupsMax</t>
  </si>
  <si>
    <t>Fridge_1</t>
  </si>
  <si>
    <t>Fridge_2</t>
  </si>
  <si>
    <t>Obj/Name/Fridge_1</t>
  </si>
  <si>
    <t>Obj/Desc/FridgeGenerally</t>
  </si>
  <si>
    <t>Obj/Chain/Fridge</t>
  </si>
  <si>
    <t>Fridge_3</t>
  </si>
  <si>
    <t>Obj/Name/Fridge_2</t>
  </si>
  <si>
    <t>Fridge_4</t>
  </si>
  <si>
    <t>Obj/Name/Fridge_3</t>
  </si>
  <si>
    <t>Fridge_5</t>
  </si>
  <si>
    <t>Obj/Name/Fridge_4</t>
  </si>
  <si>
    <t>Fridge_6</t>
  </si>
  <si>
    <t>Loot_Fridge_5</t>
  </si>
  <si>
    <t>Obj/Name/Fridge_5</t>
  </si>
  <si>
    <t>Obj/Desc/Fridge</t>
  </si>
  <si>
    <t>Fridge_7</t>
  </si>
  <si>
    <t>Loot_Fridge_6</t>
  </si>
  <si>
    <t>Obj/Name/Fridge_6</t>
  </si>
  <si>
    <t>Fridge_8</t>
  </si>
  <si>
    <t>Loot_Fridge_7</t>
  </si>
  <si>
    <t>Obj/Name/Fridge_7</t>
  </si>
  <si>
    <t>Fridge_9</t>
  </si>
  <si>
    <t>Loot_Fridge_8</t>
  </si>
  <si>
    <t>Obj/Name/Fridge_8</t>
  </si>
  <si>
    <t>Fridge_10</t>
  </si>
  <si>
    <t>Loot_Fridge_9</t>
  </si>
  <si>
    <t>Obj/Name/Fridge_9</t>
  </si>
  <si>
    <t>Fridge_11</t>
  </si>
  <si>
    <t>Loot_Fridge_10</t>
  </si>
  <si>
    <t>Obj/Name/Fridge_10</t>
  </si>
  <si>
    <t>Loot_Fridge_11</t>
  </si>
  <si>
    <t>Obj/Name/Fridge_11</t>
  </si>
  <si>
    <t>Obj/Desc/FridgeMax</t>
  </si>
  <si>
    <t>Meat_1</t>
  </si>
  <si>
    <t>Meat_2</t>
  </si>
  <si>
    <t>Meat</t>
  </si>
  <si>
    <t>Fridge_5;MeatBoxed;RewardMeatBox;RewardMeatChest</t>
  </si>
  <si>
    <t>Obj/Name/Meat_1</t>
  </si>
  <si>
    <t>Obj/Desc/MeatGenerally</t>
  </si>
  <si>
    <t>Obj/Chain/Meat</t>
  </si>
  <si>
    <t>Meat_3</t>
  </si>
  <si>
    <t>Obj/Name/Meat_2</t>
  </si>
  <si>
    <t>Meat_4</t>
  </si>
  <si>
    <t>Obj/Name/Meat_3</t>
  </si>
  <si>
    <t>Meat_5</t>
  </si>
  <si>
    <t>Obj/Name/Meat_4</t>
  </si>
  <si>
    <t>Meat_6</t>
  </si>
  <si>
    <t>Obj/Name/Meat_5</t>
  </si>
  <si>
    <t>Meat_7</t>
  </si>
  <si>
    <t>Obj/Name/Meat_6</t>
  </si>
  <si>
    <t>Meat_8</t>
  </si>
  <si>
    <t>Obj/Name/Meat_7</t>
  </si>
  <si>
    <t>Meat_9</t>
  </si>
  <si>
    <t>Obj/Name/Meat_8</t>
  </si>
  <si>
    <t>Meat_10</t>
  </si>
  <si>
    <t>Obj/Name/Meat_9</t>
  </si>
  <si>
    <t>Meat_11</t>
  </si>
  <si>
    <t>Obj/Name/Meat_10</t>
  </si>
  <si>
    <t>Meat_12</t>
  </si>
  <si>
    <t>Obj/Name/Meat_11</t>
  </si>
  <si>
    <t>Obj/Name/Meat_12</t>
  </si>
  <si>
    <t>Obj/Desc/MeatMax</t>
  </si>
  <si>
    <t>Dairy_1</t>
  </si>
  <si>
    <t>Dairy_2</t>
  </si>
  <si>
    <t>Dairy</t>
  </si>
  <si>
    <t>Fridge_5;DairyBoxed;RewardDairyBox;RewardDairyChest</t>
  </si>
  <si>
    <t>Obj/Name/Dairy_1</t>
  </si>
  <si>
    <t>Obj/Desc/DairyGenerally</t>
  </si>
  <si>
    <t>Obj/Chain/Dairy</t>
  </si>
  <si>
    <t>Dairy_3</t>
  </si>
  <si>
    <t>Obj/Name/Dairy_2</t>
  </si>
  <si>
    <t>Dairy_4</t>
  </si>
  <si>
    <t>Obj/Name/Dairy_3</t>
  </si>
  <si>
    <t>Dairy_5</t>
  </si>
  <si>
    <t>Obj/Name/Dairy_4</t>
  </si>
  <si>
    <t>Dairy_6</t>
  </si>
  <si>
    <t>Obj/Name/Dairy_5</t>
  </si>
  <si>
    <t>Dairy_7</t>
  </si>
  <si>
    <t>Obj/Name/Dairy_6</t>
  </si>
  <si>
    <t>Dairy_8</t>
  </si>
  <si>
    <t>Obj/Name/Dairy_7</t>
  </si>
  <si>
    <t>Dairy_9</t>
  </si>
  <si>
    <t>Obj/Name/Dairy_8</t>
  </si>
  <si>
    <t>Dairy_10</t>
  </si>
  <si>
    <t>Obj/Name/Dairy_9</t>
  </si>
  <si>
    <t>Dairy_11</t>
  </si>
  <si>
    <t>Obj/Name/Dairy_10</t>
  </si>
  <si>
    <t>Dairy_12</t>
  </si>
  <si>
    <t>Obj/Name/Dairy_11</t>
  </si>
  <si>
    <t>Obj/Name/Dairy_12</t>
  </si>
  <si>
    <t>Obj/Desc/DairyMax</t>
  </si>
  <si>
    <t>PiggyBank_2</t>
  </si>
  <si>
    <t>Loot_PiggyBank1</t>
  </si>
  <si>
    <t>Obj/Name/PiggyBank_1</t>
  </si>
  <si>
    <t>Obj/Desc/PiggyBankGenerally</t>
  </si>
  <si>
    <t>Obj/Chain/PiggyBank</t>
  </si>
  <si>
    <t>output</t>
  </si>
  <si>
    <t>PiggyBank_3</t>
  </si>
  <si>
    <t>Loot_PiggyBank2</t>
  </si>
  <si>
    <t>Obj/Name/PiggyBank_2</t>
  </si>
  <si>
    <t>Loot_PiggyBank3</t>
  </si>
  <si>
    <t>Obj/Name/PiggyBank_3</t>
  </si>
  <si>
    <t>Obj/Desc/PiggyBankMax</t>
  </si>
  <si>
    <t>Loot_EnergyChest</t>
  </si>
  <si>
    <t>Obj/Name/EnergyChest</t>
  </si>
  <si>
    <t>Obj/Desc/EnergyChest</t>
  </si>
  <si>
    <t>Obj/OutputDesc/output</t>
  </si>
  <si>
    <t>CoinChest</t>
  </si>
  <si>
    <t>Loot_CoinChest</t>
  </si>
  <si>
    <t>Obj/Name/CoinChest</t>
  </si>
  <si>
    <t>Obj/Desc/CoinChest</t>
  </si>
  <si>
    <t>taskBox</t>
  </si>
  <si>
    <t>BrownChest_2</t>
  </si>
  <si>
    <t>15,Loot_BrownChest1A;30,Loot_BrownChest1B;45,Loot_BrownChest1B;60,Loot_BrownChest1C;75,Loot_BrownChest1C;90,Loot_BrownChest1D;105,Loot_BrownChest1D;135,Loot_BrownChest1E;150,Loot_BrownChest1E</t>
  </si>
  <si>
    <t>Obj/Name/BrownChest_1</t>
  </si>
  <si>
    <t>Obj/Desc/BrownChest</t>
  </si>
  <si>
    <t>Obj/Chain/BrownChest</t>
  </si>
  <si>
    <t>BrownChest_3</t>
  </si>
  <si>
    <t>15,Loot_BrownChest2A;30,Loot_BrownChest2B;45,Loot_BrownChest2B;60,Loot_BrownChest2C;75,Loot_BrownChest2C;90,Loot_BrownChest2D;105,Loot_BrownChest2D;135,Loot_BrownChest2E;150,Loot_BrownChest2E</t>
  </si>
  <si>
    <t>Obj/Name/BrownChest_2</t>
  </si>
  <si>
    <t>15,Loot_BrownChest3A;30,Loot_BrownChest3B;45,Loot_BrownChest3B;60,Loot_BrownChest3C;75,Loot_BrownChest3C;90,Loot_BrownChest3D;105,Loot_BrownChest3D;135,Loot_BrownChest3E;150,Loot_BrownChest3E</t>
  </si>
  <si>
    <t>Obj/Name/BrownChest_3</t>
  </si>
  <si>
    <t>FancyChest_2</t>
  </si>
  <si>
    <t>15,Loot_FancyChest1A;30,Loot_FancyChest1A;45,Loot_FancyChest1B;60,Loot_FancyChest1B;75,Loot_FancyChest1C;105,Loot_FancyChest1C;135,Loot_FancyChest1D;150,Loot_FancyChest1D</t>
  </si>
  <si>
    <t>Obj/Name/FancyChest_1</t>
  </si>
  <si>
    <t>Obj/Desc/FancyChest</t>
  </si>
  <si>
    <t>Obj/Chain/FancyChest</t>
  </si>
  <si>
    <t>FancyChest_3</t>
  </si>
  <si>
    <t>15,Loot_FancyChest2A;30,Loot_FancyChest2A;45,Loot_FancyChest2B;60,Loot_FancyChest2B;75,Loot_FancyChest2C;105,Loot_FancyChest2C;135,Loot_FancyChest2D;150,Loot_FancyChest2D</t>
  </si>
  <si>
    <t>Obj/Name/FancyChest_2</t>
  </si>
  <si>
    <t>15,Loot_FancyChest3A;30,Loot_FancyChest3A;45,Loot_FancyChest3B;60,Loot_FancyChest3B;75,Loot_FancyChest3C;105,Loot_FancyChest3C;135,Loot_FancyChest3D;150,Loot_FancyChest3D</t>
  </si>
  <si>
    <t>Obj/Name/FancyChest_3</t>
  </si>
  <si>
    <t>RewardChest_1</t>
  </si>
  <si>
    <t>Loot_RewardChest1</t>
  </si>
  <si>
    <t>Obj/Name/RewardChest_1</t>
  </si>
  <si>
    <t>Obj/Desc/RewardChest</t>
  </si>
  <si>
    <t>Obj/Chain/RewardChest</t>
  </si>
  <si>
    <t>RewardChest_2</t>
  </si>
  <si>
    <t>Loot_RewardChest2</t>
  </si>
  <si>
    <t>Obj/Name/RewardChest_2</t>
  </si>
  <si>
    <t>Loot_RewardChest3</t>
  </si>
  <si>
    <t>Obj/Name/RewardChest_3</t>
  </si>
  <si>
    <t>Obj/Desc/RewardChest_3</t>
  </si>
  <si>
    <t>DessertsBoxed</t>
  </si>
  <si>
    <t>boxed</t>
  </si>
  <si>
    <t>Loot_DessertsBoxed</t>
  </si>
  <si>
    <t>Obj/Name/DessertsBoxed</t>
  </si>
  <si>
    <t>Obj/Desc/DessertsBoxed</t>
  </si>
  <si>
    <t>CandyBoxed</t>
  </si>
  <si>
    <t>Loot_CandyBoxed</t>
  </si>
  <si>
    <t>Obj/Name/CandyBoxed</t>
  </si>
  <si>
    <t>Obj/Desc/CandyBoxed</t>
  </si>
  <si>
    <t>JewelrBoxed</t>
  </si>
  <si>
    <t>Loot_JewelrBoxed</t>
  </si>
  <si>
    <t>Obj/Name/JewelrBoxed</t>
  </si>
  <si>
    <t>Obj/Desc/JewelrBoxed</t>
  </si>
  <si>
    <t>LampBoxed</t>
  </si>
  <si>
    <t>Loot_LampBoxed</t>
  </si>
  <si>
    <t>Obj/Name/LampBoxed</t>
  </si>
  <si>
    <t>Obj/Desc/LampBoxed</t>
  </si>
  <si>
    <t>VaseBoxed</t>
  </si>
  <si>
    <t>Loot_VaseBoxed</t>
  </si>
  <si>
    <t>Obj/Name/VaseBoxed</t>
  </si>
  <si>
    <t>Obj/Desc/VaseBoxed</t>
  </si>
  <si>
    <t>CleaningToolBoxed</t>
  </si>
  <si>
    <t>Loot_CleaningToolBoxed</t>
  </si>
  <si>
    <t>Obj/Name/CleaningToolBoxed</t>
  </si>
  <si>
    <t>Obj/Desc/CleaningToolBoxed</t>
  </si>
  <si>
    <t>GardeningToolBoxed</t>
  </si>
  <si>
    <t>Loot_GardeningToolBoxed</t>
  </si>
  <si>
    <t>Obj/Name/GardeningToolBoxed</t>
  </si>
  <si>
    <t>Obj/Desc/GardeningToolBoxed</t>
  </si>
  <si>
    <t>ToolBoxed</t>
  </si>
  <si>
    <t>Loot_ToolBoxed</t>
  </si>
  <si>
    <t>Obj/Name/ToolBoxed</t>
  </si>
  <si>
    <t>Obj/Desc/ToolBoxed</t>
  </si>
  <si>
    <t>TulipBoxed</t>
  </si>
  <si>
    <t>Loot_TulipBoxed</t>
  </si>
  <si>
    <t>Obj/Name/TulipBoxed</t>
  </si>
  <si>
    <t>Obj/Desc/TulipBoxed</t>
  </si>
  <si>
    <t>KitchenwareBoxed</t>
  </si>
  <si>
    <t>Loot_KitchenwareBoxed</t>
  </si>
  <si>
    <t>Obj/Name/KitchenwareBoxed</t>
  </si>
  <si>
    <t>Obj/Desc/KitchenwareBoxed</t>
  </si>
  <si>
    <r>
      <rPr>
        <sz val="11"/>
        <color rgb="FF000000"/>
        <rFont val="宋体"/>
        <charset val="134"/>
      </rPr>
      <t>Tableware</t>
    </r>
    <r>
      <rPr>
        <sz val="11"/>
        <color rgb="FF000000"/>
        <rFont val="宋体"/>
        <charset val="134"/>
      </rPr>
      <t>Boxed</t>
    </r>
  </si>
  <si>
    <t>Loot_TablewareBoxed</t>
  </si>
  <si>
    <t>Obj/Name/TablewareBoxed</t>
  </si>
  <si>
    <t>Obj/Desc/TablewareBoxed</t>
  </si>
  <si>
    <r>
      <rPr>
        <sz val="11"/>
        <color rgb="FF000000"/>
        <rFont val="宋体"/>
        <charset val="134"/>
      </rPr>
      <t>Drinks</t>
    </r>
    <r>
      <rPr>
        <sz val="11"/>
        <color rgb="FF000000"/>
        <rFont val="宋体"/>
        <charset val="134"/>
      </rPr>
      <t>Boxed</t>
    </r>
  </si>
  <si>
    <t>Loot_DrinksBoxed</t>
  </si>
  <si>
    <t>Obj/Name/DrinksBoxed</t>
  </si>
  <si>
    <t>Obj/Desc/DrinksBoxed</t>
  </si>
  <si>
    <r>
      <rPr>
        <sz val="11"/>
        <color rgb="FF000000"/>
        <rFont val="宋体"/>
        <charset val="134"/>
      </rPr>
      <t>Soups</t>
    </r>
    <r>
      <rPr>
        <sz val="11"/>
        <color rgb="FF000000"/>
        <rFont val="宋体"/>
        <charset val="134"/>
      </rPr>
      <t>Boxed</t>
    </r>
  </si>
  <si>
    <t>Loot_SoupsBoxed</t>
  </si>
  <si>
    <t>Obj/Name/SoupsBoxed</t>
  </si>
  <si>
    <t>Obj/Desc/SoupsBoxed</t>
  </si>
  <si>
    <t>YarnBoxed</t>
  </si>
  <si>
    <t>Loot_YarnBoxed</t>
  </si>
  <si>
    <t>Obj/Name/YarnBoxed</t>
  </si>
  <si>
    <t>Obj/Desc/YarnBoxed</t>
  </si>
  <si>
    <t>SeafoodBoxed</t>
  </si>
  <si>
    <t>Loot_SeafoodBoxed</t>
  </si>
  <si>
    <t>Obj/Name/SeafoodBoxed</t>
  </si>
  <si>
    <t>Obj/Desc/SeafoodBoxed</t>
  </si>
  <si>
    <t>SeashellBoxed</t>
  </si>
  <si>
    <t>Loot_SeashellBoxed</t>
  </si>
  <si>
    <t>Obj/Name/SeashellBoxed</t>
  </si>
  <si>
    <t>Obj/Desc/SeashellBoxed</t>
  </si>
  <si>
    <t>MeatBoxed</t>
  </si>
  <si>
    <t>Loot_MeatBoxed</t>
  </si>
  <si>
    <t>Obj/Name/MeatBoxed</t>
  </si>
  <si>
    <t>Obj/Desc/MeatBoxed</t>
  </si>
  <si>
    <t>DairyBoxed</t>
  </si>
  <si>
    <t>Loot_DairyBoxed</t>
  </si>
  <si>
    <t>Obj/Name/DairyBoxed</t>
  </si>
  <si>
    <t>Obj/Desc/DairyBoxed</t>
  </si>
  <si>
    <t>RewardGardenBox</t>
  </si>
  <si>
    <t>Loot_RewardGardenBox</t>
  </si>
  <si>
    <t>Obj/Name/RewardGardenBox</t>
  </si>
  <si>
    <t>Obj/Desc/RewardGardenBox</t>
  </si>
  <si>
    <t>RewardCandyBox</t>
  </si>
  <si>
    <t>Loot_RewardCandyBox</t>
  </si>
  <si>
    <t>Obj/Name/RewardCandyBox</t>
  </si>
  <si>
    <t>Obj/Desc/RewardCandyBox</t>
  </si>
  <si>
    <t>RewardToolBox</t>
  </si>
  <si>
    <t>Loot_RewardToolBox</t>
  </si>
  <si>
    <t>Obj/Name/RewardToolBox</t>
  </si>
  <si>
    <t>Obj/Desc/RewardToolBox</t>
  </si>
  <si>
    <t>RewardCleaningBox</t>
  </si>
  <si>
    <t>Loot_RewardCleaningBox</t>
  </si>
  <si>
    <t>Obj/Name/RewardCleaningBox</t>
  </si>
  <si>
    <t>Obj/Desc/RewardCleaningBox</t>
  </si>
  <si>
    <t>RewardDessertBox</t>
  </si>
  <si>
    <t>Loot_RewardDessertBox</t>
  </si>
  <si>
    <t>Obj/Name/RewardDessertBox</t>
  </si>
  <si>
    <t>Obj/Desc/RewardDessertBox</t>
  </si>
  <si>
    <t>RewardJewelrBox</t>
  </si>
  <si>
    <t>Loot_RewardJewelrBox</t>
  </si>
  <si>
    <t>Obj/Name/RewardJewelrBox</t>
  </si>
  <si>
    <t>Obj/Desc/RewardJewelrBox</t>
  </si>
  <si>
    <t>RewardLampBox</t>
  </si>
  <si>
    <t>Loot_RewardLampBox</t>
  </si>
  <si>
    <t>Obj/Name/RewardLampBox</t>
  </si>
  <si>
    <t>Obj/Desc/RewardLampBox</t>
  </si>
  <si>
    <t>RewardDetergentBox</t>
  </si>
  <si>
    <t>Loot_RewardDetergentBox</t>
  </si>
  <si>
    <t>Obj/Name/RewardDetergentBox</t>
  </si>
  <si>
    <t>Obj/Desc/RewardDetergentBox</t>
  </si>
  <si>
    <t>RewardPaintCanBox</t>
  </si>
  <si>
    <t>Loot_RewardPaintCanBox</t>
  </si>
  <si>
    <t>Obj/Name/RewardPaintCanBox</t>
  </si>
  <si>
    <t>Obj/Desc/RewardPaintCanBox</t>
  </si>
  <si>
    <t>RewardTulipBox</t>
  </si>
  <si>
    <t>Loot_RewardTulipBox</t>
  </si>
  <si>
    <t>Obj/Name/RewardTulipBox</t>
  </si>
  <si>
    <t>Obj/Desc/RewardTulipBox</t>
  </si>
  <si>
    <t>RewardBenchBox</t>
  </si>
  <si>
    <t>Loot_RewardBenchBox</t>
  </si>
  <si>
    <t>Obj/Name/RewardBenchBox</t>
  </si>
  <si>
    <t>Obj/Desc/RewardBenchBox</t>
  </si>
  <si>
    <t>RewardLupinBox</t>
  </si>
  <si>
    <t>Loot_RewardLupinBox</t>
  </si>
  <si>
    <t>Obj/Name/RewardLupinBox</t>
  </si>
  <si>
    <t>Obj/Desc/RewardLupinBox</t>
  </si>
  <si>
    <t>RewardCobwebbedScrewBox</t>
  </si>
  <si>
    <t>Loot_RewardCobwebbedScrewBox</t>
  </si>
  <si>
    <t>Obj/Name/RewardCobwebbedScrewBox</t>
  </si>
  <si>
    <t>Obj/Desc/RewardCobwebbedScrewBox</t>
  </si>
  <si>
    <t>RewardKitchenwareBox</t>
  </si>
  <si>
    <t>Loot_RewardKitchenwareBox</t>
  </si>
  <si>
    <t>Obj/Name/RewardKitchenwareBox</t>
  </si>
  <si>
    <t>Obj/Desc/RewardKitchenwareBox</t>
  </si>
  <si>
    <t>RewardTablewareBox</t>
  </si>
  <si>
    <t>Loot_RewardTablewareBox</t>
  </si>
  <si>
    <t>Obj/Name/RewardTablewareBox</t>
  </si>
  <si>
    <t>Obj/Desc/RewardTablewareBox</t>
  </si>
  <si>
    <t>RewardDrinksBox</t>
  </si>
  <si>
    <t>Loot_RewardDrinksBox</t>
  </si>
  <si>
    <t>Obj/Name/RewardDrinksBox</t>
  </si>
  <si>
    <t>Obj/Desc/RewardDrinksBox</t>
  </si>
  <si>
    <t>RewardSoupsBox</t>
  </si>
  <si>
    <t>Loot_RewardSoupsBox</t>
  </si>
  <si>
    <t>Obj/Name/RewardSoupsBox</t>
  </si>
  <si>
    <t>Obj/Desc/RewardSoupsBox</t>
  </si>
  <si>
    <t>RewardYarnBox</t>
  </si>
  <si>
    <t>Loot_RewardYarnBox</t>
  </si>
  <si>
    <t>Obj/Name/RewardYarnBox</t>
  </si>
  <si>
    <t>Obj/Desc/RewardYarnBox</t>
  </si>
  <si>
    <t>RewardSeafoodBox</t>
  </si>
  <si>
    <t>Loot_RewardSeafoodBox</t>
  </si>
  <si>
    <t>Obj/Name/RewardSeafoodBox</t>
  </si>
  <si>
    <t>Obj/Desc/RewardSeafoodBox</t>
  </si>
  <si>
    <t>RewardSeashellBox</t>
  </si>
  <si>
    <t>Loot_RewardSeashellBox</t>
  </si>
  <si>
    <t>Obj/Name/RewardSeashellBox</t>
  </si>
  <si>
    <t>Obj/Desc/RewardSeashellBox</t>
  </si>
  <si>
    <t>RewardMeatBox</t>
  </si>
  <si>
    <t>Loot_RewardMeatBox</t>
  </si>
  <si>
    <t>Obj/Name/RewardMeatBox</t>
  </si>
  <si>
    <t>Obj/Desc/RewardMeatBox</t>
  </si>
  <si>
    <t>RewardDairyBox</t>
  </si>
  <si>
    <t>Loot_RewardDairyBox</t>
  </si>
  <si>
    <t>Obj/Name/RewardDairyBox</t>
  </si>
  <si>
    <t>Obj/Desc/RewardDairyBox</t>
  </si>
  <si>
    <t>RewardGardenChest</t>
  </si>
  <si>
    <t>Loot_RewardGardenChest</t>
  </si>
  <si>
    <t>GardenTool</t>
  </si>
  <si>
    <t>Obj/Name/RewardGardenChest</t>
  </si>
  <si>
    <t>Obj/Chain/RewardGardenChest</t>
  </si>
  <si>
    <t>RewardCandyChest</t>
  </si>
  <si>
    <t>Loot_RewardCandyChest</t>
  </si>
  <si>
    <t>Obj/Name/RewardCandyChest</t>
  </si>
  <si>
    <t>Obj/Chain/RewardCandyChest</t>
  </si>
  <si>
    <t>RewardToolChest</t>
  </si>
  <si>
    <t>Loot_RewardToolChest</t>
  </si>
  <si>
    <t>Obj/Name/RewardToolChest</t>
  </si>
  <si>
    <t>Obj/Chain/RewardToolChest</t>
  </si>
  <si>
    <t>RewardCleaningChest</t>
  </si>
  <si>
    <t>Loot_RewardCleaningChest</t>
  </si>
  <si>
    <t>Obj/Name/RewardCleaningChest</t>
  </si>
  <si>
    <t>Obj/Chain/RewardCleaningChest</t>
  </si>
  <si>
    <t>RewardDessertChest</t>
  </si>
  <si>
    <t>Loot_RewardDessertChest</t>
  </si>
  <si>
    <t>Obj/Name/RewardDessertChest</t>
  </si>
  <si>
    <t>Obj/Chain/RewardDessertChest</t>
  </si>
  <si>
    <t>RewardJewelrChest</t>
  </si>
  <si>
    <t>Loot_RewardJewelrChest</t>
  </si>
  <si>
    <t>Obj/Name/RewardJewelrChest</t>
  </si>
  <si>
    <t>Obj/Chain/RewardJewelrChest</t>
  </si>
  <si>
    <t>RewardLampChest</t>
  </si>
  <si>
    <t>Loot_RewardLampChest</t>
  </si>
  <si>
    <t>Obj/Name/RewardLampChest</t>
  </si>
  <si>
    <t>Obj/Chain/RewardLampChest</t>
  </si>
  <si>
    <t>RewardDetergentChest</t>
  </si>
  <si>
    <t>Loot_RewardDetergentChest</t>
  </si>
  <si>
    <t>Obj/Name/RewardDetergentChest</t>
  </si>
  <si>
    <t>Obj/Chain/RewardDetergentChest</t>
  </si>
  <si>
    <t>RewardPaintCanChest</t>
  </si>
  <si>
    <t>Loot_RewardPaintCanChest</t>
  </si>
  <si>
    <t>Obj/Name/RewardPaintCanChest</t>
  </si>
  <si>
    <t>Obj/Chain/RewardPaintCanChest</t>
  </si>
  <si>
    <t>RewardTulipChest</t>
  </si>
  <si>
    <t>Loot_RewardTulipChest</t>
  </si>
  <si>
    <t>Tulip</t>
  </si>
  <si>
    <t>Obj/Name/RewardTulipChest</t>
  </si>
  <si>
    <t>Obj/Chain/RewardTulipChest</t>
  </si>
  <si>
    <t>RewardBenchChest</t>
  </si>
  <si>
    <t>Loot_RewardBenchChest</t>
  </si>
  <si>
    <t>Obj/Name/RewardBenchChest</t>
  </si>
  <si>
    <t>Obj/Chain/RewardBenchChest</t>
  </si>
  <si>
    <t>RewardLupinChest</t>
  </si>
  <si>
    <t>Loot_RewardLupinChest</t>
  </si>
  <si>
    <t>Obj/Name/RewardLupinChest</t>
  </si>
  <si>
    <t>Obj/Chain/RewardLupinChest</t>
  </si>
  <si>
    <t>RewardCobwebbedScrewChest</t>
  </si>
  <si>
    <t>Loot_RewardCobwebbedScrewChest</t>
  </si>
  <si>
    <t>Obj/Name/RewardCobwebbedScrewChest</t>
  </si>
  <si>
    <t>Obj/Chain/RewardCobwebbedScrewChest</t>
  </si>
  <si>
    <t>RewardAuxiliaryToolChest</t>
  </si>
  <si>
    <t>AuxiliaryTool</t>
  </si>
  <si>
    <t>Obj/Name/RewardAuxiliaryToolChest</t>
  </si>
  <si>
    <t>Obj/Desc/RewardAuxiliaryToolBox</t>
  </si>
  <si>
    <t>Obj/Chain/RewardAuxiliaryToolChest</t>
  </si>
  <si>
    <t>RewardYarnChest</t>
  </si>
  <si>
    <t>Loot_RewardYarnChest</t>
  </si>
  <si>
    <t>Obj/Name/RewardYarnChest</t>
  </si>
  <si>
    <t>Obj/Desc/RewardYarnChest</t>
  </si>
  <si>
    <t>RewardSeafoodChest</t>
  </si>
  <si>
    <t>Loot_RewardSeafoodChest</t>
  </si>
  <si>
    <t>Obj/Name/RewardSeafoodChest</t>
  </si>
  <si>
    <t>Obj/Desc/RewardSeafoodChest</t>
  </si>
  <si>
    <t>RewardSeashellChest</t>
  </si>
  <si>
    <t>Loot_RewardSeashellChest</t>
  </si>
  <si>
    <t>Obj/Name/RewardSeashellChest</t>
  </si>
  <si>
    <t>Obj/Desc/RewardSeashellChest</t>
  </si>
  <si>
    <t>RewardKitchenwareChest</t>
  </si>
  <si>
    <t>Loot_RewardKitchenwareChest</t>
  </si>
  <si>
    <t>Obj/Name/RewardKitchenwareChest</t>
  </si>
  <si>
    <t>Obj/Desc/RewardKitchenwareChest</t>
  </si>
  <si>
    <t>RewardTablewareChest</t>
  </si>
  <si>
    <t>Loot_RewardTablewareChest</t>
  </si>
  <si>
    <t>Obj/Name/RewardTablewareChest</t>
  </si>
  <si>
    <t>Obj/Desc/RewardTablewareChest</t>
  </si>
  <si>
    <t>RewardDrinksChest</t>
  </si>
  <si>
    <t>Loot_RewardDrinksChest</t>
  </si>
  <si>
    <t>Obj/Name/RewardDrinksChest</t>
  </si>
  <si>
    <t>Obj/Desc/RewardDrinksChest</t>
  </si>
  <si>
    <t>RewardSoupsChest</t>
  </si>
  <si>
    <t>Loot_RewardSoupsChest</t>
  </si>
  <si>
    <t>Obj/Name/RewardSoupsChest</t>
  </si>
  <si>
    <t>Obj/Desc/RewardSoupsChest</t>
  </si>
  <si>
    <t>RewardMeatChest</t>
  </si>
  <si>
    <t>Loot_RewardMeatChest</t>
  </si>
  <si>
    <t>Obj/Name/RewardMeatChest</t>
  </si>
  <si>
    <t>Obj/Desc/RewardMeatChest</t>
  </si>
  <si>
    <t>RewardDairyChest</t>
  </si>
  <si>
    <t>Loot_RewardDairyChest</t>
  </si>
  <si>
    <t>Obj/Name/RewardDairyChest</t>
  </si>
  <si>
    <t>Obj/Desc/RewardDairyChest</t>
  </si>
  <si>
    <t>Coins</t>
  </si>
  <si>
    <t>used</t>
  </si>
  <si>
    <t>Obj/Name/Coins</t>
  </si>
  <si>
    <t>Gems</t>
  </si>
  <si>
    <t>Obj/Name/Diamonds</t>
  </si>
  <si>
    <t>Energy</t>
  </si>
  <si>
    <t>Obj/Name/Energy</t>
  </si>
  <si>
    <t>UniversalPrefb_1</t>
  </si>
  <si>
    <t>UniversalPrefb_2</t>
  </si>
  <si>
    <t>Obj/Name/UniversalPrefb_1</t>
  </si>
  <si>
    <t>Obj/Desc/UniversalPrefbGenerally</t>
  </si>
  <si>
    <t>Obj/Chain/UniversalPrefb</t>
  </si>
  <si>
    <t>UniversalPrefb_3</t>
  </si>
  <si>
    <t>Obj/Name/UniversalPrefb_2</t>
  </si>
  <si>
    <t>Obj/Name/UniversalPrefb_3</t>
  </si>
  <si>
    <t>Obj/Desc/UniversalPrefbMax</t>
  </si>
  <si>
    <t>MagicWand</t>
  </si>
  <si>
    <t>splitUp</t>
  </si>
  <si>
    <t>Obj/Name/MagicWand</t>
  </si>
  <si>
    <t>Obj/Desc/MagicWand</t>
  </si>
  <si>
    <t>Love</t>
  </si>
  <si>
    <t>Needle</t>
  </si>
  <si>
    <t>Obj/Name/Needle</t>
  </si>
  <si>
    <t>Obj/Desc/Needle</t>
  </si>
  <si>
    <t>Icon_Reward_Energy</t>
  </si>
  <si>
    <t>Icon_Reward_Gems</t>
  </si>
  <si>
    <t>Icon_Reward_Coins</t>
  </si>
  <si>
    <t>Phonograph</t>
  </si>
  <si>
    <t>Loot_Phonograph</t>
  </si>
  <si>
    <t>Obj/Name/Phonograph</t>
  </si>
  <si>
    <t>Obj/Desc/Phonograph</t>
  </si>
  <si>
    <t>FirstEncounter_1</t>
  </si>
  <si>
    <t>FirstEncounter_2</t>
  </si>
  <si>
    <t>Obj/Name/FirstEncounter_1</t>
  </si>
  <si>
    <t>Obj/Desc/FirstEncounter_1</t>
  </si>
  <si>
    <t>Obj/Chain/FirstEncounter</t>
  </si>
  <si>
    <t>FirstEncounter_3</t>
  </si>
  <si>
    <t>Obj/Name/FirstEncounter_2</t>
  </si>
  <si>
    <t>Obj/Desc/FirstEncounter_2</t>
  </si>
  <si>
    <t>FirstEncounter_4</t>
  </si>
  <si>
    <t>Obj/Name/FirstEncounter_3</t>
  </si>
  <si>
    <t>Obj/Desc/FirstEncounter_3</t>
  </si>
  <si>
    <t>FirstEncounter_5</t>
  </si>
  <si>
    <t>Obj/Name/FirstEncounter_4</t>
  </si>
  <si>
    <t>Obj/Desc/FirstEncounter_4</t>
  </si>
  <si>
    <t>FirstEncounter_6</t>
  </si>
  <si>
    <t>Obj/Name/FirstEncounter_5</t>
  </si>
  <si>
    <t>Obj/Desc/FirstEncounter_5</t>
  </si>
  <si>
    <t>FirstEncounter_7</t>
  </si>
  <si>
    <t>Obj/Name/FirstEncounter_6</t>
  </si>
  <si>
    <t>Obj/Desc/FirstEncounter_6</t>
  </si>
  <si>
    <t>FirstEncounter_8</t>
  </si>
  <si>
    <t>Obj/Name/FirstEncounter_7</t>
  </si>
  <si>
    <t>Obj/Desc/FirstEncounter_7</t>
  </si>
  <si>
    <t>FirstEncounter_9</t>
  </si>
  <si>
    <t>Obj/Name/FirstEncounter_8</t>
  </si>
  <si>
    <t>Obj/Desc/FirstEncounter_8</t>
  </si>
  <si>
    <t>FirstEncounter_10</t>
  </si>
  <si>
    <t>Obj/Name/FirstEncounter_9</t>
  </si>
  <si>
    <t>Obj/Desc/FirstEncounter_9</t>
  </si>
  <si>
    <t>Obj/Name/FirstEncounter_10</t>
  </si>
  <si>
    <t>Obj/Desc/FirstEncounter_10</t>
  </si>
  <si>
    <t>FlowerChest</t>
  </si>
  <si>
    <t>Loot_FlowerChest</t>
  </si>
  <si>
    <t>Obj/Name/FlowerChest</t>
  </si>
  <si>
    <t>Obj/Desc/FlowerChest</t>
  </si>
  <si>
    <t>WishingTree_1</t>
  </si>
  <si>
    <t>WishingTree_2</t>
  </si>
  <si>
    <t>Obj/Name/WishingTree_1</t>
  </si>
  <si>
    <t>Obj/Desc/WishingTree_1</t>
  </si>
  <si>
    <t>Obj/Chain/WishingTree</t>
  </si>
  <si>
    <t>WishingTree_3</t>
  </si>
  <si>
    <t>Obj/Name/WishingTree_2</t>
  </si>
  <si>
    <t>Obj/Desc/WishingTree_2</t>
  </si>
  <si>
    <t>WishingTree_4</t>
  </si>
  <si>
    <t>Obj/Name/WishingTree_3</t>
  </si>
  <si>
    <t>Obj/Desc/WishingTree_3</t>
  </si>
  <si>
    <t>wake</t>
  </si>
  <si>
    <t>WishingTree_5</t>
  </si>
  <si>
    <t>Love_1</t>
  </si>
  <si>
    <t>Obj/Name/WishingTree_4</t>
  </si>
  <si>
    <t>Obj/Desc/WishingTree_4</t>
  </si>
  <si>
    <t>WishingTree_6</t>
  </si>
  <si>
    <t>Obj/Name/WishingTree_5</t>
  </si>
  <si>
    <t>Obj/Desc/WishingTree_5</t>
  </si>
  <si>
    <t>WishingTree_7</t>
  </si>
  <si>
    <t>Obj/Name/WishingTree_6</t>
  </si>
  <si>
    <t>Obj/Desc/WishingTree_6</t>
  </si>
  <si>
    <t>WishingTree_8</t>
  </si>
  <si>
    <t>Obj/Name/WishingTree_7</t>
  </si>
  <si>
    <t>Obj/Desc/WishingTree_7</t>
  </si>
  <si>
    <t>WishingTree_9</t>
  </si>
  <si>
    <t>Obj/Name/WishingTree_8</t>
  </si>
  <si>
    <t>Obj/Desc/WishingTree_8</t>
  </si>
  <si>
    <t>WishingTree_10</t>
  </si>
  <si>
    <t>Obj/Name/WishingTree_9</t>
  </si>
  <si>
    <t>Obj/Desc/WishingTree_9</t>
  </si>
  <si>
    <t>Obj/Name/WishingTree_10</t>
  </si>
  <si>
    <t>Obj/Desc/WishingTree_10</t>
  </si>
  <si>
    <t>Love_2</t>
  </si>
  <si>
    <t>love,1</t>
  </si>
  <si>
    <t>Obj/Name/Love_1</t>
  </si>
  <si>
    <t>Obj/Desc/Love_1</t>
  </si>
  <si>
    <t>Obj/Chain/Love</t>
  </si>
  <si>
    <t>Love_3</t>
  </si>
  <si>
    <t>love,3</t>
  </si>
  <si>
    <t>Obj/Name/Love_2</t>
  </si>
  <si>
    <t>Obj/Desc/Love_2</t>
  </si>
  <si>
    <t>Love_4</t>
  </si>
  <si>
    <t>love,8</t>
  </si>
  <si>
    <t>Obj/Name/Love_3</t>
  </si>
  <si>
    <t>Obj/Desc/Love_3</t>
  </si>
  <si>
    <t>Love_5</t>
  </si>
  <si>
    <t>love,20</t>
  </si>
  <si>
    <t>Obj/Name/Love_4</t>
  </si>
  <si>
    <t>Obj/Desc/Love_4</t>
  </si>
  <si>
    <t>love,50</t>
  </si>
  <si>
    <t>Obj/Name/Love_5</t>
  </si>
  <si>
    <t>Obj/Desc/Love_5</t>
  </si>
  <si>
    <t>Wedding_1</t>
  </si>
  <si>
    <t>Wedding_2</t>
  </si>
  <si>
    <t>FigureStatue_4</t>
  </si>
  <si>
    <t>Obj/Name/Wedding_1</t>
  </si>
  <si>
    <t>Obj/Desc/Wedding_1</t>
  </si>
  <si>
    <t>Obj/Chain/Wedding</t>
  </si>
  <si>
    <t>Wedding_3</t>
  </si>
  <si>
    <t>FigureStatue_4;LoveTree_4</t>
  </si>
  <si>
    <t>Obj/Name/Wedding_2</t>
  </si>
  <si>
    <t>Obj/Desc/Wedding_2</t>
  </si>
  <si>
    <t>Wedding_4</t>
  </si>
  <si>
    <t>Obj/Name/Wedding_3</t>
  </si>
  <si>
    <t>Obj/Desc/Wedding_3</t>
  </si>
  <si>
    <t>Wedding_5</t>
  </si>
  <si>
    <t>Loot_Wedding4</t>
  </si>
  <si>
    <t>Obj/Name/Wedding_4</t>
  </si>
  <si>
    <t>Obj/Desc/Wedding_4</t>
  </si>
  <si>
    <t>Wedding_7</t>
  </si>
  <si>
    <t>Obj/Name/Wedding_5</t>
  </si>
  <si>
    <t>Obj/Desc/Wedding_5</t>
  </si>
  <si>
    <t>Wedding_8</t>
  </si>
  <si>
    <t>Obj/Name/Wedding_7</t>
  </si>
  <si>
    <t>Obj/Desc/Wedding_7</t>
  </si>
  <si>
    <t>Wedding_10</t>
  </si>
  <si>
    <t>Loot_Wedding8</t>
  </si>
  <si>
    <t>Obj/Name/Wedding_8</t>
  </si>
  <si>
    <t>Obj/Desc/Wedding_8</t>
  </si>
  <si>
    <t>Wedding_11</t>
  </si>
  <si>
    <t>Obj/Name/Wedding_10</t>
  </si>
  <si>
    <t>Obj/Desc/Wedding_10</t>
  </si>
  <si>
    <t>Wedding_12</t>
  </si>
  <si>
    <t>Obj/Name/Wedding_11</t>
  </si>
  <si>
    <t>Obj/Desc/Wedding_11</t>
  </si>
  <si>
    <t>Obj/Name/Wedding_12</t>
  </si>
  <si>
    <t>Obj/Desc/Wedding_12</t>
  </si>
  <si>
    <t>FigureStatue_1</t>
  </si>
  <si>
    <t>FigureStatue_2</t>
  </si>
  <si>
    <t>Obj/Name/FigureStatue_1</t>
  </si>
  <si>
    <t>Obj/Desc/FigureStatueGenerally</t>
  </si>
  <si>
    <t>Obj/Chain/FigureStatue</t>
  </si>
  <si>
    <t>FigureStatue_3</t>
  </si>
  <si>
    <t>Obj/Name/FigureStatue_2</t>
  </si>
  <si>
    <t>Obj/Name/FigureStatue_3</t>
  </si>
  <si>
    <t>Obj/Name/FigureStatue_4</t>
  </si>
  <si>
    <t>Obj/Desc/FigureStatueMax</t>
  </si>
  <si>
    <t>LoveTree_1</t>
  </si>
  <si>
    <t>LoveTree_2</t>
  </si>
  <si>
    <t>Obj/Name/LoveTree_1</t>
  </si>
  <si>
    <t>Obj/Desc/LoveTreeGenerally</t>
  </si>
  <si>
    <t>Obj/Chain/LoveTree</t>
  </si>
  <si>
    <t>LoveTree_3</t>
  </si>
  <si>
    <t>Obj/Name/LoveTree_2</t>
  </si>
  <si>
    <t>LoveTree_4</t>
  </si>
  <si>
    <t>Obj/Name/LoveTree_3</t>
  </si>
  <si>
    <t>Obj/Name/LoveTree_4</t>
  </si>
  <si>
    <t>Obj/Desc/LoveTreeMax</t>
  </si>
  <si>
    <t>FoodTruck</t>
  </si>
  <si>
    <t>Picnic_1</t>
  </si>
  <si>
    <t>Obj/Name/FoodTruck</t>
  </si>
  <si>
    <t>Obj/Desc/FoodTruck</t>
  </si>
  <si>
    <t>Picnic_2</t>
  </si>
  <si>
    <t>Obj/Name/Picnic_1</t>
  </si>
  <si>
    <t>Obj/Desc/PicnicGenerally</t>
  </si>
  <si>
    <t>Obj/Chain/Picnic</t>
  </si>
  <si>
    <t>Picnic_3</t>
  </si>
  <si>
    <t>Obj/Name/Picnic_2</t>
  </si>
  <si>
    <t>Picnic_4</t>
  </si>
  <si>
    <t>Obj/Name/Picnic_3</t>
  </si>
  <si>
    <t>Picnic_5</t>
  </si>
  <si>
    <t>Obj/Name/Picnic_4</t>
  </si>
  <si>
    <t>Picnic_6</t>
  </si>
  <si>
    <t>Obj/Name/Picnic_5</t>
  </si>
  <si>
    <t>Picnic_7</t>
  </si>
  <si>
    <t>Obj/Name/Picnic_6</t>
  </si>
  <si>
    <t>LotusBox</t>
  </si>
  <si>
    <t>Obj/Name/Picnic_7</t>
  </si>
  <si>
    <t>Obj/Desc/PicnicMax</t>
  </si>
  <si>
    <t>Lotus_1</t>
  </si>
  <si>
    <t>Obj/Name/LotusBox</t>
  </si>
  <si>
    <t>Obj/Desc/LotusGenerally</t>
  </si>
  <si>
    <t>Obj/Chain/LotusPond</t>
  </si>
  <si>
    <t>Lotus_2</t>
  </si>
  <si>
    <t>Obj/Name/Lotus_1</t>
  </si>
  <si>
    <t>Lotus_3</t>
  </si>
  <si>
    <t>Obj/Name/Lotus_2</t>
  </si>
  <si>
    <t>LotusPond_1</t>
  </si>
  <si>
    <t>Obj/Name/Lotus_3</t>
  </si>
  <si>
    <t>Obj/Desc/LotusPondGenerally</t>
  </si>
  <si>
    <t>LotusPond_2</t>
  </si>
  <si>
    <t>Obj/Name/LotusPond_1</t>
  </si>
  <si>
    <t>LotusPond_3</t>
  </si>
  <si>
    <t>Obj/Name/LotusPond_2</t>
  </si>
  <si>
    <t>Obj/Name/LotusPond_3</t>
  </si>
  <si>
    <t>Obj/Desc/LotusPondMax</t>
  </si>
  <si>
    <t>CarrierPigeon_1</t>
  </si>
  <si>
    <t>CarrierPigeon_2</t>
  </si>
  <si>
    <t>Obj/Name/CarrierPigeon_1</t>
  </si>
  <si>
    <t>Obj/Desc/CarrierPigeonGenerally</t>
  </si>
  <si>
    <t>Obj/Chain/CarrierPigeon</t>
  </si>
  <si>
    <t>CarrierPigeon_3</t>
  </si>
  <si>
    <t>Obj/Name/CarrierPigeon_2</t>
  </si>
  <si>
    <t>CarrierPigeon_4</t>
  </si>
  <si>
    <t>Obj/Name/CarrierPigeon_3</t>
  </si>
  <si>
    <t>Mailbox_1</t>
  </si>
  <si>
    <t>Obj/Name/CarrierPigeon_4</t>
  </si>
  <si>
    <t>Obj/Desc/CarrierPigeonMax</t>
  </si>
  <si>
    <t>Mailbox_2</t>
  </si>
  <si>
    <t>Obj/Name/Mailbox_1</t>
  </si>
  <si>
    <t>Obj/Desc/MailboxGenerally</t>
  </si>
  <si>
    <t>Obj/Chain/Mailbox</t>
  </si>
  <si>
    <t>Mailbox_3</t>
  </si>
  <si>
    <t>Obj/Name/Mailbox_2</t>
  </si>
  <si>
    <t>Mailbox_4</t>
  </si>
  <si>
    <t>Obj/Name/Mailbox_3</t>
  </si>
  <si>
    <t>Mailbox_5</t>
  </si>
  <si>
    <t>Letter_3</t>
  </si>
  <si>
    <t>Obj/Name/Mailbox_4</t>
  </si>
  <si>
    <t>Obj/Desc/Mailbox</t>
  </si>
  <si>
    <t>Mailbox_6</t>
  </si>
  <si>
    <t>Obj/Name/Mailbox_5</t>
  </si>
  <si>
    <t>Mailbox_7</t>
  </si>
  <si>
    <t>Obj/Name/Mailbox_6</t>
  </si>
  <si>
    <t>Mailbox_8</t>
  </si>
  <si>
    <t>Loot_Mailbox7</t>
  </si>
  <si>
    <t>Obj/Name/Mailbox_7</t>
  </si>
  <si>
    <t>Obj/Name/Mailbox_8</t>
  </si>
  <si>
    <t>Obj/Desc/MailboxMax</t>
  </si>
  <si>
    <t>Letter_2</t>
  </si>
  <si>
    <t>Obj/Name/Letter_3</t>
  </si>
  <si>
    <t>Obj/Desc/LetterGenerally</t>
  </si>
  <si>
    <t>Obj/Chain/Letter</t>
  </si>
  <si>
    <t>Letter_4</t>
  </si>
  <si>
    <t>Obj/Name/Letter_2</t>
  </si>
  <si>
    <t>Letter_5</t>
  </si>
  <si>
    <t>Obj/Name/Letter_4</t>
  </si>
  <si>
    <t>Letter_6</t>
  </si>
  <si>
    <t>Obj/Name/Letter_5</t>
  </si>
  <si>
    <t>Letter_7</t>
  </si>
  <si>
    <t>Obj/Name/Letter_6</t>
  </si>
  <si>
    <t>Letter_8</t>
  </si>
  <si>
    <t>Obj/Name/Letter_7</t>
  </si>
  <si>
    <t>Letter_9</t>
  </si>
  <si>
    <t>Obj/Name/Letter_8</t>
  </si>
  <si>
    <t>Letter_10</t>
  </si>
  <si>
    <t>Obj/Name/Letter_9</t>
  </si>
  <si>
    <t>Letter_11</t>
  </si>
  <si>
    <t>Obj/Name/Letter_10</t>
  </si>
  <si>
    <t>Obj/Name/Letter_11</t>
  </si>
  <si>
    <t>Obj/Desc/LetterMax</t>
  </si>
  <si>
    <t>Quarries_1</t>
  </si>
  <si>
    <t>Loot_Quarries1</t>
  </si>
  <si>
    <t>Obj/Name/Quarries_1</t>
  </si>
  <si>
    <t>Obj/Desc/Quarries_1</t>
  </si>
  <si>
    <t>Stone_1</t>
  </si>
  <si>
    <t>Stone_2</t>
  </si>
  <si>
    <t>Obj/Name/Stone_1</t>
  </si>
  <si>
    <t>Obj/Desc/StoneGenerally</t>
  </si>
  <si>
    <t>Obj/Chain/Stone</t>
  </si>
  <si>
    <t>Stone_3</t>
  </si>
  <si>
    <t>Obj/Name/Stone_2</t>
  </si>
  <si>
    <t>Stone_4</t>
  </si>
  <si>
    <t>Obj/Name/Stone_3</t>
  </si>
  <si>
    <t>Stone_5</t>
  </si>
  <si>
    <t>Obj/Name/Stone_4</t>
  </si>
  <si>
    <t>Obj/Name/Stone_5</t>
  </si>
  <si>
    <t>Obj/Desc/StoneMax</t>
  </si>
  <si>
    <t>loggingFarm_1</t>
  </si>
  <si>
    <t>Loot_loggingFarm1</t>
  </si>
  <si>
    <t>Obj/Name/loggingFarm_1</t>
  </si>
  <si>
    <t>Obj/Desc/loggingFarm_1</t>
  </si>
  <si>
    <t>Log_1</t>
  </si>
  <si>
    <t>Log_2</t>
  </si>
  <si>
    <t>loggingFarm_1;Log_4</t>
  </si>
  <si>
    <t>Obj/Name/Log_1</t>
  </si>
  <si>
    <t>Obj/Desc/LogGenerally</t>
  </si>
  <si>
    <t>Obj/Chain/Log</t>
  </si>
  <si>
    <t>Log_3</t>
  </si>
  <si>
    <t>Obj/Name/Log_2</t>
  </si>
  <si>
    <t>Log_4</t>
  </si>
  <si>
    <t>Obj/Name/Log_3</t>
  </si>
  <si>
    <t>Log_5</t>
  </si>
  <si>
    <t>Obj/Name/Log_4</t>
  </si>
  <si>
    <t>Obj/Desc/Log</t>
  </si>
  <si>
    <t>Loot_Log4</t>
  </si>
  <si>
    <t>Obj/Name/Log_5</t>
  </si>
  <si>
    <t>Obj/Desc/LogMax</t>
  </si>
  <si>
    <t>BakingBook_1</t>
  </si>
  <si>
    <t>BakingBook_2</t>
  </si>
  <si>
    <t>Obj/Name/BakingBook_1</t>
  </si>
  <si>
    <t>Obj/Desc/BakingBookGenerally</t>
  </si>
  <si>
    <t>Obj/Chain/BakingBook</t>
  </si>
  <si>
    <t>BakingBook_3</t>
  </si>
  <si>
    <t>Obj/Name/BakingBook_2</t>
  </si>
  <si>
    <t>BakingBook_4</t>
  </si>
  <si>
    <t>Obj/Name/BakingBook_3</t>
  </si>
  <si>
    <t>BakingBook_5</t>
  </si>
  <si>
    <t>Obj/Name/BakingBook_4</t>
  </si>
  <si>
    <t>BakingBook_6</t>
  </si>
  <si>
    <t>Obj/Name/BakingBook_5</t>
  </si>
  <si>
    <t>Obj/Name/BakingBook_6</t>
  </si>
  <si>
    <t>Obj/Desc/BakingBookMax</t>
  </si>
  <si>
    <t>CoffeeShop_1</t>
  </si>
  <si>
    <t>CoffeeShop_2</t>
  </si>
  <si>
    <t>CoffeeShopFactory_1;CoffeeShop_5</t>
  </si>
  <si>
    <t>Obj/Name/CoffeeShop_1</t>
  </si>
  <si>
    <t>Obj/Desc/CoffeeShopGenerally</t>
  </si>
  <si>
    <t>Obj/Chain/CoffeeShop</t>
  </si>
  <si>
    <t>CoffeeShop_3</t>
  </si>
  <si>
    <t>Obj/Name/CoffeeShop_2</t>
  </si>
  <si>
    <t>CoffeeShop_4</t>
  </si>
  <si>
    <t>Obj/Name/CoffeeShop_3</t>
  </si>
  <si>
    <t>CoffeeShop_5</t>
  </si>
  <si>
    <t>Obj/Name/CoffeeShop_4</t>
  </si>
  <si>
    <t>CoffeeShop_6</t>
  </si>
  <si>
    <t>Obj/Name/CoffeeShop_5</t>
  </si>
  <si>
    <t>Obj/Desc/CoffeeShop</t>
  </si>
  <si>
    <t>swallowC</t>
  </si>
  <si>
    <t>Loot_CoffeeShop6</t>
  </si>
  <si>
    <t>BakingBook_6,1</t>
  </si>
  <si>
    <t>Obj/Name/CoffeeShop_6</t>
  </si>
  <si>
    <t>Obj/Desc/CoffeeShopMax</t>
  </si>
  <si>
    <t>Coffee_1</t>
  </si>
  <si>
    <t>Coffee_2</t>
  </si>
  <si>
    <t>Obj/Name/Coffee_1</t>
  </si>
  <si>
    <t>Obj/Desc/CoffeeGenerally</t>
  </si>
  <si>
    <t>Obj/Chain/Coffee</t>
  </si>
  <si>
    <t>Coffee_3</t>
  </si>
  <si>
    <t>Obj/Name/Coffee_2</t>
  </si>
  <si>
    <t>Coffee_4</t>
  </si>
  <si>
    <t>Obj/Name/Coffee_3</t>
  </si>
  <si>
    <t>Coffee_5</t>
  </si>
  <si>
    <t>Obj/Name/Coffee_4</t>
  </si>
  <si>
    <t>Coffee_6</t>
  </si>
  <si>
    <t>Obj/Name/Coffee_5</t>
  </si>
  <si>
    <t>Coffee_7</t>
  </si>
  <si>
    <t>Obj/Name/Coffee_6</t>
  </si>
  <si>
    <t>Obj/Name/Coffee_7</t>
  </si>
  <si>
    <t>Obj/Desc/CoffeeMax</t>
  </si>
  <si>
    <t>Gourmet_1</t>
  </si>
  <si>
    <t>Gourmet_2</t>
  </si>
  <si>
    <t>GourmetShop_5</t>
  </si>
  <si>
    <t>Obj/Name/Gourmet_1</t>
  </si>
  <si>
    <t>Obj/Desc/GourmetGenerally</t>
  </si>
  <si>
    <t>Obj/Chain/Gourmet</t>
  </si>
  <si>
    <t>Gourmet_3</t>
  </si>
  <si>
    <t>Obj/Name/Gourmet_2</t>
  </si>
  <si>
    <t>Gourmet_4</t>
  </si>
  <si>
    <t>Obj/Name/Gourmet_3</t>
  </si>
  <si>
    <t>Gourmet_5</t>
  </si>
  <si>
    <t>Obj/Name/Gourmet_4</t>
  </si>
  <si>
    <t>Gourmet_6</t>
  </si>
  <si>
    <t>Obj/Name/Gourmet_5</t>
  </si>
  <si>
    <t>Obj/Name/Gourmet_6</t>
  </si>
  <si>
    <t>Obj/Desc/GourmetMax</t>
  </si>
  <si>
    <t>GourmetShop_1</t>
  </si>
  <si>
    <t>GourmetShop_2</t>
  </si>
  <si>
    <t>GourmetShopFactory_1;GourmetShop_4</t>
  </si>
  <si>
    <t>Obj/Name/GourmetShop_1</t>
  </si>
  <si>
    <t>Obj/Desc/GourmetShopGenerally</t>
  </si>
  <si>
    <t>Obj/Chain/GourmetShop</t>
  </si>
  <si>
    <t>GourmetShop_3</t>
  </si>
  <si>
    <t>Obj/Name/GourmetShop_2</t>
  </si>
  <si>
    <t>GourmetShop_4</t>
  </si>
  <si>
    <t>Obj/Name/GourmetShop_3</t>
  </si>
  <si>
    <t>Obj/Name/GourmetShop_4</t>
  </si>
  <si>
    <t>Obj/Desc/GourmetShop</t>
  </si>
  <si>
    <t>Loot_GourmetShop</t>
  </si>
  <si>
    <t>Obj/Name/GourmetShop_5</t>
  </si>
  <si>
    <t>Obj/Desc/GourmetShopMax</t>
  </si>
  <si>
    <t>CoffeeShopFactory_1</t>
  </si>
  <si>
    <t>Stone_5,2;Log_5,1</t>
  </si>
  <si>
    <t>Obj/Name/CoffeeShopFactory_1</t>
  </si>
  <si>
    <t>Obj/Desc/CoffeeShopFactory_1</t>
  </si>
  <si>
    <t>GourmetShopFactory_1</t>
  </si>
  <si>
    <t>Obj/Name/GourmetShopFactory_1</t>
  </si>
  <si>
    <t>Obj/Desc/GourmetShopFactory_1</t>
  </si>
  <si>
    <t>Cellar_1</t>
  </si>
  <si>
    <t>Loot_Cellar1</t>
  </si>
  <si>
    <t>Obj/Name/Cellar_1</t>
  </si>
  <si>
    <t>Obj/Desc/Cellar_1</t>
  </si>
  <si>
    <t>Skeleton_1</t>
  </si>
  <si>
    <t>Skeleton_2</t>
  </si>
  <si>
    <t>Obj/Name/Skeleton_1</t>
  </si>
  <si>
    <t>Obj/Desc/SkeletonGenerally</t>
  </si>
  <si>
    <t>Obj/Chain/Skeleton</t>
  </si>
  <si>
    <t>Skeleton_3</t>
  </si>
  <si>
    <t>Obj/Name/Skeleton_2</t>
  </si>
  <si>
    <t>Tombstone_1</t>
  </si>
  <si>
    <t>Obj/Name/Skeleton_3</t>
  </si>
  <si>
    <t>Obj/Desc/SkeletonMax</t>
  </si>
  <si>
    <t>Tombstone_2</t>
  </si>
  <si>
    <t>Obj/Name/Tombstone_1</t>
  </si>
  <si>
    <t>Obj/Desc/TombstoneGenerally</t>
  </si>
  <si>
    <t>Obj/Chain/Tombstone</t>
  </si>
  <si>
    <t>Tombstone_3</t>
  </si>
  <si>
    <t>Obj/Name/Tombstone_2</t>
  </si>
  <si>
    <t>Tombstone_4</t>
  </si>
  <si>
    <t>Obj/Name/Tombstone_3</t>
  </si>
  <si>
    <t>Tombstone_5</t>
  </si>
  <si>
    <t>Cosplay_1</t>
  </si>
  <si>
    <t>Obj/Name/Tombstone_4</t>
  </si>
  <si>
    <t>Obj/Desc/Tombstone</t>
  </si>
  <si>
    <t>Loot_Tombstone5</t>
  </si>
  <si>
    <t>Obj/Name/Tombstone_5</t>
  </si>
  <si>
    <t>Obj/Desc/TombstoneMax</t>
  </si>
  <si>
    <t>Cosplay_2</t>
  </si>
  <si>
    <t>Obj/Name/Cosplay_1</t>
  </si>
  <si>
    <t>Obj/Desc/CosplayGenerally</t>
  </si>
  <si>
    <t>Obj/Chain/Cosplay</t>
  </si>
  <si>
    <t>Cosplay_3</t>
  </si>
  <si>
    <t>Obj/Name/Cosplay_2</t>
  </si>
  <si>
    <t>Cosplay_4</t>
  </si>
  <si>
    <t>Obj/Name/Cosplay_3</t>
  </si>
  <si>
    <t>Cosplay_5</t>
  </si>
  <si>
    <t>Obj/Name/Cosplay_4</t>
  </si>
  <si>
    <t>Cosplay_6</t>
  </si>
  <si>
    <t>Obj/Name/Cosplay_5</t>
  </si>
  <si>
    <t>Obj/Name/Cosplay_6</t>
  </si>
  <si>
    <t>Obj/Desc/CosplayMax</t>
  </si>
  <si>
    <t>HalloweenSign_1</t>
  </si>
  <si>
    <t>HalloweenSign_2</t>
  </si>
  <si>
    <t>Obj/Name/HalloweenSign_1</t>
  </si>
  <si>
    <t>Obj/Desc/HalloweenSignGenerally</t>
  </si>
  <si>
    <t>Obj/Chain/HalloweenSign</t>
  </si>
  <si>
    <t>HalloweenSign_3</t>
  </si>
  <si>
    <t>Obj/Name/HalloweenSign_2</t>
  </si>
  <si>
    <t>HalloweenSign_4</t>
  </si>
  <si>
    <t>Obj/Name/HalloweenSign_3</t>
  </si>
  <si>
    <t>HalloweenSign_5</t>
  </si>
  <si>
    <t>HalloweenParty_1</t>
  </si>
  <si>
    <t>Obj/Name/HalloweenSign_4</t>
  </si>
  <si>
    <t>Obj/Desc/HalloweenSign</t>
  </si>
  <si>
    <t>HalloweenSign_6</t>
  </si>
  <si>
    <t>Loot_HalloweenSign5</t>
  </si>
  <si>
    <t>Obj/Name/HalloweenSign_5</t>
  </si>
  <si>
    <t>Loot_HalloweenSign6</t>
  </si>
  <si>
    <t>Obj/Name/HalloweenSign_6</t>
  </si>
  <si>
    <t>Obj/Desc/HalloweenSignMax</t>
  </si>
  <si>
    <t>v</t>
  </si>
  <si>
    <t>HalloweenParty_2</t>
  </si>
  <si>
    <t>Obj/Name/HalloweenParty_1</t>
  </si>
  <si>
    <t>Obj/Desc/HalloweenPartyGenerally</t>
  </si>
  <si>
    <t>Obj/Chain/HalloweenParty</t>
  </si>
  <si>
    <t>HalloweenParty_3</t>
  </si>
  <si>
    <t>Obj/Name/HalloweenParty_2</t>
  </si>
  <si>
    <t>HalloweenParty_4</t>
  </si>
  <si>
    <t>Obj/Name/HalloweenParty_3</t>
  </si>
  <si>
    <t>HalloweenParty_5</t>
  </si>
  <si>
    <t>Obj/Name/HalloweenParty_4</t>
  </si>
  <si>
    <t>Obj/Name/HalloweenParty_5</t>
  </si>
  <si>
    <t>Obj/Desc/HalloweenPartyMax</t>
  </si>
  <si>
    <t>Candle_1</t>
  </si>
  <si>
    <t>HalloweenDoll_1</t>
  </si>
  <si>
    <t>Cosplay_6,1;HalloweenParty_5,2</t>
  </si>
  <si>
    <t>Obj/Name/Candle_1</t>
  </si>
  <si>
    <t>Obj/Desc/Candle_1</t>
  </si>
  <si>
    <t>HalloweenDoll_2</t>
  </si>
  <si>
    <t>Obj/Name/HalloweenDoll_1</t>
  </si>
  <si>
    <t>Obj/Desc/HalloweenDollGenerally</t>
  </si>
  <si>
    <t>Obj/Chain/HalloweenDoll</t>
  </si>
  <si>
    <t>HalloweenDoll_3</t>
  </si>
  <si>
    <t>Obj/Name/HalloweenDoll_2</t>
  </si>
  <si>
    <t>HalloweenDoll_4</t>
  </si>
  <si>
    <t>Obj/Name/HalloweenDoll_3</t>
  </si>
  <si>
    <t>HalloweenDoll_5</t>
  </si>
  <si>
    <t>Obj/Name/HalloweenDoll_4</t>
  </si>
  <si>
    <t>swallowF</t>
  </si>
  <si>
    <t>CandyBag_1</t>
  </si>
  <si>
    <t>PumpkinLantern_6,2</t>
  </si>
  <si>
    <t>Obj/Name/HalloweenDoll_5</t>
  </si>
  <si>
    <t>Obj/Desc/HalloweenDollMax</t>
  </si>
  <si>
    <t>PumpkinCarriage_1</t>
  </si>
  <si>
    <t>Loot_PumpkinCarriage1</t>
  </si>
  <si>
    <t>Obj/Name/PumpkinCarriage_1</t>
  </si>
  <si>
    <t>Obj/Desc/PumpkinCarriage_1</t>
  </si>
  <si>
    <t>PumpkinLantern_1</t>
  </si>
  <si>
    <t>PumpkinLantern_2</t>
  </si>
  <si>
    <t>Obj/Name/PumpkinLantern_1</t>
  </si>
  <si>
    <t>Obj/Desc/PumpkinLanternGenerally</t>
  </si>
  <si>
    <t>Obj/Chain/PumpkinLantern</t>
  </si>
  <si>
    <t>PumpkinLantern_3</t>
  </si>
  <si>
    <t>Obj/Name/PumpkinLantern_2</t>
  </si>
  <si>
    <t>PumpkinLantern_4</t>
  </si>
  <si>
    <t>Obj/Name/PumpkinLantern_3</t>
  </si>
  <si>
    <t>PumpkinLantern_5</t>
  </si>
  <si>
    <t>Obj/Name/PumpkinLantern_4</t>
  </si>
  <si>
    <t>PumpkinLantern_6</t>
  </si>
  <si>
    <t>Obj/Name/PumpkinLantern_5</t>
  </si>
  <si>
    <t>Obj/Name/PumpkinLantern_6</t>
  </si>
  <si>
    <t>Obj/Desc/PumpkinLanternMax</t>
  </si>
  <si>
    <t>CandyBag_2</t>
  </si>
  <si>
    <t>Obj/Name/CandyBag_1</t>
  </si>
  <si>
    <t>Obj/Desc/CandyBagGenerally</t>
  </si>
  <si>
    <t>Obj/Chain/CandyBag</t>
  </si>
  <si>
    <t>CandyBag_3</t>
  </si>
  <si>
    <t>Obj/Name/CandyBag_2</t>
  </si>
  <si>
    <t>Loot_CandyBag3</t>
  </si>
  <si>
    <t>Obj/Name/CandyBag_3</t>
  </si>
  <si>
    <t>Obj/Desc/CandyBagMax</t>
  </si>
  <si>
    <t>HalloweenCandy_1</t>
  </si>
  <si>
    <t>HalloweenCandy_2</t>
  </si>
  <si>
    <t>Obj/Name/HalloweenCandy_1</t>
  </si>
  <si>
    <t>Obj/Desc/HalloweenCandyGenerally</t>
  </si>
  <si>
    <t>Obj/Chain/HalloweenCandy</t>
  </si>
  <si>
    <t>HalloweenCandy_3</t>
  </si>
  <si>
    <t>Obj/Name/HalloweenCandy_2</t>
  </si>
  <si>
    <t>HalloweenCandy_4</t>
  </si>
  <si>
    <t>Obj/Name/HalloweenCandy_3</t>
  </si>
  <si>
    <t>HalloweenCandy_5</t>
  </si>
  <si>
    <t>Obj/Name/HalloweenCandy_4</t>
  </si>
  <si>
    <t>Obj/Name/HalloweenCandy_5</t>
  </si>
  <si>
    <t>Obj/Desc/HalloweenCandyMax</t>
  </si>
  <si>
    <t>MainBG_F01</t>
  </si>
  <si>
    <t>Obj/Name/MainBG_F01</t>
  </si>
  <si>
    <t>Obj/Desc/MainBG_F01</t>
  </si>
  <si>
    <t>Obj/OutputDesc/MainBG_F01</t>
  </si>
  <si>
    <t>ChristmasSock_1</t>
  </si>
  <si>
    <t>ChristmasSock_2</t>
  </si>
  <si>
    <t>Obj/Name/ChristmasSock_1</t>
  </si>
  <si>
    <t>Obj/Desc/ChristmasSock</t>
  </si>
  <si>
    <t>Loot_ChristmasSock_2</t>
  </si>
  <si>
    <t>Obj/Name/ChristmasSock_2</t>
  </si>
  <si>
    <t>Obj/Desc/ChristmasSockMax</t>
  </si>
  <si>
    <t>ChristmasCrystalBall_1</t>
  </si>
  <si>
    <t>ChristmasCrystalBall_2</t>
  </si>
  <si>
    <t>Obj/Name/ChristmasCrystalBall_1</t>
  </si>
  <si>
    <t>Obj/Desc/ChristmasCrystalBall</t>
  </si>
  <si>
    <t>Obj/Chain/ChristmasCrystalBall</t>
  </si>
  <si>
    <t>ChristmasCrystalBall_3</t>
  </si>
  <si>
    <t>Obj/Name/ChristmasCrystalBall_2</t>
  </si>
  <si>
    <t>ChristmasCrystalBall_4</t>
  </si>
  <si>
    <t>Obj/Name/ChristmasCrystalBall_3</t>
  </si>
  <si>
    <t>Loot_ChristmasCrystalBall4</t>
  </si>
  <si>
    <t>Obj/Name/ChristmasCrystalBall_4</t>
  </si>
  <si>
    <t>Obj/Desc/ChristmasCrystalBallMax</t>
  </si>
  <si>
    <t>ChristmasSnowman_1</t>
  </si>
  <si>
    <t>ChristmasSnowman_2</t>
  </si>
  <si>
    <t>Obj/Name/ChristmasSnowman_1</t>
  </si>
  <si>
    <t>Obj/Desc/ChristmasSnowmanGenerally</t>
  </si>
  <si>
    <t>Obj/Chain/ChristmasSnowman</t>
  </si>
  <si>
    <t>ChristmasSnowman_3</t>
  </si>
  <si>
    <t>Obj/Name/ChristmasSnowman_2</t>
  </si>
  <si>
    <t>ChristmasSnowman_4</t>
  </si>
  <si>
    <t>Obj/Name/ChristmasSnowman_3</t>
  </si>
  <si>
    <t>ChristmasSnowman_5</t>
  </si>
  <si>
    <t>ChristmasIceSculpture_1</t>
  </si>
  <si>
    <t>Obj/Name/ChristmasSnowman_4</t>
  </si>
  <si>
    <t>Obj/Desc/ChristmasSnowman</t>
  </si>
  <si>
    <t>ChristmasSnowman_6</t>
  </si>
  <si>
    <t>Loot_ChristmasSnowman5</t>
  </si>
  <si>
    <t>Obj/Name/ChristmasSnowman_5</t>
  </si>
  <si>
    <t>ChristmasSnowman_7</t>
  </si>
  <si>
    <t>Loot_ChristmasSnowman6</t>
  </si>
  <si>
    <t>Obj/Name/ChristmasSnowman_6</t>
  </si>
  <si>
    <t>Loot_ChristmasSnowman7</t>
  </si>
  <si>
    <t>Obj/Name/ChristmasSnowman_7</t>
  </si>
  <si>
    <t>Obj/Desc/ChristmasSnowmanMax</t>
  </si>
  <si>
    <t>ChristmasIceSculpture_2</t>
  </si>
  <si>
    <t>Obj/Name/ChristmasIceSculpture_1</t>
  </si>
  <si>
    <t>Obj/Desc/ChristmasIceSculpture</t>
  </si>
  <si>
    <t>Obj/Chain/ChristmasIceSculpture</t>
  </si>
  <si>
    <t>ChristmasIceSculpture_3</t>
  </si>
  <si>
    <t>Obj/Name/ChristmasIceSculpture_2</t>
  </si>
  <si>
    <t>ChristmasIceSculpture_4</t>
  </si>
  <si>
    <t>Obj/Name/ChristmasIceSculpture_3</t>
  </si>
  <si>
    <t>ChristmasIceSculpture_5</t>
  </si>
  <si>
    <t>Obj/Name/ChristmasIceSculpture_4</t>
  </si>
  <si>
    <t>Obj/Name/ChristmasIceSculpture_5</t>
  </si>
  <si>
    <t>Obj/Desc/ChristmasIceSculptureMax</t>
  </si>
  <si>
    <t>ChristmasMusicBox_1</t>
  </si>
  <si>
    <t>ChristmasMusicBox_2</t>
  </si>
  <si>
    <t>Obj/Name/ChristmasMusicBox_1</t>
  </si>
  <si>
    <t>Obj/Desc/ChristmasMusicBox</t>
  </si>
  <si>
    <t>Obj/Chain/ChristmasMusicBox</t>
  </si>
  <si>
    <t>ChristmasMusicBox_3</t>
  </si>
  <si>
    <t>Obj/Name/ChristmasMusicBox_2</t>
  </si>
  <si>
    <t>Loot_ChristmasMusicBox3</t>
  </si>
  <si>
    <t>Obj/Name/ChristmasMusicBox_3</t>
  </si>
  <si>
    <t>Obj/Desc/ChristmasMusicBoxMax</t>
  </si>
  <si>
    <t>ChristmasElk_1</t>
  </si>
  <si>
    <t>ChristmasElk_2</t>
  </si>
  <si>
    <t>Obj/Name/ChristmasElk_1</t>
  </si>
  <si>
    <t>Obj/Desc/ChristmasElkGenerally</t>
  </si>
  <si>
    <t>Obj/Chain/ChristmasElk</t>
  </si>
  <si>
    <t>ChristmasElk_3</t>
  </si>
  <si>
    <t>Obj/Name/ChristmasElk_2</t>
  </si>
  <si>
    <t>ChristmasElk_4</t>
  </si>
  <si>
    <t>Obj/Name/ChristmasElk_3</t>
  </si>
  <si>
    <t>ChristmasElk_5</t>
  </si>
  <si>
    <t>SantaClaus_1</t>
  </si>
  <si>
    <t>Obj/Name/ChristmasElk_4</t>
  </si>
  <si>
    <t>Obj/Desc/ChristmasElk</t>
  </si>
  <si>
    <t>ChristmasElk_6</t>
  </si>
  <si>
    <t>Loot_ChristmasElk5</t>
  </si>
  <si>
    <t>Obj/Name/ChristmasElk_5</t>
  </si>
  <si>
    <t>Loot_ChristmasElk6</t>
  </si>
  <si>
    <t>Obj/Name/ChristmasElk_6</t>
  </si>
  <si>
    <t>Obj/Desc/ChristmasElkMax</t>
  </si>
  <si>
    <t>SantaClaus_2</t>
  </si>
  <si>
    <t>Obj/Name/SantaClaus_1</t>
  </si>
  <si>
    <t>Obj/Desc/SantaClaus</t>
  </si>
  <si>
    <t>Obj/Chain/SantaClaus</t>
  </si>
  <si>
    <t>SantaClaus_3</t>
  </si>
  <si>
    <t>Obj/Name/SantaClaus_2</t>
  </si>
  <si>
    <t>SantaClaus_4</t>
  </si>
  <si>
    <t>Obj/Name/SantaClaus_3</t>
  </si>
  <si>
    <t>Loot_SantaClaus4</t>
  </si>
  <si>
    <t>Obj/Name/SantaClaus_4</t>
  </si>
  <si>
    <t>Obj/Desc/SantaClausMax</t>
  </si>
  <si>
    <t>ChristmasDecorationToolbox_1</t>
  </si>
  <si>
    <t>Loot_ChristmasDecorationToolbox1</t>
  </si>
  <si>
    <t>Obj/Name/ChristmasDecorationToolbox_1</t>
  </si>
  <si>
    <t>Obj/Desc/ChristmasDecorationToolbox</t>
  </si>
  <si>
    <t>Obj/Chain/ChristmasDecorationToolbox</t>
  </si>
  <si>
    <t>ChristmasDecorationTool_1</t>
  </si>
  <si>
    <t>ChristmasDecorationTool_2</t>
  </si>
  <si>
    <t>Obj/Name/ChristmasDecorationTool_1</t>
  </si>
  <si>
    <t>Obj/Desc/ChristmasDecorationTool</t>
  </si>
  <si>
    <t>Obj/Chain/ChristmasDecorationTool</t>
  </si>
  <si>
    <t>ChristmasDecorationTool_3</t>
  </si>
  <si>
    <t>Obj/Name/ChristmasDecorationTool_2</t>
  </si>
  <si>
    <t>Loot_ChristmasDecorationTool3</t>
  </si>
  <si>
    <t>Obj/Name/ChristmasDecorationTool_3</t>
  </si>
  <si>
    <t>Obj/Desc/ChristmasDecorationToolMax</t>
  </si>
  <si>
    <t>ChristmasCard_1</t>
  </si>
  <si>
    <t>ChristmasCard_2</t>
  </si>
  <si>
    <t>Obj/Name/ChristmasCard_1</t>
  </si>
  <si>
    <t>Obj/Desc/ChristmasCard</t>
  </si>
  <si>
    <t>Obj/Chain/ChristmasCard</t>
  </si>
  <si>
    <t>ChristmasCard_3</t>
  </si>
  <si>
    <t>Obj/Name/ChristmasCard_2</t>
  </si>
  <si>
    <t>ChristmasCard_4</t>
  </si>
  <si>
    <t>Obj/Name/ChristmasCard_3</t>
  </si>
  <si>
    <t>Obj/Name/ChristmasCard_4</t>
  </si>
  <si>
    <t>Obj/Desc/ChristmasCardMax</t>
  </si>
  <si>
    <t>ChristmasTreeToolbox_1</t>
  </si>
  <si>
    <t>Loot_ChristmasTreeToolbox1</t>
  </si>
  <si>
    <t>Obj/Name/ChristmasTreeToolbox_1</t>
  </si>
  <si>
    <t>Obj/Desc/ChristmasTreeToolbox_1</t>
  </si>
  <si>
    <t>Obj/Chain/ChristmasTreeToolbox_1</t>
  </si>
  <si>
    <t>ChristmasDecoration_1</t>
  </si>
  <si>
    <t>ChristmasDecoration_2</t>
  </si>
  <si>
    <t>Obj/Name/ChristmasDecoration_1</t>
  </si>
  <si>
    <t>Obj/Desc/ChristmasDecoration</t>
  </si>
  <si>
    <t>Obj/Chain/ChristmasDecoration</t>
  </si>
  <si>
    <t>ChristmasDecoration_3</t>
  </si>
  <si>
    <t>Obj/Name/ChristmasDecoration_2</t>
  </si>
  <si>
    <t>ChristmasDecoration_4</t>
  </si>
  <si>
    <t>Obj/Name/ChristmasDecoration_3</t>
  </si>
  <si>
    <t>Loot_ChristmasDecoration4</t>
  </si>
  <si>
    <t>Obj/Name/ChristmasDecoration_4</t>
  </si>
  <si>
    <t>Obj/Desc/ChristmasDecorationMax</t>
  </si>
  <si>
    <t>ChristmasTree_1</t>
  </si>
  <si>
    <t>ChristmasTree_2</t>
  </si>
  <si>
    <t>Obj/Name/ChristmasTree_1</t>
  </si>
  <si>
    <t>Obj/Desc/ChristmasTree</t>
  </si>
  <si>
    <t>Obj/Chain/ChristmasTree</t>
  </si>
  <si>
    <t>ChristmasTree_3</t>
  </si>
  <si>
    <t>Obj/Name/ChristmasTree_2</t>
  </si>
  <si>
    <t>ChristmasTree_4</t>
  </si>
  <si>
    <t>Obj/Name/ChristmasTree_3</t>
  </si>
  <si>
    <t>ChristmasTree_5</t>
  </si>
  <si>
    <t>Obj/Name/ChristmasTree_4</t>
  </si>
  <si>
    <t>ChristmasTree_6</t>
  </si>
  <si>
    <t>Obj/Name/ChristmasTree_5</t>
  </si>
  <si>
    <t>ChristmasTree_7</t>
  </si>
  <si>
    <t>Obj/Name/ChristmasTree_6</t>
  </si>
  <si>
    <t>Obj/Name/ChristmasTree_7</t>
  </si>
  <si>
    <t>Obj/Desc/ChristmasTreeMax</t>
  </si>
  <si>
    <t>ChristmasMealToolbox_1</t>
  </si>
  <si>
    <t>Loot_ChristmasMealToolbox1</t>
  </si>
  <si>
    <t>ChristmasTree_7,1;ChristmasCard_4,2</t>
  </si>
  <si>
    <t>Obj/Name/ChristmasMealToolbox_1</t>
  </si>
  <si>
    <t>Obj/Desc/ChristmasMealToolbox_1</t>
  </si>
  <si>
    <t>Obj/Chain/ChristmasMealToolbox_1</t>
  </si>
  <si>
    <t>ChristmasTableware_1</t>
  </si>
  <si>
    <t>ChristmasMeal_1</t>
  </si>
  <si>
    <t>Obj/Name/ChristmasTableware_1</t>
  </si>
  <si>
    <t>Obj/Desc/ChristmasTableware_1</t>
  </si>
  <si>
    <t>Obj/Chain/ChristmasTableware</t>
  </si>
  <si>
    <t>ChristmasTableware_2</t>
  </si>
  <si>
    <t>ChristmasDessert_1</t>
  </si>
  <si>
    <t>Obj/Name/ChristmasTableware_2</t>
  </si>
  <si>
    <t>Obj/Desc/ChristmasTableware_2</t>
  </si>
  <si>
    <t>ChristmasMeal_2</t>
  </si>
  <si>
    <t>Obj/Name/ChristmasMeal_1</t>
  </si>
  <si>
    <t>Obj/Desc/ChristmasMeal</t>
  </si>
  <si>
    <t>Obj/Chain/ChristmasMeal</t>
  </si>
  <si>
    <t>ChristmasMeal_3</t>
  </si>
  <si>
    <t>Obj/Name/ChristmasMeal_2</t>
  </si>
  <si>
    <t>ChristmasMeal_4</t>
  </si>
  <si>
    <t>Obj/Name/ChristmasMeal_3</t>
  </si>
  <si>
    <t>Obj/Name/ChristmasMeal_4</t>
  </si>
  <si>
    <t>Obj/Desc/ChristmasMealMax</t>
  </si>
  <si>
    <t>ChristmasDessert_2</t>
  </si>
  <si>
    <t>Obj/Name/ChristmasDessert_1</t>
  </si>
  <si>
    <t>Obj/Desc/ChristmasDessert</t>
  </si>
  <si>
    <t>Obj/Chain/ChristmasDessert</t>
  </si>
  <si>
    <t>ChristmasDessert_3</t>
  </si>
  <si>
    <t>Obj/Name/ChristmasDessert_2</t>
  </si>
  <si>
    <t>Obj/Name/ChristmasDessert_3</t>
  </si>
  <si>
    <t>Obj/Desc/ChristmasDessertMax</t>
  </si>
  <si>
    <t>EternalRose_1</t>
  </si>
  <si>
    <t>ValentineRose_1</t>
  </si>
  <si>
    <t>Obj/Name/EternalRose_1</t>
  </si>
  <si>
    <t>Obj/Desc/EternalRose</t>
  </si>
  <si>
    <t>Obj/Chain/EternalRose</t>
  </si>
  <si>
    <t>ValentineRose_2</t>
  </si>
  <si>
    <t>Obj/Name/ValentineRose_1</t>
  </si>
  <si>
    <t>Obj/Desc/ValentineRose</t>
  </si>
  <si>
    <t>Obj/Chain/ValentineRose</t>
  </si>
  <si>
    <t>ValentineRose_3</t>
  </si>
  <si>
    <t>Obj/Name/ValentineRose_2</t>
  </si>
  <si>
    <t>ValentineRose_4</t>
  </si>
  <si>
    <t>Obj/Name/ValentineRose_3</t>
  </si>
  <si>
    <t>ValentineRose_5</t>
  </si>
  <si>
    <t>Obj/Name/ValentineRose_4</t>
  </si>
  <si>
    <t>Obj/Name/ValentineRose_5</t>
  </si>
  <si>
    <t>Obj/Desc/ValentineRoseMax</t>
  </si>
  <si>
    <t>ValentinePresentCabinet_1</t>
  </si>
  <si>
    <t>ValentinePresent_1</t>
  </si>
  <si>
    <t>Obj/Name/ValentinePresentCabinet_1</t>
  </si>
  <si>
    <t>Obj/Desc/ValentinePresentCabinet</t>
  </si>
  <si>
    <t>Obj/Chain/ValentinePresentCabinet</t>
  </si>
  <si>
    <t>ValentinePresent_2</t>
  </si>
  <si>
    <t>Obj/Name/ValentinePresent_1</t>
  </si>
  <si>
    <t>Obj/Desc/ValentinePresent</t>
  </si>
  <si>
    <t>Obj/Chain/ValentinePresent</t>
  </si>
  <si>
    <t>ValentinePresent_3</t>
  </si>
  <si>
    <t>Obj/Name/ValentinePresent_2</t>
  </si>
  <si>
    <t>ValentineJewelry_1</t>
  </si>
  <si>
    <t>Obj/Name/ValentinePresent_3</t>
  </si>
  <si>
    <t>Obj/Desc/ValentinePresentMax</t>
  </si>
  <si>
    <t>ValentineJewelry_2</t>
  </si>
  <si>
    <t>Obj/Name/ValentineJewelry_1</t>
  </si>
  <si>
    <t>Obj/Desc/ValentineJewelry</t>
  </si>
  <si>
    <t>Obj/Chain/ValentineJewelry</t>
  </si>
  <si>
    <t>ValentineJewelry_3</t>
  </si>
  <si>
    <t>Obj/Name/ValentineJewelry_2</t>
  </si>
  <si>
    <t>ValentineJewelry_4</t>
  </si>
  <si>
    <t>Obj/Name/ValentineJewelry_3</t>
  </si>
  <si>
    <t>ValentineJewelry_5</t>
  </si>
  <si>
    <t>Obj/Name/ValentineJewelry_4</t>
  </si>
  <si>
    <t>ValentineJewelry_6</t>
  </si>
  <si>
    <t>Obj/Name/ValentineJewelry_5</t>
  </si>
  <si>
    <t>Obj/Name/ValentineJewelry_6</t>
  </si>
  <si>
    <t>Obj/Desc/ValentineJewelryMax</t>
  </si>
  <si>
    <t>ConfessionLetter_1</t>
  </si>
  <si>
    <t>ConfessionBalloon_1</t>
  </si>
  <si>
    <t>ValentineRose_5,1;ValentinePresent_3,1</t>
  </si>
  <si>
    <t>Obj/NameConfessionLetter_1</t>
  </si>
  <si>
    <t>Obj/Desc/ConfessionLetter</t>
  </si>
  <si>
    <t>Obj/Chain/ConfessionLetter</t>
  </si>
  <si>
    <t>ConfessionBalloon_2</t>
  </si>
  <si>
    <t>Obj/Name/ConfessionBalloon_1</t>
  </si>
  <si>
    <t>Obj/Desc/ConfessionBalloon</t>
  </si>
  <si>
    <t>Obj/Chain/ConfessionBalloon</t>
  </si>
  <si>
    <t>ConfessionBalloon_3</t>
  </si>
  <si>
    <t>Obj/Name/ConfessionBalloon_2</t>
  </si>
  <si>
    <t>ConfessionBalloon_4</t>
  </si>
  <si>
    <t>Obj/Name/ConfessionBalloon_3</t>
  </si>
  <si>
    <t>ConfessionBalloon_5</t>
  </si>
  <si>
    <t>Cupid_1</t>
  </si>
  <si>
    <t>Obj/Name/ConfessionBalloon_4</t>
  </si>
  <si>
    <t>Obj/Desc/ConfessionBalloonGenerally</t>
  </si>
  <si>
    <t>ConfessionBalloon_6</t>
  </si>
  <si>
    <t>Loot_ConfessionBalloon5</t>
  </si>
  <si>
    <t>Obj/Name/ConfessionBalloon_5</t>
  </si>
  <si>
    <t>ConfessionBalloon_7</t>
  </si>
  <si>
    <t>Loot_ConfessionBalloon6</t>
  </si>
  <si>
    <t>Obj/Name/ConfessionBalloon_6</t>
  </si>
  <si>
    <t>Loot_ConfessionBalloon7</t>
  </si>
  <si>
    <t>Obj/Name/ConfessionBalloon_7</t>
  </si>
  <si>
    <t>Obj/Desc/ConfessionBalloonMax</t>
  </si>
  <si>
    <t>Cupid_2</t>
  </si>
  <si>
    <t>Obj/Name/Cupid_1</t>
  </si>
  <si>
    <t>Obj/Desc/Cupid</t>
  </si>
  <si>
    <t>Obj/Chain/Cupid</t>
  </si>
  <si>
    <t>Cupid_3</t>
  </si>
  <si>
    <t>Obj/Name/Cupid_2</t>
  </si>
  <si>
    <t>Cupid_4</t>
  </si>
  <si>
    <t>Obj/Name/Cupid_3</t>
  </si>
  <si>
    <t>Cupid_5</t>
  </si>
  <si>
    <t>DatingPreparation_1</t>
  </si>
  <si>
    <t>Obj/Name/Cupid_4</t>
  </si>
  <si>
    <t>Obj/Desc/CupidGenerally</t>
  </si>
  <si>
    <t>Loot_Cupid5</t>
  </si>
  <si>
    <t>Obj/Name/Cupid_5</t>
  </si>
  <si>
    <t>Obj/Desc/CupidMax</t>
  </si>
  <si>
    <t>DatingPreparation_2</t>
  </si>
  <si>
    <t>Obj/Name/DatingPreparation_1</t>
  </si>
  <si>
    <t>Obj/Desc/DatingPreparation</t>
  </si>
  <si>
    <t>Obj/Chain/DatingPreparation</t>
  </si>
  <si>
    <t>DatingPreparation_3</t>
  </si>
  <si>
    <t>Obj/Name/DatingPreparation_2</t>
  </si>
  <si>
    <t>DatingPreparation_4</t>
  </si>
  <si>
    <t>Obj/Name/DatingPreparation_3</t>
  </si>
  <si>
    <t>DatingPreparation_5</t>
  </si>
  <si>
    <t>Obj/Name/DatingPreparation_4</t>
  </si>
  <si>
    <t>Obj/Name/DatingPreparation_5</t>
  </si>
  <si>
    <t>Obj/Desc/DatingPreparationMax</t>
  </si>
  <si>
    <t>DatingBench_1</t>
  </si>
  <si>
    <t>ValentineCandles_1</t>
  </si>
  <si>
    <t>ValentineJewelry_6,1;DatingPreparation_5,1</t>
  </si>
  <si>
    <t>Obj/Name/DatingBench_1</t>
  </si>
  <si>
    <t>Obj/Desc/DatingBench</t>
  </si>
  <si>
    <t>Obj/Chain/DatingBench</t>
  </si>
  <si>
    <t>ValentineCandles_2</t>
  </si>
  <si>
    <t>Obj/Name/ValentineCandles_1</t>
  </si>
  <si>
    <t>Obj/Desc/ValentineCandles</t>
  </si>
  <si>
    <t>Obj/Chain/ValentineCandles</t>
  </si>
  <si>
    <t>ValentineCandles_3</t>
  </si>
  <si>
    <t>Obj/Name/ValentineCandles_2</t>
  </si>
  <si>
    <t>ValentineCandles_4</t>
  </si>
  <si>
    <t>Obj/Name/ValentineCandles_3</t>
  </si>
  <si>
    <t>ValentineCandles_5</t>
  </si>
  <si>
    <t>Obj/Name/ValentineCandles_4</t>
  </si>
  <si>
    <t>ValentineCandles_6</t>
  </si>
  <si>
    <t>Obj/Name/ValentineCandles_5</t>
  </si>
  <si>
    <t>ValentineCandles_7</t>
  </si>
  <si>
    <t>Obj/Name/ValentineCandles_6</t>
  </si>
  <si>
    <t>Obj/Name/ValentineCandles_7</t>
  </si>
  <si>
    <t>Obj/Desc/ValentineCandlesMax</t>
  </si>
  <si>
    <t>SouvenirBox_1</t>
  </si>
  <si>
    <t>Souvenir_1</t>
  </si>
  <si>
    <t>Obj/Name/SouvenirBox_1</t>
  </si>
  <si>
    <t>Obj/Desc/SouvenirBox</t>
  </si>
  <si>
    <t>Obj/Chain/SouvenirBox</t>
  </si>
  <si>
    <t>Souvenir_2</t>
  </si>
  <si>
    <t>Obj/Name/Souvenir_1</t>
  </si>
  <si>
    <t>Obj/Desc/Souvenir</t>
  </si>
  <si>
    <t>Obj/Chain/Souvenir</t>
  </si>
  <si>
    <t>Souvenir_3</t>
  </si>
  <si>
    <t>Obj/Name/Souvenir_2</t>
  </si>
  <si>
    <t>Souvenir_4</t>
  </si>
  <si>
    <t>Obj/Name/Souvenir_3</t>
  </si>
  <si>
    <t>Souvenir_5</t>
  </si>
  <si>
    <t>Obj/Name/Souvenir_4</t>
  </si>
  <si>
    <t>Souvenir_6</t>
  </si>
  <si>
    <t>Obj/Name/Souvenir_5</t>
  </si>
  <si>
    <t>Souvenir_7</t>
  </si>
  <si>
    <t>Obj/Name/Souvenir_6</t>
  </si>
  <si>
    <t>Obj/Name/Souvenir_7</t>
  </si>
  <si>
    <t>Obj/Desc/SouvenirMax</t>
  </si>
  <si>
    <t>DiningTable_1</t>
  </si>
  <si>
    <t>ValentineDinner_1</t>
  </si>
  <si>
    <t>ValentineCandles_7,1;Souvenir_7,1</t>
  </si>
  <si>
    <t>Obj/Name/DiningTable_1</t>
  </si>
  <si>
    <t>Obj/Desc/DiningTable</t>
  </si>
  <si>
    <t>Obj/Chain/DiningTable</t>
  </si>
  <si>
    <t>ValentineDinner_2</t>
  </si>
  <si>
    <t>Obj/Name/ValentineDinner_1</t>
  </si>
  <si>
    <t>Obj/Desc/ValentineDinner</t>
  </si>
  <si>
    <t>Obj/Chain/ValentineDinner</t>
  </si>
  <si>
    <t>ValentineDinner_3</t>
  </si>
  <si>
    <t>Obj/Name/ValentineDinner_2</t>
  </si>
  <si>
    <t>ValentineDinner_4</t>
  </si>
  <si>
    <t>Obj/Name/ValentineDinner_3</t>
  </si>
  <si>
    <t>ValentineDinner_5</t>
  </si>
  <si>
    <t>DatingItem_1</t>
  </si>
  <si>
    <t>Obj/Name/ValentineDinner_4</t>
  </si>
  <si>
    <t>Obj/Desc/ValentineDinnerGenerally</t>
  </si>
  <si>
    <t>ValentineDinner_6</t>
  </si>
  <si>
    <t>Loot_ValentineDinner5</t>
  </si>
  <si>
    <t>Obj/Name/ValentineDinner_5</t>
  </si>
  <si>
    <t>ValentineDinner_7</t>
  </si>
  <si>
    <t>Loot_ValentineDinner6</t>
  </si>
  <si>
    <t>Obj/Name/ValentineDinner_6</t>
  </si>
  <si>
    <t>ValentineDinner_8</t>
  </si>
  <si>
    <t>Loot_ValentineDinner7</t>
  </si>
  <si>
    <t>Obj/Name/ValentineDinner_7</t>
  </si>
  <si>
    <t>Loot_ValentineDinner8</t>
  </si>
  <si>
    <t>Obj/Name/ValentineDinner_8</t>
  </si>
  <si>
    <t>Obj/Desc/ValentineDinnerMax</t>
  </si>
  <si>
    <t>DatingItem_2</t>
  </si>
  <si>
    <t>Obj/Name/DatingItem_1</t>
  </si>
  <si>
    <t>Obj/Desc/DatingItem</t>
  </si>
  <si>
    <t>Obj/Chain/DatingItem</t>
  </si>
  <si>
    <t>DatingItem_3</t>
  </si>
  <si>
    <t>Obj/Name/DatingItem_2</t>
  </si>
  <si>
    <t>DatingItem_4</t>
  </si>
  <si>
    <t>Obj/Name/DatingItem_3</t>
  </si>
  <si>
    <t>DatingItem_5</t>
  </si>
  <si>
    <t>ValentineChocolate_1</t>
  </si>
  <si>
    <t>Obj/Name/DatingItem_4</t>
  </si>
  <si>
    <t>Obj/Desc/DatingItemGenerally</t>
  </si>
  <si>
    <t>Loot_DatingItem5</t>
  </si>
  <si>
    <t>Obj/Name/DatingItem_5</t>
  </si>
  <si>
    <t>Obj/Desc/DatingItemMax</t>
  </si>
  <si>
    <t>ValentineChocolate_2</t>
  </si>
  <si>
    <t>Obj/Name/ValentineChocolate_1</t>
  </si>
  <si>
    <t>Obj/Desc/ValentineChocolate</t>
  </si>
  <si>
    <t>Obj/Chain/ValentineChocolate</t>
  </si>
  <si>
    <t>ValentineChocolate_3</t>
  </si>
  <si>
    <t>Obj/Name/ValentineChocolate_2</t>
  </si>
  <si>
    <t>ValentineChocolate_4</t>
  </si>
  <si>
    <t>Obj/Name/ValentineChocolate_3</t>
  </si>
  <si>
    <t>ValentineChocolate_5</t>
  </si>
  <si>
    <t>Obj/Name/ValentineChocolate_4</t>
  </si>
  <si>
    <t>ValentineChocolate_6</t>
  </si>
  <si>
    <t>Obj/Name/ValentineChocolate_5</t>
  </si>
  <si>
    <t>ValentineChocolate_7</t>
  </si>
  <si>
    <t>Obj/Name/ValentineChocolate_6</t>
  </si>
  <si>
    <t>Obj/Name/ValentineChocolate_7</t>
  </si>
  <si>
    <t>Obj/Desc/ValentineChocolateMax</t>
  </si>
  <si>
    <t>Cake_1</t>
  </si>
  <si>
    <t>Cake_2</t>
  </si>
  <si>
    <t>Recipe_1</t>
  </si>
  <si>
    <t>Obj/Name/Cake_1</t>
  </si>
  <si>
    <t>Obj/Desc/Cake</t>
  </si>
  <si>
    <t>Obj/Chain/Cake</t>
  </si>
  <si>
    <t>Cake_3</t>
  </si>
  <si>
    <t>Obj/Name/Cake_2</t>
  </si>
  <si>
    <t>Cake_4</t>
  </si>
  <si>
    <t>Obj/Name/Cake_3</t>
  </si>
  <si>
    <t>Cake_5</t>
  </si>
  <si>
    <t>Obj/Name/Cake_4</t>
  </si>
  <si>
    <t>Cake_6</t>
  </si>
  <si>
    <t>Obj/Name/Cake_5</t>
  </si>
  <si>
    <t>Cake_7</t>
  </si>
  <si>
    <t>Obj/Name/Cake_6</t>
  </si>
  <si>
    <t>Obj/Name/Cake_7</t>
  </si>
  <si>
    <t>Obj/Desc/CakeMax</t>
  </si>
  <si>
    <t>Obj/Name/Recipe_1</t>
  </si>
  <si>
    <t>Obj/Desc/Recipe</t>
  </si>
  <si>
    <t>Obj/Name/SideFishing</t>
  </si>
  <si>
    <t>Obj/Desc/SideFishing</t>
  </si>
  <si>
    <t>Obj/Chain/SideFishing</t>
  </si>
  <si>
    <t>Dandelion_1</t>
  </si>
  <si>
    <t>Dandelion_2</t>
  </si>
  <si>
    <t>DandelionBag</t>
  </si>
  <si>
    <t>Obj/Name/Dandelion_1</t>
  </si>
  <si>
    <t>Obj/Desc/Dandelion</t>
  </si>
  <si>
    <t>Obj/Chain/Dandelion</t>
  </si>
  <si>
    <t>Dandelion_3</t>
  </si>
  <si>
    <t>Obj/Name/Dandelion_2</t>
  </si>
  <si>
    <t>Dandelion_4</t>
  </si>
  <si>
    <t>Obj/Name/Dandelion_3</t>
  </si>
  <si>
    <t>Dandelion_5</t>
  </si>
  <si>
    <t>Obj/Name/Dandelion_4</t>
  </si>
  <si>
    <t>Dandelion_6</t>
  </si>
  <si>
    <t>Obj/Name/Dandelion_5</t>
  </si>
  <si>
    <t>Dandelion_7</t>
  </si>
  <si>
    <t>Obj/Name/Dandelion_6</t>
  </si>
  <si>
    <t>Obj/Name/Dandelion_7</t>
  </si>
  <si>
    <t>Obj/Desc/DandelionMax</t>
  </si>
  <si>
    <t>Flower_1</t>
  </si>
  <si>
    <t>Flower_2</t>
  </si>
  <si>
    <t>Obj/Name/Flower_1</t>
  </si>
  <si>
    <t>Obj/Desc/Flower</t>
  </si>
  <si>
    <t>Obj/Chain/Flower</t>
  </si>
  <si>
    <t>special</t>
  </si>
  <si>
    <t>Flower_3</t>
  </si>
  <si>
    <t>Obj/Name/Flower_2</t>
  </si>
  <si>
    <t>Flower_4</t>
  </si>
  <si>
    <t>Obj/Name/Flower_3</t>
  </si>
  <si>
    <t>Flower_5</t>
  </si>
  <si>
    <t>Obj/Name/Flower_4</t>
  </si>
  <si>
    <t>Flower_6</t>
  </si>
  <si>
    <t>Obj/Name/Flower_5</t>
  </si>
  <si>
    <t>Flower_7</t>
  </si>
  <si>
    <t>Obj/Name/Flower_6</t>
  </si>
  <si>
    <t>Obj/Desc/FlowerMax</t>
  </si>
  <si>
    <t>Obj/Name/DandelionBag</t>
  </si>
  <si>
    <t>Obj/Desc/DandelionBag</t>
  </si>
  <si>
    <t>Obj/Chain/DandelionBag</t>
  </si>
  <si>
    <t>Makeup_1</t>
  </si>
  <si>
    <t>Makeup_2</t>
  </si>
  <si>
    <t>MakeupTable</t>
  </si>
  <si>
    <t>Obj/Name/Makeup_1</t>
  </si>
  <si>
    <t>Obj/Desc/Makeup</t>
  </si>
  <si>
    <t>Obj/Chain/Makeup</t>
  </si>
  <si>
    <t>Makeup_3</t>
  </si>
  <si>
    <t>Obj/Name/Makeup_2</t>
  </si>
  <si>
    <t>Makeup_4</t>
  </si>
  <si>
    <t>Obj/Name/Makeup_3</t>
  </si>
  <si>
    <t>Makeup_5</t>
  </si>
  <si>
    <t>Obj/Name/Makeup_4</t>
  </si>
  <si>
    <t>Makeup_6</t>
  </si>
  <si>
    <t>Obj/Name/Makeup_5</t>
  </si>
  <si>
    <t>Makeup_7</t>
  </si>
  <si>
    <t>Obj/Name/Makeup_6</t>
  </si>
  <si>
    <t>Obj/Name/Makeup_7</t>
  </si>
  <si>
    <t>Obj/Desc/MakeupMax</t>
  </si>
  <si>
    <t>Loot_MakeupTable</t>
  </si>
  <si>
    <t>Obj/Name/MakeupTable</t>
  </si>
  <si>
    <t>Obj/Desc/MakeupTable</t>
  </si>
  <si>
    <t>Instrument_1</t>
  </si>
  <si>
    <t>Instrument_2</t>
  </si>
  <si>
    <t>Microphone_3</t>
  </si>
  <si>
    <t>Obj/Name/Instrument_1</t>
  </si>
  <si>
    <t>Obj/Desc/InstrumentGenerally</t>
  </si>
  <si>
    <t>Obj/Chain/Instrument</t>
  </si>
  <si>
    <t>Instrument_3</t>
  </si>
  <si>
    <t>Obj/Name/Instrument_2</t>
  </si>
  <si>
    <t>Instrument_4</t>
  </si>
  <si>
    <t>Obj/Name/Instrument_3</t>
  </si>
  <si>
    <t>Instrument_5</t>
  </si>
  <si>
    <t>Obj/Name/Instrument_4</t>
  </si>
  <si>
    <t>Instrument_6</t>
  </si>
  <si>
    <t>Obj/Name/Instrument_5</t>
  </si>
  <si>
    <t>Obj/Name/Instrument_6</t>
  </si>
  <si>
    <t>Obj/Desc/InstrumentMax</t>
  </si>
  <si>
    <t>Microphone_1</t>
  </si>
  <si>
    <t>Microphone_2</t>
  </si>
  <si>
    <t>MusicBox</t>
  </si>
  <si>
    <t>Obj/Name/Microphone_1</t>
  </si>
  <si>
    <t>Obj/Desc/MicrophoneGenerally</t>
  </si>
  <si>
    <t>Obj/Chain/Microphone</t>
  </si>
  <si>
    <t>Obj/Name/Microphone_2</t>
  </si>
  <si>
    <t>produced</t>
  </si>
  <si>
    <t>Microphone_4</t>
  </si>
  <si>
    <t>Obj/Name/Microphone_3</t>
  </si>
  <si>
    <t>Microphone_5</t>
  </si>
  <si>
    <t>Obj/Name/Microphone_4</t>
  </si>
  <si>
    <t>Microphone_6</t>
  </si>
  <si>
    <t>Obj/Name/Microphone_5</t>
  </si>
  <si>
    <t>Obj/Name/Microphone_6</t>
  </si>
  <si>
    <t>Obj/Desc/MicrophoneMax</t>
  </si>
  <si>
    <t>Obj/Name/MusicBox</t>
  </si>
  <si>
    <t>Obj/Desc/MusicBox</t>
  </si>
  <si>
    <t>CapacitorBox</t>
  </si>
  <si>
    <t>Obj/Name/CapacitorBox</t>
  </si>
  <si>
    <t>Obj/Desc/CapacitorBox</t>
  </si>
  <si>
    <t>TravelBox_1</t>
  </si>
  <si>
    <t>Holiday_1</t>
  </si>
  <si>
    <t>TravelBox_2</t>
  </si>
  <si>
    <t>Obj/Name/TravelBox_1</t>
  </si>
  <si>
    <t>Obj/Desc/TravelBox</t>
  </si>
  <si>
    <t>Mailboxes_1</t>
  </si>
  <si>
    <t>Holiday_2</t>
  </si>
  <si>
    <t>Obj/Name/Holiday_1</t>
  </si>
  <si>
    <t>Obj/Desc/Holiday</t>
  </si>
  <si>
    <t>Obj/Chain/Holiday</t>
  </si>
  <si>
    <t>Holiday_3</t>
  </si>
  <si>
    <t>Loot_Holiday2</t>
  </si>
  <si>
    <t>Obj/Name/Holiday_2</t>
  </si>
  <si>
    <t>Holiday_4</t>
  </si>
  <si>
    <t>Loot_Holiday3</t>
  </si>
  <si>
    <t>Obj/Name/Holiday_3</t>
  </si>
  <si>
    <t>Holiday_5</t>
  </si>
  <si>
    <t>Loot_Holiday4</t>
  </si>
  <si>
    <t>Obj/Name/Holiday_4</t>
  </si>
  <si>
    <t>Loot_Holiday5</t>
  </si>
  <si>
    <t>Obj/Name/Holiday_5</t>
  </si>
  <si>
    <t>Obj/Desc/HolidayMax</t>
  </si>
  <si>
    <t>Seaside_1</t>
  </si>
  <si>
    <t>Seaside_2</t>
  </si>
  <si>
    <t>Letters_5</t>
  </si>
  <si>
    <t>Obj/Name/Seaside_1</t>
  </si>
  <si>
    <t>Obj/Desc/Seaside</t>
  </si>
  <si>
    <t>Obj/Chain/Seaside</t>
  </si>
  <si>
    <t>Seaside_3</t>
  </si>
  <si>
    <t>Obj/Name/Seaside_2</t>
  </si>
  <si>
    <t>Seaside_4</t>
  </si>
  <si>
    <t>Obj/Name/Seaside_3</t>
  </si>
  <si>
    <t>Seaside_5</t>
  </si>
  <si>
    <t>SubEXP_1</t>
  </si>
  <si>
    <t>Obj/Name/Seaside_4</t>
  </si>
  <si>
    <t>Seaside_6</t>
  </si>
  <si>
    <t>Obj/Name/Seaside_5</t>
  </si>
  <si>
    <t>Seaside_7</t>
  </si>
  <si>
    <t>Obj/Name/Seaside_6</t>
  </si>
  <si>
    <t>Seaside_8</t>
  </si>
  <si>
    <t>Obj/Name/Seaside_7</t>
  </si>
  <si>
    <t>Seaside_9</t>
  </si>
  <si>
    <t>Loot_Seaside8</t>
  </si>
  <si>
    <t>Obj/Name/Seaside_8</t>
  </si>
  <si>
    <t>Seaside_10</t>
  </si>
  <si>
    <t>Loot_Seaside9</t>
  </si>
  <si>
    <t>Obj/Name/Seaside_9</t>
  </si>
  <si>
    <t>Seaside_11</t>
  </si>
  <si>
    <t>Loot_Seaside10</t>
  </si>
  <si>
    <t>Obj/Name/Seaside_10</t>
  </si>
  <si>
    <t>Seaside_12</t>
  </si>
  <si>
    <t>Loot_Seaside11</t>
  </si>
  <si>
    <t>Obj/Name/Seaside_11</t>
  </si>
  <si>
    <t>Loot_Seaside12</t>
  </si>
  <si>
    <t>Obj/Name/Seaside_12</t>
  </si>
  <si>
    <t>Obj/Desc/SeasideMax</t>
  </si>
  <si>
    <t>Letters_1</t>
  </si>
  <si>
    <t>Letters_2</t>
  </si>
  <si>
    <t>Letters_3</t>
  </si>
  <si>
    <t>Letters_4</t>
  </si>
  <si>
    <t>Letters_6</t>
  </si>
  <si>
    <t>Loot_Letters5</t>
  </si>
  <si>
    <t>Letters_7</t>
  </si>
  <si>
    <t>Loot_Letters6</t>
  </si>
  <si>
    <t>Letters_8</t>
  </si>
  <si>
    <t>Loot_Letters7</t>
  </si>
  <si>
    <t>Letters_9</t>
  </si>
  <si>
    <t>Loot_Letters8</t>
  </si>
  <si>
    <t>Letters_10</t>
  </si>
  <si>
    <t>Loot_Letters9</t>
  </si>
  <si>
    <t>Loot_Letters10</t>
  </si>
  <si>
    <t>Mailboxes_2</t>
  </si>
  <si>
    <t>Mailboxes_3</t>
  </si>
  <si>
    <t>Mailboxes_4</t>
  </si>
  <si>
    <t>Mailboxes_5</t>
  </si>
  <si>
    <t>Loot_Mailboxes4</t>
  </si>
  <si>
    <t>Mailboxes_6</t>
  </si>
  <si>
    <t>Loot_Mailboxes5</t>
  </si>
  <si>
    <t>Mailboxes_7</t>
  </si>
  <si>
    <t>Loot_Mailboxes6</t>
  </si>
  <si>
    <t>Mailboxes_8</t>
  </si>
  <si>
    <t>Loot_Mailboxes7</t>
  </si>
  <si>
    <t>Loot_Mailboxes8</t>
  </si>
  <si>
    <t>SubEXP_2</t>
  </si>
  <si>
    <t>SubEXP,1</t>
  </si>
  <si>
    <t>Obj/Name/SubEXP_1</t>
  </si>
  <si>
    <t>Obj/Desc/SubEXP_1</t>
  </si>
  <si>
    <t>Obj/Chain/SubEXP</t>
  </si>
  <si>
    <t>SubEXP_3</t>
  </si>
  <si>
    <t>SubEXP,3</t>
  </si>
  <si>
    <t>Obj/Name/SubEXP_2</t>
  </si>
  <si>
    <t>Obj/Desc/SubEXP_2</t>
  </si>
  <si>
    <t>SubEXP_4</t>
  </si>
  <si>
    <t>SubEXP,8</t>
  </si>
  <si>
    <t>Obj/Name/SubEXP_3</t>
  </si>
  <si>
    <t>Obj/Desc/SubEXP_3</t>
  </si>
  <si>
    <t>SubEXP_5</t>
  </si>
  <si>
    <t>SubEXP,20</t>
  </si>
  <si>
    <t>Obj/Name/SubEXP_4</t>
  </si>
  <si>
    <t>Obj/Desc/SubEXP_4</t>
  </si>
  <si>
    <t>SubEXP,50</t>
  </si>
  <si>
    <t>Obj/Name/SubEXP_5</t>
  </si>
  <si>
    <t>Obj/Desc/SubEXP_5Max</t>
  </si>
  <si>
    <t>Envelements_1</t>
  </si>
  <si>
    <t>Envelements_2</t>
  </si>
  <si>
    <t>Pollution_1;Pollution_2;Pollution_3;Pollution_4</t>
  </si>
  <si>
    <t>Obj/Name/Envelements_1</t>
  </si>
  <si>
    <t>Obj/Desc/EnvelementsGenerally</t>
  </si>
  <si>
    <t>Obj/Chain/Envelements</t>
  </si>
  <si>
    <t>Envelements_3</t>
  </si>
  <si>
    <t>Obj/Name/Envelements_2</t>
  </si>
  <si>
    <t>Envelements_4</t>
  </si>
  <si>
    <t>Obj/Name/Envelements_3</t>
  </si>
  <si>
    <t>Envelements_5</t>
  </si>
  <si>
    <t>Obj/Name/Envelements_4</t>
  </si>
  <si>
    <t>Envelements_6</t>
  </si>
  <si>
    <t>Obj/Name/Envelements_5</t>
  </si>
  <si>
    <t>Obj/Name/Envelements_6</t>
  </si>
  <si>
    <t>Obj/Desc/EnvelementsMax</t>
  </si>
  <si>
    <t>Pollution_1</t>
  </si>
  <si>
    <t>Obj/Name/Pollution_1</t>
  </si>
  <si>
    <t>Obj/Chain/Garbage</t>
  </si>
  <si>
    <t>Pollution_2</t>
  </si>
  <si>
    <t>Obj/Name/Pollution_2</t>
  </si>
  <si>
    <t>Pollution_3</t>
  </si>
  <si>
    <t>Obj/Name/Pollution_3</t>
  </si>
  <si>
    <t>Pollution_4</t>
  </si>
  <si>
    <t>Obj/Name/Pollution_4</t>
  </si>
  <si>
    <t>Factory</t>
  </si>
  <si>
    <t>Garbage</t>
  </si>
  <si>
    <t>Obj/Name/Factory</t>
  </si>
  <si>
    <t>Obj/Desc/Factory</t>
  </si>
  <si>
    <t>Obj/Name/Garbage</t>
  </si>
  <si>
    <t>CatToyShop</t>
  </si>
  <si>
    <t>SpaceBag_1</t>
  </si>
  <si>
    <t>CatToyBox</t>
  </si>
  <si>
    <t>Obj/Name/CatToyShop</t>
  </si>
  <si>
    <t>Obj/Desc/CatToyShop</t>
  </si>
  <si>
    <t>CatToy_1</t>
  </si>
  <si>
    <t>Obj/Name/CatToyBox</t>
  </si>
  <si>
    <t>Obj/Desc/CatToyBox</t>
  </si>
  <si>
    <t>SpaceBag_2</t>
  </si>
  <si>
    <t>Obj/Name/SpaceBag_1</t>
  </si>
  <si>
    <t>Obj/Desc/SpaceBagGenerally</t>
  </si>
  <si>
    <t>Obj/Chain/SpaceBag</t>
  </si>
  <si>
    <t>SpaceBag_3</t>
  </si>
  <si>
    <t>Loot_SpaceBag2</t>
  </si>
  <si>
    <t>Obj/Name/SpaceBag_2</t>
  </si>
  <si>
    <t>Obj/Desc/SpaceBag</t>
  </si>
  <si>
    <t>SpaceBag_4</t>
  </si>
  <si>
    <t>Loot_SpaceBag3</t>
  </si>
  <si>
    <t>Obj/Name/SpaceBag_3</t>
  </si>
  <si>
    <t>SpaceBag_5</t>
  </si>
  <si>
    <t>Loot_SpaceBag4</t>
  </si>
  <si>
    <t>Obj/Name/SpaceBag_4</t>
  </si>
  <si>
    <t>Loot_SpaceBag5</t>
  </si>
  <si>
    <t>Obj/Name/SpaceBag_5</t>
  </si>
  <si>
    <t>Obj/Desc/SpaceBagMax</t>
  </si>
  <si>
    <t>CatNest_1</t>
  </si>
  <si>
    <t>CatNest_2</t>
  </si>
  <si>
    <t>CatProducts_5</t>
  </si>
  <si>
    <t>Obj/Name/CatNest_1</t>
  </si>
  <si>
    <t>Obj/Desc/CatNestGenerally</t>
  </si>
  <si>
    <t>Obj/Chain/CatNest</t>
  </si>
  <si>
    <t>CatNest_3</t>
  </si>
  <si>
    <t>Obj/Name/CatNest_2</t>
  </si>
  <si>
    <t>CatNest_4</t>
  </si>
  <si>
    <t>Obj/Name/CatNest_3</t>
  </si>
  <si>
    <t>CatNest_5</t>
  </si>
  <si>
    <t>Obj/Name/CatNest_4</t>
  </si>
  <si>
    <t>Obj/Desc/CatNest</t>
  </si>
  <si>
    <t>CatNest_6</t>
  </si>
  <si>
    <t>Obj/Name/CatNest_5</t>
  </si>
  <si>
    <t>CatNest_7</t>
  </si>
  <si>
    <t>Obj/Name/CatNest_6</t>
  </si>
  <si>
    <t>CatNest_8</t>
  </si>
  <si>
    <t>Obj/Name/CatNest_7</t>
  </si>
  <si>
    <t>CatNest_9</t>
  </si>
  <si>
    <t>Loot_CatNest8</t>
  </si>
  <si>
    <t>Obj/Name/CatNest_8</t>
  </si>
  <si>
    <t>CatNest_10</t>
  </si>
  <si>
    <t>Loot_CatNest9</t>
  </si>
  <si>
    <t>Obj/Name/CatNest_9</t>
  </si>
  <si>
    <t>CatNest_11</t>
  </si>
  <si>
    <t>Loot_CatNest10</t>
  </si>
  <si>
    <t>Obj/Name/CatNest_10</t>
  </si>
  <si>
    <t>CatNest_12</t>
  </si>
  <si>
    <t>Loot_CatNest11</t>
  </si>
  <si>
    <t>Obj/Name/CatNest_11</t>
  </si>
  <si>
    <t>Loot_CatNest12</t>
  </si>
  <si>
    <t>Obj/Name/CatNest_12</t>
  </si>
  <si>
    <t>CatProducts_1</t>
  </si>
  <si>
    <t>CatProducts_2</t>
  </si>
  <si>
    <t>Obj/Name/CatProducts_1</t>
  </si>
  <si>
    <t>Obj/Desc/CatProductssGenerally</t>
  </si>
  <si>
    <t>Obj/Chain/CatProducts</t>
  </si>
  <si>
    <t>CatProducts_3</t>
  </si>
  <si>
    <t>Obj/Name/CatProducts_2</t>
  </si>
  <si>
    <t>CatProducts_4</t>
  </si>
  <si>
    <t>Obj/Name/CatProducts_3</t>
  </si>
  <si>
    <t>Obj/Name/CatProducts_4</t>
  </si>
  <si>
    <t>CatProducts_6</t>
  </si>
  <si>
    <t>Loot_CatProducts5</t>
  </si>
  <si>
    <t>Obj/Name/CatProducts_5</t>
  </si>
  <si>
    <t>Obj/Desc/CatProducts</t>
  </si>
  <si>
    <t>CatProducts_7</t>
  </si>
  <si>
    <t>Loot_CatProducts6</t>
  </si>
  <si>
    <t>Obj/Name/CatProducts_6</t>
  </si>
  <si>
    <t>CatProducts_8</t>
  </si>
  <si>
    <t>Loot_CatProducts7</t>
  </si>
  <si>
    <t>Obj/Name/CatProducts_7</t>
  </si>
  <si>
    <t>CatProducts_9</t>
  </si>
  <si>
    <t>Loot_CatProducts8</t>
  </si>
  <si>
    <t>Obj/Name/CatProducts_8</t>
  </si>
  <si>
    <t>CatProducts_10</t>
  </si>
  <si>
    <t>Loot_CatProducts9</t>
  </si>
  <si>
    <t>Obj/Name/CatProducts_9</t>
  </si>
  <si>
    <t>Loot_CatProducts10</t>
  </si>
  <si>
    <t>Obj/Name/CatProducts_10</t>
  </si>
  <si>
    <t>Obj/Desc/CatProductsMax</t>
  </si>
  <si>
    <t>CatToy_2</t>
  </si>
  <si>
    <t>Obj/Name/CatToy_1</t>
  </si>
  <si>
    <t>Obj/Desc/CatToyGenerally</t>
  </si>
  <si>
    <t>Obj/Chain/CatToy</t>
  </si>
  <si>
    <t>CatToy_3</t>
  </si>
  <si>
    <t>Obj/Name/CatToy_2</t>
  </si>
  <si>
    <t>CatToy_4</t>
  </si>
  <si>
    <t>Obj/Name/CatToy_3</t>
  </si>
  <si>
    <t>CatToy_5</t>
  </si>
  <si>
    <t>Loot_CatToy4</t>
  </si>
  <si>
    <t>Obj/Name/CatToy_4</t>
  </si>
  <si>
    <t>Obj/Desc/CatToy</t>
  </si>
  <si>
    <t>CatToy_6</t>
  </si>
  <si>
    <t>Loot_CatToy5</t>
  </si>
  <si>
    <t>Obj/Name/CatToy_5</t>
  </si>
  <si>
    <t>CatToy_7</t>
  </si>
  <si>
    <t>Loot_CatToy6</t>
  </si>
  <si>
    <t>Obj/Name/CatToy_6</t>
  </si>
  <si>
    <t>CatToy_8</t>
  </si>
  <si>
    <t>Loot_CatToy7</t>
  </si>
  <si>
    <t>Obj/Name/CatToy_7</t>
  </si>
  <si>
    <t>Loot_CatToy8</t>
  </si>
  <si>
    <t>Obj/Name/CatToy_8</t>
  </si>
  <si>
    <t>Obj/Desc/CatToyMax</t>
  </si>
  <si>
    <t>Sewingmachine</t>
  </si>
  <si>
    <t>Sewingtools_1</t>
  </si>
  <si>
    <t>JewelryBoxes</t>
  </si>
  <si>
    <t>Obj/Name/Sewingmachine</t>
  </si>
  <si>
    <t>Obj/Desc/Sewingmachine</t>
  </si>
  <si>
    <t>Accessories_1</t>
  </si>
  <si>
    <t>Obj/Name/JewelryBoxes</t>
  </si>
  <si>
    <t>Obj/Desc/JewelryBoxes</t>
  </si>
  <si>
    <t>Sewingtools_2</t>
  </si>
  <si>
    <t>Obj/Name/Sewingtools_1</t>
  </si>
  <si>
    <t>Obj/Desc/SewingtoolsGenerally</t>
  </si>
  <si>
    <t>Obj/Chain/Sewingtools</t>
  </si>
  <si>
    <t>Sewingtools_3</t>
  </si>
  <si>
    <t>Obj/Name/Sewingtools_2</t>
  </si>
  <si>
    <t>Sewingtools_4</t>
  </si>
  <si>
    <t>Obj/Name/Sewingtools_3</t>
  </si>
  <si>
    <t>Sewingtools_5</t>
  </si>
  <si>
    <t>Loot_Sewingtools4</t>
  </si>
  <si>
    <t>Obj/Name/Sewingtools_4</t>
  </si>
  <si>
    <t>Obj/Desc/Sewingtools</t>
  </si>
  <si>
    <t>Sewingtools_6</t>
  </si>
  <si>
    <t>Loot_Sewingtools5</t>
  </si>
  <si>
    <t>Obj/Name/Sewingtools_5</t>
  </si>
  <si>
    <t>Sewingtools_7</t>
  </si>
  <si>
    <t>Loot_Sewingtools6</t>
  </si>
  <si>
    <t>Obj/Name/Sewingtools_6</t>
  </si>
  <si>
    <t>Loot_Sewingtools7</t>
  </si>
  <si>
    <t>Obj/Name/Sewingtools_7</t>
  </si>
  <si>
    <t>Obj/Desc/SewingtoolsMax</t>
  </si>
  <si>
    <t>Clothes_1</t>
  </si>
  <si>
    <t>Clothes_2</t>
  </si>
  <si>
    <t>Obj/Name/Clothes_1</t>
  </si>
  <si>
    <t>Obj/Desc/ClothessGenerally</t>
  </si>
  <si>
    <t>Obj/Chain/Clothes</t>
  </si>
  <si>
    <t>Clothes_3</t>
  </si>
  <si>
    <t>Obj/Name/Clothes_2</t>
  </si>
  <si>
    <t>Clothes_4</t>
  </si>
  <si>
    <t>Obj/Name/Clothes_3</t>
  </si>
  <si>
    <t>Clothes_5</t>
  </si>
  <si>
    <t>Obj/Name/Clothes_4</t>
  </si>
  <si>
    <t>Clothes_6</t>
  </si>
  <si>
    <t>Obj/Name/Clothes_5</t>
  </si>
  <si>
    <t>Clothes_7</t>
  </si>
  <si>
    <t>Loot_Clothes6</t>
  </si>
  <si>
    <t>Obj/Name/Clothes_6</t>
  </si>
  <si>
    <t>Obj/Desc/Clothes</t>
  </si>
  <si>
    <t>Clothes_8</t>
  </si>
  <si>
    <t>Loot_Clothes7</t>
  </si>
  <si>
    <t>Obj/Name/Clothes_7</t>
  </si>
  <si>
    <t>Clothes_9</t>
  </si>
  <si>
    <t>Loot_Clothes8</t>
  </si>
  <si>
    <t>Obj/Name/Clothes_8</t>
  </si>
  <si>
    <t>Clothes_10</t>
  </si>
  <si>
    <t>Loot_Clothes9</t>
  </si>
  <si>
    <t>Obj/Name/Clothes_9</t>
  </si>
  <si>
    <t>Loot_Clothes10</t>
  </si>
  <si>
    <t>Obj/Name/Clothes_10</t>
  </si>
  <si>
    <t>Obj/Desc/ClothesMax</t>
  </si>
  <si>
    <t>PartyDessert_1</t>
  </si>
  <si>
    <t>PartyDessert_2</t>
  </si>
  <si>
    <t>Photos_6;Accessories_6</t>
  </si>
  <si>
    <t>Obj/Name/PartyDessert_1</t>
  </si>
  <si>
    <t>Obj/Desc/PartyDessertGenerally</t>
  </si>
  <si>
    <t>Obj/Chain/PartyDessert</t>
  </si>
  <si>
    <t>PartyDessert_3</t>
  </si>
  <si>
    <t>Obj/Name/PartyDessert_2</t>
  </si>
  <si>
    <t>PartyDessert_4</t>
  </si>
  <si>
    <t>Loot_PartyDessert3</t>
  </si>
  <si>
    <t>Obj/Name/PartyDessert_3</t>
  </si>
  <si>
    <t>PartyDessert_5</t>
  </si>
  <si>
    <t>Loot_PartyDessert4</t>
  </si>
  <si>
    <t>Obj/Name/PartyDessert_4</t>
  </si>
  <si>
    <t>Obj/Desc/PartyDessert</t>
  </si>
  <si>
    <t>PartyDessert_6</t>
  </si>
  <si>
    <t>Loot_PartyDessert5</t>
  </si>
  <si>
    <t>Obj/Name/PartyDessert_5</t>
  </si>
  <si>
    <t>Loot_PartyDessert6</t>
  </si>
  <si>
    <t>Obj/Name/PartyDessert_6</t>
  </si>
  <si>
    <t>Accessories_2</t>
  </si>
  <si>
    <t>Obj/Name/Accessories_1</t>
  </si>
  <si>
    <t>Obj/Desc/AccessoriesGenerally</t>
  </si>
  <si>
    <t>Obj/Chain/Accessories</t>
  </si>
  <si>
    <t>Accessories_3</t>
  </si>
  <si>
    <t>Obj/Name/Accessories_2</t>
  </si>
  <si>
    <t>Accessories_4</t>
  </si>
  <si>
    <t>Obj/Name/Accessories_3</t>
  </si>
  <si>
    <t>Accessories_5</t>
  </si>
  <si>
    <t>Obj/Name/Accessories_4</t>
  </si>
  <si>
    <t>Accessories_6</t>
  </si>
  <si>
    <t>Obj/Name/Accessories_5</t>
  </si>
  <si>
    <t>Loot_Accessories6</t>
  </si>
  <si>
    <t>Obj/Name/Accessories_6</t>
  </si>
  <si>
    <t>Obj/Desc/AccessoriesMax</t>
  </si>
  <si>
    <t>Photos_1</t>
  </si>
  <si>
    <t>Photos_2</t>
  </si>
  <si>
    <t>Obj/Name/Photos_1</t>
  </si>
  <si>
    <t>Obj/Desc/PhotosGenerally</t>
  </si>
  <si>
    <t>Obj/Chain/Photos</t>
  </si>
  <si>
    <t>Photos_3</t>
  </si>
  <si>
    <t>Obj/Name/Photos_2</t>
  </si>
  <si>
    <t>Photos_4</t>
  </si>
  <si>
    <t>Obj/Name/Photos_3</t>
  </si>
  <si>
    <t>Photos_5</t>
  </si>
  <si>
    <t>Obj/Name/Photos_4</t>
  </si>
  <si>
    <t>Photos_6</t>
  </si>
  <si>
    <t>Obj/Name/Photos_5</t>
  </si>
  <si>
    <t>Loot_Photos6</t>
  </si>
  <si>
    <t>Obj/Name/Photos_6</t>
  </si>
  <si>
    <t>Obj/Desc/PhotosMax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</si>
</sst>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948"/>
  <sheetViews>
    <sheetView tabSelected="1" workbookViewId="0">
      <pane xSplit="9" ySplit="3" topLeftCell="AD109" activePane="bottomRight" state="frozen"/>
      <selection/>
      <selection pane="topRight"/>
      <selection pane="bottomLeft"/>
      <selection pane="bottomRight" activeCell="AE130" sqref="AE130"/>
    </sheetView>
  </sheetViews>
  <sheetFormatPr defaultColWidth="9" defaultRowHeight="15"/>
  <cols>
    <col min="1" max="1" width="12.75" style="1" customWidth="1"/>
    <col min="2" max="2" width="25.125" style="2" customWidth="1"/>
    <col min="3" max="4" width="15.125" style="2" customWidth="1"/>
    <col min="5" max="5" width="8.75" style="3" customWidth="1"/>
    <col min="6" max="6" width="11" style="3" customWidth="1"/>
    <col min="7" max="7" width="10.25" style="3" customWidth="1"/>
    <col min="8" max="8" width="11.625" style="3" customWidth="1"/>
    <col min="9" max="9" width="31.125" style="3" customWidth="1"/>
    <col min="10" max="10" width="14.5" style="4" customWidth="1"/>
    <col min="11" max="11" width="13.125" style="5" customWidth="1"/>
    <col min="12" max="12" width="15.375" style="5" customWidth="1"/>
    <col min="13" max="13" width="11.625" style="5" customWidth="1"/>
    <col min="14" max="15" width="14.125" style="3" customWidth="1"/>
    <col min="16" max="16" width="13.25" style="3" customWidth="1"/>
    <col min="17" max="17" width="14.375" style="3" customWidth="1"/>
    <col min="18" max="18" width="14.375" style="5" customWidth="1"/>
    <col min="19" max="19" width="14.625" style="3" customWidth="1"/>
    <col min="20" max="20" width="17.5" style="2" customWidth="1"/>
    <col min="21" max="21" width="10.5" style="3" customWidth="1"/>
    <col min="22" max="22" width="14.125" style="3" customWidth="1"/>
    <col min="23" max="23" width="19.125" style="3" customWidth="1"/>
    <col min="24" max="24" width="15.75" style="3" customWidth="1"/>
    <col min="25" max="25" width="18" style="3" customWidth="1"/>
    <col min="26" max="27" width="15.5" style="3" customWidth="1"/>
    <col min="28" max="28" width="18" style="3" customWidth="1"/>
    <col min="29" max="29" width="40.25" style="3" customWidth="1"/>
    <col min="30" max="30" width="16.5" style="3" customWidth="1"/>
    <col min="31" max="31" width="19.75" style="3" customWidth="1"/>
    <col min="32" max="32" width="13.375" style="3" customWidth="1"/>
    <col min="33" max="33" width="15.375" style="3" customWidth="1"/>
    <col min="34" max="34" width="14.75" style="3" customWidth="1"/>
    <col min="35" max="36" width="12.25" style="3" customWidth="1"/>
    <col min="37" max="45" width="15.5" style="3" customWidth="1"/>
    <col min="46" max="47" width="14.375" style="3" customWidth="1"/>
    <col min="48" max="48" width="27" style="3" customWidth="1"/>
    <col min="49" max="49" width="25.25" style="3" customWidth="1"/>
    <col min="50" max="50" width="30.625" style="6" customWidth="1"/>
    <col min="51" max="52" width="25" style="6" customWidth="1"/>
    <col min="53" max="53" width="25" style="3" customWidth="1"/>
    <col min="54" max="54" width="25" style="7" customWidth="1"/>
    <col min="55" max="55" width="9" style="8"/>
  </cols>
  <sheetData>
    <row r="1" spans="1:5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38</v>
      </c>
      <c r="AP1" s="3" t="s">
        <v>38</v>
      </c>
      <c r="AQ1" s="3" t="s">
        <v>39</v>
      </c>
      <c r="AR1" s="3" t="s">
        <v>40</v>
      </c>
      <c r="AS1" s="3" t="s">
        <v>41</v>
      </c>
      <c r="AU1" s="3" t="s">
        <v>42</v>
      </c>
      <c r="AV1" s="3" t="s">
        <v>43</v>
      </c>
      <c r="AW1" s="3" t="s">
        <v>44</v>
      </c>
      <c r="AX1" s="6" t="s">
        <v>45</v>
      </c>
      <c r="AY1" s="6" t="s">
        <v>46</v>
      </c>
      <c r="AZ1" s="6" t="s">
        <v>47</v>
      </c>
      <c r="BA1" s="3" t="s">
        <v>48</v>
      </c>
      <c r="BB1" s="7" t="s">
        <v>49</v>
      </c>
      <c r="BC1" s="8" t="s">
        <v>50</v>
      </c>
    </row>
    <row r="2" spans="1:1">
      <c r="A2" s="1" t="s">
        <v>51</v>
      </c>
    </row>
    <row r="3" spans="1:55">
      <c r="A3" s="1" t="s">
        <v>52</v>
      </c>
      <c r="B3" s="2" t="s">
        <v>53</v>
      </c>
      <c r="C3" s="2" t="s">
        <v>54</v>
      </c>
      <c r="D3" s="2" t="s">
        <v>55</v>
      </c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5" t="s">
        <v>62</v>
      </c>
      <c r="L3" s="5" t="s">
        <v>63</v>
      </c>
      <c r="M3" s="5" t="s">
        <v>64</v>
      </c>
      <c r="N3" s="3" t="s">
        <v>65</v>
      </c>
      <c r="O3" s="3" t="s">
        <v>66</v>
      </c>
      <c r="P3" s="3" t="s">
        <v>67</v>
      </c>
      <c r="Q3" s="3" t="s">
        <v>68</v>
      </c>
      <c r="R3" s="5" t="s">
        <v>69</v>
      </c>
      <c r="S3" s="3" t="s">
        <v>70</v>
      </c>
      <c r="T3" s="2" t="s">
        <v>71</v>
      </c>
      <c r="U3" s="3" t="s">
        <v>72</v>
      </c>
      <c r="V3" s="3" t="s">
        <v>73</v>
      </c>
      <c r="W3" s="3" t="s">
        <v>74</v>
      </c>
      <c r="X3" s="3" t="s">
        <v>75</v>
      </c>
      <c r="Y3" s="3" t="s">
        <v>76</v>
      </c>
      <c r="Z3" s="3" t="s">
        <v>77</v>
      </c>
      <c r="AB3" s="3" t="s">
        <v>78</v>
      </c>
      <c r="AC3" s="3" t="s">
        <v>79</v>
      </c>
      <c r="AD3" s="3" t="s">
        <v>80</v>
      </c>
      <c r="AE3" s="3" t="s">
        <v>81</v>
      </c>
      <c r="AF3" s="3" t="s">
        <v>82</v>
      </c>
      <c r="AG3" s="3" t="s">
        <v>83</v>
      </c>
      <c r="AH3" s="3" t="s">
        <v>84</v>
      </c>
      <c r="AI3" s="3" t="s">
        <v>85</v>
      </c>
      <c r="AJ3" s="3" t="s">
        <v>86</v>
      </c>
      <c r="AK3" s="3" t="s">
        <v>87</v>
      </c>
      <c r="AL3" s="3" t="s">
        <v>88</v>
      </c>
      <c r="AM3" s="3" t="s">
        <v>89</v>
      </c>
      <c r="AN3" s="3" t="s">
        <v>90</v>
      </c>
      <c r="AO3" s="3" t="s">
        <v>91</v>
      </c>
      <c r="AP3" s="3" t="s">
        <v>92</v>
      </c>
      <c r="AQ3" s="3" t="s">
        <v>93</v>
      </c>
      <c r="AR3" s="3" t="s">
        <v>94</v>
      </c>
      <c r="AS3" s="3" t="s">
        <v>95</v>
      </c>
      <c r="AT3" s="3" t="s">
        <v>96</v>
      </c>
      <c r="AU3" s="3" t="s">
        <v>97</v>
      </c>
      <c r="AV3" s="3" t="s">
        <v>98</v>
      </c>
      <c r="AW3" s="3" t="s">
        <v>99</v>
      </c>
      <c r="AX3" s="6" t="s">
        <v>100</v>
      </c>
      <c r="AY3" s="6" t="s">
        <v>101</v>
      </c>
      <c r="AZ3" s="6" t="s">
        <v>102</v>
      </c>
      <c r="BA3" s="3" t="s">
        <v>103</v>
      </c>
      <c r="BB3" s="7" t="s">
        <v>104</v>
      </c>
      <c r="BC3" s="8" t="s">
        <v>105</v>
      </c>
    </row>
    <row r="4" spans="1:55">
      <c r="A4" s="1">
        <v>100001</v>
      </c>
      <c r="B4" s="2" t="s">
        <v>106</v>
      </c>
      <c r="C4" s="2">
        <v>1</v>
      </c>
      <c r="E4" s="3">
        <v>1</v>
      </c>
      <c r="F4" s="3">
        <v>0</v>
      </c>
      <c r="G4" s="3" t="s">
        <v>107</v>
      </c>
      <c r="I4" s="3" t="s">
        <v>108</v>
      </c>
      <c r="J4" s="4">
        <v>1</v>
      </c>
      <c r="K4" s="5" t="s">
        <v>109</v>
      </c>
      <c r="L4" s="5" t="s">
        <v>109</v>
      </c>
      <c r="M4" s="5" t="s">
        <v>109</v>
      </c>
      <c r="O4" s="3">
        <v>43</v>
      </c>
      <c r="P4" s="3">
        <v>3</v>
      </c>
      <c r="Q4" s="3">
        <v>1</v>
      </c>
      <c r="R4" s="5">
        <v>2</v>
      </c>
      <c r="S4" s="3">
        <v>4</v>
      </c>
      <c r="T4" s="2" t="s">
        <v>110</v>
      </c>
      <c r="AR4" s="3" t="s">
        <v>111</v>
      </c>
      <c r="AW4" s="3" t="s">
        <v>112</v>
      </c>
      <c r="AX4" s="6" t="s">
        <v>113</v>
      </c>
      <c r="AY4" s="6" t="s">
        <v>114</v>
      </c>
      <c r="AZ4" s="6" t="s">
        <v>115</v>
      </c>
      <c r="BA4" s="3" t="b">
        <v>1</v>
      </c>
      <c r="BB4" s="7" t="s">
        <v>114</v>
      </c>
      <c r="BC4" s="8" t="s">
        <v>116</v>
      </c>
    </row>
    <row r="5" spans="1:55">
      <c r="A5" s="1">
        <v>100002</v>
      </c>
      <c r="B5" s="2" t="s">
        <v>110</v>
      </c>
      <c r="C5" s="2">
        <v>1</v>
      </c>
      <c r="E5" s="3">
        <v>2</v>
      </c>
      <c r="F5" s="3">
        <v>0</v>
      </c>
      <c r="G5" s="3" t="s">
        <v>117</v>
      </c>
      <c r="I5" s="3" t="s">
        <v>108</v>
      </c>
      <c r="J5" s="4">
        <v>1</v>
      </c>
      <c r="K5" s="5" t="s">
        <v>109</v>
      </c>
      <c r="L5" s="5" t="s">
        <v>109</v>
      </c>
      <c r="M5" s="5" t="s">
        <v>109</v>
      </c>
      <c r="O5" s="3">
        <v>64</v>
      </c>
      <c r="P5" s="3">
        <v>5</v>
      </c>
      <c r="Q5" s="3">
        <v>2</v>
      </c>
      <c r="R5" s="5">
        <v>3</v>
      </c>
      <c r="S5" s="3">
        <v>6</v>
      </c>
      <c r="T5" s="2" t="s">
        <v>118</v>
      </c>
      <c r="AR5" s="3" t="s">
        <v>111</v>
      </c>
      <c r="AW5" s="3" t="s">
        <v>119</v>
      </c>
      <c r="AX5" s="6" t="s">
        <v>113</v>
      </c>
      <c r="AY5" s="6" t="s">
        <v>114</v>
      </c>
      <c r="AZ5" s="6" t="s">
        <v>115</v>
      </c>
      <c r="BA5" s="3" t="b">
        <v>1</v>
      </c>
      <c r="BB5" s="7" t="s">
        <v>114</v>
      </c>
      <c r="BC5" s="8" t="s">
        <v>116</v>
      </c>
    </row>
    <row r="6" spans="1:55">
      <c r="A6" s="1">
        <v>100003</v>
      </c>
      <c r="B6" s="2" t="s">
        <v>118</v>
      </c>
      <c r="C6" s="2">
        <v>1</v>
      </c>
      <c r="E6" s="3">
        <v>3</v>
      </c>
      <c r="F6" s="3">
        <v>0</v>
      </c>
      <c r="G6" s="3" t="s">
        <v>120</v>
      </c>
      <c r="I6" s="3" t="s">
        <v>108</v>
      </c>
      <c r="J6" s="4">
        <v>1</v>
      </c>
      <c r="K6" s="5" t="s">
        <v>109</v>
      </c>
      <c r="L6" s="5" t="s">
        <v>109</v>
      </c>
      <c r="M6" s="5" t="s">
        <v>109</v>
      </c>
      <c r="O6" s="3">
        <v>93</v>
      </c>
      <c r="P6" s="3">
        <v>7</v>
      </c>
      <c r="Q6" s="3">
        <v>4</v>
      </c>
      <c r="R6" s="5">
        <v>4</v>
      </c>
      <c r="S6" s="3">
        <v>9</v>
      </c>
      <c r="T6" s="2" t="s">
        <v>121</v>
      </c>
      <c r="AR6" s="3" t="s">
        <v>111</v>
      </c>
      <c r="AW6" s="3" t="s">
        <v>122</v>
      </c>
      <c r="AX6" s="6" t="s">
        <v>113</v>
      </c>
      <c r="AY6" s="6" t="s">
        <v>114</v>
      </c>
      <c r="AZ6" s="6" t="s">
        <v>115</v>
      </c>
      <c r="BA6" s="3" t="b">
        <v>1</v>
      </c>
      <c r="BB6" s="7" t="s">
        <v>114</v>
      </c>
      <c r="BC6" s="8" t="s">
        <v>116</v>
      </c>
    </row>
    <row r="7" spans="1:55">
      <c r="A7" s="1">
        <v>100004</v>
      </c>
      <c r="B7" s="2" t="s">
        <v>121</v>
      </c>
      <c r="C7" s="2">
        <v>1</v>
      </c>
      <c r="E7" s="3">
        <v>4</v>
      </c>
      <c r="F7" s="3">
        <v>1</v>
      </c>
      <c r="G7" s="3" t="s">
        <v>123</v>
      </c>
      <c r="I7" s="3" t="s">
        <v>124</v>
      </c>
      <c r="J7" s="4">
        <v>1</v>
      </c>
      <c r="K7" s="5" t="s">
        <v>109</v>
      </c>
      <c r="L7" s="5" t="s">
        <v>109</v>
      </c>
      <c r="M7" s="5" t="s">
        <v>109</v>
      </c>
      <c r="N7" s="3" t="s">
        <v>109</v>
      </c>
      <c r="O7" s="3">
        <v>134</v>
      </c>
      <c r="P7" s="3">
        <v>9</v>
      </c>
      <c r="Q7" s="3">
        <v>8</v>
      </c>
      <c r="R7" s="5">
        <v>6</v>
      </c>
      <c r="S7" s="3">
        <v>11</v>
      </c>
      <c r="T7" s="2" t="s">
        <v>125</v>
      </c>
      <c r="Y7" s="3" t="s">
        <v>126</v>
      </c>
      <c r="AB7" s="3" t="s">
        <v>127</v>
      </c>
      <c r="AD7" s="3">
        <v>8</v>
      </c>
      <c r="AE7" s="3">
        <v>16</v>
      </c>
      <c r="AF7" s="3">
        <v>2</v>
      </c>
      <c r="AG7" s="3">
        <v>3600</v>
      </c>
      <c r="AH7" s="3" t="b">
        <v>1</v>
      </c>
      <c r="AJ7" s="3" t="b">
        <v>1</v>
      </c>
      <c r="AR7" s="3" t="s">
        <v>111</v>
      </c>
      <c r="AW7" s="3" t="s">
        <v>128</v>
      </c>
      <c r="AX7" s="6" t="s">
        <v>129</v>
      </c>
      <c r="AY7" s="6" t="s">
        <v>114</v>
      </c>
      <c r="AZ7" s="6" t="s">
        <v>130</v>
      </c>
      <c r="BA7" s="3" t="b">
        <v>1</v>
      </c>
      <c r="BB7" s="7" t="s">
        <v>114</v>
      </c>
      <c r="BC7" s="8" t="s">
        <v>116</v>
      </c>
    </row>
    <row r="8" spans="1:55">
      <c r="A8" s="1">
        <v>100005</v>
      </c>
      <c r="B8" s="2" t="s">
        <v>125</v>
      </c>
      <c r="C8" s="2">
        <v>1</v>
      </c>
      <c r="E8" s="3">
        <v>5</v>
      </c>
      <c r="F8" s="3">
        <v>2</v>
      </c>
      <c r="G8" s="3" t="s">
        <v>131</v>
      </c>
      <c r="I8" s="3" t="s">
        <v>124</v>
      </c>
      <c r="J8" s="4">
        <v>1</v>
      </c>
      <c r="K8" s="5" t="s">
        <v>109</v>
      </c>
      <c r="L8" s="5" t="s">
        <v>109</v>
      </c>
      <c r="M8" s="5" t="s">
        <v>109</v>
      </c>
      <c r="N8" s="3" t="s">
        <v>109</v>
      </c>
      <c r="O8" s="3">
        <v>342</v>
      </c>
      <c r="P8" s="3">
        <v>23</v>
      </c>
      <c r="Q8" s="3">
        <v>16</v>
      </c>
      <c r="R8" s="5">
        <v>16</v>
      </c>
      <c r="S8" s="3">
        <v>28</v>
      </c>
      <c r="T8" s="2" t="s">
        <v>132</v>
      </c>
      <c r="U8" s="3">
        <v>10</v>
      </c>
      <c r="V8" s="3">
        <v>60</v>
      </c>
      <c r="Y8" s="3" t="s">
        <v>126</v>
      </c>
      <c r="AB8" s="3" t="s">
        <v>133</v>
      </c>
      <c r="AD8" s="3">
        <v>10</v>
      </c>
      <c r="AE8" s="3">
        <v>20</v>
      </c>
      <c r="AF8" s="3">
        <v>2</v>
      </c>
      <c r="AG8" s="3">
        <v>3200</v>
      </c>
      <c r="AH8" s="3" t="b">
        <v>1</v>
      </c>
      <c r="AJ8" s="3" t="b">
        <v>1</v>
      </c>
      <c r="AR8" s="3" t="s">
        <v>111</v>
      </c>
      <c r="AW8" s="3" t="s">
        <v>134</v>
      </c>
      <c r="AX8" s="6" t="s">
        <v>129</v>
      </c>
      <c r="AY8" s="6" t="s">
        <v>114</v>
      </c>
      <c r="AZ8" s="6" t="s">
        <v>130</v>
      </c>
      <c r="BA8" s="3" t="b">
        <v>1</v>
      </c>
      <c r="BB8" s="7" t="s">
        <v>114</v>
      </c>
      <c r="BC8" s="8" t="s">
        <v>116</v>
      </c>
    </row>
    <row r="9" spans="1:55">
      <c r="A9" s="1">
        <v>100006</v>
      </c>
      <c r="B9" s="2" t="s">
        <v>132</v>
      </c>
      <c r="C9" s="2">
        <v>1</v>
      </c>
      <c r="E9" s="3">
        <v>6</v>
      </c>
      <c r="F9" s="3">
        <v>2</v>
      </c>
      <c r="G9" s="3" t="s">
        <v>135</v>
      </c>
      <c r="H9" s="3">
        <v>1</v>
      </c>
      <c r="I9" s="3" t="s">
        <v>124</v>
      </c>
      <c r="J9" s="4">
        <v>1</v>
      </c>
      <c r="K9" s="5" t="s">
        <v>109</v>
      </c>
      <c r="L9" s="5" t="s">
        <v>109</v>
      </c>
      <c r="M9" s="5" t="s">
        <v>109</v>
      </c>
      <c r="N9" s="3" t="s">
        <v>109</v>
      </c>
      <c r="O9" s="3">
        <v>776</v>
      </c>
      <c r="P9" s="3">
        <v>52</v>
      </c>
      <c r="Q9" s="3">
        <v>32</v>
      </c>
      <c r="R9" s="5">
        <v>36</v>
      </c>
      <c r="S9" s="3">
        <v>63</v>
      </c>
      <c r="T9" s="2" t="s">
        <v>136</v>
      </c>
      <c r="U9" s="3">
        <v>15</v>
      </c>
      <c r="V9" s="3">
        <v>60</v>
      </c>
      <c r="W9" s="3" t="s">
        <v>137</v>
      </c>
      <c r="Y9" s="3" t="s">
        <v>126</v>
      </c>
      <c r="AB9" s="3" t="s">
        <v>138</v>
      </c>
      <c r="AD9" s="3">
        <v>13</v>
      </c>
      <c r="AE9" s="3">
        <v>24</v>
      </c>
      <c r="AF9" s="3">
        <v>2</v>
      </c>
      <c r="AG9" s="3">
        <v>3000</v>
      </c>
      <c r="AH9" s="3" t="b">
        <v>1</v>
      </c>
      <c r="AJ9" s="3" t="b">
        <v>1</v>
      </c>
      <c r="AR9" s="3" t="s">
        <v>111</v>
      </c>
      <c r="AW9" s="3" t="s">
        <v>139</v>
      </c>
      <c r="AX9" s="6" t="s">
        <v>129</v>
      </c>
      <c r="AY9" s="6" t="s">
        <v>114</v>
      </c>
      <c r="AZ9" s="6" t="s">
        <v>130</v>
      </c>
      <c r="BA9" s="3" t="b">
        <v>1</v>
      </c>
      <c r="BB9" s="7" t="s">
        <v>114</v>
      </c>
      <c r="BC9" s="8" t="s">
        <v>116</v>
      </c>
    </row>
    <row r="10" spans="1:55">
      <c r="A10" s="1">
        <v>100007</v>
      </c>
      <c r="B10" s="2" t="s">
        <v>136</v>
      </c>
      <c r="C10" s="2">
        <v>1</v>
      </c>
      <c r="E10" s="3">
        <v>7</v>
      </c>
      <c r="F10" s="3">
        <v>3</v>
      </c>
      <c r="G10" s="3" t="s">
        <v>140</v>
      </c>
      <c r="I10" s="3" t="s">
        <v>124</v>
      </c>
      <c r="J10" s="4">
        <v>1</v>
      </c>
      <c r="K10" s="5" t="s">
        <v>109</v>
      </c>
      <c r="L10" s="5" t="s">
        <v>109</v>
      </c>
      <c r="M10" s="5" t="s">
        <v>109</v>
      </c>
      <c r="N10" s="3" t="s">
        <v>109</v>
      </c>
      <c r="O10" s="3">
        <v>1740</v>
      </c>
      <c r="P10" s="3">
        <v>116</v>
      </c>
      <c r="Q10" s="3">
        <v>64</v>
      </c>
      <c r="R10" s="5">
        <v>81</v>
      </c>
      <c r="S10" s="3">
        <v>140</v>
      </c>
      <c r="T10" s="2" t="s">
        <v>141</v>
      </c>
      <c r="U10" s="3">
        <v>20</v>
      </c>
      <c r="V10" s="3">
        <v>60</v>
      </c>
      <c r="W10" s="3" t="s">
        <v>137</v>
      </c>
      <c r="Y10" s="3" t="s">
        <v>126</v>
      </c>
      <c r="AB10" s="3" t="s">
        <v>142</v>
      </c>
      <c r="AD10" s="3">
        <v>13</v>
      </c>
      <c r="AE10" s="3">
        <v>26</v>
      </c>
      <c r="AF10" s="3">
        <v>3</v>
      </c>
      <c r="AG10" s="3">
        <v>2700</v>
      </c>
      <c r="AH10" s="3" t="b">
        <v>1</v>
      </c>
      <c r="AJ10" s="3" t="b">
        <v>1</v>
      </c>
      <c r="AR10" s="3" t="s">
        <v>111</v>
      </c>
      <c r="AW10" s="3" t="s">
        <v>143</v>
      </c>
      <c r="AX10" s="6" t="s">
        <v>129</v>
      </c>
      <c r="AY10" s="6" t="s">
        <v>114</v>
      </c>
      <c r="AZ10" s="6" t="s">
        <v>130</v>
      </c>
      <c r="BA10" s="3" t="b">
        <v>1</v>
      </c>
      <c r="BB10" s="7" t="s">
        <v>114</v>
      </c>
      <c r="BC10" s="8" t="s">
        <v>116</v>
      </c>
    </row>
    <row r="11" spans="1:55">
      <c r="A11" s="1">
        <v>100008</v>
      </c>
      <c r="B11" s="2" t="s">
        <v>141</v>
      </c>
      <c r="C11" s="2">
        <v>1</v>
      </c>
      <c r="E11" s="3">
        <v>8</v>
      </c>
      <c r="F11" s="3">
        <v>3</v>
      </c>
      <c r="G11" s="3" t="s">
        <v>144</v>
      </c>
      <c r="H11" s="3">
        <v>2</v>
      </c>
      <c r="I11" s="3" t="s">
        <v>124</v>
      </c>
      <c r="J11" s="4">
        <v>1</v>
      </c>
      <c r="K11" s="5" t="s">
        <v>109</v>
      </c>
      <c r="L11" s="5" t="s">
        <v>109</v>
      </c>
      <c r="M11" s="5" t="s">
        <v>109</v>
      </c>
      <c r="N11" s="3" t="s">
        <v>109</v>
      </c>
      <c r="O11" s="3">
        <v>3480</v>
      </c>
      <c r="P11" s="3">
        <v>232</v>
      </c>
      <c r="Q11" s="3">
        <v>128</v>
      </c>
      <c r="R11" s="5">
        <v>162</v>
      </c>
      <c r="S11" s="3">
        <v>279</v>
      </c>
      <c r="T11" s="2" t="s">
        <v>145</v>
      </c>
      <c r="U11" s="3">
        <v>30</v>
      </c>
      <c r="V11" s="3">
        <v>60</v>
      </c>
      <c r="W11" s="3" t="s">
        <v>137</v>
      </c>
      <c r="Y11" s="3" t="s">
        <v>126</v>
      </c>
      <c r="AB11" s="3" t="s">
        <v>146</v>
      </c>
      <c r="AD11" s="3">
        <v>15</v>
      </c>
      <c r="AE11" s="3">
        <v>28</v>
      </c>
      <c r="AF11" s="3">
        <v>3</v>
      </c>
      <c r="AG11" s="3">
        <v>2500</v>
      </c>
      <c r="AH11" s="3" t="b">
        <v>1</v>
      </c>
      <c r="AJ11" s="3" t="b">
        <v>1</v>
      </c>
      <c r="AR11" s="3" t="s">
        <v>111</v>
      </c>
      <c r="AW11" s="3" t="s">
        <v>147</v>
      </c>
      <c r="AX11" s="6" t="s">
        <v>129</v>
      </c>
      <c r="AY11" s="6" t="s">
        <v>114</v>
      </c>
      <c r="AZ11" s="6" t="s">
        <v>130</v>
      </c>
      <c r="BA11" s="3" t="b">
        <v>1</v>
      </c>
      <c r="BB11" s="7" t="s">
        <v>114</v>
      </c>
      <c r="BC11" s="8" t="s">
        <v>116</v>
      </c>
    </row>
    <row r="12" spans="1:55">
      <c r="A12" s="1">
        <v>100009</v>
      </c>
      <c r="B12" s="2" t="s">
        <v>145</v>
      </c>
      <c r="C12" s="2">
        <v>1</v>
      </c>
      <c r="E12" s="3">
        <v>9</v>
      </c>
      <c r="F12" s="3">
        <v>4</v>
      </c>
      <c r="G12" s="3" t="s">
        <v>148</v>
      </c>
      <c r="H12" s="3">
        <v>3</v>
      </c>
      <c r="I12" s="3" t="s">
        <v>124</v>
      </c>
      <c r="J12" s="4">
        <v>1</v>
      </c>
      <c r="K12" s="5" t="s">
        <v>109</v>
      </c>
      <c r="L12" s="5" t="s">
        <v>109</v>
      </c>
      <c r="M12" s="5" t="s">
        <v>109</v>
      </c>
      <c r="N12" s="3" t="s">
        <v>109</v>
      </c>
      <c r="O12" s="3">
        <v>7086</v>
      </c>
      <c r="P12" s="3">
        <v>473</v>
      </c>
      <c r="Q12" s="3">
        <v>256</v>
      </c>
      <c r="R12" s="5">
        <v>331</v>
      </c>
      <c r="S12" s="3">
        <v>568</v>
      </c>
      <c r="T12" s="2" t="s">
        <v>149</v>
      </c>
      <c r="U12" s="3">
        <v>40</v>
      </c>
      <c r="V12" s="3">
        <v>60</v>
      </c>
      <c r="W12" s="3" t="s">
        <v>137</v>
      </c>
      <c r="Y12" s="3" t="s">
        <v>126</v>
      </c>
      <c r="AB12" s="3" t="s">
        <v>150</v>
      </c>
      <c r="AD12" s="3">
        <v>17</v>
      </c>
      <c r="AE12" s="3">
        <v>30</v>
      </c>
      <c r="AF12" s="3">
        <v>3</v>
      </c>
      <c r="AG12" s="3">
        <v>2000</v>
      </c>
      <c r="AH12" s="3" t="b">
        <v>1</v>
      </c>
      <c r="AJ12" s="3" t="b">
        <v>1</v>
      </c>
      <c r="AR12" s="3" t="s">
        <v>111</v>
      </c>
      <c r="AW12" s="3" t="s">
        <v>151</v>
      </c>
      <c r="AX12" s="6" t="s">
        <v>129</v>
      </c>
      <c r="AY12" s="6" t="s">
        <v>114</v>
      </c>
      <c r="AZ12" s="6" t="s">
        <v>130</v>
      </c>
      <c r="BA12" s="3" t="b">
        <v>1</v>
      </c>
      <c r="BB12" s="7" t="s">
        <v>114</v>
      </c>
      <c r="BC12" s="8" t="s">
        <v>116</v>
      </c>
    </row>
    <row r="13" spans="1:55">
      <c r="A13" s="1">
        <v>100010</v>
      </c>
      <c r="B13" s="2" t="s">
        <v>149</v>
      </c>
      <c r="C13" s="2">
        <v>1</v>
      </c>
      <c r="E13" s="3">
        <v>10</v>
      </c>
      <c r="F13" s="3">
        <v>5</v>
      </c>
      <c r="G13" s="3" t="s">
        <v>152</v>
      </c>
      <c r="H13" s="3">
        <v>4</v>
      </c>
      <c r="I13" s="3" t="s">
        <v>124</v>
      </c>
      <c r="J13" s="4">
        <v>1</v>
      </c>
      <c r="K13" s="5" t="s">
        <v>109</v>
      </c>
      <c r="L13" s="5" t="s">
        <v>109</v>
      </c>
      <c r="N13" s="3" t="s">
        <v>109</v>
      </c>
      <c r="O13" s="3">
        <v>14297</v>
      </c>
      <c r="P13" s="3">
        <v>954</v>
      </c>
      <c r="Q13" s="3">
        <v>512</v>
      </c>
      <c r="R13" s="5">
        <v>667</v>
      </c>
      <c r="S13" s="3">
        <v>1145</v>
      </c>
      <c r="W13" s="3" t="s">
        <v>137</v>
      </c>
      <c r="AB13" s="3" t="s">
        <v>153</v>
      </c>
      <c r="AD13" s="3">
        <v>18</v>
      </c>
      <c r="AE13" s="3">
        <v>32</v>
      </c>
      <c r="AF13" s="3">
        <v>3</v>
      </c>
      <c r="AG13" s="3">
        <v>1800</v>
      </c>
      <c r="AH13" s="3" t="b">
        <v>1</v>
      </c>
      <c r="AJ13" s="3" t="b">
        <v>1</v>
      </c>
      <c r="AR13" s="3" t="s">
        <v>111</v>
      </c>
      <c r="AW13" s="3" t="s">
        <v>154</v>
      </c>
      <c r="AX13" s="6" t="s">
        <v>155</v>
      </c>
      <c r="AY13" s="6" t="s">
        <v>114</v>
      </c>
      <c r="AZ13" s="6" t="s">
        <v>130</v>
      </c>
      <c r="BA13" s="3" t="b">
        <v>1</v>
      </c>
      <c r="BB13" s="7" t="s">
        <v>114</v>
      </c>
      <c r="BC13" s="8" t="s">
        <v>116</v>
      </c>
    </row>
    <row r="14" spans="1:55">
      <c r="A14" s="1">
        <v>100011</v>
      </c>
      <c r="B14" s="2" t="s">
        <v>156</v>
      </c>
      <c r="D14" s="2">
        <v>1</v>
      </c>
      <c r="E14" s="3">
        <v>1</v>
      </c>
      <c r="F14" s="3">
        <v>0</v>
      </c>
      <c r="G14" s="3" t="s">
        <v>107</v>
      </c>
      <c r="I14" s="3" t="s">
        <v>108</v>
      </c>
      <c r="K14" s="5" t="s">
        <v>109</v>
      </c>
      <c r="L14" s="5" t="s">
        <v>109</v>
      </c>
      <c r="M14" s="5" t="s">
        <v>109</v>
      </c>
      <c r="O14" s="3">
        <v>9</v>
      </c>
      <c r="P14" s="3">
        <v>1</v>
      </c>
      <c r="Q14" s="3">
        <v>1</v>
      </c>
      <c r="R14" s="5">
        <v>1</v>
      </c>
      <c r="S14" s="3">
        <v>2</v>
      </c>
      <c r="T14" s="2" t="s">
        <v>157</v>
      </c>
      <c r="AQ14" s="3" t="s">
        <v>158</v>
      </c>
      <c r="AR14" s="3" t="s">
        <v>159</v>
      </c>
      <c r="AW14" s="3" t="s">
        <v>160</v>
      </c>
      <c r="AX14" s="6" t="s">
        <v>161</v>
      </c>
      <c r="AY14" s="6" t="s">
        <v>162</v>
      </c>
      <c r="AZ14" s="6" t="s">
        <v>115</v>
      </c>
      <c r="BA14" s="3" t="b">
        <v>1</v>
      </c>
      <c r="BB14" s="7" t="s">
        <v>162</v>
      </c>
      <c r="BC14" s="8" t="s">
        <v>116</v>
      </c>
    </row>
    <row r="15" spans="1:55">
      <c r="A15" s="1">
        <v>100012</v>
      </c>
      <c r="B15" s="2" t="s">
        <v>157</v>
      </c>
      <c r="D15" s="2">
        <v>1</v>
      </c>
      <c r="E15" s="3">
        <v>2</v>
      </c>
      <c r="F15" s="3">
        <v>0</v>
      </c>
      <c r="G15" s="3" t="s">
        <v>117</v>
      </c>
      <c r="I15" s="3" t="s">
        <v>108</v>
      </c>
      <c r="K15" s="5" t="s">
        <v>109</v>
      </c>
      <c r="L15" s="5" t="s">
        <v>109</v>
      </c>
      <c r="M15" s="5" t="s">
        <v>109</v>
      </c>
      <c r="O15" s="3">
        <v>15</v>
      </c>
      <c r="P15" s="3">
        <v>2</v>
      </c>
      <c r="Q15" s="3">
        <v>2</v>
      </c>
      <c r="R15" s="5">
        <v>1</v>
      </c>
      <c r="S15" s="3">
        <v>3</v>
      </c>
      <c r="T15" s="2" t="s">
        <v>163</v>
      </c>
      <c r="AQ15" s="3" t="s">
        <v>158</v>
      </c>
      <c r="AR15" s="3" t="s">
        <v>159</v>
      </c>
      <c r="AW15" s="3" t="s">
        <v>164</v>
      </c>
      <c r="AX15" s="6" t="s">
        <v>161</v>
      </c>
      <c r="AY15" s="6" t="s">
        <v>162</v>
      </c>
      <c r="AZ15" s="6" t="s">
        <v>115</v>
      </c>
      <c r="BA15" s="3" t="b">
        <v>1</v>
      </c>
      <c r="BB15" s="7" t="s">
        <v>162</v>
      </c>
      <c r="BC15" s="8" t="s">
        <v>116</v>
      </c>
    </row>
    <row r="16" spans="1:55">
      <c r="A16" s="1">
        <v>100013</v>
      </c>
      <c r="B16" s="2" t="s">
        <v>163</v>
      </c>
      <c r="D16" s="2">
        <v>1</v>
      </c>
      <c r="E16" s="3">
        <v>3</v>
      </c>
      <c r="F16" s="3">
        <v>0</v>
      </c>
      <c r="G16" s="3" t="s">
        <v>120</v>
      </c>
      <c r="I16" s="3" t="s">
        <v>108</v>
      </c>
      <c r="K16" s="5" t="s">
        <v>109</v>
      </c>
      <c r="L16" s="5" t="s">
        <v>109</v>
      </c>
      <c r="M16" s="5" t="s">
        <v>109</v>
      </c>
      <c r="O16" s="3">
        <v>24</v>
      </c>
      <c r="P16" s="3">
        <v>3</v>
      </c>
      <c r="Q16" s="3">
        <v>4</v>
      </c>
      <c r="R16" s="5">
        <v>2</v>
      </c>
      <c r="S16" s="3">
        <v>4</v>
      </c>
      <c r="T16" s="2" t="s">
        <v>165</v>
      </c>
      <c r="AQ16" s="3" t="s">
        <v>158</v>
      </c>
      <c r="AR16" s="3" t="s">
        <v>159</v>
      </c>
      <c r="AW16" s="3" t="s">
        <v>166</v>
      </c>
      <c r="AX16" s="6" t="s">
        <v>161</v>
      </c>
      <c r="AY16" s="6" t="s">
        <v>162</v>
      </c>
      <c r="AZ16" s="6" t="s">
        <v>115</v>
      </c>
      <c r="BA16" s="3" t="b">
        <v>1</v>
      </c>
      <c r="BB16" s="7" t="s">
        <v>162</v>
      </c>
      <c r="BC16" s="8" t="s">
        <v>116</v>
      </c>
    </row>
    <row r="17" spans="1:55">
      <c r="A17" s="1">
        <v>100014</v>
      </c>
      <c r="B17" s="2" t="s">
        <v>165</v>
      </c>
      <c r="D17" s="2">
        <v>1</v>
      </c>
      <c r="E17" s="3">
        <v>4</v>
      </c>
      <c r="F17" s="3">
        <v>0</v>
      </c>
      <c r="G17" s="3" t="s">
        <v>123</v>
      </c>
      <c r="I17" s="3" t="s">
        <v>108</v>
      </c>
      <c r="K17" s="5" t="s">
        <v>109</v>
      </c>
      <c r="L17" s="5" t="s">
        <v>109</v>
      </c>
      <c r="M17" s="5" t="s">
        <v>109</v>
      </c>
      <c r="O17" s="3">
        <v>39</v>
      </c>
      <c r="P17" s="3">
        <v>4</v>
      </c>
      <c r="Q17" s="3">
        <v>8</v>
      </c>
      <c r="R17" s="5">
        <v>3</v>
      </c>
      <c r="S17" s="3">
        <v>6</v>
      </c>
      <c r="T17" s="2" t="s">
        <v>167</v>
      </c>
      <c r="Y17" s="3" t="s">
        <v>126</v>
      </c>
      <c r="AQ17" s="3" t="s">
        <v>158</v>
      </c>
      <c r="AR17" s="3" t="s">
        <v>159</v>
      </c>
      <c r="AW17" s="3" t="s">
        <v>168</v>
      </c>
      <c r="AX17" s="6" t="s">
        <v>161</v>
      </c>
      <c r="AY17" s="6" t="s">
        <v>162</v>
      </c>
      <c r="AZ17" s="6" t="s">
        <v>115</v>
      </c>
      <c r="BA17" s="3" t="b">
        <v>1</v>
      </c>
      <c r="BB17" s="7" t="s">
        <v>162</v>
      </c>
      <c r="BC17" s="8" t="s">
        <v>116</v>
      </c>
    </row>
    <row r="18" spans="1:55">
      <c r="A18" s="1">
        <v>100015</v>
      </c>
      <c r="B18" s="2" t="s">
        <v>167</v>
      </c>
      <c r="D18" s="2">
        <v>1</v>
      </c>
      <c r="E18" s="3">
        <v>5</v>
      </c>
      <c r="F18" s="3">
        <v>0</v>
      </c>
      <c r="G18" s="3" t="s">
        <v>131</v>
      </c>
      <c r="I18" s="3" t="s">
        <v>108</v>
      </c>
      <c r="K18" s="5" t="s">
        <v>109</v>
      </c>
      <c r="L18" s="5" t="s">
        <v>109</v>
      </c>
      <c r="M18" s="5" t="s">
        <v>109</v>
      </c>
      <c r="O18" s="3">
        <v>66</v>
      </c>
      <c r="P18" s="3">
        <v>7</v>
      </c>
      <c r="Q18" s="3">
        <v>16</v>
      </c>
      <c r="R18" s="5">
        <v>5</v>
      </c>
      <c r="S18" s="3">
        <v>10</v>
      </c>
      <c r="T18" s="2" t="s">
        <v>169</v>
      </c>
      <c r="U18" s="3">
        <v>10</v>
      </c>
      <c r="V18" s="3">
        <v>60</v>
      </c>
      <c r="Y18" s="3" t="s">
        <v>126</v>
      </c>
      <c r="AQ18" s="3" t="s">
        <v>158</v>
      </c>
      <c r="AR18" s="3" t="s">
        <v>159</v>
      </c>
      <c r="AW18" s="3" t="s">
        <v>170</v>
      </c>
      <c r="AX18" s="6" t="s">
        <v>161</v>
      </c>
      <c r="AY18" s="6" t="s">
        <v>162</v>
      </c>
      <c r="AZ18" s="6" t="s">
        <v>115</v>
      </c>
      <c r="BA18" s="3" t="b">
        <v>1</v>
      </c>
      <c r="BB18" s="7" t="s">
        <v>162</v>
      </c>
      <c r="BC18" s="8" t="s">
        <v>116</v>
      </c>
    </row>
    <row r="19" spans="1:55">
      <c r="A19" s="1">
        <v>100016</v>
      </c>
      <c r="B19" s="2" t="s">
        <v>169</v>
      </c>
      <c r="D19" s="2">
        <v>1</v>
      </c>
      <c r="E19" s="3">
        <v>6</v>
      </c>
      <c r="F19" s="3">
        <v>0</v>
      </c>
      <c r="G19" s="3" t="s">
        <v>135</v>
      </c>
      <c r="I19" s="3" t="s">
        <v>108</v>
      </c>
      <c r="K19" s="5" t="s">
        <v>109</v>
      </c>
      <c r="L19" s="5" t="s">
        <v>109</v>
      </c>
      <c r="M19" s="5" t="s">
        <v>109</v>
      </c>
      <c r="O19" s="3">
        <v>117</v>
      </c>
      <c r="P19" s="3">
        <v>12</v>
      </c>
      <c r="Q19" s="3">
        <v>32</v>
      </c>
      <c r="R19" s="5">
        <v>9</v>
      </c>
      <c r="S19" s="3">
        <v>16</v>
      </c>
      <c r="T19" s="2" t="s">
        <v>171</v>
      </c>
      <c r="U19" s="3">
        <v>15</v>
      </c>
      <c r="V19" s="3">
        <v>60</v>
      </c>
      <c r="W19" s="3" t="s">
        <v>137</v>
      </c>
      <c r="Y19" s="3" t="s">
        <v>126</v>
      </c>
      <c r="AN19" s="3">
        <v>1001</v>
      </c>
      <c r="AQ19" s="3" t="s">
        <v>158</v>
      </c>
      <c r="AR19" s="3" t="s">
        <v>159</v>
      </c>
      <c r="AW19" s="3" t="s">
        <v>172</v>
      </c>
      <c r="AX19" s="6" t="s">
        <v>161</v>
      </c>
      <c r="AY19" s="6" t="s">
        <v>162</v>
      </c>
      <c r="AZ19" s="6" t="s">
        <v>115</v>
      </c>
      <c r="BA19" s="3" t="b">
        <v>1</v>
      </c>
      <c r="BB19" s="7" t="s">
        <v>162</v>
      </c>
      <c r="BC19" s="8" t="s">
        <v>116</v>
      </c>
    </row>
    <row r="20" spans="1:55">
      <c r="A20" s="1">
        <v>100017</v>
      </c>
      <c r="B20" s="2" t="s">
        <v>171</v>
      </c>
      <c r="D20" s="2">
        <v>1</v>
      </c>
      <c r="E20" s="3">
        <v>7</v>
      </c>
      <c r="F20" s="3">
        <v>0</v>
      </c>
      <c r="G20" s="3" t="s">
        <v>140</v>
      </c>
      <c r="I20" s="3" t="s">
        <v>108</v>
      </c>
      <c r="K20" s="5" t="s">
        <v>109</v>
      </c>
      <c r="L20" s="5" t="s">
        <v>109</v>
      </c>
      <c r="M20" s="5" t="s">
        <v>109</v>
      </c>
      <c r="O20" s="3">
        <v>216</v>
      </c>
      <c r="P20" s="3">
        <v>22</v>
      </c>
      <c r="Q20" s="3">
        <v>64</v>
      </c>
      <c r="R20" s="5">
        <v>17</v>
      </c>
      <c r="S20" s="3">
        <v>29</v>
      </c>
      <c r="T20" s="2" t="s">
        <v>173</v>
      </c>
      <c r="U20" s="3">
        <v>20</v>
      </c>
      <c r="V20" s="3">
        <v>60</v>
      </c>
      <c r="W20" s="3" t="s">
        <v>137</v>
      </c>
      <c r="Y20" s="3" t="s">
        <v>126</v>
      </c>
      <c r="AN20" s="3">
        <v>1001</v>
      </c>
      <c r="AQ20" s="3" t="s">
        <v>158</v>
      </c>
      <c r="AR20" s="3" t="s">
        <v>159</v>
      </c>
      <c r="AW20" s="3" t="s">
        <v>174</v>
      </c>
      <c r="AX20" s="6" t="s">
        <v>161</v>
      </c>
      <c r="AY20" s="6" t="s">
        <v>162</v>
      </c>
      <c r="AZ20" s="6" t="s">
        <v>115</v>
      </c>
      <c r="BA20" s="3" t="b">
        <v>1</v>
      </c>
      <c r="BB20" s="7" t="s">
        <v>162</v>
      </c>
      <c r="BC20" s="8" t="s">
        <v>116</v>
      </c>
    </row>
    <row r="21" spans="1:55">
      <c r="A21" s="1">
        <v>100018</v>
      </c>
      <c r="B21" s="2" t="s">
        <v>173</v>
      </c>
      <c r="D21" s="2">
        <v>1</v>
      </c>
      <c r="E21" s="3">
        <v>8</v>
      </c>
      <c r="F21" s="3">
        <v>0</v>
      </c>
      <c r="G21" s="3" t="s">
        <v>175</v>
      </c>
      <c r="I21" s="3" t="s">
        <v>108</v>
      </c>
      <c r="K21" s="5" t="s">
        <v>109</v>
      </c>
      <c r="L21" s="5" t="s">
        <v>109</v>
      </c>
      <c r="M21" s="5" t="s">
        <v>109</v>
      </c>
      <c r="O21" s="3">
        <v>411</v>
      </c>
      <c r="P21" s="3">
        <v>42</v>
      </c>
      <c r="Q21" s="3">
        <v>128</v>
      </c>
      <c r="R21" s="5">
        <v>33</v>
      </c>
      <c r="S21" s="3">
        <v>55</v>
      </c>
      <c r="T21" s="2" t="s">
        <v>176</v>
      </c>
      <c r="U21" s="3">
        <v>20</v>
      </c>
      <c r="V21" s="3">
        <v>60</v>
      </c>
      <c r="W21" s="3" t="s">
        <v>137</v>
      </c>
      <c r="Y21" s="3" t="s">
        <v>126</v>
      </c>
      <c r="AN21" s="3">
        <v>1002</v>
      </c>
      <c r="AQ21" s="3" t="s">
        <v>158</v>
      </c>
      <c r="AR21" s="3" t="s">
        <v>159</v>
      </c>
      <c r="AW21" s="3" t="s">
        <v>177</v>
      </c>
      <c r="AX21" s="6" t="s">
        <v>161</v>
      </c>
      <c r="AY21" s="6" t="s">
        <v>162</v>
      </c>
      <c r="AZ21" s="6" t="s">
        <v>115</v>
      </c>
      <c r="BA21" s="3" t="b">
        <v>1</v>
      </c>
      <c r="BB21" s="7" t="s">
        <v>162</v>
      </c>
      <c r="BC21" s="8" t="s">
        <v>116</v>
      </c>
    </row>
    <row r="22" spans="1:55">
      <c r="A22" s="1">
        <v>100019</v>
      </c>
      <c r="B22" s="2" t="s">
        <v>176</v>
      </c>
      <c r="D22" s="2">
        <v>1</v>
      </c>
      <c r="E22" s="3">
        <v>9</v>
      </c>
      <c r="F22" s="3">
        <v>0</v>
      </c>
      <c r="G22" s="3" t="s">
        <v>178</v>
      </c>
      <c r="I22" s="3" t="s">
        <v>108</v>
      </c>
      <c r="K22" s="5" t="s">
        <v>109</v>
      </c>
      <c r="L22" s="5" t="s">
        <v>109</v>
      </c>
      <c r="M22" s="5" t="s">
        <v>109</v>
      </c>
      <c r="O22" s="3">
        <v>798</v>
      </c>
      <c r="P22" s="3">
        <v>80</v>
      </c>
      <c r="Q22" s="3">
        <v>256</v>
      </c>
      <c r="R22" s="5">
        <v>64</v>
      </c>
      <c r="S22" s="3">
        <v>104</v>
      </c>
      <c r="T22" s="2" t="s">
        <v>179</v>
      </c>
      <c r="U22" s="3">
        <v>30</v>
      </c>
      <c r="V22" s="3">
        <v>60</v>
      </c>
      <c r="W22" s="3" t="s">
        <v>137</v>
      </c>
      <c r="Y22" s="3" t="s">
        <v>126</v>
      </c>
      <c r="AN22" s="3">
        <v>1002</v>
      </c>
      <c r="AQ22" s="3" t="s">
        <v>158</v>
      </c>
      <c r="AR22" s="3" t="s">
        <v>159</v>
      </c>
      <c r="AW22" s="3" t="s">
        <v>180</v>
      </c>
      <c r="AX22" s="6" t="s">
        <v>161</v>
      </c>
      <c r="AY22" s="6" t="s">
        <v>162</v>
      </c>
      <c r="AZ22" s="6" t="s">
        <v>115</v>
      </c>
      <c r="BA22" s="3" t="b">
        <v>1</v>
      </c>
      <c r="BB22" s="7" t="s">
        <v>162</v>
      </c>
      <c r="BC22" s="8" t="s">
        <v>116</v>
      </c>
    </row>
    <row r="23" spans="1:55">
      <c r="A23" s="1">
        <v>100020</v>
      </c>
      <c r="B23" s="2" t="s">
        <v>179</v>
      </c>
      <c r="D23" s="2">
        <v>1</v>
      </c>
      <c r="E23" s="3">
        <v>10</v>
      </c>
      <c r="F23" s="3">
        <v>0</v>
      </c>
      <c r="G23" s="3" t="s">
        <v>181</v>
      </c>
      <c r="I23" s="3" t="s">
        <v>108</v>
      </c>
      <c r="K23" s="5" t="s">
        <v>109</v>
      </c>
      <c r="L23" s="5" t="s">
        <v>109</v>
      </c>
      <c r="M23" s="5" t="s">
        <v>109</v>
      </c>
      <c r="O23" s="3">
        <v>1569</v>
      </c>
      <c r="P23" s="3">
        <v>157</v>
      </c>
      <c r="Q23" s="3">
        <v>512</v>
      </c>
      <c r="R23" s="5">
        <v>125</v>
      </c>
      <c r="S23" s="3">
        <v>205</v>
      </c>
      <c r="T23" s="2" t="s">
        <v>182</v>
      </c>
      <c r="U23" s="3">
        <v>30</v>
      </c>
      <c r="V23" s="3">
        <v>60</v>
      </c>
      <c r="W23" s="3" t="s">
        <v>137</v>
      </c>
      <c r="Y23" s="3" t="s">
        <v>126</v>
      </c>
      <c r="AN23" s="3">
        <v>1003</v>
      </c>
      <c r="AQ23" s="3" t="s">
        <v>158</v>
      </c>
      <c r="AR23" s="3" t="s">
        <v>159</v>
      </c>
      <c r="AW23" s="3" t="s">
        <v>183</v>
      </c>
      <c r="AX23" s="6" t="s">
        <v>161</v>
      </c>
      <c r="AY23" s="6" t="s">
        <v>162</v>
      </c>
      <c r="AZ23" s="6" t="s">
        <v>115</v>
      </c>
      <c r="BA23" s="3" t="b">
        <v>1</v>
      </c>
      <c r="BB23" s="7" t="s">
        <v>162</v>
      </c>
      <c r="BC23" s="8" t="s">
        <v>116</v>
      </c>
    </row>
    <row r="24" spans="1:55">
      <c r="A24" s="1">
        <v>100021</v>
      </c>
      <c r="B24" s="2" t="s">
        <v>182</v>
      </c>
      <c r="D24" s="2">
        <v>1</v>
      </c>
      <c r="E24" s="3">
        <v>11</v>
      </c>
      <c r="F24" s="3">
        <v>0</v>
      </c>
      <c r="G24" s="3" t="s">
        <v>144</v>
      </c>
      <c r="I24" s="3" t="s">
        <v>108</v>
      </c>
      <c r="K24" s="5" t="s">
        <v>109</v>
      </c>
      <c r="L24" s="5" t="s">
        <v>109</v>
      </c>
      <c r="M24" s="5" t="s">
        <v>109</v>
      </c>
      <c r="O24" s="3">
        <v>3138</v>
      </c>
      <c r="P24" s="3">
        <v>314</v>
      </c>
      <c r="Q24" s="3">
        <v>1024</v>
      </c>
      <c r="R24" s="5">
        <v>251</v>
      </c>
      <c r="S24" s="3">
        <v>409</v>
      </c>
      <c r="T24" s="2" t="s">
        <v>184</v>
      </c>
      <c r="U24" s="3">
        <v>40</v>
      </c>
      <c r="V24" s="3">
        <v>60</v>
      </c>
      <c r="W24" s="3" t="s">
        <v>137</v>
      </c>
      <c r="Y24" s="3" t="s">
        <v>126</v>
      </c>
      <c r="AN24" s="3">
        <v>1003</v>
      </c>
      <c r="AQ24" s="3" t="s">
        <v>158</v>
      </c>
      <c r="AR24" s="3" t="s">
        <v>159</v>
      </c>
      <c r="AW24" s="3" t="s">
        <v>185</v>
      </c>
      <c r="AX24" s="6" t="s">
        <v>161</v>
      </c>
      <c r="AY24" s="6" t="s">
        <v>162</v>
      </c>
      <c r="AZ24" s="6" t="s">
        <v>115</v>
      </c>
      <c r="BA24" s="3" t="b">
        <v>1</v>
      </c>
      <c r="BB24" s="7" t="s">
        <v>162</v>
      </c>
      <c r="BC24" s="8" t="s">
        <v>116</v>
      </c>
    </row>
    <row r="25" spans="1:55">
      <c r="A25" s="1">
        <v>100022</v>
      </c>
      <c r="B25" s="2" t="s">
        <v>184</v>
      </c>
      <c r="D25" s="2">
        <v>1</v>
      </c>
      <c r="E25" s="3">
        <v>12</v>
      </c>
      <c r="F25" s="3">
        <v>0</v>
      </c>
      <c r="G25" s="3" t="s">
        <v>148</v>
      </c>
      <c r="I25" s="3" t="s">
        <v>108</v>
      </c>
      <c r="K25" s="5" t="s">
        <v>109</v>
      </c>
      <c r="L25" s="5" t="s">
        <v>109</v>
      </c>
      <c r="O25" s="3">
        <v>6273</v>
      </c>
      <c r="P25" s="3">
        <v>628</v>
      </c>
      <c r="Q25" s="3">
        <v>2048</v>
      </c>
      <c r="R25" s="5">
        <v>502</v>
      </c>
      <c r="S25" s="3">
        <v>817</v>
      </c>
      <c r="W25" s="3" t="s">
        <v>137</v>
      </c>
      <c r="AN25" s="3">
        <v>1003</v>
      </c>
      <c r="AQ25" s="3" t="s">
        <v>158</v>
      </c>
      <c r="AR25" s="3" t="s">
        <v>159</v>
      </c>
      <c r="AW25" s="3" t="s">
        <v>186</v>
      </c>
      <c r="AX25" s="6" t="s">
        <v>187</v>
      </c>
      <c r="AY25" s="6" t="s">
        <v>162</v>
      </c>
      <c r="AZ25" s="6" t="s">
        <v>115</v>
      </c>
      <c r="BA25" s="3" t="b">
        <v>1</v>
      </c>
      <c r="BB25" s="7" t="s">
        <v>162</v>
      </c>
      <c r="BC25" s="8" t="s">
        <v>116</v>
      </c>
    </row>
    <row r="26" spans="1:55">
      <c r="A26" s="1">
        <v>100023</v>
      </c>
      <c r="B26" s="2" t="s">
        <v>188</v>
      </c>
      <c r="D26" s="2">
        <v>1</v>
      </c>
      <c r="E26" s="3">
        <v>1</v>
      </c>
      <c r="F26" s="3">
        <v>0</v>
      </c>
      <c r="G26" s="3" t="s">
        <v>107</v>
      </c>
      <c r="I26" s="3" t="s">
        <v>108</v>
      </c>
      <c r="K26" s="5" t="s">
        <v>109</v>
      </c>
      <c r="L26" s="5" t="s">
        <v>109</v>
      </c>
      <c r="M26" s="5" t="s">
        <v>109</v>
      </c>
      <c r="O26" s="3">
        <v>9</v>
      </c>
      <c r="P26" s="3">
        <v>1</v>
      </c>
      <c r="Q26" s="3">
        <v>1</v>
      </c>
      <c r="R26" s="5">
        <v>1</v>
      </c>
      <c r="S26" s="3">
        <v>2</v>
      </c>
      <c r="T26" s="2" t="s">
        <v>189</v>
      </c>
      <c r="AQ26" s="3" t="s">
        <v>190</v>
      </c>
      <c r="AR26" s="3" t="s">
        <v>191</v>
      </c>
      <c r="AW26" s="3" t="s">
        <v>192</v>
      </c>
      <c r="AX26" s="6" t="s">
        <v>193</v>
      </c>
      <c r="AY26" s="6" t="s">
        <v>194</v>
      </c>
      <c r="AZ26" s="6" t="s">
        <v>115</v>
      </c>
      <c r="BA26" s="3" t="b">
        <v>1</v>
      </c>
      <c r="BB26" s="7" t="s">
        <v>194</v>
      </c>
      <c r="BC26" s="8" t="s">
        <v>116</v>
      </c>
    </row>
    <row r="27" spans="1:55">
      <c r="A27" s="1">
        <v>100024</v>
      </c>
      <c r="B27" s="2" t="s">
        <v>189</v>
      </c>
      <c r="D27" s="2">
        <v>1</v>
      </c>
      <c r="E27" s="3">
        <v>2</v>
      </c>
      <c r="F27" s="3">
        <v>0</v>
      </c>
      <c r="G27" s="3" t="s">
        <v>117</v>
      </c>
      <c r="I27" s="3" t="s">
        <v>108</v>
      </c>
      <c r="K27" s="5" t="s">
        <v>109</v>
      </c>
      <c r="L27" s="5" t="s">
        <v>109</v>
      </c>
      <c r="M27" s="5" t="s">
        <v>109</v>
      </c>
      <c r="O27" s="3">
        <v>15</v>
      </c>
      <c r="P27" s="3">
        <v>2</v>
      </c>
      <c r="Q27" s="3">
        <v>2</v>
      </c>
      <c r="R27" s="5">
        <v>1</v>
      </c>
      <c r="S27" s="3">
        <v>3</v>
      </c>
      <c r="T27" s="2" t="s">
        <v>195</v>
      </c>
      <c r="AQ27" s="3" t="s">
        <v>190</v>
      </c>
      <c r="AR27" s="3" t="s">
        <v>191</v>
      </c>
      <c r="AW27" s="3" t="s">
        <v>196</v>
      </c>
      <c r="AX27" s="6" t="s">
        <v>193</v>
      </c>
      <c r="AY27" s="6" t="s">
        <v>194</v>
      </c>
      <c r="AZ27" s="6" t="s">
        <v>115</v>
      </c>
      <c r="BA27" s="3" t="b">
        <v>1</v>
      </c>
      <c r="BB27" s="7" t="s">
        <v>194</v>
      </c>
      <c r="BC27" s="8" t="s">
        <v>116</v>
      </c>
    </row>
    <row r="28" spans="1:55">
      <c r="A28" s="1">
        <v>100025</v>
      </c>
      <c r="B28" s="2" t="s">
        <v>195</v>
      </c>
      <c r="D28" s="2">
        <v>1</v>
      </c>
      <c r="E28" s="3">
        <v>3</v>
      </c>
      <c r="F28" s="3">
        <v>0</v>
      </c>
      <c r="G28" s="3" t="s">
        <v>120</v>
      </c>
      <c r="I28" s="3" t="s">
        <v>108</v>
      </c>
      <c r="K28" s="5" t="s">
        <v>109</v>
      </c>
      <c r="L28" s="5" t="s">
        <v>109</v>
      </c>
      <c r="M28" s="5" t="s">
        <v>109</v>
      </c>
      <c r="O28" s="3">
        <v>24</v>
      </c>
      <c r="P28" s="3">
        <v>3</v>
      </c>
      <c r="Q28" s="3">
        <v>4</v>
      </c>
      <c r="R28" s="5">
        <v>2</v>
      </c>
      <c r="S28" s="3">
        <v>4</v>
      </c>
      <c r="T28" s="2" t="s">
        <v>197</v>
      </c>
      <c r="AQ28" s="3" t="s">
        <v>190</v>
      </c>
      <c r="AR28" s="3" t="s">
        <v>191</v>
      </c>
      <c r="AW28" s="3" t="s">
        <v>198</v>
      </c>
      <c r="AX28" s="6" t="s">
        <v>193</v>
      </c>
      <c r="AY28" s="6" t="s">
        <v>194</v>
      </c>
      <c r="AZ28" s="6" t="s">
        <v>115</v>
      </c>
      <c r="BA28" s="3" t="b">
        <v>1</v>
      </c>
      <c r="BB28" s="7" t="s">
        <v>194</v>
      </c>
      <c r="BC28" s="8" t="s">
        <v>116</v>
      </c>
    </row>
    <row r="29" spans="1:55">
      <c r="A29" s="1">
        <v>100026</v>
      </c>
      <c r="B29" s="2" t="s">
        <v>197</v>
      </c>
      <c r="D29" s="2">
        <v>1</v>
      </c>
      <c r="E29" s="3">
        <v>4</v>
      </c>
      <c r="F29" s="3">
        <v>0</v>
      </c>
      <c r="G29" s="3" t="s">
        <v>123</v>
      </c>
      <c r="I29" s="3" t="s">
        <v>108</v>
      </c>
      <c r="K29" s="5" t="s">
        <v>109</v>
      </c>
      <c r="L29" s="5" t="s">
        <v>109</v>
      </c>
      <c r="M29" s="5" t="s">
        <v>109</v>
      </c>
      <c r="O29" s="3">
        <v>39</v>
      </c>
      <c r="P29" s="3">
        <v>4</v>
      </c>
      <c r="Q29" s="3">
        <v>8</v>
      </c>
      <c r="R29" s="5">
        <v>3</v>
      </c>
      <c r="S29" s="3">
        <v>6</v>
      </c>
      <c r="T29" s="2" t="s">
        <v>199</v>
      </c>
      <c r="Y29" s="3" t="s">
        <v>126</v>
      </c>
      <c r="AQ29" s="3" t="s">
        <v>190</v>
      </c>
      <c r="AR29" s="3" t="s">
        <v>191</v>
      </c>
      <c r="AW29" s="3" t="s">
        <v>200</v>
      </c>
      <c r="AX29" s="6" t="s">
        <v>193</v>
      </c>
      <c r="AY29" s="6" t="s">
        <v>194</v>
      </c>
      <c r="AZ29" s="6" t="s">
        <v>115</v>
      </c>
      <c r="BA29" s="3" t="b">
        <v>1</v>
      </c>
      <c r="BB29" s="7" t="s">
        <v>194</v>
      </c>
      <c r="BC29" s="8" t="s">
        <v>116</v>
      </c>
    </row>
    <row r="30" spans="1:55">
      <c r="A30" s="1">
        <v>100027</v>
      </c>
      <c r="B30" s="2" t="s">
        <v>199</v>
      </c>
      <c r="D30" s="2">
        <v>1</v>
      </c>
      <c r="E30" s="3">
        <v>5</v>
      </c>
      <c r="F30" s="3">
        <v>0</v>
      </c>
      <c r="G30" s="3" t="s">
        <v>131</v>
      </c>
      <c r="I30" s="3" t="s">
        <v>108</v>
      </c>
      <c r="K30" s="5" t="s">
        <v>109</v>
      </c>
      <c r="L30" s="5" t="s">
        <v>109</v>
      </c>
      <c r="M30" s="5" t="s">
        <v>109</v>
      </c>
      <c r="O30" s="3">
        <v>66</v>
      </c>
      <c r="P30" s="3">
        <v>7</v>
      </c>
      <c r="Q30" s="3">
        <v>16</v>
      </c>
      <c r="R30" s="5">
        <v>5</v>
      </c>
      <c r="S30" s="3">
        <v>10</v>
      </c>
      <c r="T30" s="2" t="s">
        <v>201</v>
      </c>
      <c r="U30" s="3">
        <v>10</v>
      </c>
      <c r="V30" s="3">
        <v>60</v>
      </c>
      <c r="Y30" s="3" t="s">
        <v>126</v>
      </c>
      <c r="AQ30" s="3" t="s">
        <v>190</v>
      </c>
      <c r="AR30" s="3" t="s">
        <v>191</v>
      </c>
      <c r="AW30" s="3" t="s">
        <v>202</v>
      </c>
      <c r="AX30" s="6" t="s">
        <v>193</v>
      </c>
      <c r="AY30" s="6" t="s">
        <v>194</v>
      </c>
      <c r="AZ30" s="6" t="s">
        <v>115</v>
      </c>
      <c r="BA30" s="3" t="b">
        <v>1</v>
      </c>
      <c r="BB30" s="7" t="s">
        <v>194</v>
      </c>
      <c r="BC30" s="8" t="s">
        <v>116</v>
      </c>
    </row>
    <row r="31" spans="1:55">
      <c r="A31" s="1">
        <v>100028</v>
      </c>
      <c r="B31" s="2" t="s">
        <v>201</v>
      </c>
      <c r="D31" s="2">
        <v>1</v>
      </c>
      <c r="E31" s="3">
        <v>6</v>
      </c>
      <c r="F31" s="3">
        <v>0</v>
      </c>
      <c r="G31" s="3" t="s">
        <v>135</v>
      </c>
      <c r="I31" s="3" t="s">
        <v>108</v>
      </c>
      <c r="K31" s="5" t="s">
        <v>109</v>
      </c>
      <c r="L31" s="5" t="s">
        <v>109</v>
      </c>
      <c r="M31" s="5" t="s">
        <v>109</v>
      </c>
      <c r="O31" s="3">
        <v>117</v>
      </c>
      <c r="P31" s="3">
        <v>12</v>
      </c>
      <c r="Q31" s="3">
        <v>32</v>
      </c>
      <c r="R31" s="5">
        <v>9</v>
      </c>
      <c r="S31" s="3">
        <v>16</v>
      </c>
      <c r="T31" s="2" t="s">
        <v>203</v>
      </c>
      <c r="U31" s="3">
        <v>15</v>
      </c>
      <c r="V31" s="3">
        <v>60</v>
      </c>
      <c r="W31" s="3" t="s">
        <v>137</v>
      </c>
      <c r="Y31" s="3" t="s">
        <v>126</v>
      </c>
      <c r="AN31" s="3">
        <v>1001</v>
      </c>
      <c r="AQ31" s="3" t="s">
        <v>190</v>
      </c>
      <c r="AR31" s="3" t="s">
        <v>191</v>
      </c>
      <c r="AW31" s="3" t="s">
        <v>204</v>
      </c>
      <c r="AX31" s="6" t="s">
        <v>193</v>
      </c>
      <c r="AY31" s="6" t="s">
        <v>194</v>
      </c>
      <c r="AZ31" s="6" t="s">
        <v>115</v>
      </c>
      <c r="BA31" s="3" t="b">
        <v>1</v>
      </c>
      <c r="BB31" s="7" t="s">
        <v>194</v>
      </c>
      <c r="BC31" s="8" t="s">
        <v>116</v>
      </c>
    </row>
    <row r="32" spans="1:55">
      <c r="A32" s="1">
        <v>100029</v>
      </c>
      <c r="B32" s="2" t="s">
        <v>203</v>
      </c>
      <c r="D32" s="2">
        <v>1</v>
      </c>
      <c r="E32" s="3">
        <v>7</v>
      </c>
      <c r="F32" s="3">
        <v>0</v>
      </c>
      <c r="G32" s="3" t="s">
        <v>140</v>
      </c>
      <c r="I32" s="3" t="s">
        <v>108</v>
      </c>
      <c r="K32" s="5" t="s">
        <v>109</v>
      </c>
      <c r="L32" s="5" t="s">
        <v>109</v>
      </c>
      <c r="M32" s="5" t="s">
        <v>109</v>
      </c>
      <c r="O32" s="3">
        <v>216</v>
      </c>
      <c r="P32" s="3">
        <v>22</v>
      </c>
      <c r="Q32" s="3">
        <v>64</v>
      </c>
      <c r="R32" s="5">
        <v>17</v>
      </c>
      <c r="S32" s="3">
        <v>29</v>
      </c>
      <c r="T32" s="2" t="s">
        <v>205</v>
      </c>
      <c r="U32" s="3">
        <v>20</v>
      </c>
      <c r="V32" s="3">
        <v>60</v>
      </c>
      <c r="W32" s="3" t="s">
        <v>137</v>
      </c>
      <c r="Y32" s="3" t="s">
        <v>126</v>
      </c>
      <c r="AN32" s="3">
        <v>1001</v>
      </c>
      <c r="AQ32" s="3" t="s">
        <v>190</v>
      </c>
      <c r="AR32" s="3" t="s">
        <v>191</v>
      </c>
      <c r="AW32" s="3" t="s">
        <v>206</v>
      </c>
      <c r="AX32" s="6" t="s">
        <v>193</v>
      </c>
      <c r="AY32" s="6" t="s">
        <v>194</v>
      </c>
      <c r="AZ32" s="6" t="s">
        <v>115</v>
      </c>
      <c r="BA32" s="3" t="b">
        <v>1</v>
      </c>
      <c r="BB32" s="7" t="s">
        <v>194</v>
      </c>
      <c r="BC32" s="8" t="s">
        <v>116</v>
      </c>
    </row>
    <row r="33" spans="1:55">
      <c r="A33" s="1">
        <v>100030</v>
      </c>
      <c r="B33" s="2" t="s">
        <v>205</v>
      </c>
      <c r="D33" s="2">
        <v>1</v>
      </c>
      <c r="E33" s="3">
        <v>8</v>
      </c>
      <c r="F33" s="3">
        <v>0</v>
      </c>
      <c r="G33" s="3" t="s">
        <v>175</v>
      </c>
      <c r="I33" s="3" t="s">
        <v>108</v>
      </c>
      <c r="K33" s="5" t="s">
        <v>109</v>
      </c>
      <c r="L33" s="5" t="s">
        <v>109</v>
      </c>
      <c r="M33" s="5" t="s">
        <v>109</v>
      </c>
      <c r="O33" s="3">
        <v>411</v>
      </c>
      <c r="P33" s="3">
        <v>42</v>
      </c>
      <c r="Q33" s="3">
        <v>128</v>
      </c>
      <c r="R33" s="5">
        <v>33</v>
      </c>
      <c r="S33" s="3">
        <v>55</v>
      </c>
      <c r="T33" s="2" t="s">
        <v>207</v>
      </c>
      <c r="U33" s="3">
        <v>20</v>
      </c>
      <c r="V33" s="3">
        <v>60</v>
      </c>
      <c r="W33" s="3" t="s">
        <v>137</v>
      </c>
      <c r="Y33" s="3" t="s">
        <v>126</v>
      </c>
      <c r="AN33" s="3">
        <v>1002</v>
      </c>
      <c r="AQ33" s="3" t="s">
        <v>190</v>
      </c>
      <c r="AR33" s="3" t="s">
        <v>191</v>
      </c>
      <c r="AW33" s="3" t="s">
        <v>208</v>
      </c>
      <c r="AX33" s="6" t="s">
        <v>193</v>
      </c>
      <c r="AY33" s="6" t="s">
        <v>194</v>
      </c>
      <c r="AZ33" s="6" t="s">
        <v>115</v>
      </c>
      <c r="BA33" s="3" t="b">
        <v>1</v>
      </c>
      <c r="BB33" s="7" t="s">
        <v>194</v>
      </c>
      <c r="BC33" s="8" t="s">
        <v>116</v>
      </c>
    </row>
    <row r="34" spans="1:55">
      <c r="A34" s="1">
        <v>100031</v>
      </c>
      <c r="B34" s="2" t="s">
        <v>207</v>
      </c>
      <c r="D34" s="2">
        <v>1</v>
      </c>
      <c r="E34" s="3">
        <v>9</v>
      </c>
      <c r="F34" s="3">
        <v>0</v>
      </c>
      <c r="G34" s="3" t="s">
        <v>178</v>
      </c>
      <c r="I34" s="3" t="s">
        <v>108</v>
      </c>
      <c r="K34" s="5" t="s">
        <v>109</v>
      </c>
      <c r="L34" s="5" t="s">
        <v>109</v>
      </c>
      <c r="M34" s="5" t="s">
        <v>109</v>
      </c>
      <c r="O34" s="3">
        <v>798</v>
      </c>
      <c r="P34" s="3">
        <v>80</v>
      </c>
      <c r="Q34" s="3">
        <v>256</v>
      </c>
      <c r="R34" s="5">
        <v>64</v>
      </c>
      <c r="S34" s="3">
        <v>104</v>
      </c>
      <c r="T34" s="2" t="s">
        <v>209</v>
      </c>
      <c r="U34" s="3">
        <v>30</v>
      </c>
      <c r="V34" s="3">
        <v>60</v>
      </c>
      <c r="W34" s="3" t="s">
        <v>137</v>
      </c>
      <c r="Y34" s="3" t="s">
        <v>126</v>
      </c>
      <c r="AN34" s="3">
        <v>1002</v>
      </c>
      <c r="AQ34" s="3" t="s">
        <v>190</v>
      </c>
      <c r="AR34" s="3" t="s">
        <v>191</v>
      </c>
      <c r="AW34" s="3" t="s">
        <v>210</v>
      </c>
      <c r="AX34" s="6" t="s">
        <v>193</v>
      </c>
      <c r="AY34" s="6" t="s">
        <v>194</v>
      </c>
      <c r="AZ34" s="6" t="s">
        <v>115</v>
      </c>
      <c r="BA34" s="3" t="b">
        <v>1</v>
      </c>
      <c r="BB34" s="7" t="s">
        <v>194</v>
      </c>
      <c r="BC34" s="8" t="s">
        <v>116</v>
      </c>
    </row>
    <row r="35" spans="1:55">
      <c r="A35" s="1">
        <v>100032</v>
      </c>
      <c r="B35" s="2" t="s">
        <v>209</v>
      </c>
      <c r="D35" s="2">
        <v>1</v>
      </c>
      <c r="E35" s="3">
        <v>10</v>
      </c>
      <c r="F35" s="3">
        <v>0</v>
      </c>
      <c r="G35" s="3" t="s">
        <v>181</v>
      </c>
      <c r="I35" s="3" t="s">
        <v>108</v>
      </c>
      <c r="K35" s="5" t="s">
        <v>109</v>
      </c>
      <c r="L35" s="5" t="s">
        <v>109</v>
      </c>
      <c r="M35" s="5" t="s">
        <v>109</v>
      </c>
      <c r="O35" s="3">
        <v>1569</v>
      </c>
      <c r="P35" s="3">
        <v>157</v>
      </c>
      <c r="Q35" s="3">
        <v>512</v>
      </c>
      <c r="R35" s="5">
        <v>125</v>
      </c>
      <c r="S35" s="3">
        <v>205</v>
      </c>
      <c r="T35" s="2" t="s">
        <v>211</v>
      </c>
      <c r="U35" s="3">
        <v>30</v>
      </c>
      <c r="V35" s="3">
        <v>60</v>
      </c>
      <c r="W35" s="3" t="s">
        <v>137</v>
      </c>
      <c r="Y35" s="3" t="s">
        <v>126</v>
      </c>
      <c r="AN35" s="3">
        <v>1003</v>
      </c>
      <c r="AQ35" s="3" t="s">
        <v>190</v>
      </c>
      <c r="AR35" s="3" t="s">
        <v>191</v>
      </c>
      <c r="AW35" s="3" t="s">
        <v>212</v>
      </c>
      <c r="AX35" s="6" t="s">
        <v>193</v>
      </c>
      <c r="AY35" s="6" t="s">
        <v>194</v>
      </c>
      <c r="AZ35" s="6" t="s">
        <v>115</v>
      </c>
      <c r="BA35" s="3" t="b">
        <v>1</v>
      </c>
      <c r="BB35" s="7" t="s">
        <v>194</v>
      </c>
      <c r="BC35" s="8" t="s">
        <v>116</v>
      </c>
    </row>
    <row r="36" spans="1:55">
      <c r="A36" s="1">
        <v>100033</v>
      </c>
      <c r="B36" s="2" t="s">
        <v>211</v>
      </c>
      <c r="D36" s="2">
        <v>1</v>
      </c>
      <c r="E36" s="3">
        <v>11</v>
      </c>
      <c r="F36" s="3">
        <v>0</v>
      </c>
      <c r="G36" s="3" t="s">
        <v>144</v>
      </c>
      <c r="I36" s="3" t="s">
        <v>108</v>
      </c>
      <c r="K36" s="5" t="s">
        <v>109</v>
      </c>
      <c r="L36" s="5" t="s">
        <v>109</v>
      </c>
      <c r="M36" s="5" t="s">
        <v>109</v>
      </c>
      <c r="O36" s="3">
        <v>3138</v>
      </c>
      <c r="P36" s="3">
        <v>314</v>
      </c>
      <c r="Q36" s="3">
        <v>1024</v>
      </c>
      <c r="R36" s="5">
        <v>251</v>
      </c>
      <c r="S36" s="3">
        <v>409</v>
      </c>
      <c r="T36" s="2" t="s">
        <v>213</v>
      </c>
      <c r="U36" s="3">
        <v>40</v>
      </c>
      <c r="V36" s="3">
        <v>60</v>
      </c>
      <c r="W36" s="3" t="s">
        <v>137</v>
      </c>
      <c r="Y36" s="3" t="s">
        <v>126</v>
      </c>
      <c r="AN36" s="3">
        <v>1003</v>
      </c>
      <c r="AQ36" s="3" t="s">
        <v>190</v>
      </c>
      <c r="AR36" s="3" t="s">
        <v>191</v>
      </c>
      <c r="AW36" s="3" t="s">
        <v>214</v>
      </c>
      <c r="AX36" s="6" t="s">
        <v>193</v>
      </c>
      <c r="AY36" s="6" t="s">
        <v>194</v>
      </c>
      <c r="AZ36" s="6" t="s">
        <v>115</v>
      </c>
      <c r="BA36" s="3" t="b">
        <v>1</v>
      </c>
      <c r="BB36" s="7" t="s">
        <v>194</v>
      </c>
      <c r="BC36" s="8" t="s">
        <v>116</v>
      </c>
    </row>
    <row r="37" spans="1:55">
      <c r="A37" s="1">
        <v>100034</v>
      </c>
      <c r="B37" s="2" t="s">
        <v>213</v>
      </c>
      <c r="D37" s="2">
        <v>1</v>
      </c>
      <c r="E37" s="3">
        <v>12</v>
      </c>
      <c r="F37" s="3">
        <v>0</v>
      </c>
      <c r="G37" s="3" t="s">
        <v>148</v>
      </c>
      <c r="I37" s="3" t="s">
        <v>108</v>
      </c>
      <c r="K37" s="5" t="s">
        <v>109</v>
      </c>
      <c r="L37" s="5" t="s">
        <v>109</v>
      </c>
      <c r="O37" s="3">
        <v>6273</v>
      </c>
      <c r="P37" s="3">
        <v>628</v>
      </c>
      <c r="Q37" s="3">
        <v>2048</v>
      </c>
      <c r="R37" s="5">
        <v>502</v>
      </c>
      <c r="S37" s="3">
        <v>817</v>
      </c>
      <c r="W37" s="3" t="s">
        <v>137</v>
      </c>
      <c r="AN37" s="3">
        <v>1003</v>
      </c>
      <c r="AQ37" s="3" t="s">
        <v>190</v>
      </c>
      <c r="AR37" s="3" t="s">
        <v>191</v>
      </c>
      <c r="AW37" s="3" t="s">
        <v>215</v>
      </c>
      <c r="AX37" s="6" t="s">
        <v>216</v>
      </c>
      <c r="AY37" s="6" t="s">
        <v>194</v>
      </c>
      <c r="AZ37" s="6" t="s">
        <v>115</v>
      </c>
      <c r="BA37" s="3" t="b">
        <v>1</v>
      </c>
      <c r="BB37" s="7" t="s">
        <v>194</v>
      </c>
      <c r="BC37" s="8" t="s">
        <v>116</v>
      </c>
    </row>
    <row r="38" spans="1:55">
      <c r="A38" s="1">
        <v>100035</v>
      </c>
      <c r="B38" s="2" t="s">
        <v>217</v>
      </c>
      <c r="C38" s="2">
        <v>1</v>
      </c>
      <c r="E38" s="3">
        <v>1</v>
      </c>
      <c r="F38" s="3">
        <v>0</v>
      </c>
      <c r="G38" s="3" t="s">
        <v>107</v>
      </c>
      <c r="I38" s="3" t="s">
        <v>108</v>
      </c>
      <c r="J38" s="4">
        <v>1</v>
      </c>
      <c r="K38" s="5" t="s">
        <v>109</v>
      </c>
      <c r="L38" s="5" t="s">
        <v>109</v>
      </c>
      <c r="M38" s="5" t="s">
        <v>109</v>
      </c>
      <c r="O38" s="3">
        <v>40</v>
      </c>
      <c r="P38" s="3">
        <v>3</v>
      </c>
      <c r="Q38" s="3">
        <v>1</v>
      </c>
      <c r="R38" s="5">
        <v>2</v>
      </c>
      <c r="S38" s="3">
        <v>4</v>
      </c>
      <c r="T38" s="2" t="s">
        <v>218</v>
      </c>
      <c r="AR38" s="3" t="s">
        <v>219</v>
      </c>
      <c r="AW38" s="3" t="s">
        <v>220</v>
      </c>
      <c r="AX38" s="6" t="s">
        <v>221</v>
      </c>
      <c r="AY38" s="6" t="s">
        <v>222</v>
      </c>
      <c r="AZ38" s="6" t="s">
        <v>115</v>
      </c>
      <c r="BA38" s="3" t="b">
        <v>1</v>
      </c>
      <c r="BB38" s="7" t="s">
        <v>222</v>
      </c>
      <c r="BC38" s="8" t="s">
        <v>116</v>
      </c>
    </row>
    <row r="39" spans="1:55">
      <c r="A39" s="1">
        <v>100036</v>
      </c>
      <c r="B39" s="2" t="s">
        <v>218</v>
      </c>
      <c r="C39" s="2">
        <v>1</v>
      </c>
      <c r="E39" s="3">
        <v>2</v>
      </c>
      <c r="F39" s="3">
        <v>0</v>
      </c>
      <c r="G39" s="3" t="s">
        <v>117</v>
      </c>
      <c r="I39" s="3" t="s">
        <v>108</v>
      </c>
      <c r="J39" s="4">
        <v>1</v>
      </c>
      <c r="K39" s="5" t="s">
        <v>109</v>
      </c>
      <c r="L39" s="5" t="s">
        <v>109</v>
      </c>
      <c r="M39" s="5" t="s">
        <v>109</v>
      </c>
      <c r="O39" s="3">
        <v>60</v>
      </c>
      <c r="P39" s="3">
        <v>4</v>
      </c>
      <c r="Q39" s="3">
        <v>2</v>
      </c>
      <c r="R39" s="5">
        <v>2</v>
      </c>
      <c r="S39" s="3">
        <v>5</v>
      </c>
      <c r="T39" s="2" t="s">
        <v>223</v>
      </c>
      <c r="AR39" s="3" t="s">
        <v>219</v>
      </c>
      <c r="AW39" s="3" t="s">
        <v>224</v>
      </c>
      <c r="AX39" s="6" t="s">
        <v>221</v>
      </c>
      <c r="AY39" s="6" t="s">
        <v>222</v>
      </c>
      <c r="AZ39" s="6" t="s">
        <v>115</v>
      </c>
      <c r="BA39" s="3" t="b">
        <v>1</v>
      </c>
      <c r="BB39" s="7" t="s">
        <v>222</v>
      </c>
      <c r="BC39" s="8" t="s">
        <v>116</v>
      </c>
    </row>
    <row r="40" spans="1:55">
      <c r="A40" s="1">
        <v>100037</v>
      </c>
      <c r="B40" s="2" t="s">
        <v>223</v>
      </c>
      <c r="C40" s="2">
        <v>1</v>
      </c>
      <c r="E40" s="3">
        <v>3</v>
      </c>
      <c r="F40" s="3">
        <v>0</v>
      </c>
      <c r="G40" s="3" t="s">
        <v>120</v>
      </c>
      <c r="I40" s="3" t="s">
        <v>108</v>
      </c>
      <c r="J40" s="4">
        <v>1</v>
      </c>
      <c r="K40" s="5" t="s">
        <v>109</v>
      </c>
      <c r="L40" s="5" t="s">
        <v>109</v>
      </c>
      <c r="M40" s="5" t="s">
        <v>109</v>
      </c>
      <c r="O40" s="3">
        <v>87</v>
      </c>
      <c r="P40" s="3">
        <v>6</v>
      </c>
      <c r="Q40" s="3">
        <v>4</v>
      </c>
      <c r="R40" s="5">
        <v>4</v>
      </c>
      <c r="S40" s="3">
        <v>8</v>
      </c>
      <c r="T40" s="2" t="s">
        <v>225</v>
      </c>
      <c r="AR40" s="3" t="s">
        <v>219</v>
      </c>
      <c r="AW40" s="3" t="s">
        <v>226</v>
      </c>
      <c r="AX40" s="6" t="s">
        <v>221</v>
      </c>
      <c r="AY40" s="6" t="s">
        <v>222</v>
      </c>
      <c r="AZ40" s="6" t="s">
        <v>115</v>
      </c>
      <c r="BA40" s="3" t="b">
        <v>1</v>
      </c>
      <c r="BB40" s="7" t="s">
        <v>222</v>
      </c>
      <c r="BC40" s="8" t="s">
        <v>116</v>
      </c>
    </row>
    <row r="41" spans="1:55">
      <c r="A41" s="1">
        <v>100038</v>
      </c>
      <c r="B41" s="2" t="s">
        <v>225</v>
      </c>
      <c r="C41" s="2">
        <v>1</v>
      </c>
      <c r="E41" s="3">
        <v>4</v>
      </c>
      <c r="F41" s="3">
        <v>1</v>
      </c>
      <c r="G41" s="3" t="s">
        <v>123</v>
      </c>
      <c r="I41" s="3" t="s">
        <v>124</v>
      </c>
      <c r="J41" s="4">
        <v>1</v>
      </c>
      <c r="K41" s="5" t="s">
        <v>109</v>
      </c>
      <c r="L41" s="5" t="s">
        <v>109</v>
      </c>
      <c r="M41" s="5" t="s">
        <v>109</v>
      </c>
      <c r="N41" s="3" t="s">
        <v>109</v>
      </c>
      <c r="O41" s="3">
        <v>126</v>
      </c>
      <c r="P41" s="3">
        <v>9</v>
      </c>
      <c r="Q41" s="3">
        <v>8</v>
      </c>
      <c r="R41" s="5">
        <v>6</v>
      </c>
      <c r="S41" s="3">
        <v>11</v>
      </c>
      <c r="T41" s="2" t="s">
        <v>227</v>
      </c>
      <c r="Y41" s="3" t="s">
        <v>126</v>
      </c>
      <c r="AB41" s="3" t="s">
        <v>228</v>
      </c>
      <c r="AD41" s="3">
        <v>9</v>
      </c>
      <c r="AE41" s="3">
        <v>12</v>
      </c>
      <c r="AF41" s="3">
        <v>2</v>
      </c>
      <c r="AG41" s="3">
        <v>3600</v>
      </c>
      <c r="AH41" s="3" t="b">
        <v>1</v>
      </c>
      <c r="AJ41" s="3" t="b">
        <v>1</v>
      </c>
      <c r="AR41" s="3" t="s">
        <v>219</v>
      </c>
      <c r="AW41" s="3" t="s">
        <v>229</v>
      </c>
      <c r="AX41" s="6" t="s">
        <v>230</v>
      </c>
      <c r="AY41" s="6" t="s">
        <v>222</v>
      </c>
      <c r="AZ41" s="6" t="s">
        <v>130</v>
      </c>
      <c r="BA41" s="3" t="b">
        <v>1</v>
      </c>
      <c r="BB41" s="7" t="s">
        <v>222</v>
      </c>
      <c r="BC41" s="8" t="s">
        <v>116</v>
      </c>
    </row>
    <row r="42" spans="1:55">
      <c r="A42" s="1">
        <v>100039</v>
      </c>
      <c r="B42" s="2" t="s">
        <v>227</v>
      </c>
      <c r="C42" s="2">
        <v>1</v>
      </c>
      <c r="E42" s="3">
        <v>5</v>
      </c>
      <c r="F42" s="3">
        <v>2</v>
      </c>
      <c r="G42" s="3" t="s">
        <v>131</v>
      </c>
      <c r="I42" s="3" t="s">
        <v>124</v>
      </c>
      <c r="J42" s="4">
        <v>1</v>
      </c>
      <c r="K42" s="5" t="s">
        <v>109</v>
      </c>
      <c r="L42" s="5" t="s">
        <v>109</v>
      </c>
      <c r="M42" s="5" t="s">
        <v>109</v>
      </c>
      <c r="N42" s="3" t="s">
        <v>109</v>
      </c>
      <c r="O42" s="3">
        <v>441</v>
      </c>
      <c r="P42" s="3">
        <v>30</v>
      </c>
      <c r="Q42" s="3">
        <v>16</v>
      </c>
      <c r="R42" s="5">
        <v>21</v>
      </c>
      <c r="S42" s="3">
        <v>36</v>
      </c>
      <c r="T42" s="2" t="s">
        <v>231</v>
      </c>
      <c r="U42" s="3">
        <v>10</v>
      </c>
      <c r="V42" s="3">
        <v>60</v>
      </c>
      <c r="Y42" s="3" t="s">
        <v>126</v>
      </c>
      <c r="AB42" s="3" t="s">
        <v>232</v>
      </c>
      <c r="AD42" s="3">
        <v>12</v>
      </c>
      <c r="AE42" s="3">
        <v>16</v>
      </c>
      <c r="AF42" s="3">
        <v>2</v>
      </c>
      <c r="AG42" s="3">
        <v>3000</v>
      </c>
      <c r="AH42" s="3" t="b">
        <v>1</v>
      </c>
      <c r="AJ42" s="3" t="b">
        <v>1</v>
      </c>
      <c r="AR42" s="3" t="s">
        <v>219</v>
      </c>
      <c r="AW42" s="3" t="s">
        <v>233</v>
      </c>
      <c r="AX42" s="6" t="s">
        <v>230</v>
      </c>
      <c r="AY42" s="6" t="s">
        <v>222</v>
      </c>
      <c r="AZ42" s="6" t="s">
        <v>130</v>
      </c>
      <c r="BA42" s="3" t="b">
        <v>1</v>
      </c>
      <c r="BB42" s="7" t="s">
        <v>222</v>
      </c>
      <c r="BC42" s="8" t="s">
        <v>116</v>
      </c>
    </row>
    <row r="43" spans="1:55">
      <c r="A43" s="1">
        <v>100040</v>
      </c>
      <c r="B43" s="2" t="s">
        <v>231</v>
      </c>
      <c r="C43" s="2">
        <v>1</v>
      </c>
      <c r="E43" s="3">
        <v>6</v>
      </c>
      <c r="F43" s="3">
        <v>2</v>
      </c>
      <c r="G43" s="3" t="s">
        <v>135</v>
      </c>
      <c r="H43" s="3">
        <v>1</v>
      </c>
      <c r="I43" s="3" t="s">
        <v>124</v>
      </c>
      <c r="J43" s="4">
        <v>2</v>
      </c>
      <c r="K43" s="5" t="s">
        <v>109</v>
      </c>
      <c r="L43" s="5" t="s">
        <v>109</v>
      </c>
      <c r="M43" s="5" t="s">
        <v>109</v>
      </c>
      <c r="N43" s="3" t="s">
        <v>109</v>
      </c>
      <c r="O43" s="3">
        <v>1451</v>
      </c>
      <c r="P43" s="3">
        <v>97</v>
      </c>
      <c r="Q43" s="3">
        <v>32</v>
      </c>
      <c r="R43" s="5">
        <v>67</v>
      </c>
      <c r="S43" s="3">
        <v>117</v>
      </c>
      <c r="T43" s="2" t="s">
        <v>234</v>
      </c>
      <c r="U43" s="3">
        <v>15</v>
      </c>
      <c r="V43" s="3">
        <v>60</v>
      </c>
      <c r="W43" s="3" t="s">
        <v>137</v>
      </c>
      <c r="Y43" s="3" t="s">
        <v>126</v>
      </c>
      <c r="AB43" s="3" t="s">
        <v>235</v>
      </c>
      <c r="AD43" s="3">
        <v>16</v>
      </c>
      <c r="AE43" s="3">
        <v>20</v>
      </c>
      <c r="AF43" s="3">
        <v>3</v>
      </c>
      <c r="AG43" s="3">
        <v>2700</v>
      </c>
      <c r="AH43" s="3" t="b">
        <v>1</v>
      </c>
      <c r="AJ43" s="3" t="b">
        <v>1</v>
      </c>
      <c r="AR43" s="3" t="s">
        <v>219</v>
      </c>
      <c r="AW43" s="3" t="s">
        <v>236</v>
      </c>
      <c r="AX43" s="6" t="s">
        <v>230</v>
      </c>
      <c r="AY43" s="6" t="s">
        <v>222</v>
      </c>
      <c r="AZ43" s="6" t="s">
        <v>130</v>
      </c>
      <c r="BA43" s="3" t="b">
        <v>1</v>
      </c>
      <c r="BB43" s="7" t="s">
        <v>222</v>
      </c>
      <c r="BC43" s="8" t="s">
        <v>116</v>
      </c>
    </row>
    <row r="44" spans="1:55">
      <c r="A44" s="1">
        <v>100041</v>
      </c>
      <c r="B44" s="2" t="s">
        <v>234</v>
      </c>
      <c r="C44" s="2">
        <v>1</v>
      </c>
      <c r="E44" s="3">
        <v>7</v>
      </c>
      <c r="F44" s="3">
        <v>3</v>
      </c>
      <c r="G44" s="3" t="s">
        <v>140</v>
      </c>
      <c r="H44" s="3">
        <v>2</v>
      </c>
      <c r="I44" s="3" t="s">
        <v>124</v>
      </c>
      <c r="J44" s="4">
        <v>2</v>
      </c>
      <c r="K44" s="5" t="s">
        <v>109</v>
      </c>
      <c r="L44" s="5" t="s">
        <v>109</v>
      </c>
      <c r="M44" s="5" t="s">
        <v>109</v>
      </c>
      <c r="N44" s="3" t="s">
        <v>109</v>
      </c>
      <c r="O44" s="3">
        <v>3221</v>
      </c>
      <c r="P44" s="3">
        <v>215</v>
      </c>
      <c r="Q44" s="3">
        <v>64</v>
      </c>
      <c r="R44" s="5">
        <v>150</v>
      </c>
      <c r="S44" s="3">
        <v>258</v>
      </c>
      <c r="T44" s="2" t="s">
        <v>237</v>
      </c>
      <c r="U44" s="3">
        <v>20</v>
      </c>
      <c r="V44" s="3">
        <v>60</v>
      </c>
      <c r="W44" s="3" t="s">
        <v>137</v>
      </c>
      <c r="Y44" s="3" t="s">
        <v>126</v>
      </c>
      <c r="AB44" s="3" t="s">
        <v>238</v>
      </c>
      <c r="AD44" s="3">
        <v>19</v>
      </c>
      <c r="AE44" s="3">
        <v>22</v>
      </c>
      <c r="AF44" s="3">
        <v>3</v>
      </c>
      <c r="AG44" s="3">
        <v>2400</v>
      </c>
      <c r="AH44" s="3" t="b">
        <v>1</v>
      </c>
      <c r="AJ44" s="3" t="b">
        <v>1</v>
      </c>
      <c r="AR44" s="3" t="s">
        <v>219</v>
      </c>
      <c r="AW44" s="3" t="s">
        <v>239</v>
      </c>
      <c r="AX44" s="6" t="s">
        <v>230</v>
      </c>
      <c r="AY44" s="6" t="s">
        <v>222</v>
      </c>
      <c r="AZ44" s="6" t="s">
        <v>130</v>
      </c>
      <c r="BA44" s="3" t="b">
        <v>1</v>
      </c>
      <c r="BB44" s="7" t="s">
        <v>222</v>
      </c>
      <c r="BC44" s="8" t="s">
        <v>116</v>
      </c>
    </row>
    <row r="45" spans="1:55">
      <c r="A45" s="1">
        <v>100042</v>
      </c>
      <c r="B45" s="2" t="s">
        <v>237</v>
      </c>
      <c r="C45" s="2">
        <v>1</v>
      </c>
      <c r="E45" s="3">
        <v>8</v>
      </c>
      <c r="F45" s="3">
        <v>4</v>
      </c>
      <c r="G45" s="3" t="s">
        <v>144</v>
      </c>
      <c r="H45" s="3">
        <v>3</v>
      </c>
      <c r="I45" s="3" t="s">
        <v>124</v>
      </c>
      <c r="J45" s="4">
        <v>2</v>
      </c>
      <c r="K45" s="5" t="s">
        <v>109</v>
      </c>
      <c r="L45" s="5" t="s">
        <v>109</v>
      </c>
      <c r="M45" s="5" t="s">
        <v>109</v>
      </c>
      <c r="N45" s="3" t="s">
        <v>109</v>
      </c>
      <c r="O45" s="3">
        <v>6809</v>
      </c>
      <c r="P45" s="3">
        <v>454</v>
      </c>
      <c r="Q45" s="3">
        <v>128</v>
      </c>
      <c r="R45" s="5">
        <v>317</v>
      </c>
      <c r="S45" s="3">
        <v>545</v>
      </c>
      <c r="T45" s="2" t="s">
        <v>240</v>
      </c>
      <c r="U45" s="3">
        <v>30</v>
      </c>
      <c r="V45" s="3">
        <v>60</v>
      </c>
      <c r="W45" s="3" t="s">
        <v>137</v>
      </c>
      <c r="Y45" s="3" t="s">
        <v>126</v>
      </c>
      <c r="AB45" s="3" t="s">
        <v>241</v>
      </c>
      <c r="AD45" s="3">
        <v>22</v>
      </c>
      <c r="AE45" s="3">
        <v>24</v>
      </c>
      <c r="AF45" s="3">
        <v>3</v>
      </c>
      <c r="AG45" s="3">
        <v>2000</v>
      </c>
      <c r="AH45" s="3" t="b">
        <v>1</v>
      </c>
      <c r="AJ45" s="3" t="b">
        <v>1</v>
      </c>
      <c r="AR45" s="3" t="s">
        <v>219</v>
      </c>
      <c r="AW45" s="3" t="s">
        <v>242</v>
      </c>
      <c r="AX45" s="6" t="s">
        <v>230</v>
      </c>
      <c r="AY45" s="6" t="s">
        <v>222</v>
      </c>
      <c r="AZ45" s="6" t="s">
        <v>130</v>
      </c>
      <c r="BA45" s="3" t="b">
        <v>1</v>
      </c>
      <c r="BB45" s="7" t="s">
        <v>222</v>
      </c>
      <c r="BC45" s="8" t="s">
        <v>116</v>
      </c>
    </row>
    <row r="46" spans="1:55">
      <c r="A46" s="1">
        <v>100043</v>
      </c>
      <c r="B46" s="2" t="s">
        <v>240</v>
      </c>
      <c r="C46" s="2">
        <v>1</v>
      </c>
      <c r="E46" s="3">
        <v>9</v>
      </c>
      <c r="F46" s="3">
        <v>5</v>
      </c>
      <c r="G46" s="3" t="s">
        <v>148</v>
      </c>
      <c r="H46" s="3">
        <v>4</v>
      </c>
      <c r="I46" s="3" t="s">
        <v>124</v>
      </c>
      <c r="J46" s="4">
        <v>2</v>
      </c>
      <c r="K46" s="5" t="s">
        <v>109</v>
      </c>
      <c r="L46" s="5" t="s">
        <v>109</v>
      </c>
      <c r="N46" s="3" t="s">
        <v>109</v>
      </c>
      <c r="O46" s="3">
        <v>14109</v>
      </c>
      <c r="P46" s="3">
        <v>941</v>
      </c>
      <c r="Q46" s="3">
        <v>256</v>
      </c>
      <c r="R46" s="5">
        <v>658</v>
      </c>
      <c r="S46" s="3">
        <v>1130</v>
      </c>
      <c r="W46" s="3" t="s">
        <v>137</v>
      </c>
      <c r="AB46" s="3" t="s">
        <v>243</v>
      </c>
      <c r="AD46" s="3">
        <v>25</v>
      </c>
      <c r="AE46" s="3">
        <v>26</v>
      </c>
      <c r="AF46" s="3">
        <v>3</v>
      </c>
      <c r="AG46" s="3">
        <v>1800</v>
      </c>
      <c r="AH46" s="3" t="b">
        <v>1</v>
      </c>
      <c r="AJ46" s="3" t="b">
        <v>1</v>
      </c>
      <c r="AR46" s="3" t="s">
        <v>219</v>
      </c>
      <c r="AW46" s="3" t="s">
        <v>244</v>
      </c>
      <c r="AX46" s="6" t="s">
        <v>245</v>
      </c>
      <c r="AY46" s="6" t="s">
        <v>222</v>
      </c>
      <c r="AZ46" s="6" t="s">
        <v>130</v>
      </c>
      <c r="BA46" s="3" t="b">
        <v>1</v>
      </c>
      <c r="BB46" s="7" t="s">
        <v>222</v>
      </c>
      <c r="BC46" s="8" t="s">
        <v>116</v>
      </c>
    </row>
    <row r="47" spans="1:55">
      <c r="A47" s="1">
        <v>100044</v>
      </c>
      <c r="B47" s="2" t="s">
        <v>246</v>
      </c>
      <c r="D47" s="2">
        <v>1</v>
      </c>
      <c r="E47" s="3">
        <v>1</v>
      </c>
      <c r="F47" s="3">
        <v>0</v>
      </c>
      <c r="G47" s="3" t="s">
        <v>107</v>
      </c>
      <c r="I47" s="3" t="s">
        <v>108</v>
      </c>
      <c r="K47" s="5" t="s">
        <v>109</v>
      </c>
      <c r="L47" s="5" t="s">
        <v>109</v>
      </c>
      <c r="M47" s="5" t="s">
        <v>109</v>
      </c>
      <c r="O47" s="3">
        <v>12</v>
      </c>
      <c r="P47" s="3">
        <v>2</v>
      </c>
      <c r="Q47" s="3">
        <v>1</v>
      </c>
      <c r="R47" s="5">
        <v>1</v>
      </c>
      <c r="S47" s="3">
        <v>3</v>
      </c>
      <c r="T47" s="2" t="s">
        <v>247</v>
      </c>
      <c r="AQ47" s="3" t="s">
        <v>248</v>
      </c>
      <c r="AR47" s="3" t="s">
        <v>249</v>
      </c>
      <c r="AW47" s="3" t="s">
        <v>250</v>
      </c>
      <c r="AX47" s="6" t="s">
        <v>251</v>
      </c>
      <c r="AY47" s="6" t="s">
        <v>252</v>
      </c>
      <c r="AZ47" s="6" t="s">
        <v>115</v>
      </c>
      <c r="BA47" s="3" t="b">
        <v>1</v>
      </c>
      <c r="BB47" s="7" t="s">
        <v>252</v>
      </c>
      <c r="BC47" s="8" t="s">
        <v>116</v>
      </c>
    </row>
    <row r="48" spans="1:55">
      <c r="A48" s="1">
        <v>100045</v>
      </c>
      <c r="B48" s="2" t="s">
        <v>247</v>
      </c>
      <c r="D48" s="2">
        <v>1</v>
      </c>
      <c r="E48" s="3">
        <v>2</v>
      </c>
      <c r="F48" s="3">
        <v>0</v>
      </c>
      <c r="G48" s="3" t="s">
        <v>117</v>
      </c>
      <c r="I48" s="3" t="s">
        <v>108</v>
      </c>
      <c r="K48" s="5" t="s">
        <v>109</v>
      </c>
      <c r="L48" s="5" t="s">
        <v>109</v>
      </c>
      <c r="M48" s="5" t="s">
        <v>109</v>
      </c>
      <c r="O48" s="3">
        <v>21</v>
      </c>
      <c r="P48" s="3">
        <v>3</v>
      </c>
      <c r="Q48" s="3">
        <v>2</v>
      </c>
      <c r="R48" s="5">
        <v>2</v>
      </c>
      <c r="S48" s="3">
        <v>4</v>
      </c>
      <c r="T48" s="2" t="s">
        <v>253</v>
      </c>
      <c r="AQ48" s="3" t="s">
        <v>248</v>
      </c>
      <c r="AR48" s="3" t="s">
        <v>249</v>
      </c>
      <c r="AW48" s="3" t="s">
        <v>254</v>
      </c>
      <c r="AX48" s="6" t="s">
        <v>251</v>
      </c>
      <c r="AY48" s="6" t="s">
        <v>252</v>
      </c>
      <c r="AZ48" s="6" t="s">
        <v>115</v>
      </c>
      <c r="BA48" s="3" t="b">
        <v>1</v>
      </c>
      <c r="BB48" s="7" t="s">
        <v>252</v>
      </c>
      <c r="BC48" s="8" t="s">
        <v>116</v>
      </c>
    </row>
    <row r="49" spans="1:55">
      <c r="A49" s="1">
        <v>100046</v>
      </c>
      <c r="B49" s="2" t="s">
        <v>253</v>
      </c>
      <c r="D49" s="2">
        <v>1</v>
      </c>
      <c r="E49" s="3">
        <v>3</v>
      </c>
      <c r="F49" s="3">
        <v>0</v>
      </c>
      <c r="G49" s="3" t="s">
        <v>120</v>
      </c>
      <c r="I49" s="3" t="s">
        <v>108</v>
      </c>
      <c r="K49" s="5" t="s">
        <v>109</v>
      </c>
      <c r="L49" s="5" t="s">
        <v>109</v>
      </c>
      <c r="M49" s="5" t="s">
        <v>109</v>
      </c>
      <c r="O49" s="3">
        <v>36</v>
      </c>
      <c r="P49" s="3">
        <v>4</v>
      </c>
      <c r="Q49" s="3">
        <v>4</v>
      </c>
      <c r="R49" s="5">
        <v>3</v>
      </c>
      <c r="S49" s="3">
        <v>6</v>
      </c>
      <c r="T49" s="2" t="s">
        <v>255</v>
      </c>
      <c r="U49" s="3">
        <v>10</v>
      </c>
      <c r="V49" s="3">
        <v>60</v>
      </c>
      <c r="AQ49" s="3" t="s">
        <v>248</v>
      </c>
      <c r="AR49" s="3" t="s">
        <v>249</v>
      </c>
      <c r="AW49" s="3" t="s">
        <v>256</v>
      </c>
      <c r="AX49" s="6" t="s">
        <v>251</v>
      </c>
      <c r="AY49" s="6" t="s">
        <v>252</v>
      </c>
      <c r="AZ49" s="6" t="s">
        <v>115</v>
      </c>
      <c r="BA49" s="3" t="b">
        <v>1</v>
      </c>
      <c r="BB49" s="7" t="s">
        <v>252</v>
      </c>
      <c r="BC49" s="8" t="s">
        <v>116</v>
      </c>
    </row>
    <row r="50" spans="1:55">
      <c r="A50" s="1">
        <v>100047</v>
      </c>
      <c r="B50" s="2" t="s">
        <v>255</v>
      </c>
      <c r="D50" s="2">
        <v>1</v>
      </c>
      <c r="E50" s="3">
        <v>4</v>
      </c>
      <c r="F50" s="3">
        <v>0</v>
      </c>
      <c r="G50" s="3" t="s">
        <v>123</v>
      </c>
      <c r="I50" s="3" t="s">
        <v>108</v>
      </c>
      <c r="K50" s="5" t="s">
        <v>109</v>
      </c>
      <c r="L50" s="5" t="s">
        <v>109</v>
      </c>
      <c r="M50" s="5" t="s">
        <v>109</v>
      </c>
      <c r="O50" s="3">
        <v>63</v>
      </c>
      <c r="P50" s="3">
        <v>7</v>
      </c>
      <c r="Q50" s="3">
        <v>8</v>
      </c>
      <c r="R50" s="5">
        <v>5</v>
      </c>
      <c r="S50" s="3">
        <v>10</v>
      </c>
      <c r="T50" s="2" t="s">
        <v>257</v>
      </c>
      <c r="U50" s="3">
        <v>20</v>
      </c>
      <c r="V50" s="3">
        <v>60</v>
      </c>
      <c r="W50" s="3" t="s">
        <v>137</v>
      </c>
      <c r="Y50" s="3" t="s">
        <v>126</v>
      </c>
      <c r="AQ50" s="3" t="s">
        <v>248</v>
      </c>
      <c r="AR50" s="3" t="s">
        <v>249</v>
      </c>
      <c r="AW50" s="3" t="s">
        <v>258</v>
      </c>
      <c r="AX50" s="6" t="s">
        <v>251</v>
      </c>
      <c r="AY50" s="6" t="s">
        <v>252</v>
      </c>
      <c r="AZ50" s="6" t="s">
        <v>115</v>
      </c>
      <c r="BA50" s="3" t="b">
        <v>1</v>
      </c>
      <c r="BB50" s="7" t="s">
        <v>252</v>
      </c>
      <c r="BC50" s="8" t="s">
        <v>116</v>
      </c>
    </row>
    <row r="51" spans="1:55">
      <c r="A51" s="1">
        <v>100048</v>
      </c>
      <c r="B51" s="2" t="s">
        <v>257</v>
      </c>
      <c r="D51" s="2">
        <v>1</v>
      </c>
      <c r="E51" s="3">
        <v>5</v>
      </c>
      <c r="F51" s="3">
        <v>0</v>
      </c>
      <c r="G51" s="3" t="s">
        <v>131</v>
      </c>
      <c r="I51" s="3" t="s">
        <v>108</v>
      </c>
      <c r="K51" s="5" t="s">
        <v>109</v>
      </c>
      <c r="L51" s="5" t="s">
        <v>109</v>
      </c>
      <c r="M51" s="5" t="s">
        <v>109</v>
      </c>
      <c r="O51" s="3">
        <v>114</v>
      </c>
      <c r="P51" s="3">
        <v>12</v>
      </c>
      <c r="Q51" s="3">
        <v>16</v>
      </c>
      <c r="R51" s="5">
        <v>9</v>
      </c>
      <c r="S51" s="3">
        <v>16</v>
      </c>
      <c r="T51" s="2" t="s">
        <v>259</v>
      </c>
      <c r="U51" s="3">
        <v>30</v>
      </c>
      <c r="V51" s="3">
        <v>60</v>
      </c>
      <c r="W51" s="3" t="s">
        <v>137</v>
      </c>
      <c r="Y51" s="3" t="s">
        <v>126</v>
      </c>
      <c r="AN51" s="3">
        <v>1001</v>
      </c>
      <c r="AQ51" s="3" t="s">
        <v>248</v>
      </c>
      <c r="AR51" s="3" t="s">
        <v>249</v>
      </c>
      <c r="AW51" s="3" t="s">
        <v>260</v>
      </c>
      <c r="AX51" s="6" t="s">
        <v>251</v>
      </c>
      <c r="AY51" s="6" t="s">
        <v>252</v>
      </c>
      <c r="AZ51" s="6" t="s">
        <v>115</v>
      </c>
      <c r="BA51" s="3" t="b">
        <v>1</v>
      </c>
      <c r="BB51" s="7" t="s">
        <v>252</v>
      </c>
      <c r="BC51" s="8" t="s">
        <v>116</v>
      </c>
    </row>
    <row r="52" spans="1:55">
      <c r="A52" s="1">
        <v>100049</v>
      </c>
      <c r="B52" s="2" t="s">
        <v>259</v>
      </c>
      <c r="D52" s="2">
        <v>1</v>
      </c>
      <c r="E52" s="3">
        <v>6</v>
      </c>
      <c r="F52" s="3">
        <v>0</v>
      </c>
      <c r="G52" s="3" t="s">
        <v>135</v>
      </c>
      <c r="I52" s="3" t="s">
        <v>108</v>
      </c>
      <c r="K52" s="5" t="s">
        <v>109</v>
      </c>
      <c r="L52" s="5" t="s">
        <v>109</v>
      </c>
      <c r="M52" s="5" t="s">
        <v>109</v>
      </c>
      <c r="O52" s="3">
        <v>213</v>
      </c>
      <c r="P52" s="3">
        <v>22</v>
      </c>
      <c r="Q52" s="3">
        <v>32</v>
      </c>
      <c r="R52" s="5">
        <v>17</v>
      </c>
      <c r="S52" s="3">
        <v>29</v>
      </c>
      <c r="T52" s="2" t="s">
        <v>261</v>
      </c>
      <c r="U52" s="3">
        <v>40</v>
      </c>
      <c r="V52" s="3">
        <v>60</v>
      </c>
      <c r="W52" s="3" t="s">
        <v>137</v>
      </c>
      <c r="Y52" s="3" t="s">
        <v>126</v>
      </c>
      <c r="AN52" s="3">
        <v>1001</v>
      </c>
      <c r="AQ52" s="3" t="s">
        <v>248</v>
      </c>
      <c r="AR52" s="3" t="s">
        <v>249</v>
      </c>
      <c r="AW52" s="3" t="s">
        <v>262</v>
      </c>
      <c r="AX52" s="6" t="s">
        <v>251</v>
      </c>
      <c r="AY52" s="6" t="s">
        <v>252</v>
      </c>
      <c r="AZ52" s="6" t="s">
        <v>115</v>
      </c>
      <c r="BA52" s="3" t="b">
        <v>1</v>
      </c>
      <c r="BB52" s="7" t="s">
        <v>252</v>
      </c>
      <c r="BC52" s="8" t="s">
        <v>116</v>
      </c>
    </row>
    <row r="53" spans="1:55">
      <c r="A53" s="1">
        <v>100050</v>
      </c>
      <c r="B53" s="2" t="s">
        <v>261</v>
      </c>
      <c r="D53" s="2">
        <v>1</v>
      </c>
      <c r="E53" s="3">
        <v>7</v>
      </c>
      <c r="F53" s="3">
        <v>1</v>
      </c>
      <c r="G53" s="3" t="s">
        <v>263</v>
      </c>
      <c r="H53" s="3">
        <v>1</v>
      </c>
      <c r="I53" s="3" t="s">
        <v>264</v>
      </c>
      <c r="K53" s="5" t="s">
        <v>109</v>
      </c>
      <c r="L53" s="5" t="s">
        <v>109</v>
      </c>
      <c r="N53" s="3" t="s">
        <v>109</v>
      </c>
      <c r="O53" s="3">
        <v>408</v>
      </c>
      <c r="P53" s="3">
        <v>41</v>
      </c>
      <c r="Q53" s="3">
        <v>64</v>
      </c>
      <c r="R53" s="5">
        <v>32</v>
      </c>
      <c r="S53" s="3">
        <v>54</v>
      </c>
      <c r="W53" s="3" t="s">
        <v>137</v>
      </c>
      <c r="AB53" s="3" t="s">
        <v>265</v>
      </c>
      <c r="AE53" s="3">
        <v>20</v>
      </c>
      <c r="AF53" s="3">
        <v>1</v>
      </c>
      <c r="AH53" s="3" t="b">
        <v>1</v>
      </c>
      <c r="AJ53" s="3" t="b">
        <v>1</v>
      </c>
      <c r="AK53" s="3" t="s">
        <v>266</v>
      </c>
      <c r="AQ53" s="3" t="s">
        <v>248</v>
      </c>
      <c r="AR53" s="3" t="s">
        <v>249</v>
      </c>
      <c r="AW53" s="3" t="s">
        <v>267</v>
      </c>
      <c r="AX53" s="6" t="s">
        <v>268</v>
      </c>
      <c r="AY53" s="6" t="s">
        <v>252</v>
      </c>
      <c r="AZ53" s="6" t="s">
        <v>130</v>
      </c>
      <c r="BA53" s="3" t="b">
        <v>1</v>
      </c>
      <c r="BB53" s="7" t="s">
        <v>252</v>
      </c>
      <c r="BC53" s="8" t="s">
        <v>116</v>
      </c>
    </row>
    <row r="54" spans="1:55">
      <c r="A54" s="1">
        <v>100051</v>
      </c>
      <c r="B54" s="2" t="s">
        <v>269</v>
      </c>
      <c r="D54" s="2">
        <v>1</v>
      </c>
      <c r="E54" s="3">
        <v>1</v>
      </c>
      <c r="F54" s="3">
        <v>0</v>
      </c>
      <c r="G54" s="3" t="s">
        <v>107</v>
      </c>
      <c r="I54" s="3" t="s">
        <v>108</v>
      </c>
      <c r="K54" s="5" t="s">
        <v>109</v>
      </c>
      <c r="L54" s="5" t="s">
        <v>109</v>
      </c>
      <c r="M54" s="5" t="s">
        <v>109</v>
      </c>
      <c r="O54" s="3">
        <v>12</v>
      </c>
      <c r="P54" s="3">
        <v>2</v>
      </c>
      <c r="Q54" s="3">
        <v>1</v>
      </c>
      <c r="R54" s="5">
        <v>1</v>
      </c>
      <c r="S54" s="3">
        <v>3</v>
      </c>
      <c r="T54" s="2" t="s">
        <v>270</v>
      </c>
      <c r="AQ54" s="3" t="s">
        <v>271</v>
      </c>
      <c r="AR54" s="3" t="s">
        <v>272</v>
      </c>
      <c r="AW54" s="3" t="s">
        <v>273</v>
      </c>
      <c r="AX54" s="6" t="s">
        <v>274</v>
      </c>
      <c r="AY54" s="6" t="s">
        <v>275</v>
      </c>
      <c r="AZ54" s="6" t="s">
        <v>115</v>
      </c>
      <c r="BA54" s="3" t="b">
        <v>1</v>
      </c>
      <c r="BB54" s="7" t="s">
        <v>275</v>
      </c>
      <c r="BC54" s="8" t="s">
        <v>116</v>
      </c>
    </row>
    <row r="55" spans="1:55">
      <c r="A55" s="1">
        <v>100052</v>
      </c>
      <c r="B55" s="2" t="s">
        <v>270</v>
      </c>
      <c r="D55" s="2">
        <v>1</v>
      </c>
      <c r="E55" s="3">
        <v>2</v>
      </c>
      <c r="F55" s="3">
        <v>0</v>
      </c>
      <c r="G55" s="3" t="s">
        <v>117</v>
      </c>
      <c r="I55" s="3" t="s">
        <v>108</v>
      </c>
      <c r="K55" s="5" t="s">
        <v>109</v>
      </c>
      <c r="L55" s="5" t="s">
        <v>109</v>
      </c>
      <c r="M55" s="5" t="s">
        <v>109</v>
      </c>
      <c r="O55" s="3">
        <v>21</v>
      </c>
      <c r="P55" s="3">
        <v>3</v>
      </c>
      <c r="Q55" s="3">
        <v>2</v>
      </c>
      <c r="R55" s="5">
        <v>2</v>
      </c>
      <c r="S55" s="3">
        <v>4</v>
      </c>
      <c r="T55" s="2" t="s">
        <v>276</v>
      </c>
      <c r="AQ55" s="3" t="s">
        <v>271</v>
      </c>
      <c r="AR55" s="3" t="s">
        <v>272</v>
      </c>
      <c r="AW55" s="3" t="s">
        <v>277</v>
      </c>
      <c r="AX55" s="6" t="s">
        <v>274</v>
      </c>
      <c r="AY55" s="6" t="s">
        <v>275</v>
      </c>
      <c r="AZ55" s="6" t="s">
        <v>115</v>
      </c>
      <c r="BA55" s="3" t="b">
        <v>1</v>
      </c>
      <c r="BB55" s="7" t="s">
        <v>275</v>
      </c>
      <c r="BC55" s="8" t="s">
        <v>116</v>
      </c>
    </row>
    <row r="56" spans="1:55">
      <c r="A56" s="1">
        <v>100053</v>
      </c>
      <c r="B56" s="2" t="s">
        <v>276</v>
      </c>
      <c r="D56" s="2">
        <v>1</v>
      </c>
      <c r="E56" s="3">
        <v>3</v>
      </c>
      <c r="F56" s="3">
        <v>0</v>
      </c>
      <c r="G56" s="3" t="s">
        <v>120</v>
      </c>
      <c r="I56" s="3" t="s">
        <v>108</v>
      </c>
      <c r="K56" s="5" t="s">
        <v>109</v>
      </c>
      <c r="L56" s="5" t="s">
        <v>109</v>
      </c>
      <c r="M56" s="5" t="s">
        <v>109</v>
      </c>
      <c r="O56" s="3">
        <v>36</v>
      </c>
      <c r="P56" s="3">
        <v>4</v>
      </c>
      <c r="Q56" s="3">
        <v>4</v>
      </c>
      <c r="R56" s="5">
        <v>3</v>
      </c>
      <c r="S56" s="3">
        <v>6</v>
      </c>
      <c r="T56" s="2" t="s">
        <v>278</v>
      </c>
      <c r="AQ56" s="3" t="s">
        <v>271</v>
      </c>
      <c r="AR56" s="3" t="s">
        <v>272</v>
      </c>
      <c r="AW56" s="3" t="s">
        <v>279</v>
      </c>
      <c r="AX56" s="6" t="s">
        <v>274</v>
      </c>
      <c r="AY56" s="6" t="s">
        <v>275</v>
      </c>
      <c r="AZ56" s="6" t="s">
        <v>115</v>
      </c>
      <c r="BA56" s="3" t="b">
        <v>1</v>
      </c>
      <c r="BB56" s="7" t="s">
        <v>275</v>
      </c>
      <c r="BC56" s="8" t="s">
        <v>116</v>
      </c>
    </row>
    <row r="57" spans="1:55">
      <c r="A57" s="1">
        <v>100054</v>
      </c>
      <c r="B57" s="2" t="s">
        <v>278</v>
      </c>
      <c r="D57" s="2">
        <v>1</v>
      </c>
      <c r="E57" s="3">
        <v>4</v>
      </c>
      <c r="F57" s="3">
        <v>0</v>
      </c>
      <c r="G57" s="3" t="s">
        <v>123</v>
      </c>
      <c r="I57" s="3" t="s">
        <v>108</v>
      </c>
      <c r="K57" s="5" t="s">
        <v>109</v>
      </c>
      <c r="L57" s="5" t="s">
        <v>109</v>
      </c>
      <c r="M57" s="5" t="s">
        <v>109</v>
      </c>
      <c r="O57" s="3">
        <v>63</v>
      </c>
      <c r="P57" s="3">
        <v>7</v>
      </c>
      <c r="Q57" s="3">
        <v>8</v>
      </c>
      <c r="R57" s="5">
        <v>5</v>
      </c>
      <c r="S57" s="3">
        <v>10</v>
      </c>
      <c r="T57" s="2" t="s">
        <v>280</v>
      </c>
      <c r="Y57" s="3" t="s">
        <v>126</v>
      </c>
      <c r="AQ57" s="3" t="s">
        <v>271</v>
      </c>
      <c r="AR57" s="3" t="s">
        <v>272</v>
      </c>
      <c r="AW57" s="3" t="s">
        <v>281</v>
      </c>
      <c r="AX57" s="6" t="s">
        <v>274</v>
      </c>
      <c r="AY57" s="6" t="s">
        <v>275</v>
      </c>
      <c r="AZ57" s="6" t="s">
        <v>115</v>
      </c>
      <c r="BA57" s="3" t="b">
        <v>1</v>
      </c>
      <c r="BB57" s="7" t="s">
        <v>275</v>
      </c>
      <c r="BC57" s="8" t="s">
        <v>116</v>
      </c>
    </row>
    <row r="58" spans="1:55">
      <c r="A58" s="1">
        <v>100055</v>
      </c>
      <c r="B58" s="2" t="s">
        <v>280</v>
      </c>
      <c r="D58" s="2">
        <v>1</v>
      </c>
      <c r="E58" s="3">
        <v>5</v>
      </c>
      <c r="F58" s="3">
        <v>0</v>
      </c>
      <c r="G58" s="3" t="s">
        <v>131</v>
      </c>
      <c r="I58" s="3" t="s">
        <v>108</v>
      </c>
      <c r="K58" s="5" t="s">
        <v>109</v>
      </c>
      <c r="L58" s="5" t="s">
        <v>109</v>
      </c>
      <c r="M58" s="5" t="s">
        <v>109</v>
      </c>
      <c r="O58" s="3">
        <v>114</v>
      </c>
      <c r="P58" s="3">
        <v>12</v>
      </c>
      <c r="Q58" s="3">
        <v>16</v>
      </c>
      <c r="R58" s="5">
        <v>9</v>
      </c>
      <c r="S58" s="3">
        <v>16</v>
      </c>
      <c r="T58" s="2" t="s">
        <v>282</v>
      </c>
      <c r="U58" s="3">
        <v>10</v>
      </c>
      <c r="V58" s="3">
        <v>60</v>
      </c>
      <c r="Y58" s="3" t="s">
        <v>126</v>
      </c>
      <c r="AQ58" s="3" t="s">
        <v>271</v>
      </c>
      <c r="AR58" s="3" t="s">
        <v>272</v>
      </c>
      <c r="AW58" s="3" t="s">
        <v>283</v>
      </c>
      <c r="AX58" s="6" t="s">
        <v>274</v>
      </c>
      <c r="AY58" s="6" t="s">
        <v>275</v>
      </c>
      <c r="AZ58" s="6" t="s">
        <v>115</v>
      </c>
      <c r="BA58" s="3" t="b">
        <v>1</v>
      </c>
      <c r="BB58" s="7" t="s">
        <v>275</v>
      </c>
      <c r="BC58" s="8" t="s">
        <v>116</v>
      </c>
    </row>
    <row r="59" spans="1:55">
      <c r="A59" s="1">
        <v>100056</v>
      </c>
      <c r="B59" s="2" t="s">
        <v>282</v>
      </c>
      <c r="D59" s="2">
        <v>1</v>
      </c>
      <c r="E59" s="3">
        <v>6</v>
      </c>
      <c r="F59" s="3">
        <v>0</v>
      </c>
      <c r="G59" s="3" t="s">
        <v>135</v>
      </c>
      <c r="I59" s="3" t="s">
        <v>108</v>
      </c>
      <c r="K59" s="5" t="s">
        <v>109</v>
      </c>
      <c r="L59" s="5" t="s">
        <v>109</v>
      </c>
      <c r="M59" s="5" t="s">
        <v>109</v>
      </c>
      <c r="O59" s="3">
        <v>213</v>
      </c>
      <c r="P59" s="3">
        <v>22</v>
      </c>
      <c r="Q59" s="3">
        <v>32</v>
      </c>
      <c r="R59" s="5">
        <v>17</v>
      </c>
      <c r="S59" s="3">
        <v>29</v>
      </c>
      <c r="T59" s="2" t="s">
        <v>284</v>
      </c>
      <c r="U59" s="3">
        <v>20</v>
      </c>
      <c r="V59" s="3">
        <v>60</v>
      </c>
      <c r="W59" s="3" t="s">
        <v>137</v>
      </c>
      <c r="Y59" s="3" t="s">
        <v>126</v>
      </c>
      <c r="AN59" s="3">
        <v>1001</v>
      </c>
      <c r="AQ59" s="3" t="s">
        <v>271</v>
      </c>
      <c r="AR59" s="3" t="s">
        <v>272</v>
      </c>
      <c r="AW59" s="3" t="s">
        <v>285</v>
      </c>
      <c r="AX59" s="6" t="s">
        <v>274</v>
      </c>
      <c r="AY59" s="6" t="s">
        <v>275</v>
      </c>
      <c r="AZ59" s="6" t="s">
        <v>115</v>
      </c>
      <c r="BA59" s="3" t="b">
        <v>1</v>
      </c>
      <c r="BB59" s="7" t="s">
        <v>275</v>
      </c>
      <c r="BC59" s="8" t="s">
        <v>116</v>
      </c>
    </row>
    <row r="60" spans="1:55">
      <c r="A60" s="1">
        <v>100057</v>
      </c>
      <c r="B60" s="2" t="s">
        <v>284</v>
      </c>
      <c r="D60" s="2">
        <v>1</v>
      </c>
      <c r="E60" s="3">
        <v>7</v>
      </c>
      <c r="F60" s="3">
        <v>1</v>
      </c>
      <c r="G60" s="3" t="s">
        <v>263</v>
      </c>
      <c r="H60" s="3">
        <v>1</v>
      </c>
      <c r="I60" s="3" t="s">
        <v>264</v>
      </c>
      <c r="K60" s="5" t="s">
        <v>109</v>
      </c>
      <c r="L60" s="5" t="s">
        <v>109</v>
      </c>
      <c r="N60" s="3" t="s">
        <v>109</v>
      </c>
      <c r="O60" s="3">
        <v>408</v>
      </c>
      <c r="P60" s="3">
        <v>41</v>
      </c>
      <c r="Q60" s="3">
        <v>64</v>
      </c>
      <c r="R60" s="5">
        <v>32</v>
      </c>
      <c r="S60" s="3">
        <v>54</v>
      </c>
      <c r="U60" s="3">
        <v>30</v>
      </c>
      <c r="V60" s="3">
        <v>60</v>
      </c>
      <c r="W60" s="3" t="s">
        <v>137</v>
      </c>
      <c r="AB60" s="3" t="s">
        <v>286</v>
      </c>
      <c r="AE60" s="3">
        <v>20</v>
      </c>
      <c r="AF60" s="3">
        <v>1</v>
      </c>
      <c r="AH60" s="3" t="b">
        <v>1</v>
      </c>
      <c r="AJ60" s="3" t="b">
        <v>1</v>
      </c>
      <c r="AK60" s="3" t="s">
        <v>266</v>
      </c>
      <c r="AN60" s="3">
        <v>1001</v>
      </c>
      <c r="AQ60" s="3" t="s">
        <v>271</v>
      </c>
      <c r="AR60" s="3" t="s">
        <v>272</v>
      </c>
      <c r="AW60" s="3" t="s">
        <v>287</v>
      </c>
      <c r="AX60" s="6" t="s">
        <v>288</v>
      </c>
      <c r="AY60" s="6" t="s">
        <v>275</v>
      </c>
      <c r="AZ60" s="6" t="s">
        <v>130</v>
      </c>
      <c r="BA60" s="3" t="b">
        <v>1</v>
      </c>
      <c r="BB60" s="7" t="s">
        <v>275</v>
      </c>
      <c r="BC60" s="8" t="s">
        <v>116</v>
      </c>
    </row>
    <row r="61" spans="1:55">
      <c r="A61" s="1">
        <v>100058</v>
      </c>
      <c r="B61" s="2" t="s">
        <v>286</v>
      </c>
      <c r="D61" s="2">
        <v>1</v>
      </c>
      <c r="E61" s="3">
        <v>1</v>
      </c>
      <c r="F61" s="3">
        <v>0</v>
      </c>
      <c r="G61" s="3" t="s">
        <v>107</v>
      </c>
      <c r="I61" s="3" t="s">
        <v>108</v>
      </c>
      <c r="K61" s="5" t="s">
        <v>109</v>
      </c>
      <c r="L61" s="5" t="s">
        <v>109</v>
      </c>
      <c r="M61" s="5" t="s">
        <v>109</v>
      </c>
      <c r="O61" s="3">
        <v>20</v>
      </c>
      <c r="P61" s="3">
        <v>2</v>
      </c>
      <c r="Q61" s="3">
        <v>1</v>
      </c>
      <c r="R61" s="5">
        <v>1</v>
      </c>
      <c r="S61" s="3">
        <v>3</v>
      </c>
      <c r="T61" s="2" t="s">
        <v>289</v>
      </c>
      <c r="AQ61" s="3" t="s">
        <v>290</v>
      </c>
      <c r="AR61" s="3" t="s">
        <v>291</v>
      </c>
      <c r="AW61" s="3" t="s">
        <v>292</v>
      </c>
      <c r="AX61" s="6" t="s">
        <v>293</v>
      </c>
      <c r="AY61" s="6" t="s">
        <v>294</v>
      </c>
      <c r="AZ61" s="6" t="s">
        <v>115</v>
      </c>
      <c r="BA61" s="3" t="b">
        <v>1</v>
      </c>
      <c r="BB61" s="7" t="s">
        <v>294</v>
      </c>
      <c r="BC61" s="8" t="s">
        <v>116</v>
      </c>
    </row>
    <row r="62" spans="1:55">
      <c r="A62" s="1">
        <v>100059</v>
      </c>
      <c r="B62" s="2" t="s">
        <v>289</v>
      </c>
      <c r="D62" s="2">
        <v>1</v>
      </c>
      <c r="E62" s="3">
        <v>2</v>
      </c>
      <c r="F62" s="3">
        <v>0</v>
      </c>
      <c r="G62" s="3" t="s">
        <v>117</v>
      </c>
      <c r="I62" s="3" t="s">
        <v>108</v>
      </c>
      <c r="K62" s="5" t="s">
        <v>109</v>
      </c>
      <c r="L62" s="5" t="s">
        <v>109</v>
      </c>
      <c r="M62" s="5" t="s">
        <v>109</v>
      </c>
      <c r="O62" s="3">
        <v>37</v>
      </c>
      <c r="P62" s="3">
        <v>4</v>
      </c>
      <c r="Q62" s="3">
        <v>2</v>
      </c>
      <c r="R62" s="5">
        <v>3</v>
      </c>
      <c r="S62" s="3">
        <v>6</v>
      </c>
      <c r="T62" s="2" t="s">
        <v>295</v>
      </c>
      <c r="AQ62" s="3" t="s">
        <v>290</v>
      </c>
      <c r="AR62" s="3" t="s">
        <v>291</v>
      </c>
      <c r="AW62" s="3" t="s">
        <v>296</v>
      </c>
      <c r="AX62" s="6" t="s">
        <v>293</v>
      </c>
      <c r="AY62" s="6" t="s">
        <v>294</v>
      </c>
      <c r="AZ62" s="6" t="s">
        <v>115</v>
      </c>
      <c r="BA62" s="3" t="b">
        <v>1</v>
      </c>
      <c r="BB62" s="7" t="s">
        <v>294</v>
      </c>
      <c r="BC62" s="8" t="s">
        <v>116</v>
      </c>
    </row>
    <row r="63" spans="1:55">
      <c r="A63" s="1">
        <v>100060</v>
      </c>
      <c r="B63" s="2" t="s">
        <v>295</v>
      </c>
      <c r="D63" s="2">
        <v>1</v>
      </c>
      <c r="E63" s="3">
        <v>3</v>
      </c>
      <c r="F63" s="3">
        <v>0</v>
      </c>
      <c r="G63" s="3" t="s">
        <v>120</v>
      </c>
      <c r="I63" s="3" t="s">
        <v>108</v>
      </c>
      <c r="K63" s="5" t="s">
        <v>109</v>
      </c>
      <c r="L63" s="5" t="s">
        <v>109</v>
      </c>
      <c r="M63" s="5" t="s">
        <v>109</v>
      </c>
      <c r="O63" s="3">
        <v>68</v>
      </c>
      <c r="P63" s="3">
        <v>7</v>
      </c>
      <c r="Q63" s="3">
        <v>4</v>
      </c>
      <c r="R63" s="5">
        <v>5</v>
      </c>
      <c r="S63" s="3">
        <v>10</v>
      </c>
      <c r="T63" s="2" t="s">
        <v>297</v>
      </c>
      <c r="U63" s="3">
        <v>10</v>
      </c>
      <c r="V63" s="3">
        <v>60</v>
      </c>
      <c r="AQ63" s="3" t="s">
        <v>290</v>
      </c>
      <c r="AR63" s="3" t="s">
        <v>291</v>
      </c>
      <c r="AW63" s="3" t="s">
        <v>298</v>
      </c>
      <c r="AX63" s="6" t="s">
        <v>293</v>
      </c>
      <c r="AY63" s="6" t="s">
        <v>294</v>
      </c>
      <c r="AZ63" s="6" t="s">
        <v>115</v>
      </c>
      <c r="BA63" s="3" t="b">
        <v>1</v>
      </c>
      <c r="BB63" s="7" t="s">
        <v>294</v>
      </c>
      <c r="BC63" s="8" t="s">
        <v>116</v>
      </c>
    </row>
    <row r="64" spans="1:55">
      <c r="A64" s="1">
        <v>100061</v>
      </c>
      <c r="B64" s="2" t="s">
        <v>297</v>
      </c>
      <c r="D64" s="2">
        <v>1</v>
      </c>
      <c r="E64" s="3">
        <v>4</v>
      </c>
      <c r="F64" s="3">
        <v>0</v>
      </c>
      <c r="G64" s="3" t="s">
        <v>123</v>
      </c>
      <c r="I64" s="3" t="s">
        <v>108</v>
      </c>
      <c r="K64" s="5" t="s">
        <v>109</v>
      </c>
      <c r="L64" s="5" t="s">
        <v>109</v>
      </c>
      <c r="M64" s="5" t="s">
        <v>109</v>
      </c>
      <c r="O64" s="3">
        <v>127</v>
      </c>
      <c r="P64" s="3">
        <v>13</v>
      </c>
      <c r="Q64" s="3">
        <v>8</v>
      </c>
      <c r="R64" s="5">
        <v>10</v>
      </c>
      <c r="S64" s="3">
        <v>17</v>
      </c>
      <c r="T64" s="2" t="s">
        <v>299</v>
      </c>
      <c r="U64" s="3">
        <v>20</v>
      </c>
      <c r="V64" s="3">
        <v>60</v>
      </c>
      <c r="W64" s="3" t="s">
        <v>137</v>
      </c>
      <c r="Y64" s="3" t="s">
        <v>126</v>
      </c>
      <c r="AQ64" s="3" t="s">
        <v>290</v>
      </c>
      <c r="AR64" s="3" t="s">
        <v>291</v>
      </c>
      <c r="AW64" s="3" t="s">
        <v>300</v>
      </c>
      <c r="AX64" s="6" t="s">
        <v>293</v>
      </c>
      <c r="AY64" s="6" t="s">
        <v>294</v>
      </c>
      <c r="AZ64" s="6" t="s">
        <v>115</v>
      </c>
      <c r="BA64" s="3" t="b">
        <v>1</v>
      </c>
      <c r="BB64" s="7" t="s">
        <v>294</v>
      </c>
      <c r="BC64" s="8" t="s">
        <v>116</v>
      </c>
    </row>
    <row r="65" spans="1:55">
      <c r="A65" s="1">
        <v>100062</v>
      </c>
      <c r="B65" s="2" t="s">
        <v>299</v>
      </c>
      <c r="D65" s="2">
        <v>1</v>
      </c>
      <c r="E65" s="3">
        <v>5</v>
      </c>
      <c r="F65" s="3">
        <v>0</v>
      </c>
      <c r="G65" s="3" t="s">
        <v>131</v>
      </c>
      <c r="I65" s="3" t="s">
        <v>108</v>
      </c>
      <c r="K65" s="5" t="s">
        <v>109</v>
      </c>
      <c r="L65" s="5" t="s">
        <v>109</v>
      </c>
      <c r="M65" s="5" t="s">
        <v>109</v>
      </c>
      <c r="O65" s="3">
        <v>242</v>
      </c>
      <c r="P65" s="3">
        <v>25</v>
      </c>
      <c r="Q65" s="3">
        <v>16</v>
      </c>
      <c r="R65" s="5">
        <v>20</v>
      </c>
      <c r="S65" s="3">
        <v>33</v>
      </c>
      <c r="T65" s="2" t="s">
        <v>301</v>
      </c>
      <c r="U65" s="3">
        <v>30</v>
      </c>
      <c r="V65" s="3">
        <v>60</v>
      </c>
      <c r="W65" s="3" t="s">
        <v>137</v>
      </c>
      <c r="Y65" s="3" t="s">
        <v>126</v>
      </c>
      <c r="AN65" s="3">
        <v>1001</v>
      </c>
      <c r="AQ65" s="3" t="s">
        <v>290</v>
      </c>
      <c r="AR65" s="3" t="s">
        <v>291</v>
      </c>
      <c r="AW65" s="3" t="s">
        <v>302</v>
      </c>
      <c r="AX65" s="6" t="s">
        <v>293</v>
      </c>
      <c r="AY65" s="6" t="s">
        <v>294</v>
      </c>
      <c r="AZ65" s="6" t="s">
        <v>115</v>
      </c>
      <c r="BA65" s="3" t="b">
        <v>1</v>
      </c>
      <c r="BB65" s="7" t="s">
        <v>294</v>
      </c>
      <c r="BC65" s="8" t="s">
        <v>116</v>
      </c>
    </row>
    <row r="66" spans="1:55">
      <c r="A66" s="1">
        <v>100063</v>
      </c>
      <c r="B66" s="2" t="s">
        <v>301</v>
      </c>
      <c r="D66" s="2">
        <v>1</v>
      </c>
      <c r="E66" s="3">
        <v>6</v>
      </c>
      <c r="F66" s="3">
        <v>0</v>
      </c>
      <c r="G66" s="3" t="s">
        <v>263</v>
      </c>
      <c r="I66" s="3" t="s">
        <v>108</v>
      </c>
      <c r="K66" s="5" t="s">
        <v>109</v>
      </c>
      <c r="L66" s="5" t="s">
        <v>109</v>
      </c>
      <c r="O66" s="3">
        <v>469</v>
      </c>
      <c r="P66" s="3">
        <v>47</v>
      </c>
      <c r="Q66" s="3">
        <v>32</v>
      </c>
      <c r="R66" s="5">
        <v>37</v>
      </c>
      <c r="S66" s="3">
        <v>62</v>
      </c>
      <c r="W66" s="3" t="s">
        <v>137</v>
      </c>
      <c r="AN66" s="3">
        <v>1001</v>
      </c>
      <c r="AQ66" s="3" t="s">
        <v>290</v>
      </c>
      <c r="AR66" s="3" t="s">
        <v>291</v>
      </c>
      <c r="AW66" s="3" t="s">
        <v>303</v>
      </c>
      <c r="AX66" s="6" t="s">
        <v>304</v>
      </c>
      <c r="AY66" s="6" t="s">
        <v>294</v>
      </c>
      <c r="AZ66" s="6" t="s">
        <v>115</v>
      </c>
      <c r="BA66" s="3" t="b">
        <v>1</v>
      </c>
      <c r="BB66" s="7" t="s">
        <v>294</v>
      </c>
      <c r="BC66" s="8" t="s">
        <v>116</v>
      </c>
    </row>
    <row r="67" spans="1:55">
      <c r="A67" s="1">
        <v>100064</v>
      </c>
      <c r="B67" s="2" t="s">
        <v>305</v>
      </c>
      <c r="D67" s="2">
        <v>1</v>
      </c>
      <c r="E67" s="3">
        <v>1</v>
      </c>
      <c r="F67" s="3">
        <v>0</v>
      </c>
      <c r="I67" s="3" t="s">
        <v>108</v>
      </c>
      <c r="K67" s="5" t="s">
        <v>109</v>
      </c>
      <c r="L67" s="5" t="s">
        <v>109</v>
      </c>
      <c r="M67" s="5" t="s">
        <v>109</v>
      </c>
      <c r="O67" s="3">
        <v>50</v>
      </c>
      <c r="P67" s="3">
        <v>25</v>
      </c>
      <c r="Q67" s="3">
        <v>1</v>
      </c>
      <c r="R67" s="5">
        <v>16</v>
      </c>
      <c r="S67" s="3">
        <v>28</v>
      </c>
      <c r="T67" s="2" t="s">
        <v>266</v>
      </c>
      <c r="AR67" s="3" t="s">
        <v>306</v>
      </c>
      <c r="AW67" s="3" t="s">
        <v>307</v>
      </c>
      <c r="AX67" s="6" t="s">
        <v>308</v>
      </c>
      <c r="AY67" s="6" t="s">
        <v>307</v>
      </c>
      <c r="AZ67" s="6" t="s">
        <v>115</v>
      </c>
      <c r="BC67" s="8" t="s">
        <v>116</v>
      </c>
    </row>
    <row r="68" spans="1:55">
      <c r="A68" s="1">
        <v>100065</v>
      </c>
      <c r="B68" s="2" t="s">
        <v>265</v>
      </c>
      <c r="D68" s="2">
        <v>1</v>
      </c>
      <c r="E68" s="3">
        <v>1</v>
      </c>
      <c r="F68" s="3">
        <v>0</v>
      </c>
      <c r="G68" s="3" t="s">
        <v>107</v>
      </c>
      <c r="I68" s="3" t="s">
        <v>108</v>
      </c>
      <c r="K68" s="5" t="s">
        <v>109</v>
      </c>
      <c r="L68" s="5" t="s">
        <v>109</v>
      </c>
      <c r="M68" s="5" t="s">
        <v>109</v>
      </c>
      <c r="O68" s="3">
        <v>10</v>
      </c>
      <c r="P68" s="3">
        <v>1</v>
      </c>
      <c r="Q68" s="3">
        <v>1</v>
      </c>
      <c r="R68" s="5">
        <v>1</v>
      </c>
      <c r="S68" s="3">
        <v>2</v>
      </c>
      <c r="T68" s="2" t="s">
        <v>309</v>
      </c>
      <c r="AQ68" s="3" t="s">
        <v>310</v>
      </c>
      <c r="AR68" s="3" t="s">
        <v>261</v>
      </c>
      <c r="AW68" s="3" t="s">
        <v>311</v>
      </c>
      <c r="AX68" s="6" t="s">
        <v>312</v>
      </c>
      <c r="AY68" s="6" t="s">
        <v>313</v>
      </c>
      <c r="AZ68" s="6" t="s">
        <v>115</v>
      </c>
      <c r="BA68" s="3" t="b">
        <v>1</v>
      </c>
      <c r="BB68" s="7" t="s">
        <v>313</v>
      </c>
      <c r="BC68" s="8" t="s">
        <v>116</v>
      </c>
    </row>
    <row r="69" spans="1:55">
      <c r="A69" s="1">
        <v>100066</v>
      </c>
      <c r="B69" s="2" t="s">
        <v>309</v>
      </c>
      <c r="D69" s="2">
        <v>1</v>
      </c>
      <c r="E69" s="3">
        <v>2</v>
      </c>
      <c r="F69" s="3">
        <v>0</v>
      </c>
      <c r="G69" s="3" t="s">
        <v>117</v>
      </c>
      <c r="I69" s="3" t="s">
        <v>108</v>
      </c>
      <c r="K69" s="5" t="s">
        <v>109</v>
      </c>
      <c r="L69" s="5" t="s">
        <v>109</v>
      </c>
      <c r="M69" s="5" t="s">
        <v>109</v>
      </c>
      <c r="O69" s="3">
        <v>17</v>
      </c>
      <c r="P69" s="3">
        <v>2</v>
      </c>
      <c r="Q69" s="3">
        <v>2</v>
      </c>
      <c r="R69" s="5">
        <v>1</v>
      </c>
      <c r="S69" s="3">
        <v>3</v>
      </c>
      <c r="T69" s="2" t="s">
        <v>314</v>
      </c>
      <c r="AQ69" s="3" t="s">
        <v>310</v>
      </c>
      <c r="AR69" s="3" t="s">
        <v>261</v>
      </c>
      <c r="AW69" s="3" t="s">
        <v>315</v>
      </c>
      <c r="AX69" s="6" t="s">
        <v>312</v>
      </c>
      <c r="AY69" s="6" t="s">
        <v>313</v>
      </c>
      <c r="AZ69" s="6" t="s">
        <v>115</v>
      </c>
      <c r="BA69" s="3" t="b">
        <v>1</v>
      </c>
      <c r="BB69" s="7" t="s">
        <v>313</v>
      </c>
      <c r="BC69" s="8" t="s">
        <v>116</v>
      </c>
    </row>
    <row r="70" spans="1:55">
      <c r="A70" s="1">
        <v>100067</v>
      </c>
      <c r="B70" s="2" t="s">
        <v>314</v>
      </c>
      <c r="D70" s="2">
        <v>1</v>
      </c>
      <c r="E70" s="3">
        <v>3</v>
      </c>
      <c r="F70" s="3">
        <v>0</v>
      </c>
      <c r="G70" s="3" t="s">
        <v>120</v>
      </c>
      <c r="I70" s="3" t="s">
        <v>108</v>
      </c>
      <c r="K70" s="5" t="s">
        <v>109</v>
      </c>
      <c r="L70" s="5" t="s">
        <v>109</v>
      </c>
      <c r="M70" s="5" t="s">
        <v>109</v>
      </c>
      <c r="O70" s="3">
        <v>28</v>
      </c>
      <c r="P70" s="3">
        <v>3</v>
      </c>
      <c r="Q70" s="3">
        <v>4</v>
      </c>
      <c r="R70" s="5">
        <v>2</v>
      </c>
      <c r="S70" s="3">
        <v>4</v>
      </c>
      <c r="T70" s="2" t="s">
        <v>316</v>
      </c>
      <c r="U70" s="3">
        <v>10</v>
      </c>
      <c r="V70" s="3">
        <v>60</v>
      </c>
      <c r="AQ70" s="3" t="s">
        <v>310</v>
      </c>
      <c r="AR70" s="3" t="s">
        <v>261</v>
      </c>
      <c r="AW70" s="3" t="s">
        <v>317</v>
      </c>
      <c r="AX70" s="6" t="s">
        <v>312</v>
      </c>
      <c r="AY70" s="6" t="s">
        <v>313</v>
      </c>
      <c r="AZ70" s="6" t="s">
        <v>115</v>
      </c>
      <c r="BA70" s="3" t="b">
        <v>1</v>
      </c>
      <c r="BB70" s="7" t="s">
        <v>313</v>
      </c>
      <c r="BC70" s="8" t="s">
        <v>116</v>
      </c>
    </row>
    <row r="71" spans="1:55">
      <c r="A71" s="1">
        <v>100068</v>
      </c>
      <c r="B71" s="2" t="s">
        <v>316</v>
      </c>
      <c r="D71" s="2">
        <v>1</v>
      </c>
      <c r="E71" s="3">
        <v>4</v>
      </c>
      <c r="F71" s="3">
        <v>0</v>
      </c>
      <c r="G71" s="3" t="s">
        <v>123</v>
      </c>
      <c r="I71" s="3" t="s">
        <v>108</v>
      </c>
      <c r="K71" s="5" t="s">
        <v>109</v>
      </c>
      <c r="L71" s="5" t="s">
        <v>109</v>
      </c>
      <c r="M71" s="5" t="s">
        <v>109</v>
      </c>
      <c r="O71" s="3">
        <v>47</v>
      </c>
      <c r="P71" s="3">
        <v>5</v>
      </c>
      <c r="Q71" s="3">
        <v>8</v>
      </c>
      <c r="R71" s="5">
        <v>4</v>
      </c>
      <c r="S71" s="3">
        <v>7</v>
      </c>
      <c r="T71" s="2" t="s">
        <v>318</v>
      </c>
      <c r="U71" s="3">
        <v>20</v>
      </c>
      <c r="V71" s="3">
        <v>60</v>
      </c>
      <c r="W71" s="3" t="s">
        <v>137</v>
      </c>
      <c r="Y71" s="3" t="s">
        <v>126</v>
      </c>
      <c r="AN71" s="3">
        <v>1001</v>
      </c>
      <c r="AQ71" s="3" t="s">
        <v>310</v>
      </c>
      <c r="AR71" s="3" t="s">
        <v>261</v>
      </c>
      <c r="AW71" s="3" t="s">
        <v>319</v>
      </c>
      <c r="AX71" s="6" t="s">
        <v>312</v>
      </c>
      <c r="AY71" s="6" t="s">
        <v>313</v>
      </c>
      <c r="AZ71" s="6" t="s">
        <v>115</v>
      </c>
      <c r="BA71" s="3" t="b">
        <v>1</v>
      </c>
      <c r="BB71" s="7" t="s">
        <v>313</v>
      </c>
      <c r="BC71" s="8" t="s">
        <v>116</v>
      </c>
    </row>
    <row r="72" spans="1:55">
      <c r="A72" s="1">
        <v>100069</v>
      </c>
      <c r="B72" s="2" t="s">
        <v>318</v>
      </c>
      <c r="D72" s="2">
        <v>1</v>
      </c>
      <c r="E72" s="3">
        <v>5</v>
      </c>
      <c r="F72" s="3">
        <v>0</v>
      </c>
      <c r="G72" s="3" t="s">
        <v>131</v>
      </c>
      <c r="I72" s="3" t="s">
        <v>108</v>
      </c>
      <c r="K72" s="5" t="s">
        <v>109</v>
      </c>
      <c r="L72" s="5" t="s">
        <v>109</v>
      </c>
      <c r="M72" s="5" t="s">
        <v>109</v>
      </c>
      <c r="O72" s="3">
        <v>82</v>
      </c>
      <c r="P72" s="3">
        <v>9</v>
      </c>
      <c r="Q72" s="3">
        <v>16</v>
      </c>
      <c r="R72" s="5">
        <v>7</v>
      </c>
      <c r="S72" s="3">
        <v>12</v>
      </c>
      <c r="T72" s="2" t="s">
        <v>320</v>
      </c>
      <c r="U72" s="3">
        <v>30</v>
      </c>
      <c r="V72" s="3">
        <v>60</v>
      </c>
      <c r="W72" s="3" t="s">
        <v>137</v>
      </c>
      <c r="Y72" s="3" t="s">
        <v>126</v>
      </c>
      <c r="AN72" s="3">
        <v>1001</v>
      </c>
      <c r="AQ72" s="3" t="s">
        <v>310</v>
      </c>
      <c r="AR72" s="3" t="s">
        <v>261</v>
      </c>
      <c r="AW72" s="3" t="s">
        <v>321</v>
      </c>
      <c r="AX72" s="6" t="s">
        <v>312</v>
      </c>
      <c r="AY72" s="6" t="s">
        <v>313</v>
      </c>
      <c r="AZ72" s="6" t="s">
        <v>115</v>
      </c>
      <c r="BA72" s="3" t="b">
        <v>1</v>
      </c>
      <c r="BB72" s="7" t="s">
        <v>313</v>
      </c>
      <c r="BC72" s="8" t="s">
        <v>116</v>
      </c>
    </row>
    <row r="73" spans="1:55">
      <c r="A73" s="1">
        <v>100070</v>
      </c>
      <c r="B73" s="2" t="s">
        <v>320</v>
      </c>
      <c r="D73" s="2">
        <v>1</v>
      </c>
      <c r="E73" s="3">
        <v>6</v>
      </c>
      <c r="F73" s="3">
        <v>0</v>
      </c>
      <c r="G73" s="3" t="s">
        <v>135</v>
      </c>
      <c r="I73" s="3" t="s">
        <v>108</v>
      </c>
      <c r="K73" s="5" t="s">
        <v>109</v>
      </c>
      <c r="L73" s="5" t="s">
        <v>109</v>
      </c>
      <c r="O73" s="3">
        <v>149</v>
      </c>
      <c r="P73" s="3">
        <v>15</v>
      </c>
      <c r="Q73" s="3">
        <v>32</v>
      </c>
      <c r="R73" s="5">
        <v>12</v>
      </c>
      <c r="S73" s="3">
        <v>20</v>
      </c>
      <c r="W73" s="3" t="s">
        <v>137</v>
      </c>
      <c r="AN73" s="3">
        <v>1002</v>
      </c>
      <c r="AQ73" s="3" t="s">
        <v>310</v>
      </c>
      <c r="AR73" s="3" t="s">
        <v>261</v>
      </c>
      <c r="AW73" s="3" t="s">
        <v>322</v>
      </c>
      <c r="AX73" s="6" t="s">
        <v>323</v>
      </c>
      <c r="AY73" s="6" t="s">
        <v>313</v>
      </c>
      <c r="AZ73" s="6" t="s">
        <v>115</v>
      </c>
      <c r="BA73" s="3" t="b">
        <v>1</v>
      </c>
      <c r="BB73" s="7" t="s">
        <v>313</v>
      </c>
      <c r="BC73" s="8" t="s">
        <v>116</v>
      </c>
    </row>
    <row r="74" spans="1:53">
      <c r="A74" s="1">
        <v>100071</v>
      </c>
      <c r="B74" s="2" t="s">
        <v>266</v>
      </c>
      <c r="D74" s="2">
        <v>1</v>
      </c>
      <c r="E74" s="3">
        <v>1</v>
      </c>
      <c r="F74" s="3">
        <v>0</v>
      </c>
      <c r="G74" s="3" t="s">
        <v>107</v>
      </c>
      <c r="I74" s="3" t="s">
        <v>108</v>
      </c>
      <c r="K74" s="5" t="s">
        <v>109</v>
      </c>
      <c r="L74" s="5" t="s">
        <v>109</v>
      </c>
      <c r="M74" s="5" t="s">
        <v>109</v>
      </c>
      <c r="O74" s="3">
        <v>100</v>
      </c>
      <c r="P74" s="3">
        <v>10</v>
      </c>
      <c r="Q74" s="3">
        <v>1</v>
      </c>
      <c r="R74" s="5">
        <v>8</v>
      </c>
      <c r="S74" s="3">
        <v>13</v>
      </c>
      <c r="T74" s="2" t="s">
        <v>324</v>
      </c>
      <c r="AQ74" s="3" t="s">
        <v>325</v>
      </c>
      <c r="AR74" s="3" t="s">
        <v>306</v>
      </c>
      <c r="AW74" s="3" t="s">
        <v>326</v>
      </c>
      <c r="AX74" s="6" t="s">
        <v>327</v>
      </c>
      <c r="AY74" s="6" t="s">
        <v>328</v>
      </c>
      <c r="AZ74" s="6" t="s">
        <v>115</v>
      </c>
      <c r="BA74" s="3" t="b">
        <v>1</v>
      </c>
    </row>
    <row r="75" spans="1:53">
      <c r="A75" s="1">
        <v>100072</v>
      </c>
      <c r="B75" s="2" t="s">
        <v>324</v>
      </c>
      <c r="D75" s="2">
        <v>1</v>
      </c>
      <c r="E75" s="3">
        <v>2</v>
      </c>
      <c r="F75" s="3">
        <v>0</v>
      </c>
      <c r="G75" s="3" t="s">
        <v>117</v>
      </c>
      <c r="I75" s="3" t="s">
        <v>108</v>
      </c>
      <c r="K75" s="5" t="s">
        <v>109</v>
      </c>
      <c r="L75" s="5" t="s">
        <v>109</v>
      </c>
      <c r="M75" s="5" t="s">
        <v>109</v>
      </c>
      <c r="O75" s="3">
        <v>197</v>
      </c>
      <c r="P75" s="3">
        <v>20</v>
      </c>
      <c r="Q75" s="3">
        <v>2</v>
      </c>
      <c r="R75" s="5">
        <v>16</v>
      </c>
      <c r="S75" s="3">
        <v>26</v>
      </c>
      <c r="T75" s="2" t="s">
        <v>329</v>
      </c>
      <c r="AQ75" s="3" t="s">
        <v>325</v>
      </c>
      <c r="AR75" s="3" t="s">
        <v>306</v>
      </c>
      <c r="AW75" s="3" t="s">
        <v>330</v>
      </c>
      <c r="AX75" s="6" t="s">
        <v>327</v>
      </c>
      <c r="AY75" s="6" t="s">
        <v>328</v>
      </c>
      <c r="AZ75" s="6" t="s">
        <v>115</v>
      </c>
      <c r="BA75" s="3" t="b">
        <v>1</v>
      </c>
    </row>
    <row r="76" spans="1:53">
      <c r="A76" s="1">
        <v>100073</v>
      </c>
      <c r="B76" s="2" t="s">
        <v>329</v>
      </c>
      <c r="D76" s="2">
        <v>1</v>
      </c>
      <c r="E76" s="3">
        <v>3</v>
      </c>
      <c r="F76" s="3">
        <v>0</v>
      </c>
      <c r="G76" s="3" t="s">
        <v>120</v>
      </c>
      <c r="I76" s="3" t="s">
        <v>108</v>
      </c>
      <c r="K76" s="5" t="s">
        <v>109</v>
      </c>
      <c r="L76" s="5" t="s">
        <v>109</v>
      </c>
      <c r="M76" s="5" t="s">
        <v>109</v>
      </c>
      <c r="O76" s="3">
        <v>388</v>
      </c>
      <c r="P76" s="3">
        <v>39</v>
      </c>
      <c r="Q76" s="3">
        <v>4</v>
      </c>
      <c r="R76" s="5">
        <v>31</v>
      </c>
      <c r="S76" s="3">
        <v>51</v>
      </c>
      <c r="T76" s="2" t="s">
        <v>331</v>
      </c>
      <c r="U76" s="3">
        <v>10</v>
      </c>
      <c r="V76" s="3">
        <v>60</v>
      </c>
      <c r="AQ76" s="3" t="s">
        <v>325</v>
      </c>
      <c r="AR76" s="3" t="s">
        <v>306</v>
      </c>
      <c r="AW76" s="3" t="s">
        <v>332</v>
      </c>
      <c r="AX76" s="6" t="s">
        <v>327</v>
      </c>
      <c r="AY76" s="6" t="s">
        <v>328</v>
      </c>
      <c r="AZ76" s="6" t="s">
        <v>115</v>
      </c>
      <c r="BA76" s="3" t="b">
        <v>1</v>
      </c>
    </row>
    <row r="77" spans="1:53">
      <c r="A77" s="1">
        <v>100074</v>
      </c>
      <c r="B77" s="2" t="s">
        <v>331</v>
      </c>
      <c r="D77" s="2">
        <v>1</v>
      </c>
      <c r="E77" s="3">
        <v>4</v>
      </c>
      <c r="F77" s="3">
        <v>0</v>
      </c>
      <c r="G77" s="3" t="s">
        <v>123</v>
      </c>
      <c r="I77" s="3" t="s">
        <v>108</v>
      </c>
      <c r="K77" s="5" t="s">
        <v>109</v>
      </c>
      <c r="L77" s="5" t="s">
        <v>109</v>
      </c>
      <c r="M77" s="5" t="s">
        <v>109</v>
      </c>
      <c r="O77" s="3">
        <v>767</v>
      </c>
      <c r="P77" s="3">
        <v>77</v>
      </c>
      <c r="Q77" s="3">
        <v>8</v>
      </c>
      <c r="R77" s="5">
        <v>61</v>
      </c>
      <c r="S77" s="3">
        <v>101</v>
      </c>
      <c r="T77" s="2" t="s">
        <v>333</v>
      </c>
      <c r="U77" s="3">
        <v>20</v>
      </c>
      <c r="V77" s="3">
        <v>60</v>
      </c>
      <c r="W77" s="3" t="s">
        <v>137</v>
      </c>
      <c r="Y77" s="3" t="s">
        <v>126</v>
      </c>
      <c r="AQ77" s="3" t="s">
        <v>325</v>
      </c>
      <c r="AR77" s="3" t="s">
        <v>306</v>
      </c>
      <c r="AW77" s="3" t="s">
        <v>334</v>
      </c>
      <c r="AX77" s="6" t="s">
        <v>327</v>
      </c>
      <c r="AY77" s="6" t="s">
        <v>328</v>
      </c>
      <c r="AZ77" s="6" t="s">
        <v>115</v>
      </c>
      <c r="BA77" s="3" t="b">
        <v>1</v>
      </c>
    </row>
    <row r="78" spans="1:53">
      <c r="A78" s="1">
        <v>100075</v>
      </c>
      <c r="B78" s="2" t="s">
        <v>333</v>
      </c>
      <c r="D78" s="2">
        <v>1</v>
      </c>
      <c r="E78" s="3">
        <v>5</v>
      </c>
      <c r="F78" s="3">
        <v>0</v>
      </c>
      <c r="G78" s="3" t="s">
        <v>131</v>
      </c>
      <c r="I78" s="3" t="s">
        <v>108</v>
      </c>
      <c r="K78" s="5" t="s">
        <v>109</v>
      </c>
      <c r="L78" s="5" t="s">
        <v>109</v>
      </c>
      <c r="M78" s="5" t="s">
        <v>109</v>
      </c>
      <c r="O78" s="3">
        <v>1522</v>
      </c>
      <c r="P78" s="3">
        <v>153</v>
      </c>
      <c r="Q78" s="3">
        <v>16</v>
      </c>
      <c r="R78" s="5">
        <v>122</v>
      </c>
      <c r="S78" s="3">
        <v>199</v>
      </c>
      <c r="T78" s="2" t="s">
        <v>335</v>
      </c>
      <c r="U78" s="3">
        <v>30</v>
      </c>
      <c r="V78" s="3">
        <v>60</v>
      </c>
      <c r="W78" s="3" t="s">
        <v>137</v>
      </c>
      <c r="Y78" s="3" t="s">
        <v>126</v>
      </c>
      <c r="AQ78" s="3" t="s">
        <v>325</v>
      </c>
      <c r="AR78" s="3" t="s">
        <v>306</v>
      </c>
      <c r="AW78" s="3" t="s">
        <v>336</v>
      </c>
      <c r="AX78" s="6" t="s">
        <v>327</v>
      </c>
      <c r="AY78" s="6" t="s">
        <v>328</v>
      </c>
      <c r="AZ78" s="6" t="s">
        <v>115</v>
      </c>
      <c r="BA78" s="3" t="b">
        <v>1</v>
      </c>
    </row>
    <row r="79" spans="1:53">
      <c r="A79" s="1">
        <v>100076</v>
      </c>
      <c r="B79" s="2" t="s">
        <v>335</v>
      </c>
      <c r="D79" s="2">
        <v>1</v>
      </c>
      <c r="E79" s="3">
        <v>6</v>
      </c>
      <c r="F79" s="3">
        <v>0</v>
      </c>
      <c r="G79" s="3" t="s">
        <v>135</v>
      </c>
      <c r="I79" s="3" t="s">
        <v>108</v>
      </c>
      <c r="K79" s="5" t="s">
        <v>109</v>
      </c>
      <c r="L79" s="5" t="s">
        <v>109</v>
      </c>
      <c r="O79" s="3">
        <v>3029</v>
      </c>
      <c r="P79" s="3">
        <v>303</v>
      </c>
      <c r="Q79" s="3">
        <v>32</v>
      </c>
      <c r="R79" s="5">
        <v>242</v>
      </c>
      <c r="S79" s="3">
        <v>394</v>
      </c>
      <c r="W79" s="3" t="s">
        <v>137</v>
      </c>
      <c r="AQ79" s="3" t="s">
        <v>325</v>
      </c>
      <c r="AR79" s="3" t="s">
        <v>306</v>
      </c>
      <c r="AW79" s="3" t="s">
        <v>337</v>
      </c>
      <c r="AX79" s="6" t="s">
        <v>338</v>
      </c>
      <c r="AY79" s="6" t="s">
        <v>328</v>
      </c>
      <c r="AZ79" s="6" t="s">
        <v>115</v>
      </c>
      <c r="BA79" s="3" t="b">
        <v>1</v>
      </c>
    </row>
    <row r="80" spans="1:55">
      <c r="A80" s="1">
        <v>100077</v>
      </c>
      <c r="B80" s="2" t="s">
        <v>339</v>
      </c>
      <c r="C80" s="2">
        <v>1</v>
      </c>
      <c r="E80" s="3">
        <v>1</v>
      </c>
      <c r="F80" s="3">
        <v>0</v>
      </c>
      <c r="G80" s="3" t="s">
        <v>107</v>
      </c>
      <c r="I80" s="3" t="s">
        <v>108</v>
      </c>
      <c r="J80" s="4">
        <v>1</v>
      </c>
      <c r="K80" s="5" t="s">
        <v>109</v>
      </c>
      <c r="L80" s="5" t="s">
        <v>109</v>
      </c>
      <c r="M80" s="5" t="s">
        <v>109</v>
      </c>
      <c r="O80" s="3">
        <v>67</v>
      </c>
      <c r="P80" s="3">
        <v>5</v>
      </c>
      <c r="Q80" s="3">
        <v>1</v>
      </c>
      <c r="R80" s="5">
        <v>3</v>
      </c>
      <c r="S80" s="3">
        <v>6</v>
      </c>
      <c r="T80" s="2" t="s">
        <v>340</v>
      </c>
      <c r="AR80" s="3" t="s">
        <v>111</v>
      </c>
      <c r="AW80" s="3" t="s">
        <v>341</v>
      </c>
      <c r="AX80" s="6" t="s">
        <v>342</v>
      </c>
      <c r="AY80" s="6" t="s">
        <v>343</v>
      </c>
      <c r="AZ80" s="6" t="s">
        <v>115</v>
      </c>
      <c r="BA80" s="3" t="b">
        <v>1</v>
      </c>
      <c r="BB80" s="7" t="s">
        <v>343</v>
      </c>
      <c r="BC80" s="8" t="s">
        <v>116</v>
      </c>
    </row>
    <row r="81" spans="1:55">
      <c r="A81" s="1">
        <v>100078</v>
      </c>
      <c r="B81" s="2" t="s">
        <v>340</v>
      </c>
      <c r="C81" s="2">
        <v>1</v>
      </c>
      <c r="E81" s="3">
        <v>2</v>
      </c>
      <c r="F81" s="3">
        <v>0</v>
      </c>
      <c r="G81" s="3" t="s">
        <v>117</v>
      </c>
      <c r="I81" s="3" t="s">
        <v>108</v>
      </c>
      <c r="J81" s="4">
        <v>1</v>
      </c>
      <c r="K81" s="5" t="s">
        <v>109</v>
      </c>
      <c r="L81" s="5" t="s">
        <v>109</v>
      </c>
      <c r="M81" s="5" t="s">
        <v>109</v>
      </c>
      <c r="O81" s="3">
        <v>100</v>
      </c>
      <c r="P81" s="3">
        <v>7</v>
      </c>
      <c r="Q81" s="3">
        <v>2</v>
      </c>
      <c r="R81" s="5">
        <v>4</v>
      </c>
      <c r="S81" s="3">
        <v>9</v>
      </c>
      <c r="T81" s="2" t="s">
        <v>344</v>
      </c>
      <c r="AR81" s="3" t="s">
        <v>111</v>
      </c>
      <c r="AW81" s="3" t="s">
        <v>345</v>
      </c>
      <c r="AX81" s="6" t="s">
        <v>342</v>
      </c>
      <c r="AY81" s="6" t="s">
        <v>343</v>
      </c>
      <c r="AZ81" s="6" t="s">
        <v>115</v>
      </c>
      <c r="BA81" s="3" t="b">
        <v>1</v>
      </c>
      <c r="BB81" s="7" t="s">
        <v>343</v>
      </c>
      <c r="BC81" s="8" t="s">
        <v>116</v>
      </c>
    </row>
    <row r="82" spans="1:55">
      <c r="A82" s="1">
        <v>100079</v>
      </c>
      <c r="B82" s="2" t="s">
        <v>344</v>
      </c>
      <c r="C82" s="2">
        <v>1</v>
      </c>
      <c r="E82" s="3">
        <v>3</v>
      </c>
      <c r="F82" s="3">
        <v>0</v>
      </c>
      <c r="G82" s="3" t="s">
        <v>120</v>
      </c>
      <c r="I82" s="3" t="s">
        <v>108</v>
      </c>
      <c r="J82" s="4">
        <v>1</v>
      </c>
      <c r="K82" s="5" t="s">
        <v>109</v>
      </c>
      <c r="L82" s="5" t="s">
        <v>109</v>
      </c>
      <c r="M82" s="5" t="s">
        <v>109</v>
      </c>
      <c r="O82" s="3">
        <v>147</v>
      </c>
      <c r="P82" s="3">
        <v>10</v>
      </c>
      <c r="Q82" s="3">
        <v>4</v>
      </c>
      <c r="R82" s="5">
        <v>7</v>
      </c>
      <c r="S82" s="3">
        <v>12</v>
      </c>
      <c r="T82" s="2" t="s">
        <v>346</v>
      </c>
      <c r="AR82" s="3" t="s">
        <v>111</v>
      </c>
      <c r="AW82" s="3" t="s">
        <v>347</v>
      </c>
      <c r="AX82" s="6" t="s">
        <v>342</v>
      </c>
      <c r="AY82" s="6" t="s">
        <v>343</v>
      </c>
      <c r="AZ82" s="6" t="s">
        <v>115</v>
      </c>
      <c r="BA82" s="3" t="b">
        <v>1</v>
      </c>
      <c r="BB82" s="7" t="s">
        <v>343</v>
      </c>
      <c r="BC82" s="8" t="s">
        <v>116</v>
      </c>
    </row>
    <row r="83" spans="1:55">
      <c r="A83" s="1">
        <v>100080</v>
      </c>
      <c r="B83" s="2" t="s">
        <v>346</v>
      </c>
      <c r="C83" s="2">
        <v>1</v>
      </c>
      <c r="E83" s="3">
        <v>4</v>
      </c>
      <c r="F83" s="3">
        <v>1</v>
      </c>
      <c r="G83" s="3" t="s">
        <v>123</v>
      </c>
      <c r="I83" s="3" t="s">
        <v>124</v>
      </c>
      <c r="J83" s="4">
        <v>1</v>
      </c>
      <c r="K83" s="5" t="s">
        <v>109</v>
      </c>
      <c r="L83" s="5" t="s">
        <v>109</v>
      </c>
      <c r="M83" s="5" t="s">
        <v>109</v>
      </c>
      <c r="N83" s="3" t="s">
        <v>109</v>
      </c>
      <c r="O83" s="3">
        <v>216</v>
      </c>
      <c r="P83" s="3">
        <v>15</v>
      </c>
      <c r="Q83" s="3">
        <v>8</v>
      </c>
      <c r="R83" s="5">
        <v>10</v>
      </c>
      <c r="S83" s="3">
        <v>18</v>
      </c>
      <c r="T83" s="2" t="s">
        <v>348</v>
      </c>
      <c r="Y83" s="3" t="s">
        <v>126</v>
      </c>
      <c r="AB83" s="3" t="s">
        <v>349</v>
      </c>
      <c r="AD83" s="3">
        <v>8</v>
      </c>
      <c r="AE83" s="3">
        <v>8</v>
      </c>
      <c r="AF83" s="3">
        <v>2</v>
      </c>
      <c r="AG83" s="3">
        <v>3600</v>
      </c>
      <c r="AH83" s="3" t="b">
        <v>1</v>
      </c>
      <c r="AJ83" s="3" t="b">
        <v>1</v>
      </c>
      <c r="AR83" s="3" t="s">
        <v>111</v>
      </c>
      <c r="AW83" s="3" t="s">
        <v>350</v>
      </c>
      <c r="AX83" s="6" t="s">
        <v>351</v>
      </c>
      <c r="AY83" s="6" t="s">
        <v>343</v>
      </c>
      <c r="AZ83" s="6" t="s">
        <v>130</v>
      </c>
      <c r="BA83" s="3" t="b">
        <v>1</v>
      </c>
      <c r="BB83" s="7" t="s">
        <v>343</v>
      </c>
      <c r="BC83" s="8" t="s">
        <v>116</v>
      </c>
    </row>
    <row r="84" spans="1:55">
      <c r="A84" s="1">
        <v>100081</v>
      </c>
      <c r="B84" s="2" t="s">
        <v>348</v>
      </c>
      <c r="C84" s="2">
        <v>1</v>
      </c>
      <c r="E84" s="3">
        <v>5</v>
      </c>
      <c r="F84" s="3">
        <v>2</v>
      </c>
      <c r="G84" s="3" t="s">
        <v>131</v>
      </c>
      <c r="I84" s="3" t="s">
        <v>124</v>
      </c>
      <c r="J84" s="4">
        <v>1</v>
      </c>
      <c r="K84" s="5" t="s">
        <v>109</v>
      </c>
      <c r="L84" s="5" t="s">
        <v>109</v>
      </c>
      <c r="M84" s="5" t="s">
        <v>109</v>
      </c>
      <c r="N84" s="3" t="s">
        <v>109</v>
      </c>
      <c r="O84" s="3">
        <v>511</v>
      </c>
      <c r="P84" s="3">
        <v>35</v>
      </c>
      <c r="Q84" s="3">
        <v>16</v>
      </c>
      <c r="R84" s="5">
        <v>24</v>
      </c>
      <c r="S84" s="3">
        <v>42</v>
      </c>
      <c r="T84" s="2" t="s">
        <v>352</v>
      </c>
      <c r="U84" s="3">
        <v>10</v>
      </c>
      <c r="V84" s="3">
        <v>60</v>
      </c>
      <c r="Y84" s="3" t="s">
        <v>126</v>
      </c>
      <c r="AB84" s="3" t="s">
        <v>353</v>
      </c>
      <c r="AD84" s="3">
        <v>11</v>
      </c>
      <c r="AE84" s="3">
        <v>10</v>
      </c>
      <c r="AF84" s="3">
        <v>2</v>
      </c>
      <c r="AG84" s="3">
        <v>3200</v>
      </c>
      <c r="AH84" s="3" t="b">
        <v>1</v>
      </c>
      <c r="AJ84" s="3" t="b">
        <v>1</v>
      </c>
      <c r="AR84" s="3" t="s">
        <v>111</v>
      </c>
      <c r="AW84" s="3" t="s">
        <v>354</v>
      </c>
      <c r="AX84" s="6" t="s">
        <v>351</v>
      </c>
      <c r="AY84" s="6" t="s">
        <v>343</v>
      </c>
      <c r="AZ84" s="6" t="s">
        <v>130</v>
      </c>
      <c r="BA84" s="3" t="b">
        <v>1</v>
      </c>
      <c r="BB84" s="7" t="s">
        <v>343</v>
      </c>
      <c r="BC84" s="8" t="s">
        <v>116</v>
      </c>
    </row>
    <row r="85" spans="1:55">
      <c r="A85" s="1">
        <v>100082</v>
      </c>
      <c r="B85" s="2" t="s">
        <v>352</v>
      </c>
      <c r="C85" s="2">
        <v>1</v>
      </c>
      <c r="E85" s="3">
        <v>6</v>
      </c>
      <c r="F85" s="3">
        <v>2</v>
      </c>
      <c r="G85" s="3" t="s">
        <v>135</v>
      </c>
      <c r="H85" s="3">
        <v>1</v>
      </c>
      <c r="I85" s="3" t="s">
        <v>124</v>
      </c>
      <c r="J85" s="4">
        <v>1</v>
      </c>
      <c r="K85" s="5" t="s">
        <v>109</v>
      </c>
      <c r="L85" s="5" t="s">
        <v>109</v>
      </c>
      <c r="M85" s="5" t="s">
        <v>109</v>
      </c>
      <c r="N85" s="3" t="s">
        <v>109</v>
      </c>
      <c r="O85" s="3">
        <v>1019</v>
      </c>
      <c r="P85" s="3">
        <v>68</v>
      </c>
      <c r="Q85" s="3">
        <v>32</v>
      </c>
      <c r="R85" s="5">
        <v>47</v>
      </c>
      <c r="S85" s="3">
        <v>82</v>
      </c>
      <c r="T85" s="2" t="s">
        <v>355</v>
      </c>
      <c r="U85" s="3">
        <v>10</v>
      </c>
      <c r="V85" s="3">
        <v>60</v>
      </c>
      <c r="W85" s="3" t="s">
        <v>137</v>
      </c>
      <c r="Y85" s="3" t="s">
        <v>126</v>
      </c>
      <c r="AB85" s="3" t="s">
        <v>356</v>
      </c>
      <c r="AD85" s="3">
        <v>11</v>
      </c>
      <c r="AE85" s="3">
        <v>12</v>
      </c>
      <c r="AF85" s="3">
        <v>2</v>
      </c>
      <c r="AG85" s="3">
        <v>3000</v>
      </c>
      <c r="AH85" s="3" t="b">
        <v>1</v>
      </c>
      <c r="AJ85" s="3" t="b">
        <v>1</v>
      </c>
      <c r="AR85" s="3" t="s">
        <v>111</v>
      </c>
      <c r="AW85" s="3" t="s">
        <v>357</v>
      </c>
      <c r="AX85" s="6" t="s">
        <v>351</v>
      </c>
      <c r="AY85" s="6" t="s">
        <v>343</v>
      </c>
      <c r="AZ85" s="6" t="s">
        <v>130</v>
      </c>
      <c r="BA85" s="3" t="b">
        <v>1</v>
      </c>
      <c r="BB85" s="7" t="s">
        <v>343</v>
      </c>
      <c r="BC85" s="8" t="s">
        <v>116</v>
      </c>
    </row>
    <row r="86" spans="1:55">
      <c r="A86" s="1">
        <v>100083</v>
      </c>
      <c r="B86" s="2" t="s">
        <v>355</v>
      </c>
      <c r="C86" s="2">
        <v>1</v>
      </c>
      <c r="E86" s="3">
        <v>7</v>
      </c>
      <c r="F86" s="3">
        <v>3</v>
      </c>
      <c r="G86" s="3" t="s">
        <v>140</v>
      </c>
      <c r="I86" s="3" t="s">
        <v>124</v>
      </c>
      <c r="J86" s="4">
        <v>1</v>
      </c>
      <c r="K86" s="5" t="s">
        <v>109</v>
      </c>
      <c r="L86" s="5" t="s">
        <v>109</v>
      </c>
      <c r="M86" s="5" t="s">
        <v>109</v>
      </c>
      <c r="N86" s="3" t="s">
        <v>109</v>
      </c>
      <c r="O86" s="3">
        <v>2229</v>
      </c>
      <c r="P86" s="3">
        <v>149</v>
      </c>
      <c r="Q86" s="3">
        <v>64</v>
      </c>
      <c r="R86" s="5">
        <v>104</v>
      </c>
      <c r="S86" s="3">
        <v>179</v>
      </c>
      <c r="T86" s="2" t="s">
        <v>358</v>
      </c>
      <c r="U86" s="3">
        <v>20</v>
      </c>
      <c r="V86" s="3">
        <v>60</v>
      </c>
      <c r="W86" s="3" t="s">
        <v>137</v>
      </c>
      <c r="Y86" s="3" t="s">
        <v>126</v>
      </c>
      <c r="AB86" s="3" t="s">
        <v>359</v>
      </c>
      <c r="AD86" s="3">
        <v>13</v>
      </c>
      <c r="AE86" s="3">
        <v>14</v>
      </c>
      <c r="AF86" s="3">
        <v>3</v>
      </c>
      <c r="AG86" s="3">
        <v>2700</v>
      </c>
      <c r="AH86" s="3" t="b">
        <v>1</v>
      </c>
      <c r="AJ86" s="3" t="b">
        <v>1</v>
      </c>
      <c r="AR86" s="3" t="s">
        <v>111</v>
      </c>
      <c r="AW86" s="3" t="s">
        <v>360</v>
      </c>
      <c r="AX86" s="6" t="s">
        <v>351</v>
      </c>
      <c r="AY86" s="6" t="s">
        <v>343</v>
      </c>
      <c r="AZ86" s="6" t="s">
        <v>130</v>
      </c>
      <c r="BA86" s="3" t="b">
        <v>1</v>
      </c>
      <c r="BB86" s="7" t="s">
        <v>343</v>
      </c>
      <c r="BC86" s="8" t="s">
        <v>116</v>
      </c>
    </row>
    <row r="87" spans="1:55">
      <c r="A87" s="1">
        <v>100084</v>
      </c>
      <c r="B87" s="2" t="s">
        <v>358</v>
      </c>
      <c r="C87" s="2">
        <v>1</v>
      </c>
      <c r="E87" s="3">
        <v>8</v>
      </c>
      <c r="F87" s="3">
        <v>3</v>
      </c>
      <c r="G87" s="3" t="s">
        <v>175</v>
      </c>
      <c r="H87" s="3">
        <v>2</v>
      </c>
      <c r="I87" s="3" t="s">
        <v>124</v>
      </c>
      <c r="J87" s="4">
        <v>1</v>
      </c>
      <c r="K87" s="5" t="s">
        <v>109</v>
      </c>
      <c r="L87" s="5" t="s">
        <v>109</v>
      </c>
      <c r="M87" s="5" t="s">
        <v>109</v>
      </c>
      <c r="N87" s="3" t="s">
        <v>109</v>
      </c>
      <c r="O87" s="3">
        <v>4566</v>
      </c>
      <c r="P87" s="3">
        <v>305</v>
      </c>
      <c r="Q87" s="3">
        <v>128</v>
      </c>
      <c r="R87" s="5">
        <v>213</v>
      </c>
      <c r="S87" s="3">
        <v>366</v>
      </c>
      <c r="T87" s="2" t="s">
        <v>361</v>
      </c>
      <c r="U87" s="3">
        <v>20</v>
      </c>
      <c r="V87" s="3">
        <v>60</v>
      </c>
      <c r="W87" s="3" t="s">
        <v>137</v>
      </c>
      <c r="Y87" s="3" t="s">
        <v>126</v>
      </c>
      <c r="AB87" s="3" t="s">
        <v>362</v>
      </c>
      <c r="AD87" s="3">
        <v>15</v>
      </c>
      <c r="AE87" s="3">
        <v>16</v>
      </c>
      <c r="AF87" s="3">
        <v>3</v>
      </c>
      <c r="AG87" s="3">
        <v>2500</v>
      </c>
      <c r="AH87" s="3" t="b">
        <v>1</v>
      </c>
      <c r="AJ87" s="3" t="b">
        <v>1</v>
      </c>
      <c r="AR87" s="3" t="s">
        <v>111</v>
      </c>
      <c r="AW87" s="3" t="s">
        <v>363</v>
      </c>
      <c r="AX87" s="6" t="s">
        <v>351</v>
      </c>
      <c r="AY87" s="6" t="s">
        <v>343</v>
      </c>
      <c r="AZ87" s="6" t="s">
        <v>130</v>
      </c>
      <c r="BA87" s="3" t="b">
        <v>1</v>
      </c>
      <c r="BB87" s="7" t="s">
        <v>343</v>
      </c>
      <c r="BC87" s="8" t="s">
        <v>116</v>
      </c>
    </row>
    <row r="88" spans="1:53">
      <c r="A88" s="1">
        <v>100085</v>
      </c>
      <c r="B88" s="2" t="s">
        <v>361</v>
      </c>
      <c r="C88" s="2">
        <v>1</v>
      </c>
      <c r="E88" s="3">
        <v>9</v>
      </c>
      <c r="F88" s="3">
        <v>4</v>
      </c>
      <c r="G88" s="3" t="s">
        <v>144</v>
      </c>
      <c r="H88" s="3">
        <v>3</v>
      </c>
      <c r="I88" s="3" t="s">
        <v>124</v>
      </c>
      <c r="K88" s="5" t="s">
        <v>109</v>
      </c>
      <c r="L88" s="5" t="s">
        <v>109</v>
      </c>
      <c r="M88" s="5" t="s">
        <v>109</v>
      </c>
      <c r="N88" s="3" t="s">
        <v>109</v>
      </c>
      <c r="O88" s="3">
        <v>9108</v>
      </c>
      <c r="P88" s="3">
        <v>414</v>
      </c>
      <c r="Q88" s="3">
        <v>256</v>
      </c>
      <c r="R88" s="5">
        <v>331</v>
      </c>
      <c r="S88" s="3">
        <v>539</v>
      </c>
      <c r="T88" s="2" t="s">
        <v>364</v>
      </c>
      <c r="U88" s="3">
        <v>30</v>
      </c>
      <c r="V88" s="3">
        <v>60</v>
      </c>
      <c r="W88" s="3" t="s">
        <v>137</v>
      </c>
      <c r="Y88" s="3" t="s">
        <v>126</v>
      </c>
      <c r="AB88" s="3" t="s">
        <v>365</v>
      </c>
      <c r="AD88" s="3">
        <v>17</v>
      </c>
      <c r="AE88" s="3">
        <v>18</v>
      </c>
      <c r="AF88" s="3">
        <v>3</v>
      </c>
      <c r="AG88" s="3">
        <v>2000</v>
      </c>
      <c r="AH88" s="3" t="b">
        <v>1</v>
      </c>
      <c r="AJ88" s="3" t="b">
        <v>1</v>
      </c>
      <c r="AR88" s="3" t="s">
        <v>111</v>
      </c>
      <c r="AW88" s="3" t="s">
        <v>366</v>
      </c>
      <c r="AX88" s="6" t="s">
        <v>351</v>
      </c>
      <c r="AY88" s="6" t="s">
        <v>343</v>
      </c>
      <c r="AZ88" s="6" t="s">
        <v>130</v>
      </c>
      <c r="BA88" s="3" t="b">
        <v>1</v>
      </c>
    </row>
    <row r="89" spans="1:53">
      <c r="A89" s="1">
        <v>100086</v>
      </c>
      <c r="B89" s="2" t="s">
        <v>364</v>
      </c>
      <c r="C89" s="2">
        <v>1</v>
      </c>
      <c r="E89" s="3">
        <v>10</v>
      </c>
      <c r="F89" s="3">
        <v>5</v>
      </c>
      <c r="G89" s="3" t="s">
        <v>148</v>
      </c>
      <c r="H89" s="3">
        <v>4</v>
      </c>
      <c r="I89" s="3" t="s">
        <v>124</v>
      </c>
      <c r="K89" s="5" t="s">
        <v>109</v>
      </c>
      <c r="L89" s="5" t="s">
        <v>109</v>
      </c>
      <c r="N89" s="3" t="s">
        <v>109</v>
      </c>
      <c r="O89" s="3">
        <v>18189</v>
      </c>
      <c r="P89" s="3">
        <v>827</v>
      </c>
      <c r="Q89" s="3">
        <v>512</v>
      </c>
      <c r="R89" s="5">
        <v>661</v>
      </c>
      <c r="S89" s="3">
        <v>1076</v>
      </c>
      <c r="W89" s="3" t="s">
        <v>137</v>
      </c>
      <c r="AB89" s="3" t="s">
        <v>367</v>
      </c>
      <c r="AD89" s="3">
        <v>19</v>
      </c>
      <c r="AE89" s="3">
        <v>20</v>
      </c>
      <c r="AF89" s="3">
        <v>3</v>
      </c>
      <c r="AG89" s="3">
        <v>1800</v>
      </c>
      <c r="AH89" s="3" t="b">
        <v>1</v>
      </c>
      <c r="AJ89" s="3" t="b">
        <v>1</v>
      </c>
      <c r="AR89" s="3" t="s">
        <v>111</v>
      </c>
      <c r="AW89" s="3" t="s">
        <v>368</v>
      </c>
      <c r="AX89" s="6" t="s">
        <v>369</v>
      </c>
      <c r="AY89" s="6" t="s">
        <v>343</v>
      </c>
      <c r="AZ89" s="6" t="s">
        <v>130</v>
      </c>
      <c r="BA89" s="3" t="b">
        <v>1</v>
      </c>
    </row>
    <row r="90" spans="1:55">
      <c r="A90" s="1">
        <v>100087</v>
      </c>
      <c r="B90" s="2" t="s">
        <v>370</v>
      </c>
      <c r="D90" s="2">
        <v>1</v>
      </c>
      <c r="E90" s="3">
        <v>1</v>
      </c>
      <c r="F90" s="3">
        <v>0</v>
      </c>
      <c r="G90" s="3" t="s">
        <v>107</v>
      </c>
      <c r="I90" s="3" t="s">
        <v>108</v>
      </c>
      <c r="K90" s="5" t="s">
        <v>109</v>
      </c>
      <c r="L90" s="5" t="s">
        <v>109</v>
      </c>
      <c r="M90" s="5" t="s">
        <v>109</v>
      </c>
      <c r="O90" s="3">
        <v>18</v>
      </c>
      <c r="P90" s="3">
        <v>2</v>
      </c>
      <c r="Q90" s="3">
        <v>1</v>
      </c>
      <c r="R90" s="5">
        <v>1</v>
      </c>
      <c r="S90" s="3">
        <v>3</v>
      </c>
      <c r="T90" s="2" t="s">
        <v>371</v>
      </c>
      <c r="AQ90" s="3" t="s">
        <v>372</v>
      </c>
      <c r="AR90" s="3" t="s">
        <v>373</v>
      </c>
      <c r="AW90" s="3" t="s">
        <v>374</v>
      </c>
      <c r="AX90" s="6" t="s">
        <v>375</v>
      </c>
      <c r="AY90" s="6" t="s">
        <v>376</v>
      </c>
      <c r="AZ90" s="6" t="s">
        <v>115</v>
      </c>
      <c r="BA90" s="3" t="b">
        <v>1</v>
      </c>
      <c r="BB90" s="7" t="s">
        <v>376</v>
      </c>
      <c r="BC90" s="8" t="s">
        <v>116</v>
      </c>
    </row>
    <row r="91" spans="1:55">
      <c r="A91" s="1">
        <v>100088</v>
      </c>
      <c r="B91" s="2" t="s">
        <v>371</v>
      </c>
      <c r="D91" s="2">
        <v>1</v>
      </c>
      <c r="E91" s="3">
        <v>2</v>
      </c>
      <c r="F91" s="3">
        <v>0</v>
      </c>
      <c r="G91" s="3" t="s">
        <v>117</v>
      </c>
      <c r="I91" s="3" t="s">
        <v>108</v>
      </c>
      <c r="K91" s="5" t="s">
        <v>109</v>
      </c>
      <c r="L91" s="5" t="s">
        <v>109</v>
      </c>
      <c r="M91" s="5" t="s">
        <v>109</v>
      </c>
      <c r="O91" s="3">
        <v>33</v>
      </c>
      <c r="P91" s="3">
        <v>4</v>
      </c>
      <c r="Q91" s="3">
        <v>2</v>
      </c>
      <c r="R91" s="5">
        <v>3</v>
      </c>
      <c r="S91" s="3">
        <v>6</v>
      </c>
      <c r="T91" s="2" t="s">
        <v>377</v>
      </c>
      <c r="AQ91" s="3" t="s">
        <v>372</v>
      </c>
      <c r="AR91" s="3" t="s">
        <v>373</v>
      </c>
      <c r="AW91" s="3" t="s">
        <v>378</v>
      </c>
      <c r="AX91" s="6" t="s">
        <v>375</v>
      </c>
      <c r="AY91" s="6" t="s">
        <v>376</v>
      </c>
      <c r="AZ91" s="6" t="s">
        <v>115</v>
      </c>
      <c r="BA91" s="3" t="b">
        <v>1</v>
      </c>
      <c r="BB91" s="7" t="s">
        <v>376</v>
      </c>
      <c r="BC91" s="8" t="s">
        <v>116</v>
      </c>
    </row>
    <row r="92" spans="1:55">
      <c r="A92" s="1">
        <v>100089</v>
      </c>
      <c r="B92" s="2" t="s">
        <v>377</v>
      </c>
      <c r="D92" s="2">
        <v>1</v>
      </c>
      <c r="E92" s="3">
        <v>3</v>
      </c>
      <c r="F92" s="3">
        <v>0</v>
      </c>
      <c r="G92" s="3" t="s">
        <v>120</v>
      </c>
      <c r="I92" s="3" t="s">
        <v>108</v>
      </c>
      <c r="K92" s="5" t="s">
        <v>109</v>
      </c>
      <c r="L92" s="5" t="s">
        <v>109</v>
      </c>
      <c r="M92" s="5" t="s">
        <v>109</v>
      </c>
      <c r="O92" s="3">
        <v>60</v>
      </c>
      <c r="P92" s="3">
        <v>6</v>
      </c>
      <c r="Q92" s="3">
        <v>4</v>
      </c>
      <c r="R92" s="5">
        <v>4</v>
      </c>
      <c r="S92" s="3">
        <v>8</v>
      </c>
      <c r="T92" s="2" t="s">
        <v>379</v>
      </c>
      <c r="AQ92" s="3" t="s">
        <v>372</v>
      </c>
      <c r="AR92" s="3" t="s">
        <v>373</v>
      </c>
      <c r="AW92" s="3" t="s">
        <v>380</v>
      </c>
      <c r="AX92" s="6" t="s">
        <v>375</v>
      </c>
      <c r="AY92" s="6" t="s">
        <v>376</v>
      </c>
      <c r="AZ92" s="6" t="s">
        <v>115</v>
      </c>
      <c r="BA92" s="3" t="b">
        <v>1</v>
      </c>
      <c r="BB92" s="7" t="s">
        <v>376</v>
      </c>
      <c r="BC92" s="8" t="s">
        <v>116</v>
      </c>
    </row>
    <row r="93" spans="1:55">
      <c r="A93" s="1">
        <v>100090</v>
      </c>
      <c r="B93" s="2" t="s">
        <v>379</v>
      </c>
      <c r="D93" s="2">
        <v>1</v>
      </c>
      <c r="E93" s="3">
        <v>4</v>
      </c>
      <c r="F93" s="3">
        <v>0</v>
      </c>
      <c r="G93" s="3" t="s">
        <v>123</v>
      </c>
      <c r="I93" s="3" t="s">
        <v>108</v>
      </c>
      <c r="K93" s="5" t="s">
        <v>109</v>
      </c>
      <c r="L93" s="5" t="s">
        <v>109</v>
      </c>
      <c r="M93" s="5" t="s">
        <v>109</v>
      </c>
      <c r="O93" s="3">
        <v>111</v>
      </c>
      <c r="P93" s="3">
        <v>12</v>
      </c>
      <c r="Q93" s="3">
        <v>8</v>
      </c>
      <c r="R93" s="5">
        <v>9</v>
      </c>
      <c r="S93" s="3">
        <v>16</v>
      </c>
      <c r="T93" s="2" t="s">
        <v>381</v>
      </c>
      <c r="Y93" s="3" t="s">
        <v>126</v>
      </c>
      <c r="AQ93" s="3" t="s">
        <v>372</v>
      </c>
      <c r="AR93" s="3" t="s">
        <v>373</v>
      </c>
      <c r="AW93" s="3" t="s">
        <v>382</v>
      </c>
      <c r="AX93" s="6" t="s">
        <v>375</v>
      </c>
      <c r="AY93" s="6" t="s">
        <v>376</v>
      </c>
      <c r="AZ93" s="6" t="s">
        <v>115</v>
      </c>
      <c r="BA93" s="3" t="b">
        <v>1</v>
      </c>
      <c r="BB93" s="7" t="s">
        <v>376</v>
      </c>
      <c r="BC93" s="8" t="s">
        <v>116</v>
      </c>
    </row>
    <row r="94" spans="1:55">
      <c r="A94" s="1">
        <v>100091</v>
      </c>
      <c r="B94" s="2" t="s">
        <v>381</v>
      </c>
      <c r="D94" s="2">
        <v>1</v>
      </c>
      <c r="E94" s="3">
        <v>5</v>
      </c>
      <c r="F94" s="3">
        <v>0</v>
      </c>
      <c r="G94" s="3" t="s">
        <v>131</v>
      </c>
      <c r="I94" s="3" t="s">
        <v>108</v>
      </c>
      <c r="K94" s="5" t="s">
        <v>109</v>
      </c>
      <c r="L94" s="5" t="s">
        <v>109</v>
      </c>
      <c r="M94" s="5" t="s">
        <v>109</v>
      </c>
      <c r="O94" s="3">
        <v>210</v>
      </c>
      <c r="P94" s="3">
        <v>21</v>
      </c>
      <c r="Q94" s="3">
        <v>16</v>
      </c>
      <c r="R94" s="5">
        <v>16</v>
      </c>
      <c r="S94" s="3">
        <v>28</v>
      </c>
      <c r="T94" s="2" t="s">
        <v>383</v>
      </c>
      <c r="U94" s="3">
        <v>10</v>
      </c>
      <c r="V94" s="3">
        <v>60</v>
      </c>
      <c r="Y94" s="3" t="s">
        <v>126</v>
      </c>
      <c r="AQ94" s="3" t="s">
        <v>372</v>
      </c>
      <c r="AR94" s="3" t="s">
        <v>373</v>
      </c>
      <c r="AW94" s="3" t="s">
        <v>384</v>
      </c>
      <c r="AX94" s="6" t="s">
        <v>375</v>
      </c>
      <c r="AY94" s="6" t="s">
        <v>376</v>
      </c>
      <c r="AZ94" s="6" t="s">
        <v>115</v>
      </c>
      <c r="BA94" s="3" t="b">
        <v>1</v>
      </c>
      <c r="BB94" s="7" t="s">
        <v>376</v>
      </c>
      <c r="BC94" s="8" t="s">
        <v>116</v>
      </c>
    </row>
    <row r="95" spans="1:55">
      <c r="A95" s="1">
        <v>100092</v>
      </c>
      <c r="B95" s="2" t="s">
        <v>383</v>
      </c>
      <c r="D95" s="2">
        <v>1</v>
      </c>
      <c r="E95" s="3">
        <v>6</v>
      </c>
      <c r="F95" s="3">
        <v>0</v>
      </c>
      <c r="G95" s="3" t="s">
        <v>135</v>
      </c>
      <c r="I95" s="3" t="s">
        <v>108</v>
      </c>
      <c r="K95" s="5" t="s">
        <v>109</v>
      </c>
      <c r="L95" s="5" t="s">
        <v>109</v>
      </c>
      <c r="M95" s="5" t="s">
        <v>109</v>
      </c>
      <c r="O95" s="3">
        <v>405</v>
      </c>
      <c r="P95" s="3">
        <v>41</v>
      </c>
      <c r="Q95" s="3">
        <v>32</v>
      </c>
      <c r="R95" s="5">
        <v>32</v>
      </c>
      <c r="S95" s="3">
        <v>54</v>
      </c>
      <c r="T95" s="2" t="s">
        <v>385</v>
      </c>
      <c r="U95" s="3">
        <v>15</v>
      </c>
      <c r="V95" s="3">
        <v>60</v>
      </c>
      <c r="W95" s="3" t="s">
        <v>137</v>
      </c>
      <c r="Y95" s="3" t="s">
        <v>126</v>
      </c>
      <c r="AN95" s="3">
        <v>1001</v>
      </c>
      <c r="AQ95" s="3" t="s">
        <v>372</v>
      </c>
      <c r="AR95" s="3" t="s">
        <v>373</v>
      </c>
      <c r="AW95" s="3" t="s">
        <v>386</v>
      </c>
      <c r="AX95" s="6" t="s">
        <v>375</v>
      </c>
      <c r="AY95" s="6" t="s">
        <v>376</v>
      </c>
      <c r="AZ95" s="6" t="s">
        <v>115</v>
      </c>
      <c r="BA95" s="3" t="b">
        <v>1</v>
      </c>
      <c r="BB95" s="7" t="s">
        <v>376</v>
      </c>
      <c r="BC95" s="8" t="s">
        <v>116</v>
      </c>
    </row>
    <row r="96" spans="1:55">
      <c r="A96" s="1">
        <v>100093</v>
      </c>
      <c r="B96" s="2" t="s">
        <v>385</v>
      </c>
      <c r="D96" s="2">
        <v>1</v>
      </c>
      <c r="E96" s="3">
        <v>7</v>
      </c>
      <c r="F96" s="3">
        <v>0</v>
      </c>
      <c r="G96" s="3" t="s">
        <v>140</v>
      </c>
      <c r="I96" s="3" t="s">
        <v>108</v>
      </c>
      <c r="K96" s="5" t="s">
        <v>109</v>
      </c>
      <c r="L96" s="5" t="s">
        <v>109</v>
      </c>
      <c r="M96" s="5" t="s">
        <v>109</v>
      </c>
      <c r="O96" s="3">
        <v>792</v>
      </c>
      <c r="P96" s="3">
        <v>80</v>
      </c>
      <c r="Q96" s="3">
        <v>64</v>
      </c>
      <c r="R96" s="5">
        <v>64</v>
      </c>
      <c r="S96" s="3">
        <v>104</v>
      </c>
      <c r="T96" s="2" t="s">
        <v>387</v>
      </c>
      <c r="U96" s="3">
        <v>20</v>
      </c>
      <c r="V96" s="3">
        <v>60</v>
      </c>
      <c r="W96" s="3" t="s">
        <v>137</v>
      </c>
      <c r="Y96" s="3" t="s">
        <v>126</v>
      </c>
      <c r="AN96" s="3">
        <v>1001</v>
      </c>
      <c r="AQ96" s="3" t="s">
        <v>372</v>
      </c>
      <c r="AR96" s="3" t="s">
        <v>373</v>
      </c>
      <c r="AW96" s="3" t="s">
        <v>388</v>
      </c>
      <c r="AX96" s="6" t="s">
        <v>375</v>
      </c>
      <c r="AY96" s="6" t="s">
        <v>376</v>
      </c>
      <c r="AZ96" s="6" t="s">
        <v>115</v>
      </c>
      <c r="BA96" s="3" t="b">
        <v>1</v>
      </c>
      <c r="BB96" s="7" t="s">
        <v>376</v>
      </c>
      <c r="BC96" s="8" t="s">
        <v>116</v>
      </c>
    </row>
    <row r="97" spans="1:55">
      <c r="A97" s="1">
        <v>100094</v>
      </c>
      <c r="B97" s="2" t="s">
        <v>387</v>
      </c>
      <c r="D97" s="2">
        <v>1</v>
      </c>
      <c r="E97" s="3">
        <v>8</v>
      </c>
      <c r="F97" s="3">
        <v>0</v>
      </c>
      <c r="G97" s="3" t="s">
        <v>175</v>
      </c>
      <c r="I97" s="3" t="s">
        <v>108</v>
      </c>
      <c r="K97" s="5" t="s">
        <v>109</v>
      </c>
      <c r="L97" s="5" t="s">
        <v>109</v>
      </c>
      <c r="M97" s="5" t="s">
        <v>109</v>
      </c>
      <c r="O97" s="3">
        <v>1563</v>
      </c>
      <c r="P97" s="3">
        <v>157</v>
      </c>
      <c r="Q97" s="3">
        <v>128</v>
      </c>
      <c r="R97" s="5">
        <v>125</v>
      </c>
      <c r="S97" s="3">
        <v>205</v>
      </c>
      <c r="T97" s="2" t="s">
        <v>389</v>
      </c>
      <c r="U97" s="3">
        <v>30</v>
      </c>
      <c r="V97" s="3">
        <v>60</v>
      </c>
      <c r="W97" s="3" t="s">
        <v>137</v>
      </c>
      <c r="Y97" s="3" t="s">
        <v>126</v>
      </c>
      <c r="AN97" s="3">
        <v>1002</v>
      </c>
      <c r="AQ97" s="3" t="s">
        <v>372</v>
      </c>
      <c r="AR97" s="3" t="s">
        <v>373</v>
      </c>
      <c r="AW97" s="3" t="s">
        <v>390</v>
      </c>
      <c r="AX97" s="6" t="s">
        <v>375</v>
      </c>
      <c r="AY97" s="6" t="s">
        <v>376</v>
      </c>
      <c r="AZ97" s="6" t="s">
        <v>115</v>
      </c>
      <c r="BA97" s="3" t="b">
        <v>1</v>
      </c>
      <c r="BB97" s="7" t="s">
        <v>376</v>
      </c>
      <c r="BC97" s="8" t="s">
        <v>116</v>
      </c>
    </row>
    <row r="98" spans="1:55">
      <c r="A98" s="1">
        <v>100095</v>
      </c>
      <c r="B98" s="2" t="s">
        <v>389</v>
      </c>
      <c r="D98" s="2">
        <v>1</v>
      </c>
      <c r="E98" s="3">
        <v>9</v>
      </c>
      <c r="F98" s="3">
        <v>0</v>
      </c>
      <c r="G98" s="3" t="s">
        <v>178</v>
      </c>
      <c r="I98" s="3" t="s">
        <v>108</v>
      </c>
      <c r="K98" s="5" t="s">
        <v>109</v>
      </c>
      <c r="L98" s="5" t="s">
        <v>109</v>
      </c>
      <c r="M98" s="5" t="s">
        <v>109</v>
      </c>
      <c r="O98" s="3">
        <v>3102</v>
      </c>
      <c r="P98" s="3">
        <v>311</v>
      </c>
      <c r="Q98" s="3">
        <v>256</v>
      </c>
      <c r="R98" s="5">
        <v>248</v>
      </c>
      <c r="S98" s="3">
        <v>405</v>
      </c>
      <c r="T98" s="2" t="s">
        <v>391</v>
      </c>
      <c r="U98" s="3">
        <v>40</v>
      </c>
      <c r="V98" s="3">
        <v>60</v>
      </c>
      <c r="W98" s="3" t="s">
        <v>137</v>
      </c>
      <c r="Y98" s="3" t="s">
        <v>126</v>
      </c>
      <c r="AN98" s="3">
        <v>1002</v>
      </c>
      <c r="AQ98" s="3" t="s">
        <v>372</v>
      </c>
      <c r="AR98" s="3" t="s">
        <v>373</v>
      </c>
      <c r="AW98" s="3" t="s">
        <v>392</v>
      </c>
      <c r="AX98" s="6" t="s">
        <v>375</v>
      </c>
      <c r="AY98" s="6" t="s">
        <v>376</v>
      </c>
      <c r="AZ98" s="6" t="s">
        <v>115</v>
      </c>
      <c r="BA98" s="3" t="b">
        <v>1</v>
      </c>
      <c r="BB98" s="7" t="s">
        <v>376</v>
      </c>
      <c r="BC98" s="8" t="s">
        <v>116</v>
      </c>
    </row>
    <row r="99" spans="1:55">
      <c r="A99" s="1">
        <v>100096</v>
      </c>
      <c r="B99" s="2" t="s">
        <v>391</v>
      </c>
      <c r="D99" s="2">
        <v>1</v>
      </c>
      <c r="E99" s="3">
        <v>10</v>
      </c>
      <c r="F99" s="3">
        <v>0</v>
      </c>
      <c r="G99" s="3" t="s">
        <v>181</v>
      </c>
      <c r="I99" s="3" t="s">
        <v>108</v>
      </c>
      <c r="K99" s="5" t="s">
        <v>109</v>
      </c>
      <c r="L99" s="5" t="s">
        <v>109</v>
      </c>
      <c r="M99" s="5" t="s">
        <v>109</v>
      </c>
      <c r="O99" s="3">
        <v>6177</v>
      </c>
      <c r="P99" s="3">
        <v>618</v>
      </c>
      <c r="Q99" s="3">
        <v>512</v>
      </c>
      <c r="R99" s="5">
        <v>494</v>
      </c>
      <c r="S99" s="3">
        <v>804</v>
      </c>
      <c r="T99" s="2" t="s">
        <v>393</v>
      </c>
      <c r="U99" s="3">
        <v>40</v>
      </c>
      <c r="V99" s="3">
        <v>60</v>
      </c>
      <c r="W99" s="3" t="s">
        <v>137</v>
      </c>
      <c r="Y99" s="3" t="s">
        <v>126</v>
      </c>
      <c r="AN99" s="3">
        <v>1003</v>
      </c>
      <c r="AQ99" s="3" t="s">
        <v>372</v>
      </c>
      <c r="AR99" s="3" t="s">
        <v>373</v>
      </c>
      <c r="AW99" s="3" t="s">
        <v>394</v>
      </c>
      <c r="AX99" s="6" t="s">
        <v>375</v>
      </c>
      <c r="AY99" s="6" t="s">
        <v>376</v>
      </c>
      <c r="AZ99" s="6" t="s">
        <v>115</v>
      </c>
      <c r="BA99" s="3" t="b">
        <v>1</v>
      </c>
      <c r="BB99" s="7" t="s">
        <v>376</v>
      </c>
      <c r="BC99" s="8" t="s">
        <v>116</v>
      </c>
    </row>
    <row r="100" spans="1:55">
      <c r="A100" s="1">
        <v>100097</v>
      </c>
      <c r="B100" s="2" t="s">
        <v>393</v>
      </c>
      <c r="D100" s="2">
        <v>1</v>
      </c>
      <c r="E100" s="3">
        <v>11</v>
      </c>
      <c r="F100" s="3">
        <v>0</v>
      </c>
      <c r="G100" s="3" t="s">
        <v>144</v>
      </c>
      <c r="I100" s="3" t="s">
        <v>108</v>
      </c>
      <c r="K100" s="5" t="s">
        <v>109</v>
      </c>
      <c r="L100" s="5" t="s">
        <v>109</v>
      </c>
      <c r="M100" s="5" t="s">
        <v>109</v>
      </c>
      <c r="O100" s="3">
        <v>12324</v>
      </c>
      <c r="P100" s="3">
        <v>1233</v>
      </c>
      <c r="Q100" s="3">
        <v>1024</v>
      </c>
      <c r="R100" s="5">
        <v>986</v>
      </c>
      <c r="S100" s="3">
        <v>1603</v>
      </c>
      <c r="T100" s="2" t="s">
        <v>395</v>
      </c>
      <c r="U100" s="3">
        <v>40</v>
      </c>
      <c r="V100" s="3">
        <v>60</v>
      </c>
      <c r="W100" s="3" t="s">
        <v>137</v>
      </c>
      <c r="Y100" s="3" t="s">
        <v>126</v>
      </c>
      <c r="AN100" s="3">
        <v>1003</v>
      </c>
      <c r="AQ100" s="3" t="s">
        <v>372</v>
      </c>
      <c r="AR100" s="3" t="s">
        <v>373</v>
      </c>
      <c r="AW100" s="3" t="s">
        <v>396</v>
      </c>
      <c r="AX100" s="6" t="s">
        <v>375</v>
      </c>
      <c r="AY100" s="6" t="s">
        <v>376</v>
      </c>
      <c r="AZ100" s="6" t="s">
        <v>115</v>
      </c>
      <c r="BA100" s="3" t="b">
        <v>1</v>
      </c>
      <c r="BB100" s="7" t="s">
        <v>376</v>
      </c>
      <c r="BC100" s="8" t="s">
        <v>116</v>
      </c>
    </row>
    <row r="101" spans="1:55">
      <c r="A101" s="1">
        <v>100098</v>
      </c>
      <c r="B101" s="2" t="s">
        <v>395</v>
      </c>
      <c r="D101" s="2">
        <v>1</v>
      </c>
      <c r="E101" s="3">
        <v>12</v>
      </c>
      <c r="F101" s="3">
        <v>0</v>
      </c>
      <c r="G101" s="3" t="s">
        <v>148</v>
      </c>
      <c r="I101" s="3" t="s">
        <v>108</v>
      </c>
      <c r="K101" s="5" t="s">
        <v>109</v>
      </c>
      <c r="L101" s="5" t="s">
        <v>109</v>
      </c>
      <c r="O101" s="3">
        <v>24615</v>
      </c>
      <c r="P101" s="3">
        <v>2462</v>
      </c>
      <c r="Q101" s="3">
        <v>2048</v>
      </c>
      <c r="R101" s="5">
        <v>1969</v>
      </c>
      <c r="S101" s="3">
        <v>3201</v>
      </c>
      <c r="W101" s="3" t="s">
        <v>137</v>
      </c>
      <c r="AN101" s="3">
        <v>1003</v>
      </c>
      <c r="AQ101" s="3" t="s">
        <v>372</v>
      </c>
      <c r="AR101" s="3" t="s">
        <v>373</v>
      </c>
      <c r="AW101" s="3" t="s">
        <v>397</v>
      </c>
      <c r="AX101" s="6" t="s">
        <v>398</v>
      </c>
      <c r="AY101" s="6" t="s">
        <v>376</v>
      </c>
      <c r="AZ101" s="6" t="s">
        <v>115</v>
      </c>
      <c r="BA101" s="3" t="b">
        <v>1</v>
      </c>
      <c r="BB101" s="7" t="s">
        <v>376</v>
      </c>
      <c r="BC101" s="8" t="s">
        <v>116</v>
      </c>
    </row>
    <row r="102" spans="1:55">
      <c r="A102" s="1">
        <v>100099</v>
      </c>
      <c r="B102" s="2" t="s">
        <v>399</v>
      </c>
      <c r="C102" s="2">
        <v>1</v>
      </c>
      <c r="E102" s="3">
        <v>1</v>
      </c>
      <c r="F102" s="3">
        <v>0</v>
      </c>
      <c r="G102" s="3" t="s">
        <v>107</v>
      </c>
      <c r="I102" s="3" t="s">
        <v>108</v>
      </c>
      <c r="K102" s="5" t="s">
        <v>109</v>
      </c>
      <c r="L102" s="5" t="s">
        <v>109</v>
      </c>
      <c r="M102" s="5" t="s">
        <v>109</v>
      </c>
      <c r="O102" s="3">
        <v>41</v>
      </c>
      <c r="P102" s="3">
        <v>3</v>
      </c>
      <c r="Q102" s="3">
        <v>1</v>
      </c>
      <c r="R102" s="5">
        <v>2</v>
      </c>
      <c r="S102" s="3">
        <v>4</v>
      </c>
      <c r="T102" s="2" t="s">
        <v>400</v>
      </c>
      <c r="AR102" s="3" t="s">
        <v>219</v>
      </c>
      <c r="AW102" s="3" t="s">
        <v>401</v>
      </c>
      <c r="AX102" s="6" t="s">
        <v>402</v>
      </c>
      <c r="AY102" s="6" t="s">
        <v>403</v>
      </c>
      <c r="AZ102" s="6" t="s">
        <v>115</v>
      </c>
      <c r="BA102" s="3" t="b">
        <v>1</v>
      </c>
      <c r="BB102" s="7" t="s">
        <v>403</v>
      </c>
      <c r="BC102" s="8" t="s">
        <v>116</v>
      </c>
    </row>
    <row r="103" spans="1:55">
      <c r="A103" s="1">
        <v>100100</v>
      </c>
      <c r="B103" s="2" t="s">
        <v>400</v>
      </c>
      <c r="C103" s="2">
        <v>1</v>
      </c>
      <c r="E103" s="3">
        <v>2</v>
      </c>
      <c r="F103" s="3">
        <v>0</v>
      </c>
      <c r="G103" s="3" t="s">
        <v>117</v>
      </c>
      <c r="I103" s="3" t="s">
        <v>108</v>
      </c>
      <c r="K103" s="5" t="s">
        <v>109</v>
      </c>
      <c r="L103" s="5" t="s">
        <v>109</v>
      </c>
      <c r="M103" s="5" t="s">
        <v>109</v>
      </c>
      <c r="O103" s="3">
        <v>62</v>
      </c>
      <c r="P103" s="3">
        <v>5</v>
      </c>
      <c r="Q103" s="3">
        <v>2</v>
      </c>
      <c r="R103" s="5">
        <v>3</v>
      </c>
      <c r="S103" s="3">
        <v>6</v>
      </c>
      <c r="T103" s="2" t="s">
        <v>404</v>
      </c>
      <c r="AR103" s="3" t="s">
        <v>219</v>
      </c>
      <c r="AW103" s="3" t="s">
        <v>405</v>
      </c>
      <c r="AX103" s="6" t="s">
        <v>402</v>
      </c>
      <c r="AY103" s="6" t="s">
        <v>403</v>
      </c>
      <c r="AZ103" s="6" t="s">
        <v>115</v>
      </c>
      <c r="BA103" s="3" t="b">
        <v>1</v>
      </c>
      <c r="BB103" s="7" t="s">
        <v>403</v>
      </c>
      <c r="BC103" s="8" t="s">
        <v>116</v>
      </c>
    </row>
    <row r="104" spans="1:55">
      <c r="A104" s="1">
        <v>100101</v>
      </c>
      <c r="B104" s="2" t="s">
        <v>404</v>
      </c>
      <c r="C104" s="2">
        <v>1</v>
      </c>
      <c r="E104" s="3">
        <v>3</v>
      </c>
      <c r="F104" s="3">
        <v>0</v>
      </c>
      <c r="G104" s="3" t="s">
        <v>120</v>
      </c>
      <c r="I104" s="3" t="s">
        <v>108</v>
      </c>
      <c r="K104" s="5" t="s">
        <v>109</v>
      </c>
      <c r="L104" s="5" t="s">
        <v>109</v>
      </c>
      <c r="M104" s="5" t="s">
        <v>109</v>
      </c>
      <c r="O104" s="3">
        <v>90</v>
      </c>
      <c r="P104" s="3">
        <v>6</v>
      </c>
      <c r="Q104" s="3">
        <v>4</v>
      </c>
      <c r="R104" s="5">
        <v>4</v>
      </c>
      <c r="S104" s="3">
        <v>8</v>
      </c>
      <c r="T104" s="2" t="s">
        <v>406</v>
      </c>
      <c r="AR104" s="3" t="s">
        <v>219</v>
      </c>
      <c r="AW104" s="3" t="s">
        <v>407</v>
      </c>
      <c r="AX104" s="6" t="s">
        <v>402</v>
      </c>
      <c r="AY104" s="6" t="s">
        <v>403</v>
      </c>
      <c r="AZ104" s="6" t="s">
        <v>115</v>
      </c>
      <c r="BA104" s="3" t="b">
        <v>1</v>
      </c>
      <c r="BB104" s="7" t="s">
        <v>403</v>
      </c>
      <c r="BC104" s="8" t="s">
        <v>116</v>
      </c>
    </row>
    <row r="105" spans="1:55">
      <c r="A105" s="1">
        <v>100102</v>
      </c>
      <c r="B105" s="2" t="s">
        <v>406</v>
      </c>
      <c r="C105" s="2">
        <v>1</v>
      </c>
      <c r="E105" s="3">
        <v>4</v>
      </c>
      <c r="F105" s="3">
        <v>1</v>
      </c>
      <c r="G105" s="3" t="s">
        <v>123</v>
      </c>
      <c r="I105" s="3" t="s">
        <v>124</v>
      </c>
      <c r="K105" s="5" t="s">
        <v>109</v>
      </c>
      <c r="L105" s="5" t="s">
        <v>109</v>
      </c>
      <c r="M105" s="5" t="s">
        <v>109</v>
      </c>
      <c r="N105" s="3" t="s">
        <v>109</v>
      </c>
      <c r="O105" s="3">
        <v>130</v>
      </c>
      <c r="P105" s="3">
        <v>9</v>
      </c>
      <c r="Q105" s="3">
        <v>8</v>
      </c>
      <c r="R105" s="5">
        <v>6</v>
      </c>
      <c r="S105" s="3">
        <v>11</v>
      </c>
      <c r="T105" s="2" t="s">
        <v>408</v>
      </c>
      <c r="Y105" s="3" t="s">
        <v>126</v>
      </c>
      <c r="AB105" s="3" t="s">
        <v>409</v>
      </c>
      <c r="AD105" s="3">
        <v>8</v>
      </c>
      <c r="AE105" s="3">
        <v>16</v>
      </c>
      <c r="AF105" s="3">
        <v>2</v>
      </c>
      <c r="AG105" s="3">
        <v>3600</v>
      </c>
      <c r="AH105" s="3" t="b">
        <v>1</v>
      </c>
      <c r="AJ105" s="3" t="b">
        <v>1</v>
      </c>
      <c r="AR105" s="3" t="s">
        <v>219</v>
      </c>
      <c r="AW105" s="3" t="s">
        <v>410</v>
      </c>
      <c r="AX105" s="6" t="s">
        <v>411</v>
      </c>
      <c r="AY105" s="6" t="s">
        <v>403</v>
      </c>
      <c r="AZ105" s="6" t="s">
        <v>130</v>
      </c>
      <c r="BA105" s="3" t="b">
        <v>1</v>
      </c>
      <c r="BB105" s="7" t="s">
        <v>403</v>
      </c>
      <c r="BC105" s="8" t="s">
        <v>116</v>
      </c>
    </row>
    <row r="106" spans="1:55">
      <c r="A106" s="1">
        <v>100103</v>
      </c>
      <c r="B106" s="2" t="s">
        <v>408</v>
      </c>
      <c r="C106" s="2">
        <v>1</v>
      </c>
      <c r="E106" s="3">
        <v>5</v>
      </c>
      <c r="F106" s="3">
        <v>2</v>
      </c>
      <c r="G106" s="3" t="s">
        <v>131</v>
      </c>
      <c r="I106" s="3" t="s">
        <v>124</v>
      </c>
      <c r="K106" s="5" t="s">
        <v>109</v>
      </c>
      <c r="L106" s="5" t="s">
        <v>109</v>
      </c>
      <c r="M106" s="5" t="s">
        <v>109</v>
      </c>
      <c r="N106" s="3" t="s">
        <v>109</v>
      </c>
      <c r="O106" s="3">
        <v>317</v>
      </c>
      <c r="P106" s="3">
        <v>22</v>
      </c>
      <c r="Q106" s="3">
        <v>16</v>
      </c>
      <c r="R106" s="5">
        <v>15</v>
      </c>
      <c r="S106" s="3">
        <v>27</v>
      </c>
      <c r="T106" s="2" t="s">
        <v>412</v>
      </c>
      <c r="U106" s="3">
        <v>10</v>
      </c>
      <c r="V106" s="3">
        <v>60</v>
      </c>
      <c r="Y106" s="3" t="s">
        <v>126</v>
      </c>
      <c r="AB106" s="3" t="s">
        <v>413</v>
      </c>
      <c r="AD106" s="3">
        <v>10</v>
      </c>
      <c r="AE106" s="3">
        <v>20</v>
      </c>
      <c r="AF106" s="3">
        <v>2</v>
      </c>
      <c r="AG106" s="3">
        <v>3300</v>
      </c>
      <c r="AH106" s="3" t="b">
        <v>1</v>
      </c>
      <c r="AJ106" s="3" t="b">
        <v>1</v>
      </c>
      <c r="AR106" s="3" t="s">
        <v>219</v>
      </c>
      <c r="AW106" s="3" t="s">
        <v>414</v>
      </c>
      <c r="AX106" s="6" t="s">
        <v>411</v>
      </c>
      <c r="AY106" s="6" t="s">
        <v>403</v>
      </c>
      <c r="AZ106" s="6" t="s">
        <v>130</v>
      </c>
      <c r="BA106" s="3" t="b">
        <v>1</v>
      </c>
      <c r="BB106" s="7" t="s">
        <v>403</v>
      </c>
      <c r="BC106" s="8" t="s">
        <v>116</v>
      </c>
    </row>
    <row r="107" spans="1:55">
      <c r="A107" s="1">
        <v>100104</v>
      </c>
      <c r="B107" s="2" t="s">
        <v>412</v>
      </c>
      <c r="C107" s="2">
        <v>1</v>
      </c>
      <c r="E107" s="3">
        <v>6</v>
      </c>
      <c r="F107" s="3">
        <v>2</v>
      </c>
      <c r="G107" s="3" t="s">
        <v>135</v>
      </c>
      <c r="H107" s="3">
        <v>1</v>
      </c>
      <c r="I107" s="3" t="s">
        <v>124</v>
      </c>
      <c r="K107" s="5" t="s">
        <v>109</v>
      </c>
      <c r="L107" s="5" t="s">
        <v>109</v>
      </c>
      <c r="M107" s="5" t="s">
        <v>109</v>
      </c>
      <c r="N107" s="3" t="s">
        <v>109</v>
      </c>
      <c r="O107" s="3">
        <v>737</v>
      </c>
      <c r="P107" s="3">
        <v>50</v>
      </c>
      <c r="Q107" s="3">
        <v>32</v>
      </c>
      <c r="R107" s="5">
        <v>35</v>
      </c>
      <c r="S107" s="3">
        <v>60</v>
      </c>
      <c r="T107" s="2" t="s">
        <v>415</v>
      </c>
      <c r="U107" s="3">
        <v>20</v>
      </c>
      <c r="V107" s="3">
        <v>60</v>
      </c>
      <c r="W107" s="3" t="s">
        <v>137</v>
      </c>
      <c r="Y107" s="3" t="s">
        <v>126</v>
      </c>
      <c r="AB107" s="3" t="s">
        <v>416</v>
      </c>
      <c r="AD107" s="3">
        <v>13</v>
      </c>
      <c r="AE107" s="3">
        <v>24</v>
      </c>
      <c r="AF107" s="3">
        <v>2</v>
      </c>
      <c r="AG107" s="3">
        <v>3900</v>
      </c>
      <c r="AH107" s="3" t="b">
        <v>1</v>
      </c>
      <c r="AJ107" s="3" t="b">
        <v>1</v>
      </c>
      <c r="AR107" s="3" t="s">
        <v>219</v>
      </c>
      <c r="AW107" s="3" t="s">
        <v>417</v>
      </c>
      <c r="AX107" s="6" t="s">
        <v>411</v>
      </c>
      <c r="AY107" s="6" t="s">
        <v>403</v>
      </c>
      <c r="AZ107" s="6" t="s">
        <v>130</v>
      </c>
      <c r="BA107" s="3" t="b">
        <v>1</v>
      </c>
      <c r="BB107" s="7" t="s">
        <v>403</v>
      </c>
      <c r="BC107" s="8" t="s">
        <v>116</v>
      </c>
    </row>
    <row r="108" spans="1:55">
      <c r="A108" s="1">
        <v>100105</v>
      </c>
      <c r="B108" s="2" t="s">
        <v>415</v>
      </c>
      <c r="C108" s="2">
        <v>1</v>
      </c>
      <c r="E108" s="3">
        <v>7</v>
      </c>
      <c r="F108" s="3">
        <v>3</v>
      </c>
      <c r="G108" s="3" t="s">
        <v>140</v>
      </c>
      <c r="I108" s="3" t="s">
        <v>124</v>
      </c>
      <c r="K108" s="5" t="s">
        <v>109</v>
      </c>
      <c r="L108" s="5" t="s">
        <v>109</v>
      </c>
      <c r="M108" s="5" t="s">
        <v>109</v>
      </c>
      <c r="N108" s="3" t="s">
        <v>109</v>
      </c>
      <c r="O108" s="3">
        <v>1514</v>
      </c>
      <c r="P108" s="3">
        <v>101</v>
      </c>
      <c r="Q108" s="3">
        <v>64</v>
      </c>
      <c r="R108" s="5">
        <v>70</v>
      </c>
      <c r="S108" s="3">
        <v>122</v>
      </c>
      <c r="T108" s="2" t="s">
        <v>418</v>
      </c>
      <c r="U108" s="3">
        <v>30</v>
      </c>
      <c r="V108" s="3">
        <v>60</v>
      </c>
      <c r="W108" s="3" t="s">
        <v>137</v>
      </c>
      <c r="Y108" s="3" t="s">
        <v>126</v>
      </c>
      <c r="AB108" s="3" t="s">
        <v>419</v>
      </c>
      <c r="AD108" s="3">
        <v>13</v>
      </c>
      <c r="AE108" s="3">
        <v>26</v>
      </c>
      <c r="AF108" s="3">
        <v>3</v>
      </c>
      <c r="AG108" s="3">
        <v>2700</v>
      </c>
      <c r="AH108" s="3" t="b">
        <v>1</v>
      </c>
      <c r="AJ108" s="3" t="b">
        <v>1</v>
      </c>
      <c r="AR108" s="3" t="s">
        <v>219</v>
      </c>
      <c r="AW108" s="3" t="s">
        <v>420</v>
      </c>
      <c r="AX108" s="6" t="s">
        <v>411</v>
      </c>
      <c r="AY108" s="6" t="s">
        <v>403</v>
      </c>
      <c r="AZ108" s="6" t="s">
        <v>130</v>
      </c>
      <c r="BA108" s="3" t="b">
        <v>1</v>
      </c>
      <c r="BB108" s="7" t="s">
        <v>403</v>
      </c>
      <c r="BC108" s="8" t="s">
        <v>116</v>
      </c>
    </row>
    <row r="109" spans="1:55">
      <c r="A109" s="1">
        <v>100106</v>
      </c>
      <c r="B109" s="2" t="s">
        <v>418</v>
      </c>
      <c r="C109" s="2">
        <v>1</v>
      </c>
      <c r="E109" s="3">
        <v>8</v>
      </c>
      <c r="F109" s="3">
        <v>3</v>
      </c>
      <c r="G109" s="3" t="s">
        <v>144</v>
      </c>
      <c r="H109" s="3">
        <v>2</v>
      </c>
      <c r="I109" s="3" t="s">
        <v>124</v>
      </c>
      <c r="K109" s="5" t="s">
        <v>109</v>
      </c>
      <c r="L109" s="5" t="s">
        <v>109</v>
      </c>
      <c r="M109" s="5" t="s">
        <v>109</v>
      </c>
      <c r="N109" s="3" t="s">
        <v>109</v>
      </c>
      <c r="O109" s="3">
        <v>3088</v>
      </c>
      <c r="P109" s="3">
        <v>206</v>
      </c>
      <c r="Q109" s="3">
        <v>128</v>
      </c>
      <c r="R109" s="5">
        <v>144</v>
      </c>
      <c r="S109" s="3">
        <v>248</v>
      </c>
      <c r="T109" s="2" t="s">
        <v>421</v>
      </c>
      <c r="U109" s="3">
        <v>30</v>
      </c>
      <c r="V109" s="3">
        <v>60</v>
      </c>
      <c r="W109" s="3" t="s">
        <v>137</v>
      </c>
      <c r="Y109" s="3" t="s">
        <v>126</v>
      </c>
      <c r="AB109" s="3" t="s">
        <v>422</v>
      </c>
      <c r="AD109" s="3">
        <v>15</v>
      </c>
      <c r="AE109" s="3">
        <v>28</v>
      </c>
      <c r="AF109" s="3">
        <v>3</v>
      </c>
      <c r="AG109" s="3">
        <v>2400</v>
      </c>
      <c r="AH109" s="3" t="b">
        <v>1</v>
      </c>
      <c r="AJ109" s="3" t="b">
        <v>1</v>
      </c>
      <c r="AR109" s="3" t="s">
        <v>219</v>
      </c>
      <c r="AW109" s="3" t="s">
        <v>423</v>
      </c>
      <c r="AX109" s="6" t="s">
        <v>411</v>
      </c>
      <c r="AY109" s="6" t="s">
        <v>403</v>
      </c>
      <c r="AZ109" s="6" t="s">
        <v>130</v>
      </c>
      <c r="BA109" s="3" t="b">
        <v>1</v>
      </c>
      <c r="BB109" s="7" t="s">
        <v>403</v>
      </c>
      <c r="BC109" s="8" t="s">
        <v>116</v>
      </c>
    </row>
    <row r="110" spans="1:55">
      <c r="A110" s="1">
        <v>100107</v>
      </c>
      <c r="B110" s="2" t="s">
        <v>421</v>
      </c>
      <c r="C110" s="2">
        <v>1</v>
      </c>
      <c r="E110" s="3">
        <v>9</v>
      </c>
      <c r="F110" s="3">
        <v>4</v>
      </c>
      <c r="G110" s="3" t="s">
        <v>148</v>
      </c>
      <c r="H110" s="3">
        <v>3</v>
      </c>
      <c r="I110" s="3" t="s">
        <v>124</v>
      </c>
      <c r="K110" s="5" t="s">
        <v>109</v>
      </c>
      <c r="L110" s="5" t="s">
        <v>109</v>
      </c>
      <c r="M110" s="5" t="s">
        <v>109</v>
      </c>
      <c r="N110" s="3" t="s">
        <v>109</v>
      </c>
      <c r="O110" s="3">
        <v>6265</v>
      </c>
      <c r="P110" s="3">
        <v>418</v>
      </c>
      <c r="Q110" s="3">
        <v>256</v>
      </c>
      <c r="R110" s="5">
        <v>292</v>
      </c>
      <c r="S110" s="3">
        <v>502</v>
      </c>
      <c r="T110" s="2" t="s">
        <v>424</v>
      </c>
      <c r="U110" s="3">
        <v>40</v>
      </c>
      <c r="V110" s="3">
        <v>60</v>
      </c>
      <c r="W110" s="3" t="s">
        <v>137</v>
      </c>
      <c r="Y110" s="3" t="s">
        <v>126</v>
      </c>
      <c r="AB110" s="3" t="s">
        <v>425</v>
      </c>
      <c r="AD110" s="3">
        <v>17</v>
      </c>
      <c r="AE110" s="3">
        <v>30</v>
      </c>
      <c r="AF110" s="3">
        <v>3</v>
      </c>
      <c r="AG110" s="3">
        <v>2200</v>
      </c>
      <c r="AH110" s="3" t="b">
        <v>1</v>
      </c>
      <c r="AJ110" s="3" t="b">
        <v>1</v>
      </c>
      <c r="AR110" s="3" t="s">
        <v>219</v>
      </c>
      <c r="AW110" s="3" t="s">
        <v>426</v>
      </c>
      <c r="AX110" s="6" t="s">
        <v>411</v>
      </c>
      <c r="AY110" s="6" t="s">
        <v>403</v>
      </c>
      <c r="AZ110" s="6" t="s">
        <v>130</v>
      </c>
      <c r="BA110" s="3" t="b">
        <v>1</v>
      </c>
      <c r="BB110" s="7" t="s">
        <v>403</v>
      </c>
      <c r="BC110" s="8" t="s">
        <v>116</v>
      </c>
    </row>
    <row r="111" spans="1:55">
      <c r="A111" s="1">
        <v>100108</v>
      </c>
      <c r="B111" s="2" t="s">
        <v>424</v>
      </c>
      <c r="C111" s="2">
        <v>1</v>
      </c>
      <c r="E111" s="3">
        <v>10</v>
      </c>
      <c r="F111" s="3">
        <v>5</v>
      </c>
      <c r="G111" s="3" t="s">
        <v>152</v>
      </c>
      <c r="H111" s="3">
        <v>4</v>
      </c>
      <c r="I111" s="3" t="s">
        <v>124</v>
      </c>
      <c r="K111" s="5" t="s">
        <v>109</v>
      </c>
      <c r="L111" s="5" t="s">
        <v>109</v>
      </c>
      <c r="N111" s="3" t="s">
        <v>109</v>
      </c>
      <c r="O111" s="3">
        <v>12590</v>
      </c>
      <c r="P111" s="3">
        <v>840</v>
      </c>
      <c r="Q111" s="3">
        <v>512</v>
      </c>
      <c r="R111" s="5">
        <v>588</v>
      </c>
      <c r="S111" s="3">
        <v>1008</v>
      </c>
      <c r="W111" s="3" t="s">
        <v>137</v>
      </c>
      <c r="AB111" s="3" t="s">
        <v>427</v>
      </c>
      <c r="AD111" s="3">
        <v>18</v>
      </c>
      <c r="AE111" s="3">
        <v>32</v>
      </c>
      <c r="AF111" s="3">
        <v>3</v>
      </c>
      <c r="AG111" s="3">
        <v>1800</v>
      </c>
      <c r="AH111" s="3" t="b">
        <v>1</v>
      </c>
      <c r="AJ111" s="3" t="b">
        <v>1</v>
      </c>
      <c r="AR111" s="3" t="s">
        <v>219</v>
      </c>
      <c r="AW111" s="3" t="s">
        <v>428</v>
      </c>
      <c r="AX111" s="6" t="s">
        <v>429</v>
      </c>
      <c r="AY111" s="6" t="s">
        <v>403</v>
      </c>
      <c r="AZ111" s="6" t="s">
        <v>130</v>
      </c>
      <c r="BA111" s="3" t="b">
        <v>1</v>
      </c>
      <c r="BB111" s="7" t="s">
        <v>403</v>
      </c>
      <c r="BC111" s="8" t="s">
        <v>116</v>
      </c>
    </row>
    <row r="112" spans="1:55">
      <c r="A112" s="1">
        <v>100109</v>
      </c>
      <c r="B112" s="2" t="s">
        <v>430</v>
      </c>
      <c r="D112" s="2">
        <v>1</v>
      </c>
      <c r="E112" s="3">
        <v>1</v>
      </c>
      <c r="F112" s="3">
        <v>0</v>
      </c>
      <c r="G112" s="3" t="s">
        <v>107</v>
      </c>
      <c r="I112" s="3" t="s">
        <v>108</v>
      </c>
      <c r="K112" s="5" t="s">
        <v>109</v>
      </c>
      <c r="L112" s="5" t="s">
        <v>109</v>
      </c>
      <c r="M112" s="5" t="s">
        <v>109</v>
      </c>
      <c r="O112" s="3">
        <v>9</v>
      </c>
      <c r="P112" s="3">
        <v>1</v>
      </c>
      <c r="Q112" s="3">
        <v>1</v>
      </c>
      <c r="R112" s="5">
        <v>1</v>
      </c>
      <c r="S112" s="3">
        <v>2</v>
      </c>
      <c r="T112" s="2" t="s">
        <v>431</v>
      </c>
      <c r="AQ112" s="3" t="s">
        <v>432</v>
      </c>
      <c r="AR112" s="3" t="s">
        <v>433</v>
      </c>
      <c r="AW112" s="3" t="s">
        <v>434</v>
      </c>
      <c r="AX112" s="6" t="s">
        <v>435</v>
      </c>
      <c r="AY112" s="6" t="s">
        <v>436</v>
      </c>
      <c r="AZ112" s="6" t="s">
        <v>115</v>
      </c>
      <c r="BA112" s="3" t="b">
        <v>1</v>
      </c>
      <c r="BB112" s="7" t="s">
        <v>436</v>
      </c>
      <c r="BC112" s="8" t="s">
        <v>116</v>
      </c>
    </row>
    <row r="113" spans="1:55">
      <c r="A113" s="1">
        <v>100110</v>
      </c>
      <c r="B113" s="2" t="s">
        <v>431</v>
      </c>
      <c r="D113" s="2">
        <v>1</v>
      </c>
      <c r="E113" s="3">
        <v>2</v>
      </c>
      <c r="F113" s="3">
        <v>0</v>
      </c>
      <c r="G113" s="3" t="s">
        <v>117</v>
      </c>
      <c r="I113" s="3" t="s">
        <v>108</v>
      </c>
      <c r="K113" s="5" t="s">
        <v>109</v>
      </c>
      <c r="L113" s="5" t="s">
        <v>109</v>
      </c>
      <c r="M113" s="5" t="s">
        <v>109</v>
      </c>
      <c r="O113" s="3">
        <v>15</v>
      </c>
      <c r="P113" s="3">
        <v>2</v>
      </c>
      <c r="Q113" s="3">
        <v>2</v>
      </c>
      <c r="R113" s="5">
        <v>1</v>
      </c>
      <c r="S113" s="3">
        <v>3</v>
      </c>
      <c r="T113" s="2" t="s">
        <v>437</v>
      </c>
      <c r="AQ113" s="3" t="s">
        <v>432</v>
      </c>
      <c r="AR113" s="3" t="s">
        <v>433</v>
      </c>
      <c r="AW113" s="3" t="s">
        <v>438</v>
      </c>
      <c r="AX113" s="6" t="s">
        <v>435</v>
      </c>
      <c r="AY113" s="6" t="s">
        <v>436</v>
      </c>
      <c r="AZ113" s="6" t="s">
        <v>115</v>
      </c>
      <c r="BA113" s="3" t="b">
        <v>1</v>
      </c>
      <c r="BB113" s="7" t="s">
        <v>436</v>
      </c>
      <c r="BC113" s="8" t="s">
        <v>116</v>
      </c>
    </row>
    <row r="114" spans="1:55">
      <c r="A114" s="1">
        <v>100111</v>
      </c>
      <c r="B114" s="2" t="s">
        <v>437</v>
      </c>
      <c r="D114" s="2">
        <v>1</v>
      </c>
      <c r="E114" s="3">
        <v>3</v>
      </c>
      <c r="F114" s="3">
        <v>0</v>
      </c>
      <c r="G114" s="3" t="s">
        <v>120</v>
      </c>
      <c r="I114" s="3" t="s">
        <v>108</v>
      </c>
      <c r="K114" s="5" t="s">
        <v>109</v>
      </c>
      <c r="L114" s="5" t="s">
        <v>109</v>
      </c>
      <c r="M114" s="5" t="s">
        <v>109</v>
      </c>
      <c r="O114" s="3">
        <v>24</v>
      </c>
      <c r="P114" s="3">
        <v>3</v>
      </c>
      <c r="Q114" s="3">
        <v>4</v>
      </c>
      <c r="R114" s="5">
        <v>2</v>
      </c>
      <c r="S114" s="3">
        <v>4</v>
      </c>
      <c r="T114" s="2" t="s">
        <v>439</v>
      </c>
      <c r="AQ114" s="3" t="s">
        <v>432</v>
      </c>
      <c r="AR114" s="3" t="s">
        <v>433</v>
      </c>
      <c r="AW114" s="3" t="s">
        <v>440</v>
      </c>
      <c r="AX114" s="6" t="s">
        <v>435</v>
      </c>
      <c r="AY114" s="6" t="s">
        <v>436</v>
      </c>
      <c r="AZ114" s="6" t="s">
        <v>115</v>
      </c>
      <c r="BA114" s="3" t="b">
        <v>1</v>
      </c>
      <c r="BB114" s="7" t="s">
        <v>436</v>
      </c>
      <c r="BC114" s="8" t="s">
        <v>116</v>
      </c>
    </row>
    <row r="115" spans="1:55">
      <c r="A115" s="1">
        <v>100112</v>
      </c>
      <c r="B115" s="2" t="s">
        <v>439</v>
      </c>
      <c r="D115" s="2">
        <v>1</v>
      </c>
      <c r="E115" s="3">
        <v>4</v>
      </c>
      <c r="F115" s="3">
        <v>0</v>
      </c>
      <c r="G115" s="3" t="s">
        <v>123</v>
      </c>
      <c r="I115" s="3" t="s">
        <v>108</v>
      </c>
      <c r="K115" s="5" t="s">
        <v>109</v>
      </c>
      <c r="L115" s="5" t="s">
        <v>109</v>
      </c>
      <c r="M115" s="5" t="s">
        <v>109</v>
      </c>
      <c r="O115" s="3">
        <v>39</v>
      </c>
      <c r="P115" s="3">
        <v>4</v>
      </c>
      <c r="Q115" s="3">
        <v>8</v>
      </c>
      <c r="R115" s="5">
        <v>3</v>
      </c>
      <c r="S115" s="3">
        <v>6</v>
      </c>
      <c r="T115" s="2" t="s">
        <v>441</v>
      </c>
      <c r="Y115" s="3" t="s">
        <v>126</v>
      </c>
      <c r="AQ115" s="3" t="s">
        <v>432</v>
      </c>
      <c r="AR115" s="3" t="s">
        <v>433</v>
      </c>
      <c r="AW115" s="3" t="s">
        <v>442</v>
      </c>
      <c r="AX115" s="6" t="s">
        <v>435</v>
      </c>
      <c r="AY115" s="6" t="s">
        <v>436</v>
      </c>
      <c r="AZ115" s="6" t="s">
        <v>115</v>
      </c>
      <c r="BA115" s="3" t="b">
        <v>1</v>
      </c>
      <c r="BB115" s="7" t="s">
        <v>436</v>
      </c>
      <c r="BC115" s="8" t="s">
        <v>116</v>
      </c>
    </row>
    <row r="116" spans="1:55">
      <c r="A116" s="1">
        <v>100113</v>
      </c>
      <c r="B116" s="2" t="s">
        <v>441</v>
      </c>
      <c r="D116" s="2">
        <v>1</v>
      </c>
      <c r="E116" s="3">
        <v>5</v>
      </c>
      <c r="F116" s="3">
        <v>0</v>
      </c>
      <c r="G116" s="3" t="s">
        <v>131</v>
      </c>
      <c r="I116" s="3" t="s">
        <v>108</v>
      </c>
      <c r="K116" s="5" t="s">
        <v>109</v>
      </c>
      <c r="L116" s="5" t="s">
        <v>109</v>
      </c>
      <c r="M116" s="5" t="s">
        <v>109</v>
      </c>
      <c r="O116" s="3">
        <v>66</v>
      </c>
      <c r="P116" s="3">
        <v>7</v>
      </c>
      <c r="Q116" s="3">
        <v>16</v>
      </c>
      <c r="R116" s="5">
        <v>5</v>
      </c>
      <c r="S116" s="3">
        <v>10</v>
      </c>
      <c r="T116" s="2" t="s">
        <v>443</v>
      </c>
      <c r="U116" s="3">
        <v>10</v>
      </c>
      <c r="V116" s="3">
        <v>60</v>
      </c>
      <c r="Y116" s="3" t="s">
        <v>126</v>
      </c>
      <c r="AQ116" s="3" t="s">
        <v>432</v>
      </c>
      <c r="AR116" s="3" t="s">
        <v>433</v>
      </c>
      <c r="AW116" s="3" t="s">
        <v>444</v>
      </c>
      <c r="AX116" s="6" t="s">
        <v>435</v>
      </c>
      <c r="AY116" s="6" t="s">
        <v>436</v>
      </c>
      <c r="AZ116" s="6" t="s">
        <v>115</v>
      </c>
      <c r="BA116" s="3" t="b">
        <v>1</v>
      </c>
      <c r="BB116" s="7" t="s">
        <v>436</v>
      </c>
      <c r="BC116" s="8" t="s">
        <v>116</v>
      </c>
    </row>
    <row r="117" spans="1:55">
      <c r="A117" s="1">
        <v>100114</v>
      </c>
      <c r="B117" s="2" t="s">
        <v>443</v>
      </c>
      <c r="D117" s="2">
        <v>1</v>
      </c>
      <c r="E117" s="3">
        <v>6</v>
      </c>
      <c r="F117" s="3">
        <v>0</v>
      </c>
      <c r="G117" s="3" t="s">
        <v>135</v>
      </c>
      <c r="I117" s="3" t="s">
        <v>108</v>
      </c>
      <c r="K117" s="5" t="s">
        <v>109</v>
      </c>
      <c r="L117" s="5" t="s">
        <v>109</v>
      </c>
      <c r="M117" s="5" t="s">
        <v>109</v>
      </c>
      <c r="O117" s="3">
        <v>117</v>
      </c>
      <c r="P117" s="3">
        <v>12</v>
      </c>
      <c r="Q117" s="3">
        <v>32</v>
      </c>
      <c r="R117" s="5">
        <v>9</v>
      </c>
      <c r="S117" s="3">
        <v>16</v>
      </c>
      <c r="T117" s="2" t="s">
        <v>445</v>
      </c>
      <c r="U117" s="3">
        <v>20</v>
      </c>
      <c r="V117" s="3">
        <v>60</v>
      </c>
      <c r="W117" s="3" t="s">
        <v>137</v>
      </c>
      <c r="Y117" s="3" t="s">
        <v>126</v>
      </c>
      <c r="AN117" s="3">
        <v>1001</v>
      </c>
      <c r="AQ117" s="3" t="s">
        <v>432</v>
      </c>
      <c r="AR117" s="3" t="s">
        <v>433</v>
      </c>
      <c r="AW117" s="3" t="s">
        <v>446</v>
      </c>
      <c r="AX117" s="6" t="s">
        <v>435</v>
      </c>
      <c r="AY117" s="6" t="s">
        <v>436</v>
      </c>
      <c r="AZ117" s="6" t="s">
        <v>115</v>
      </c>
      <c r="BA117" s="3" t="b">
        <v>1</v>
      </c>
      <c r="BB117" s="7" t="s">
        <v>436</v>
      </c>
      <c r="BC117" s="8" t="s">
        <v>116</v>
      </c>
    </row>
    <row r="118" spans="1:55">
      <c r="A118" s="1">
        <v>100115</v>
      </c>
      <c r="B118" s="2" t="s">
        <v>445</v>
      </c>
      <c r="D118" s="2">
        <v>1</v>
      </c>
      <c r="E118" s="3">
        <v>7</v>
      </c>
      <c r="F118" s="3">
        <v>0</v>
      </c>
      <c r="G118" s="3" t="s">
        <v>140</v>
      </c>
      <c r="I118" s="3" t="s">
        <v>108</v>
      </c>
      <c r="K118" s="5" t="s">
        <v>109</v>
      </c>
      <c r="L118" s="5" t="s">
        <v>109</v>
      </c>
      <c r="M118" s="5" t="s">
        <v>109</v>
      </c>
      <c r="O118" s="3">
        <v>216</v>
      </c>
      <c r="P118" s="3">
        <v>22</v>
      </c>
      <c r="Q118" s="3">
        <v>64</v>
      </c>
      <c r="R118" s="5">
        <v>17</v>
      </c>
      <c r="S118" s="3">
        <v>29</v>
      </c>
      <c r="T118" s="2" t="s">
        <v>447</v>
      </c>
      <c r="U118" s="3">
        <v>30</v>
      </c>
      <c r="V118" s="3">
        <v>60</v>
      </c>
      <c r="W118" s="3" t="s">
        <v>137</v>
      </c>
      <c r="Y118" s="3" t="s">
        <v>126</v>
      </c>
      <c r="AN118" s="3">
        <v>1001</v>
      </c>
      <c r="AQ118" s="3" t="s">
        <v>432</v>
      </c>
      <c r="AR118" s="3" t="s">
        <v>433</v>
      </c>
      <c r="AW118" s="3" t="s">
        <v>448</v>
      </c>
      <c r="AX118" s="6" t="s">
        <v>435</v>
      </c>
      <c r="AY118" s="6" t="s">
        <v>436</v>
      </c>
      <c r="AZ118" s="6" t="s">
        <v>115</v>
      </c>
      <c r="BA118" s="3" t="b">
        <v>1</v>
      </c>
      <c r="BB118" s="7" t="s">
        <v>436</v>
      </c>
      <c r="BC118" s="8" t="s">
        <v>116</v>
      </c>
    </row>
    <row r="119" spans="1:55">
      <c r="A119" s="1">
        <v>100116</v>
      </c>
      <c r="B119" s="2" t="s">
        <v>447</v>
      </c>
      <c r="D119" s="2">
        <v>1</v>
      </c>
      <c r="E119" s="3">
        <v>8</v>
      </c>
      <c r="F119" s="3">
        <v>0</v>
      </c>
      <c r="G119" s="3" t="s">
        <v>175</v>
      </c>
      <c r="I119" s="3" t="s">
        <v>108</v>
      </c>
      <c r="K119" s="5" t="s">
        <v>109</v>
      </c>
      <c r="L119" s="5" t="s">
        <v>109</v>
      </c>
      <c r="M119" s="5" t="s">
        <v>109</v>
      </c>
      <c r="O119" s="3">
        <v>411</v>
      </c>
      <c r="P119" s="3">
        <v>42</v>
      </c>
      <c r="Q119" s="3">
        <v>128</v>
      </c>
      <c r="R119" s="5">
        <v>33</v>
      </c>
      <c r="S119" s="3">
        <v>55</v>
      </c>
      <c r="T119" s="2" t="s">
        <v>449</v>
      </c>
      <c r="U119" s="3">
        <v>30</v>
      </c>
      <c r="V119" s="3">
        <v>60</v>
      </c>
      <c r="W119" s="3" t="s">
        <v>137</v>
      </c>
      <c r="Y119" s="3" t="s">
        <v>126</v>
      </c>
      <c r="AN119" s="3">
        <v>1002</v>
      </c>
      <c r="AQ119" s="3" t="s">
        <v>432</v>
      </c>
      <c r="AR119" s="3" t="s">
        <v>433</v>
      </c>
      <c r="AW119" s="3" t="s">
        <v>450</v>
      </c>
      <c r="AX119" s="6" t="s">
        <v>435</v>
      </c>
      <c r="AY119" s="6" t="s">
        <v>436</v>
      </c>
      <c r="AZ119" s="6" t="s">
        <v>115</v>
      </c>
      <c r="BA119" s="3" t="b">
        <v>1</v>
      </c>
      <c r="BB119" s="7" t="s">
        <v>436</v>
      </c>
      <c r="BC119" s="8" t="s">
        <v>116</v>
      </c>
    </row>
    <row r="120" spans="1:55">
      <c r="A120" s="1">
        <v>100117</v>
      </c>
      <c r="B120" s="2" t="s">
        <v>449</v>
      </c>
      <c r="D120" s="2">
        <v>1</v>
      </c>
      <c r="E120" s="3">
        <v>9</v>
      </c>
      <c r="F120" s="3">
        <v>0</v>
      </c>
      <c r="G120" s="3" t="s">
        <v>178</v>
      </c>
      <c r="I120" s="3" t="s">
        <v>108</v>
      </c>
      <c r="K120" s="5" t="s">
        <v>109</v>
      </c>
      <c r="L120" s="5" t="s">
        <v>109</v>
      </c>
      <c r="M120" s="5" t="s">
        <v>109</v>
      </c>
      <c r="O120" s="3">
        <v>798</v>
      </c>
      <c r="P120" s="3">
        <v>80</v>
      </c>
      <c r="Q120" s="3">
        <v>256</v>
      </c>
      <c r="R120" s="5">
        <v>64</v>
      </c>
      <c r="S120" s="3">
        <v>104</v>
      </c>
      <c r="T120" s="2" t="s">
        <v>451</v>
      </c>
      <c r="U120" s="3">
        <v>40</v>
      </c>
      <c r="V120" s="3">
        <v>60</v>
      </c>
      <c r="W120" s="3" t="s">
        <v>137</v>
      </c>
      <c r="Y120" s="3" t="s">
        <v>126</v>
      </c>
      <c r="AN120" s="3">
        <v>1002</v>
      </c>
      <c r="AQ120" s="3" t="s">
        <v>432</v>
      </c>
      <c r="AR120" s="3" t="s">
        <v>433</v>
      </c>
      <c r="AW120" s="3" t="s">
        <v>452</v>
      </c>
      <c r="AX120" s="6" t="s">
        <v>435</v>
      </c>
      <c r="AY120" s="6" t="s">
        <v>436</v>
      </c>
      <c r="AZ120" s="6" t="s">
        <v>115</v>
      </c>
      <c r="BA120" s="3" t="b">
        <v>1</v>
      </c>
      <c r="BB120" s="7" t="s">
        <v>436</v>
      </c>
      <c r="BC120" s="8" t="s">
        <v>116</v>
      </c>
    </row>
    <row r="121" spans="1:55">
      <c r="A121" s="1">
        <v>100118</v>
      </c>
      <c r="B121" s="2" t="s">
        <v>451</v>
      </c>
      <c r="D121" s="2">
        <v>1</v>
      </c>
      <c r="E121" s="3">
        <v>10</v>
      </c>
      <c r="F121" s="3">
        <v>0</v>
      </c>
      <c r="G121" s="3" t="s">
        <v>144</v>
      </c>
      <c r="I121" s="3" t="s">
        <v>108</v>
      </c>
      <c r="K121" s="5" t="s">
        <v>109</v>
      </c>
      <c r="L121" s="5" t="s">
        <v>109</v>
      </c>
      <c r="O121" s="3">
        <v>1569</v>
      </c>
      <c r="P121" s="3">
        <v>157</v>
      </c>
      <c r="Q121" s="3">
        <v>512</v>
      </c>
      <c r="R121" s="5">
        <v>125</v>
      </c>
      <c r="S121" s="3">
        <v>205</v>
      </c>
      <c r="W121" s="3" t="s">
        <v>137</v>
      </c>
      <c r="AN121" s="3">
        <v>1003</v>
      </c>
      <c r="AQ121" s="3" t="s">
        <v>432</v>
      </c>
      <c r="AR121" s="3" t="s">
        <v>433</v>
      </c>
      <c r="AW121" s="3" t="s">
        <v>453</v>
      </c>
      <c r="AX121" s="6" t="s">
        <v>454</v>
      </c>
      <c r="AY121" s="6" t="s">
        <v>436</v>
      </c>
      <c r="AZ121" s="6" t="s">
        <v>115</v>
      </c>
      <c r="BA121" s="3" t="b">
        <v>1</v>
      </c>
      <c r="BB121" s="7" t="s">
        <v>436</v>
      </c>
      <c r="BC121" s="8" t="s">
        <v>116</v>
      </c>
    </row>
    <row r="122" spans="1:55">
      <c r="A122" s="1">
        <v>100119</v>
      </c>
      <c r="B122" s="2" t="s">
        <v>455</v>
      </c>
      <c r="C122" s="2">
        <v>16</v>
      </c>
      <c r="E122" s="3">
        <v>1</v>
      </c>
      <c r="F122" s="3">
        <v>0</v>
      </c>
      <c r="G122" s="3" t="s">
        <v>107</v>
      </c>
      <c r="I122" s="3" t="s">
        <v>108</v>
      </c>
      <c r="K122" s="5" t="s">
        <v>109</v>
      </c>
      <c r="L122" s="5" t="s">
        <v>109</v>
      </c>
      <c r="M122" s="5" t="s">
        <v>109</v>
      </c>
      <c r="O122" s="3">
        <v>45</v>
      </c>
      <c r="P122" s="3">
        <v>3</v>
      </c>
      <c r="Q122" s="3">
        <v>1</v>
      </c>
      <c r="R122" s="5">
        <v>2</v>
      </c>
      <c r="S122" s="3">
        <v>4</v>
      </c>
      <c r="T122" s="2" t="s">
        <v>456</v>
      </c>
      <c r="AR122" s="3" t="s">
        <v>111</v>
      </c>
      <c r="AW122" s="3" t="s">
        <v>457</v>
      </c>
      <c r="AX122" s="6" t="s">
        <v>458</v>
      </c>
      <c r="AY122" s="6" t="s">
        <v>459</v>
      </c>
      <c r="AZ122" s="6" t="s">
        <v>115</v>
      </c>
      <c r="BA122" s="3" t="b">
        <v>1</v>
      </c>
      <c r="BB122" s="7" t="s">
        <v>459</v>
      </c>
      <c r="BC122" s="8" t="s">
        <v>116</v>
      </c>
    </row>
    <row r="123" spans="1:55">
      <c r="A123" s="1">
        <v>100120</v>
      </c>
      <c r="B123" s="2" t="s">
        <v>456</v>
      </c>
      <c r="C123" s="2">
        <v>16</v>
      </c>
      <c r="E123" s="3">
        <v>2</v>
      </c>
      <c r="F123" s="3">
        <v>0</v>
      </c>
      <c r="G123" s="3" t="s">
        <v>117</v>
      </c>
      <c r="I123" s="3" t="s">
        <v>108</v>
      </c>
      <c r="K123" s="5" t="s">
        <v>109</v>
      </c>
      <c r="L123" s="5" t="s">
        <v>109</v>
      </c>
      <c r="M123" s="5" t="s">
        <v>109</v>
      </c>
      <c r="O123" s="3">
        <v>67</v>
      </c>
      <c r="P123" s="3">
        <v>5</v>
      </c>
      <c r="Q123" s="3">
        <v>2</v>
      </c>
      <c r="R123" s="5">
        <v>3</v>
      </c>
      <c r="S123" s="3">
        <v>6</v>
      </c>
      <c r="T123" s="2" t="s">
        <v>460</v>
      </c>
      <c r="AR123" s="3" t="s">
        <v>111</v>
      </c>
      <c r="AW123" s="3" t="s">
        <v>461</v>
      </c>
      <c r="AX123" s="6" t="s">
        <v>458</v>
      </c>
      <c r="AY123" s="6" t="s">
        <v>459</v>
      </c>
      <c r="AZ123" s="6" t="s">
        <v>115</v>
      </c>
      <c r="BA123" s="3" t="b">
        <v>1</v>
      </c>
      <c r="BB123" s="7" t="s">
        <v>459</v>
      </c>
      <c r="BC123" s="8" t="s">
        <v>116</v>
      </c>
    </row>
    <row r="124" spans="1:55">
      <c r="A124" s="1">
        <v>100121</v>
      </c>
      <c r="B124" s="2" t="s">
        <v>460</v>
      </c>
      <c r="C124" s="2">
        <v>16</v>
      </c>
      <c r="E124" s="3">
        <v>3</v>
      </c>
      <c r="F124" s="3">
        <v>0</v>
      </c>
      <c r="G124" s="3" t="s">
        <v>120</v>
      </c>
      <c r="I124" s="3" t="s">
        <v>108</v>
      </c>
      <c r="K124" s="5" t="s">
        <v>109</v>
      </c>
      <c r="L124" s="5" t="s">
        <v>109</v>
      </c>
      <c r="M124" s="5" t="s">
        <v>109</v>
      </c>
      <c r="O124" s="3">
        <v>97</v>
      </c>
      <c r="P124" s="3">
        <v>7</v>
      </c>
      <c r="Q124" s="3">
        <v>4</v>
      </c>
      <c r="R124" s="5">
        <v>4</v>
      </c>
      <c r="S124" s="3">
        <v>9</v>
      </c>
      <c r="T124" s="2" t="s">
        <v>462</v>
      </c>
      <c r="AR124" s="3" t="s">
        <v>111</v>
      </c>
      <c r="AW124" s="3" t="s">
        <v>463</v>
      </c>
      <c r="AX124" s="6" t="s">
        <v>458</v>
      </c>
      <c r="AY124" s="6" t="s">
        <v>459</v>
      </c>
      <c r="AZ124" s="6" t="s">
        <v>115</v>
      </c>
      <c r="BA124" s="3" t="b">
        <v>1</v>
      </c>
      <c r="BB124" s="7" t="s">
        <v>459</v>
      </c>
      <c r="BC124" s="8" t="s">
        <v>116</v>
      </c>
    </row>
    <row r="125" spans="1:55">
      <c r="A125" s="1">
        <v>100122</v>
      </c>
      <c r="B125" s="2" t="s">
        <v>462</v>
      </c>
      <c r="C125" s="2">
        <v>16</v>
      </c>
      <c r="E125" s="3">
        <v>4</v>
      </c>
      <c r="F125" s="3">
        <v>1</v>
      </c>
      <c r="G125" s="3" t="s">
        <v>123</v>
      </c>
      <c r="I125" s="3" t="s">
        <v>124</v>
      </c>
      <c r="K125" s="5" t="s">
        <v>109</v>
      </c>
      <c r="L125" s="5" t="s">
        <v>109</v>
      </c>
      <c r="M125" s="5" t="s">
        <v>109</v>
      </c>
      <c r="N125" s="3" t="s">
        <v>109</v>
      </c>
      <c r="O125" s="3">
        <v>141</v>
      </c>
      <c r="P125" s="3">
        <v>10</v>
      </c>
      <c r="Q125" s="3">
        <v>8</v>
      </c>
      <c r="R125" s="5">
        <v>7</v>
      </c>
      <c r="S125" s="3">
        <v>12</v>
      </c>
      <c r="T125" s="2" t="s">
        <v>464</v>
      </c>
      <c r="Y125" s="3" t="s">
        <v>126</v>
      </c>
      <c r="AB125" s="3" t="s">
        <v>465</v>
      </c>
      <c r="AD125" s="3">
        <v>8</v>
      </c>
      <c r="AE125" s="3">
        <v>8</v>
      </c>
      <c r="AF125" s="3">
        <v>2</v>
      </c>
      <c r="AG125" s="3">
        <v>3600</v>
      </c>
      <c r="AH125" s="3" t="b">
        <v>1</v>
      </c>
      <c r="AJ125" s="3" t="b">
        <v>1</v>
      </c>
      <c r="AR125" s="3" t="s">
        <v>111</v>
      </c>
      <c r="AW125" s="3" t="s">
        <v>466</v>
      </c>
      <c r="AX125" s="6" t="s">
        <v>467</v>
      </c>
      <c r="AY125" s="6" t="s">
        <v>459</v>
      </c>
      <c r="AZ125" s="6" t="s">
        <v>130</v>
      </c>
      <c r="BA125" s="3" t="b">
        <v>1</v>
      </c>
      <c r="BB125" s="7" t="s">
        <v>459</v>
      </c>
      <c r="BC125" s="8" t="s">
        <v>116</v>
      </c>
    </row>
    <row r="126" spans="1:55">
      <c r="A126" s="1">
        <v>100123</v>
      </c>
      <c r="B126" s="2" t="s">
        <v>464</v>
      </c>
      <c r="C126" s="2">
        <v>16</v>
      </c>
      <c r="E126" s="3">
        <v>5</v>
      </c>
      <c r="F126" s="3">
        <v>2</v>
      </c>
      <c r="G126" s="3" t="s">
        <v>131</v>
      </c>
      <c r="I126" s="3" t="s">
        <v>124</v>
      </c>
      <c r="K126" s="5" t="s">
        <v>109</v>
      </c>
      <c r="L126" s="5" t="s">
        <v>109</v>
      </c>
      <c r="M126" s="5" t="s">
        <v>109</v>
      </c>
      <c r="N126" s="3" t="s">
        <v>109</v>
      </c>
      <c r="O126" s="3">
        <v>356</v>
      </c>
      <c r="P126" s="3">
        <v>24</v>
      </c>
      <c r="Q126" s="3">
        <v>16</v>
      </c>
      <c r="R126" s="5">
        <v>16</v>
      </c>
      <c r="S126" s="3">
        <v>29</v>
      </c>
      <c r="T126" s="2" t="s">
        <v>468</v>
      </c>
      <c r="U126" s="3">
        <v>10</v>
      </c>
      <c r="V126" s="3">
        <v>60</v>
      </c>
      <c r="Y126" s="3" t="s">
        <v>126</v>
      </c>
      <c r="AB126" s="3" t="s">
        <v>469</v>
      </c>
      <c r="AD126" s="3">
        <v>10</v>
      </c>
      <c r="AE126" s="3">
        <v>10</v>
      </c>
      <c r="AF126" s="3">
        <v>2</v>
      </c>
      <c r="AG126" s="3">
        <v>3000</v>
      </c>
      <c r="AH126" s="3" t="b">
        <v>1</v>
      </c>
      <c r="AJ126" s="3" t="b">
        <v>1</v>
      </c>
      <c r="AR126" s="3" t="s">
        <v>111</v>
      </c>
      <c r="AW126" s="3" t="s">
        <v>470</v>
      </c>
      <c r="AX126" s="6" t="s">
        <v>467</v>
      </c>
      <c r="AY126" s="6" t="s">
        <v>459</v>
      </c>
      <c r="AZ126" s="6" t="s">
        <v>130</v>
      </c>
      <c r="BA126" s="3" t="b">
        <v>1</v>
      </c>
      <c r="BB126" s="7" t="s">
        <v>459</v>
      </c>
      <c r="BC126" s="8" t="s">
        <v>116</v>
      </c>
    </row>
    <row r="127" spans="1:55">
      <c r="A127" s="1">
        <v>100124</v>
      </c>
      <c r="B127" s="2" t="s">
        <v>468</v>
      </c>
      <c r="C127" s="2">
        <v>16</v>
      </c>
      <c r="E127" s="3">
        <v>6</v>
      </c>
      <c r="F127" s="3">
        <v>2</v>
      </c>
      <c r="G127" s="3" t="s">
        <v>135</v>
      </c>
      <c r="H127" s="3">
        <v>1</v>
      </c>
      <c r="I127" s="3" t="s">
        <v>124</v>
      </c>
      <c r="K127" s="5" t="s">
        <v>109</v>
      </c>
      <c r="L127" s="5" t="s">
        <v>109</v>
      </c>
      <c r="M127" s="5" t="s">
        <v>109</v>
      </c>
      <c r="N127" s="3" t="s">
        <v>109</v>
      </c>
      <c r="O127" s="3">
        <v>985</v>
      </c>
      <c r="P127" s="3">
        <v>66</v>
      </c>
      <c r="Q127" s="3">
        <v>32</v>
      </c>
      <c r="R127" s="5">
        <v>46</v>
      </c>
      <c r="S127" s="3">
        <v>80</v>
      </c>
      <c r="T127" s="2" t="s">
        <v>471</v>
      </c>
      <c r="U127" s="3">
        <v>20</v>
      </c>
      <c r="V127" s="3">
        <v>60</v>
      </c>
      <c r="W127" s="3" t="s">
        <v>137</v>
      </c>
      <c r="Y127" s="3" t="s">
        <v>126</v>
      </c>
      <c r="AB127" s="3" t="s">
        <v>472</v>
      </c>
      <c r="AD127" s="3">
        <v>12</v>
      </c>
      <c r="AE127" s="3">
        <v>12</v>
      </c>
      <c r="AF127" s="3">
        <v>2</v>
      </c>
      <c r="AG127" s="3">
        <v>2700</v>
      </c>
      <c r="AH127" s="3" t="b">
        <v>1</v>
      </c>
      <c r="AJ127" s="3" t="b">
        <v>1</v>
      </c>
      <c r="AR127" s="3" t="s">
        <v>111</v>
      </c>
      <c r="AW127" s="3" t="s">
        <v>473</v>
      </c>
      <c r="AX127" s="6" t="s">
        <v>467</v>
      </c>
      <c r="AY127" s="6" t="s">
        <v>459</v>
      </c>
      <c r="AZ127" s="6" t="s">
        <v>130</v>
      </c>
      <c r="BA127" s="3" t="b">
        <v>1</v>
      </c>
      <c r="BB127" s="7" t="s">
        <v>459</v>
      </c>
      <c r="BC127" s="8" t="s">
        <v>116</v>
      </c>
    </row>
    <row r="128" spans="1:55">
      <c r="A128" s="1">
        <v>100125</v>
      </c>
      <c r="B128" s="2" t="s">
        <v>471</v>
      </c>
      <c r="C128" s="2">
        <v>16</v>
      </c>
      <c r="E128" s="3">
        <v>7</v>
      </c>
      <c r="F128" s="3">
        <v>3</v>
      </c>
      <c r="G128" s="3" t="s">
        <v>140</v>
      </c>
      <c r="H128" s="3">
        <v>2</v>
      </c>
      <c r="I128" s="3" t="s">
        <v>124</v>
      </c>
      <c r="K128" s="5" t="s">
        <v>109</v>
      </c>
      <c r="L128" s="5" t="s">
        <v>109</v>
      </c>
      <c r="M128" s="5" t="s">
        <v>109</v>
      </c>
      <c r="N128" s="3" t="s">
        <v>109</v>
      </c>
      <c r="O128" s="3">
        <v>2024</v>
      </c>
      <c r="P128" s="3">
        <v>135</v>
      </c>
      <c r="Q128" s="3">
        <v>64</v>
      </c>
      <c r="R128" s="5">
        <v>94</v>
      </c>
      <c r="S128" s="3">
        <v>162</v>
      </c>
      <c r="T128" s="2" t="s">
        <v>474</v>
      </c>
      <c r="U128" s="3">
        <v>30</v>
      </c>
      <c r="V128" s="3">
        <v>60</v>
      </c>
      <c r="W128" s="3" t="s">
        <v>137</v>
      </c>
      <c r="Y128" s="3" t="s">
        <v>126</v>
      </c>
      <c r="AB128" s="3" t="s">
        <v>475</v>
      </c>
      <c r="AD128" s="3">
        <v>14</v>
      </c>
      <c r="AE128" s="3">
        <v>14</v>
      </c>
      <c r="AF128" s="3">
        <v>3</v>
      </c>
      <c r="AG128" s="3">
        <v>2400</v>
      </c>
      <c r="AH128" s="3" t="b">
        <v>1</v>
      </c>
      <c r="AJ128" s="3" t="b">
        <v>1</v>
      </c>
      <c r="AR128" s="3" t="s">
        <v>111</v>
      </c>
      <c r="AW128" s="3" t="s">
        <v>476</v>
      </c>
      <c r="AX128" s="6" t="s">
        <v>467</v>
      </c>
      <c r="AY128" s="6" t="s">
        <v>459</v>
      </c>
      <c r="AZ128" s="6" t="s">
        <v>130</v>
      </c>
      <c r="BA128" s="3" t="b">
        <v>1</v>
      </c>
      <c r="BB128" s="7" t="s">
        <v>459</v>
      </c>
      <c r="BC128" s="8" t="s">
        <v>116</v>
      </c>
    </row>
    <row r="129" spans="1:55">
      <c r="A129" s="1">
        <v>100126</v>
      </c>
      <c r="B129" s="2" t="s">
        <v>474</v>
      </c>
      <c r="C129" s="2">
        <v>16</v>
      </c>
      <c r="E129" s="3">
        <v>8</v>
      </c>
      <c r="F129" s="3">
        <v>4</v>
      </c>
      <c r="G129" s="3" t="s">
        <v>144</v>
      </c>
      <c r="H129" s="3">
        <v>3</v>
      </c>
      <c r="I129" s="3" t="s">
        <v>124</v>
      </c>
      <c r="K129" s="5" t="s">
        <v>109</v>
      </c>
      <c r="L129" s="5" t="s">
        <v>109</v>
      </c>
      <c r="M129" s="5" t="s">
        <v>109</v>
      </c>
      <c r="N129" s="3" t="s">
        <v>109</v>
      </c>
      <c r="O129" s="3">
        <v>4219</v>
      </c>
      <c r="P129" s="3">
        <v>282</v>
      </c>
      <c r="Q129" s="3">
        <v>128</v>
      </c>
      <c r="R129" s="5">
        <v>197</v>
      </c>
      <c r="S129" s="3">
        <v>339</v>
      </c>
      <c r="T129" s="2" t="s">
        <v>477</v>
      </c>
      <c r="U129" s="3">
        <v>40</v>
      </c>
      <c r="V129" s="3">
        <v>60</v>
      </c>
      <c r="W129" s="3" t="s">
        <v>137</v>
      </c>
      <c r="Y129" s="3" t="s">
        <v>126</v>
      </c>
      <c r="AB129" s="3" t="s">
        <v>478</v>
      </c>
      <c r="AD129" s="3">
        <v>16</v>
      </c>
      <c r="AE129" s="3">
        <v>16</v>
      </c>
      <c r="AF129" s="3">
        <v>3</v>
      </c>
      <c r="AG129" s="3">
        <v>2000</v>
      </c>
      <c r="AH129" s="3" t="b">
        <v>1</v>
      </c>
      <c r="AJ129" s="3" t="b">
        <v>1</v>
      </c>
      <c r="AR129" s="3" t="s">
        <v>111</v>
      </c>
      <c r="AW129" s="3" t="s">
        <v>479</v>
      </c>
      <c r="AX129" s="6" t="s">
        <v>467</v>
      </c>
      <c r="AY129" s="6" t="s">
        <v>459</v>
      </c>
      <c r="AZ129" s="6" t="s">
        <v>130</v>
      </c>
      <c r="BA129" s="3" t="b">
        <v>1</v>
      </c>
      <c r="BB129" s="7" t="s">
        <v>459</v>
      </c>
      <c r="BC129" s="8" t="s">
        <v>116</v>
      </c>
    </row>
    <row r="130" spans="1:55">
      <c r="A130" s="1">
        <v>100127</v>
      </c>
      <c r="B130" s="2" t="s">
        <v>477</v>
      </c>
      <c r="C130" s="2">
        <v>16</v>
      </c>
      <c r="E130" s="3">
        <v>9</v>
      </c>
      <c r="F130" s="3">
        <v>5</v>
      </c>
      <c r="G130" s="3" t="s">
        <v>148</v>
      </c>
      <c r="H130" s="3">
        <v>4</v>
      </c>
      <c r="I130" s="3" t="s">
        <v>124</v>
      </c>
      <c r="K130" s="5" t="s">
        <v>109</v>
      </c>
      <c r="L130" s="5" t="s">
        <v>109</v>
      </c>
      <c r="N130" s="3" t="s">
        <v>109</v>
      </c>
      <c r="O130" s="3">
        <v>8552</v>
      </c>
      <c r="P130" s="3">
        <v>571</v>
      </c>
      <c r="Q130" s="3">
        <v>256</v>
      </c>
      <c r="R130" s="5">
        <v>399</v>
      </c>
      <c r="S130" s="3">
        <v>686</v>
      </c>
      <c r="W130" s="3" t="s">
        <v>137</v>
      </c>
      <c r="AB130" s="3" t="s">
        <v>480</v>
      </c>
      <c r="AD130" s="3">
        <v>18</v>
      </c>
      <c r="AE130" s="3">
        <v>18</v>
      </c>
      <c r="AF130" s="3">
        <v>3</v>
      </c>
      <c r="AG130" s="3">
        <v>1800</v>
      </c>
      <c r="AH130" s="3" t="b">
        <v>1</v>
      </c>
      <c r="AJ130" s="3" t="b">
        <v>1</v>
      </c>
      <c r="AR130" s="3" t="s">
        <v>111</v>
      </c>
      <c r="AW130" s="3" t="s">
        <v>481</v>
      </c>
      <c r="AX130" s="6" t="s">
        <v>482</v>
      </c>
      <c r="AY130" s="6" t="s">
        <v>459</v>
      </c>
      <c r="AZ130" s="6" t="s">
        <v>130</v>
      </c>
      <c r="BA130" s="3" t="b">
        <v>1</v>
      </c>
      <c r="BB130" s="7" t="s">
        <v>459</v>
      </c>
      <c r="BC130" s="8" t="s">
        <v>116</v>
      </c>
    </row>
    <row r="131" spans="1:55">
      <c r="A131" s="1">
        <v>100128</v>
      </c>
      <c r="B131" s="2" t="s">
        <v>483</v>
      </c>
      <c r="D131" s="2">
        <v>16</v>
      </c>
      <c r="E131" s="3">
        <v>1</v>
      </c>
      <c r="F131" s="3">
        <v>0</v>
      </c>
      <c r="G131" s="3" t="s">
        <v>107</v>
      </c>
      <c r="I131" s="3" t="s">
        <v>108</v>
      </c>
      <c r="K131" s="5" t="s">
        <v>109</v>
      </c>
      <c r="L131" s="5" t="s">
        <v>109</v>
      </c>
      <c r="M131" s="5" t="s">
        <v>109</v>
      </c>
      <c r="O131" s="3">
        <v>8</v>
      </c>
      <c r="P131" s="3">
        <v>1</v>
      </c>
      <c r="Q131" s="3">
        <v>1</v>
      </c>
      <c r="R131" s="5">
        <v>1</v>
      </c>
      <c r="S131" s="3">
        <v>2</v>
      </c>
      <c r="T131" s="2" t="s">
        <v>484</v>
      </c>
      <c r="AQ131" s="3" t="s">
        <v>485</v>
      </c>
      <c r="AR131" s="3" t="s">
        <v>486</v>
      </c>
      <c r="AW131" s="3" t="s">
        <v>487</v>
      </c>
      <c r="AX131" s="6" t="s">
        <v>488</v>
      </c>
      <c r="AY131" s="6" t="s">
        <v>489</v>
      </c>
      <c r="AZ131" s="6" t="s">
        <v>115</v>
      </c>
      <c r="BA131" s="3" t="b">
        <v>1</v>
      </c>
      <c r="BB131" s="7" t="s">
        <v>489</v>
      </c>
      <c r="BC131" s="8" t="s">
        <v>116</v>
      </c>
    </row>
    <row r="132" spans="1:55">
      <c r="A132" s="1">
        <v>100129</v>
      </c>
      <c r="B132" s="2" t="s">
        <v>484</v>
      </c>
      <c r="D132" s="2">
        <v>16</v>
      </c>
      <c r="E132" s="3">
        <v>2</v>
      </c>
      <c r="F132" s="3">
        <v>0</v>
      </c>
      <c r="G132" s="3" t="s">
        <v>117</v>
      </c>
      <c r="I132" s="3" t="s">
        <v>108</v>
      </c>
      <c r="K132" s="5" t="s">
        <v>109</v>
      </c>
      <c r="L132" s="5" t="s">
        <v>109</v>
      </c>
      <c r="M132" s="5" t="s">
        <v>109</v>
      </c>
      <c r="O132" s="3">
        <v>13</v>
      </c>
      <c r="P132" s="3">
        <v>2</v>
      </c>
      <c r="Q132" s="3">
        <v>2</v>
      </c>
      <c r="R132" s="5">
        <v>1</v>
      </c>
      <c r="S132" s="3">
        <v>3</v>
      </c>
      <c r="T132" s="2" t="s">
        <v>490</v>
      </c>
      <c r="AQ132" s="3" t="s">
        <v>485</v>
      </c>
      <c r="AR132" s="3" t="s">
        <v>486</v>
      </c>
      <c r="AW132" s="3" t="s">
        <v>491</v>
      </c>
      <c r="AX132" s="6" t="s">
        <v>488</v>
      </c>
      <c r="AY132" s="6" t="s">
        <v>489</v>
      </c>
      <c r="AZ132" s="6" t="s">
        <v>115</v>
      </c>
      <c r="BA132" s="3" t="b">
        <v>1</v>
      </c>
      <c r="BB132" s="7" t="s">
        <v>489</v>
      </c>
      <c r="BC132" s="8" t="s">
        <v>116</v>
      </c>
    </row>
    <row r="133" spans="1:55">
      <c r="A133" s="1">
        <v>100130</v>
      </c>
      <c r="B133" s="2" t="s">
        <v>490</v>
      </c>
      <c r="D133" s="2">
        <v>16</v>
      </c>
      <c r="E133" s="3">
        <v>3</v>
      </c>
      <c r="F133" s="3">
        <v>0</v>
      </c>
      <c r="G133" s="3" t="s">
        <v>120</v>
      </c>
      <c r="I133" s="3" t="s">
        <v>108</v>
      </c>
      <c r="K133" s="5" t="s">
        <v>109</v>
      </c>
      <c r="L133" s="5" t="s">
        <v>109</v>
      </c>
      <c r="M133" s="5" t="s">
        <v>109</v>
      </c>
      <c r="O133" s="3">
        <v>20</v>
      </c>
      <c r="P133" s="3">
        <v>2</v>
      </c>
      <c r="Q133" s="3">
        <v>4</v>
      </c>
      <c r="R133" s="5">
        <v>1</v>
      </c>
      <c r="S133" s="3">
        <v>3</v>
      </c>
      <c r="T133" s="2" t="s">
        <v>492</v>
      </c>
      <c r="AQ133" s="3" t="s">
        <v>485</v>
      </c>
      <c r="AR133" s="3" t="s">
        <v>486</v>
      </c>
      <c r="AW133" s="3" t="s">
        <v>493</v>
      </c>
      <c r="AX133" s="6" t="s">
        <v>488</v>
      </c>
      <c r="AY133" s="6" t="s">
        <v>489</v>
      </c>
      <c r="AZ133" s="6" t="s">
        <v>115</v>
      </c>
      <c r="BA133" s="3" t="b">
        <v>1</v>
      </c>
      <c r="BB133" s="7" t="s">
        <v>489</v>
      </c>
      <c r="BC133" s="8" t="s">
        <v>116</v>
      </c>
    </row>
    <row r="134" spans="1:55">
      <c r="A134" s="1">
        <v>100131</v>
      </c>
      <c r="B134" s="2" t="s">
        <v>492</v>
      </c>
      <c r="D134" s="2">
        <v>16</v>
      </c>
      <c r="E134" s="3">
        <v>4</v>
      </c>
      <c r="F134" s="3">
        <v>0</v>
      </c>
      <c r="G134" s="3" t="s">
        <v>123</v>
      </c>
      <c r="I134" s="3" t="s">
        <v>108</v>
      </c>
      <c r="K134" s="5" t="s">
        <v>109</v>
      </c>
      <c r="L134" s="5" t="s">
        <v>109</v>
      </c>
      <c r="M134" s="5" t="s">
        <v>109</v>
      </c>
      <c r="O134" s="3">
        <v>31</v>
      </c>
      <c r="P134" s="3">
        <v>4</v>
      </c>
      <c r="Q134" s="3">
        <v>8</v>
      </c>
      <c r="R134" s="5">
        <v>3</v>
      </c>
      <c r="S134" s="3">
        <v>6</v>
      </c>
      <c r="T134" s="2" t="s">
        <v>494</v>
      </c>
      <c r="Y134" s="3" t="s">
        <v>126</v>
      </c>
      <c r="AQ134" s="3" t="s">
        <v>485</v>
      </c>
      <c r="AR134" s="3" t="s">
        <v>486</v>
      </c>
      <c r="AW134" s="3" t="s">
        <v>495</v>
      </c>
      <c r="AX134" s="6" t="s">
        <v>488</v>
      </c>
      <c r="AY134" s="6" t="s">
        <v>489</v>
      </c>
      <c r="AZ134" s="6" t="s">
        <v>115</v>
      </c>
      <c r="BA134" s="3" t="b">
        <v>1</v>
      </c>
      <c r="BB134" s="7" t="s">
        <v>489</v>
      </c>
      <c r="BC134" s="8" t="s">
        <v>116</v>
      </c>
    </row>
    <row r="135" spans="1:55">
      <c r="A135" s="1">
        <v>100132</v>
      </c>
      <c r="B135" s="2" t="s">
        <v>494</v>
      </c>
      <c r="D135" s="2">
        <v>16</v>
      </c>
      <c r="E135" s="3">
        <v>5</v>
      </c>
      <c r="F135" s="3">
        <v>0</v>
      </c>
      <c r="G135" s="3" t="s">
        <v>131</v>
      </c>
      <c r="I135" s="3" t="s">
        <v>108</v>
      </c>
      <c r="K135" s="5" t="s">
        <v>109</v>
      </c>
      <c r="L135" s="5" t="s">
        <v>109</v>
      </c>
      <c r="M135" s="5" t="s">
        <v>109</v>
      </c>
      <c r="O135" s="3">
        <v>50</v>
      </c>
      <c r="P135" s="3">
        <v>5</v>
      </c>
      <c r="Q135" s="3">
        <v>16</v>
      </c>
      <c r="R135" s="5">
        <v>4</v>
      </c>
      <c r="S135" s="3">
        <v>7</v>
      </c>
      <c r="T135" s="2" t="s">
        <v>496</v>
      </c>
      <c r="U135" s="3">
        <v>5</v>
      </c>
      <c r="V135" s="3">
        <v>60</v>
      </c>
      <c r="Y135" s="3" t="s">
        <v>126</v>
      </c>
      <c r="AQ135" s="3" t="s">
        <v>485</v>
      </c>
      <c r="AR135" s="3" t="s">
        <v>486</v>
      </c>
      <c r="AW135" s="3" t="s">
        <v>497</v>
      </c>
      <c r="AX135" s="6" t="s">
        <v>488</v>
      </c>
      <c r="AY135" s="6" t="s">
        <v>489</v>
      </c>
      <c r="AZ135" s="6" t="s">
        <v>115</v>
      </c>
      <c r="BA135" s="3" t="b">
        <v>1</v>
      </c>
      <c r="BB135" s="7" t="s">
        <v>489</v>
      </c>
      <c r="BC135" s="8" t="s">
        <v>116</v>
      </c>
    </row>
    <row r="136" spans="1:55">
      <c r="A136" s="1">
        <v>100133</v>
      </c>
      <c r="B136" s="2" t="s">
        <v>496</v>
      </c>
      <c r="D136" s="2">
        <v>16</v>
      </c>
      <c r="E136" s="3">
        <v>6</v>
      </c>
      <c r="F136" s="3">
        <v>0</v>
      </c>
      <c r="G136" s="3" t="s">
        <v>135</v>
      </c>
      <c r="I136" s="3" t="s">
        <v>108</v>
      </c>
      <c r="K136" s="5" t="s">
        <v>109</v>
      </c>
      <c r="L136" s="5" t="s">
        <v>109</v>
      </c>
      <c r="M136" s="5" t="s">
        <v>109</v>
      </c>
      <c r="O136" s="3">
        <v>85</v>
      </c>
      <c r="P136" s="3">
        <v>9</v>
      </c>
      <c r="Q136" s="3">
        <v>32</v>
      </c>
      <c r="R136" s="5">
        <v>7</v>
      </c>
      <c r="S136" s="3">
        <v>12</v>
      </c>
      <c r="T136" s="2" t="s">
        <v>498</v>
      </c>
      <c r="U136" s="3">
        <v>10</v>
      </c>
      <c r="V136" s="3">
        <v>60</v>
      </c>
      <c r="W136" s="3" t="s">
        <v>137</v>
      </c>
      <c r="Y136" s="3" t="s">
        <v>126</v>
      </c>
      <c r="AN136" s="3">
        <v>1001</v>
      </c>
      <c r="AQ136" s="3" t="s">
        <v>485</v>
      </c>
      <c r="AR136" s="3" t="s">
        <v>486</v>
      </c>
      <c r="AW136" s="3" t="s">
        <v>499</v>
      </c>
      <c r="AX136" s="6" t="s">
        <v>488</v>
      </c>
      <c r="AY136" s="6" t="s">
        <v>489</v>
      </c>
      <c r="AZ136" s="6" t="s">
        <v>115</v>
      </c>
      <c r="BA136" s="3" t="b">
        <v>1</v>
      </c>
      <c r="BB136" s="7" t="s">
        <v>489</v>
      </c>
      <c r="BC136" s="8" t="s">
        <v>116</v>
      </c>
    </row>
    <row r="137" spans="1:55">
      <c r="A137" s="1">
        <v>100134</v>
      </c>
      <c r="B137" s="2" t="s">
        <v>498</v>
      </c>
      <c r="D137" s="2">
        <v>16</v>
      </c>
      <c r="E137" s="3">
        <v>7</v>
      </c>
      <c r="F137" s="3">
        <v>0</v>
      </c>
      <c r="G137" s="3" t="s">
        <v>140</v>
      </c>
      <c r="I137" s="3" t="s">
        <v>108</v>
      </c>
      <c r="K137" s="5" t="s">
        <v>109</v>
      </c>
      <c r="L137" s="5" t="s">
        <v>109</v>
      </c>
      <c r="M137" s="5" t="s">
        <v>109</v>
      </c>
      <c r="O137" s="3">
        <v>152</v>
      </c>
      <c r="P137" s="3">
        <v>16</v>
      </c>
      <c r="Q137" s="3">
        <v>64</v>
      </c>
      <c r="R137" s="5">
        <v>12</v>
      </c>
      <c r="S137" s="3">
        <v>21</v>
      </c>
      <c r="T137" s="2" t="s">
        <v>500</v>
      </c>
      <c r="U137" s="3">
        <v>20</v>
      </c>
      <c r="V137" s="3">
        <v>60</v>
      </c>
      <c r="W137" s="3" t="s">
        <v>137</v>
      </c>
      <c r="Y137" s="3" t="s">
        <v>126</v>
      </c>
      <c r="AN137" s="3">
        <v>1001</v>
      </c>
      <c r="AQ137" s="3" t="s">
        <v>485</v>
      </c>
      <c r="AR137" s="3" t="s">
        <v>486</v>
      </c>
      <c r="AW137" s="3" t="s">
        <v>501</v>
      </c>
      <c r="AX137" s="6" t="s">
        <v>488</v>
      </c>
      <c r="AY137" s="6" t="s">
        <v>489</v>
      </c>
      <c r="AZ137" s="6" t="s">
        <v>115</v>
      </c>
      <c r="BA137" s="3" t="b">
        <v>1</v>
      </c>
      <c r="BB137" s="7" t="s">
        <v>489</v>
      </c>
      <c r="BC137" s="8" t="s">
        <v>116</v>
      </c>
    </row>
    <row r="138" spans="1:55">
      <c r="A138" s="1">
        <v>100135</v>
      </c>
      <c r="B138" s="2" t="s">
        <v>500</v>
      </c>
      <c r="D138" s="2">
        <v>16</v>
      </c>
      <c r="E138" s="3">
        <v>8</v>
      </c>
      <c r="F138" s="3">
        <v>0</v>
      </c>
      <c r="G138" s="3" t="s">
        <v>175</v>
      </c>
      <c r="I138" s="3" t="s">
        <v>108</v>
      </c>
      <c r="K138" s="5" t="s">
        <v>109</v>
      </c>
      <c r="L138" s="5" t="s">
        <v>109</v>
      </c>
      <c r="M138" s="5" t="s">
        <v>109</v>
      </c>
      <c r="O138" s="3">
        <v>283</v>
      </c>
      <c r="P138" s="3">
        <v>29</v>
      </c>
      <c r="Q138" s="3">
        <v>128</v>
      </c>
      <c r="R138" s="5">
        <v>23</v>
      </c>
      <c r="S138" s="3">
        <v>38</v>
      </c>
      <c r="T138" s="2" t="s">
        <v>502</v>
      </c>
      <c r="U138" s="3">
        <v>30</v>
      </c>
      <c r="V138" s="3">
        <v>60</v>
      </c>
      <c r="W138" s="3" t="s">
        <v>137</v>
      </c>
      <c r="Y138" s="3" t="s">
        <v>126</v>
      </c>
      <c r="AN138" s="3">
        <v>1002</v>
      </c>
      <c r="AQ138" s="3" t="s">
        <v>485</v>
      </c>
      <c r="AR138" s="3" t="s">
        <v>486</v>
      </c>
      <c r="AW138" s="3" t="s">
        <v>503</v>
      </c>
      <c r="AX138" s="6" t="s">
        <v>488</v>
      </c>
      <c r="AY138" s="6" t="s">
        <v>489</v>
      </c>
      <c r="AZ138" s="6" t="s">
        <v>115</v>
      </c>
      <c r="BA138" s="3" t="b">
        <v>1</v>
      </c>
      <c r="BB138" s="7" t="s">
        <v>489</v>
      </c>
      <c r="BC138" s="8" t="s">
        <v>116</v>
      </c>
    </row>
    <row r="139" spans="1:55">
      <c r="A139" s="1">
        <v>100136</v>
      </c>
      <c r="B139" s="2" t="s">
        <v>502</v>
      </c>
      <c r="D139" s="2">
        <v>16</v>
      </c>
      <c r="E139" s="3">
        <v>9</v>
      </c>
      <c r="F139" s="3">
        <v>0</v>
      </c>
      <c r="G139" s="3" t="s">
        <v>144</v>
      </c>
      <c r="I139" s="3" t="s">
        <v>108</v>
      </c>
      <c r="K139" s="5" t="s">
        <v>109</v>
      </c>
      <c r="L139" s="5" t="s">
        <v>109</v>
      </c>
      <c r="O139" s="3">
        <v>542</v>
      </c>
      <c r="P139" s="3">
        <v>55</v>
      </c>
      <c r="Q139" s="3">
        <v>256</v>
      </c>
      <c r="R139" s="5">
        <v>44</v>
      </c>
      <c r="S139" s="3">
        <v>72</v>
      </c>
      <c r="W139" s="3" t="s">
        <v>137</v>
      </c>
      <c r="AN139" s="3">
        <v>1002</v>
      </c>
      <c r="AQ139" s="3" t="s">
        <v>485</v>
      </c>
      <c r="AR139" s="3" t="s">
        <v>486</v>
      </c>
      <c r="AW139" s="3" t="s">
        <v>504</v>
      </c>
      <c r="AX139" s="6" t="s">
        <v>505</v>
      </c>
      <c r="AY139" s="6" t="s">
        <v>489</v>
      </c>
      <c r="AZ139" s="6" t="s">
        <v>115</v>
      </c>
      <c r="BA139" s="3" t="b">
        <v>1</v>
      </c>
      <c r="BB139" s="7" t="s">
        <v>489</v>
      </c>
      <c r="BC139" s="8" t="s">
        <v>116</v>
      </c>
    </row>
    <row r="140" spans="1:55">
      <c r="A140" s="1">
        <v>100137</v>
      </c>
      <c r="B140" s="2" t="s">
        <v>506</v>
      </c>
      <c r="D140" s="2">
        <v>16</v>
      </c>
      <c r="E140" s="3">
        <v>1</v>
      </c>
      <c r="F140" s="3">
        <v>0</v>
      </c>
      <c r="G140" s="3" t="s">
        <v>107</v>
      </c>
      <c r="I140" s="3" t="s">
        <v>108</v>
      </c>
      <c r="K140" s="5" t="s">
        <v>109</v>
      </c>
      <c r="L140" s="5" t="s">
        <v>109</v>
      </c>
      <c r="M140" s="5" t="s">
        <v>109</v>
      </c>
      <c r="O140" s="3">
        <v>24</v>
      </c>
      <c r="P140" s="3">
        <v>3</v>
      </c>
      <c r="Q140" s="3">
        <v>1</v>
      </c>
      <c r="R140" s="5">
        <v>2</v>
      </c>
      <c r="S140" s="3">
        <v>4</v>
      </c>
      <c r="T140" s="2" t="s">
        <v>507</v>
      </c>
      <c r="AQ140" s="3" t="s">
        <v>508</v>
      </c>
      <c r="AR140" s="3" t="s">
        <v>509</v>
      </c>
      <c r="AW140" s="3" t="s">
        <v>510</v>
      </c>
      <c r="AX140" s="6" t="s">
        <v>511</v>
      </c>
      <c r="AY140" s="6" t="s">
        <v>512</v>
      </c>
      <c r="AZ140" s="6" t="s">
        <v>115</v>
      </c>
      <c r="BA140" s="3" t="b">
        <v>1</v>
      </c>
      <c r="BB140" s="7" t="s">
        <v>512</v>
      </c>
      <c r="BC140" s="8" t="s">
        <v>116</v>
      </c>
    </row>
    <row r="141" spans="1:55">
      <c r="A141" s="1">
        <v>100138</v>
      </c>
      <c r="B141" s="2" t="s">
        <v>507</v>
      </c>
      <c r="D141" s="2">
        <v>16</v>
      </c>
      <c r="E141" s="3">
        <v>2</v>
      </c>
      <c r="F141" s="3">
        <v>0</v>
      </c>
      <c r="G141" s="3" t="s">
        <v>117</v>
      </c>
      <c r="I141" s="3" t="s">
        <v>108</v>
      </c>
      <c r="K141" s="5" t="s">
        <v>109</v>
      </c>
      <c r="L141" s="5" t="s">
        <v>109</v>
      </c>
      <c r="M141" s="5" t="s">
        <v>109</v>
      </c>
      <c r="O141" s="3">
        <v>45</v>
      </c>
      <c r="P141" s="3">
        <v>5</v>
      </c>
      <c r="Q141" s="3">
        <v>2</v>
      </c>
      <c r="R141" s="5">
        <v>4</v>
      </c>
      <c r="S141" s="3">
        <v>7</v>
      </c>
      <c r="T141" s="2" t="s">
        <v>513</v>
      </c>
      <c r="AQ141" s="3" t="s">
        <v>508</v>
      </c>
      <c r="AR141" s="3" t="s">
        <v>509</v>
      </c>
      <c r="AW141" s="3" t="s">
        <v>514</v>
      </c>
      <c r="AX141" s="6" t="s">
        <v>511</v>
      </c>
      <c r="AY141" s="6" t="s">
        <v>512</v>
      </c>
      <c r="AZ141" s="6" t="s">
        <v>115</v>
      </c>
      <c r="BA141" s="3" t="b">
        <v>1</v>
      </c>
      <c r="BB141" s="7" t="s">
        <v>512</v>
      </c>
      <c r="BC141" s="8" t="s">
        <v>116</v>
      </c>
    </row>
    <row r="142" spans="1:55">
      <c r="A142" s="1">
        <v>100139</v>
      </c>
      <c r="B142" s="2" t="s">
        <v>513</v>
      </c>
      <c r="D142" s="2">
        <v>16</v>
      </c>
      <c r="E142" s="3">
        <v>3</v>
      </c>
      <c r="F142" s="3">
        <v>0</v>
      </c>
      <c r="G142" s="3" t="s">
        <v>120</v>
      </c>
      <c r="I142" s="3" t="s">
        <v>108</v>
      </c>
      <c r="K142" s="5" t="s">
        <v>109</v>
      </c>
      <c r="L142" s="5" t="s">
        <v>109</v>
      </c>
      <c r="M142" s="5" t="s">
        <v>109</v>
      </c>
      <c r="O142" s="3">
        <v>84</v>
      </c>
      <c r="P142" s="3">
        <v>9</v>
      </c>
      <c r="Q142" s="3">
        <v>4</v>
      </c>
      <c r="R142" s="5">
        <v>7</v>
      </c>
      <c r="S142" s="3">
        <v>12</v>
      </c>
      <c r="T142" s="2" t="s">
        <v>515</v>
      </c>
      <c r="U142" s="3">
        <v>10</v>
      </c>
      <c r="V142" s="3">
        <v>60</v>
      </c>
      <c r="AN142" s="3">
        <v>1001</v>
      </c>
      <c r="AQ142" s="3" t="s">
        <v>508</v>
      </c>
      <c r="AR142" s="3" t="s">
        <v>509</v>
      </c>
      <c r="AW142" s="3" t="s">
        <v>516</v>
      </c>
      <c r="AX142" s="6" t="s">
        <v>511</v>
      </c>
      <c r="AY142" s="6" t="s">
        <v>512</v>
      </c>
      <c r="AZ142" s="6" t="s">
        <v>115</v>
      </c>
      <c r="BA142" s="3" t="b">
        <v>1</v>
      </c>
      <c r="BB142" s="7" t="s">
        <v>512</v>
      </c>
      <c r="BC142" s="8" t="s">
        <v>116</v>
      </c>
    </row>
    <row r="143" spans="1:55">
      <c r="A143" s="1">
        <v>100140</v>
      </c>
      <c r="B143" s="2" t="s">
        <v>515</v>
      </c>
      <c r="D143" s="2">
        <v>16</v>
      </c>
      <c r="E143" s="3">
        <v>4</v>
      </c>
      <c r="F143" s="3">
        <v>0</v>
      </c>
      <c r="G143" s="3" t="s">
        <v>123</v>
      </c>
      <c r="I143" s="3" t="s">
        <v>108</v>
      </c>
      <c r="K143" s="5" t="s">
        <v>109</v>
      </c>
      <c r="L143" s="5" t="s">
        <v>109</v>
      </c>
      <c r="M143" s="5" t="s">
        <v>109</v>
      </c>
      <c r="O143" s="3">
        <v>159</v>
      </c>
      <c r="P143" s="3">
        <v>16</v>
      </c>
      <c r="Q143" s="3">
        <v>8</v>
      </c>
      <c r="R143" s="5">
        <v>12</v>
      </c>
      <c r="S143" s="3">
        <v>21</v>
      </c>
      <c r="T143" s="2" t="s">
        <v>517</v>
      </c>
      <c r="U143" s="3">
        <v>20</v>
      </c>
      <c r="V143" s="3">
        <v>60</v>
      </c>
      <c r="W143" s="3" t="s">
        <v>137</v>
      </c>
      <c r="Y143" s="3" t="s">
        <v>126</v>
      </c>
      <c r="AN143" s="3">
        <v>1001</v>
      </c>
      <c r="AQ143" s="3" t="s">
        <v>508</v>
      </c>
      <c r="AR143" s="3" t="s">
        <v>509</v>
      </c>
      <c r="AW143" s="3" t="s">
        <v>518</v>
      </c>
      <c r="AX143" s="6" t="s">
        <v>511</v>
      </c>
      <c r="AY143" s="6" t="s">
        <v>512</v>
      </c>
      <c r="AZ143" s="6" t="s">
        <v>115</v>
      </c>
      <c r="BA143" s="3" t="b">
        <v>1</v>
      </c>
      <c r="BB143" s="7" t="s">
        <v>512</v>
      </c>
      <c r="BC143" s="8" t="s">
        <v>116</v>
      </c>
    </row>
    <row r="144" spans="1:55">
      <c r="A144" s="1">
        <v>100141</v>
      </c>
      <c r="B144" s="2" t="s">
        <v>517</v>
      </c>
      <c r="D144" s="2">
        <v>16</v>
      </c>
      <c r="E144" s="3">
        <v>5</v>
      </c>
      <c r="F144" s="3">
        <v>0</v>
      </c>
      <c r="G144" s="3" t="s">
        <v>131</v>
      </c>
      <c r="I144" s="3" t="s">
        <v>108</v>
      </c>
      <c r="K144" s="5" t="s">
        <v>109</v>
      </c>
      <c r="L144" s="5" t="s">
        <v>109</v>
      </c>
      <c r="O144" s="3">
        <v>306</v>
      </c>
      <c r="P144" s="3">
        <v>31</v>
      </c>
      <c r="Q144" s="3">
        <v>16</v>
      </c>
      <c r="R144" s="5">
        <v>24</v>
      </c>
      <c r="S144" s="3">
        <v>41</v>
      </c>
      <c r="W144" s="3" t="s">
        <v>137</v>
      </c>
      <c r="AN144" s="3">
        <v>1002</v>
      </c>
      <c r="AQ144" s="3" t="s">
        <v>508</v>
      </c>
      <c r="AR144" s="3" t="s">
        <v>509</v>
      </c>
      <c r="AW144" s="3" t="s">
        <v>519</v>
      </c>
      <c r="AX144" s="6" t="s">
        <v>520</v>
      </c>
      <c r="AY144" s="6" t="s">
        <v>512</v>
      </c>
      <c r="AZ144" s="6" t="s">
        <v>115</v>
      </c>
      <c r="BA144" s="3" t="b">
        <v>1</v>
      </c>
      <c r="BB144" s="7" t="s">
        <v>512</v>
      </c>
      <c r="BC144" s="8" t="s">
        <v>116</v>
      </c>
    </row>
    <row r="145" spans="1:54">
      <c r="A145" s="1">
        <v>100142</v>
      </c>
      <c r="B145" s="2" t="s">
        <v>521</v>
      </c>
      <c r="D145" s="2">
        <v>16</v>
      </c>
      <c r="E145" s="3">
        <v>1</v>
      </c>
      <c r="F145" s="3">
        <v>0</v>
      </c>
      <c r="G145" s="3" t="s">
        <v>107</v>
      </c>
      <c r="I145" s="3" t="s">
        <v>108</v>
      </c>
      <c r="K145" s="5" t="s">
        <v>109</v>
      </c>
      <c r="L145" s="5" t="s">
        <v>109</v>
      </c>
      <c r="M145" s="5" t="s">
        <v>109</v>
      </c>
      <c r="O145" s="3">
        <v>48</v>
      </c>
      <c r="P145" s="3">
        <v>5</v>
      </c>
      <c r="Q145" s="3">
        <v>1</v>
      </c>
      <c r="R145" s="5">
        <v>4</v>
      </c>
      <c r="S145" s="3">
        <v>7</v>
      </c>
      <c r="T145" s="2" t="s">
        <v>522</v>
      </c>
      <c r="AQ145" s="3" t="s">
        <v>523</v>
      </c>
      <c r="AR145" s="3" t="s">
        <v>462</v>
      </c>
      <c r="AW145" s="3" t="s">
        <v>524</v>
      </c>
      <c r="AX145" s="6" t="s">
        <v>525</v>
      </c>
      <c r="AY145" s="6" t="s">
        <v>526</v>
      </c>
      <c r="AZ145" s="6" t="s">
        <v>115</v>
      </c>
      <c r="BA145" s="3" t="b">
        <v>1</v>
      </c>
      <c r="BB145" s="7" t="s">
        <v>526</v>
      </c>
    </row>
    <row r="146" spans="1:54">
      <c r="A146" s="1">
        <v>100143</v>
      </c>
      <c r="B146" s="2" t="s">
        <v>522</v>
      </c>
      <c r="D146" s="2">
        <v>16</v>
      </c>
      <c r="E146" s="3">
        <v>2</v>
      </c>
      <c r="F146" s="3">
        <v>0</v>
      </c>
      <c r="G146" s="3" t="s">
        <v>117</v>
      </c>
      <c r="I146" s="3" t="s">
        <v>108</v>
      </c>
      <c r="K146" s="5" t="s">
        <v>109</v>
      </c>
      <c r="L146" s="5" t="s">
        <v>109</v>
      </c>
      <c r="M146" s="5" t="s">
        <v>109</v>
      </c>
      <c r="O146" s="3">
        <v>93</v>
      </c>
      <c r="P146" s="3">
        <v>10</v>
      </c>
      <c r="Q146" s="3">
        <v>2</v>
      </c>
      <c r="R146" s="5">
        <v>8</v>
      </c>
      <c r="S146" s="3">
        <v>13</v>
      </c>
      <c r="T146" s="2" t="s">
        <v>527</v>
      </c>
      <c r="AQ146" s="3" t="s">
        <v>523</v>
      </c>
      <c r="AR146" s="3" t="s">
        <v>462</v>
      </c>
      <c r="AW146" s="3" t="s">
        <v>528</v>
      </c>
      <c r="AX146" s="6" t="s">
        <v>525</v>
      </c>
      <c r="AY146" s="6" t="s">
        <v>526</v>
      </c>
      <c r="AZ146" s="6" t="s">
        <v>115</v>
      </c>
      <c r="BA146" s="3" t="b">
        <v>1</v>
      </c>
      <c r="BB146" s="7" t="s">
        <v>526</v>
      </c>
    </row>
    <row r="147" spans="1:54">
      <c r="A147" s="1">
        <v>100144</v>
      </c>
      <c r="B147" s="2" t="s">
        <v>527</v>
      </c>
      <c r="D147" s="2">
        <v>16</v>
      </c>
      <c r="E147" s="3">
        <v>3</v>
      </c>
      <c r="F147" s="3">
        <v>0</v>
      </c>
      <c r="G147" s="3" t="s">
        <v>120</v>
      </c>
      <c r="I147" s="3" t="s">
        <v>108</v>
      </c>
      <c r="K147" s="5" t="s">
        <v>109</v>
      </c>
      <c r="L147" s="5" t="s">
        <v>109</v>
      </c>
      <c r="M147" s="5" t="s">
        <v>109</v>
      </c>
      <c r="O147" s="3">
        <v>180</v>
      </c>
      <c r="P147" s="3">
        <v>18</v>
      </c>
      <c r="Q147" s="3">
        <v>4</v>
      </c>
      <c r="R147" s="5">
        <v>14</v>
      </c>
      <c r="S147" s="3">
        <v>24</v>
      </c>
      <c r="T147" s="2" t="s">
        <v>529</v>
      </c>
      <c r="U147" s="3">
        <v>10</v>
      </c>
      <c r="V147" s="3">
        <v>60</v>
      </c>
      <c r="AN147" s="3">
        <v>1001</v>
      </c>
      <c r="AQ147" s="3" t="s">
        <v>523</v>
      </c>
      <c r="AR147" s="3" t="s">
        <v>462</v>
      </c>
      <c r="AW147" s="3" t="s">
        <v>530</v>
      </c>
      <c r="AX147" s="6" t="s">
        <v>525</v>
      </c>
      <c r="AY147" s="6" t="s">
        <v>526</v>
      </c>
      <c r="AZ147" s="6" t="s">
        <v>115</v>
      </c>
      <c r="BA147" s="3" t="b">
        <v>1</v>
      </c>
      <c r="BB147" s="7" t="s">
        <v>526</v>
      </c>
    </row>
    <row r="148" spans="1:54">
      <c r="A148" s="1">
        <v>100145</v>
      </c>
      <c r="B148" s="2" t="s">
        <v>529</v>
      </c>
      <c r="D148" s="2">
        <v>16</v>
      </c>
      <c r="E148" s="3">
        <v>4</v>
      </c>
      <c r="F148" s="3">
        <v>0</v>
      </c>
      <c r="G148" s="3" t="s">
        <v>123</v>
      </c>
      <c r="I148" s="3" t="s">
        <v>108</v>
      </c>
      <c r="K148" s="5" t="s">
        <v>109</v>
      </c>
      <c r="L148" s="5" t="s">
        <v>109</v>
      </c>
      <c r="O148" s="3">
        <v>351</v>
      </c>
      <c r="P148" s="3">
        <v>36</v>
      </c>
      <c r="Q148" s="3">
        <v>8</v>
      </c>
      <c r="R148" s="5">
        <v>28</v>
      </c>
      <c r="S148" s="3">
        <v>47</v>
      </c>
      <c r="W148" s="3" t="s">
        <v>137</v>
      </c>
      <c r="AN148" s="3">
        <v>1002</v>
      </c>
      <c r="AQ148" s="3" t="s">
        <v>523</v>
      </c>
      <c r="AR148" s="3" t="s">
        <v>462</v>
      </c>
      <c r="AW148" s="3" t="s">
        <v>531</v>
      </c>
      <c r="AX148" s="6" t="s">
        <v>532</v>
      </c>
      <c r="AY148" s="6" t="s">
        <v>526</v>
      </c>
      <c r="AZ148" s="6" t="s">
        <v>115</v>
      </c>
      <c r="BA148" s="3" t="b">
        <v>1</v>
      </c>
      <c r="BB148" s="7" t="s">
        <v>526</v>
      </c>
    </row>
    <row r="149" spans="1:55">
      <c r="A149" s="1">
        <v>100146</v>
      </c>
      <c r="B149" s="2" t="s">
        <v>533</v>
      </c>
      <c r="C149" s="2">
        <v>31</v>
      </c>
      <c r="E149" s="3">
        <v>1</v>
      </c>
      <c r="F149" s="3">
        <v>0</v>
      </c>
      <c r="G149" s="3" t="s">
        <v>107</v>
      </c>
      <c r="I149" s="3" t="s">
        <v>108</v>
      </c>
      <c r="K149" s="5" t="s">
        <v>109</v>
      </c>
      <c r="L149" s="5" t="s">
        <v>109</v>
      </c>
      <c r="M149" s="5" t="s">
        <v>109</v>
      </c>
      <c r="O149" s="3">
        <v>38</v>
      </c>
      <c r="P149" s="3">
        <v>3</v>
      </c>
      <c r="Q149" s="3">
        <v>1</v>
      </c>
      <c r="R149" s="5">
        <v>2</v>
      </c>
      <c r="S149" s="3">
        <v>4</v>
      </c>
      <c r="T149" s="2" t="s">
        <v>534</v>
      </c>
      <c r="AR149" s="3" t="s">
        <v>219</v>
      </c>
      <c r="AW149" s="3" t="s">
        <v>535</v>
      </c>
      <c r="AX149" s="6" t="s">
        <v>536</v>
      </c>
      <c r="AY149" s="6" t="s">
        <v>537</v>
      </c>
      <c r="AZ149" s="6" t="s">
        <v>115</v>
      </c>
      <c r="BA149" s="3" t="b">
        <v>1</v>
      </c>
      <c r="BB149" s="7" t="s">
        <v>537</v>
      </c>
      <c r="BC149" s="8" t="s">
        <v>116</v>
      </c>
    </row>
    <row r="150" spans="1:55">
      <c r="A150" s="1">
        <v>100147</v>
      </c>
      <c r="B150" s="2" t="s">
        <v>534</v>
      </c>
      <c r="C150" s="2">
        <v>31</v>
      </c>
      <c r="E150" s="3">
        <v>2</v>
      </c>
      <c r="F150" s="3">
        <v>0</v>
      </c>
      <c r="G150" s="3" t="s">
        <v>117</v>
      </c>
      <c r="I150" s="3" t="s">
        <v>108</v>
      </c>
      <c r="K150" s="5" t="s">
        <v>109</v>
      </c>
      <c r="L150" s="5" t="s">
        <v>109</v>
      </c>
      <c r="M150" s="5" t="s">
        <v>109</v>
      </c>
      <c r="O150" s="3">
        <v>57</v>
      </c>
      <c r="P150" s="3">
        <v>4</v>
      </c>
      <c r="Q150" s="3">
        <v>2</v>
      </c>
      <c r="R150" s="5">
        <v>2</v>
      </c>
      <c r="S150" s="3">
        <v>5</v>
      </c>
      <c r="T150" s="2" t="s">
        <v>538</v>
      </c>
      <c r="AR150" s="3" t="s">
        <v>219</v>
      </c>
      <c r="AW150" s="3" t="s">
        <v>539</v>
      </c>
      <c r="AX150" s="6" t="s">
        <v>536</v>
      </c>
      <c r="AY150" s="6" t="s">
        <v>537</v>
      </c>
      <c r="AZ150" s="6" t="s">
        <v>115</v>
      </c>
      <c r="BA150" s="3" t="b">
        <v>1</v>
      </c>
      <c r="BB150" s="7" t="s">
        <v>537</v>
      </c>
      <c r="BC150" s="8" t="s">
        <v>116</v>
      </c>
    </row>
    <row r="151" spans="1:55">
      <c r="A151" s="1">
        <v>100148</v>
      </c>
      <c r="B151" s="2" t="s">
        <v>538</v>
      </c>
      <c r="C151" s="2">
        <v>31</v>
      </c>
      <c r="E151" s="3">
        <v>3</v>
      </c>
      <c r="F151" s="3">
        <v>0</v>
      </c>
      <c r="G151" s="3" t="s">
        <v>120</v>
      </c>
      <c r="I151" s="3" t="s">
        <v>108</v>
      </c>
      <c r="K151" s="5" t="s">
        <v>109</v>
      </c>
      <c r="L151" s="5" t="s">
        <v>109</v>
      </c>
      <c r="M151" s="5" t="s">
        <v>109</v>
      </c>
      <c r="O151" s="3">
        <v>83</v>
      </c>
      <c r="P151" s="3">
        <v>6</v>
      </c>
      <c r="Q151" s="3">
        <v>4</v>
      </c>
      <c r="R151" s="5">
        <v>4</v>
      </c>
      <c r="S151" s="3">
        <v>8</v>
      </c>
      <c r="T151" s="2" t="s">
        <v>540</v>
      </c>
      <c r="AR151" s="3" t="s">
        <v>219</v>
      </c>
      <c r="AW151" s="3" t="s">
        <v>541</v>
      </c>
      <c r="AX151" s="6" t="s">
        <v>536</v>
      </c>
      <c r="AY151" s="6" t="s">
        <v>537</v>
      </c>
      <c r="AZ151" s="6" t="s">
        <v>115</v>
      </c>
      <c r="BA151" s="3" t="b">
        <v>1</v>
      </c>
      <c r="BB151" s="7" t="s">
        <v>537</v>
      </c>
      <c r="BC151" s="8" t="s">
        <v>116</v>
      </c>
    </row>
    <row r="152" spans="1:55">
      <c r="A152" s="1">
        <v>100149</v>
      </c>
      <c r="B152" s="2" t="s">
        <v>540</v>
      </c>
      <c r="C152" s="2">
        <v>31</v>
      </c>
      <c r="E152" s="3">
        <v>4</v>
      </c>
      <c r="F152" s="3">
        <v>1</v>
      </c>
      <c r="G152" s="3" t="s">
        <v>123</v>
      </c>
      <c r="I152" s="3" t="s">
        <v>124</v>
      </c>
      <c r="K152" s="5" t="s">
        <v>109</v>
      </c>
      <c r="L152" s="5" t="s">
        <v>109</v>
      </c>
      <c r="M152" s="5" t="s">
        <v>109</v>
      </c>
      <c r="N152" s="3" t="s">
        <v>109</v>
      </c>
      <c r="O152" s="3">
        <v>120</v>
      </c>
      <c r="P152" s="3">
        <v>8</v>
      </c>
      <c r="Q152" s="3">
        <v>8</v>
      </c>
      <c r="R152" s="5">
        <v>5</v>
      </c>
      <c r="S152" s="3">
        <v>10</v>
      </c>
      <c r="T152" s="2" t="s">
        <v>542</v>
      </c>
      <c r="Y152" s="3" t="s">
        <v>126</v>
      </c>
      <c r="AB152" s="3" t="s">
        <v>543</v>
      </c>
      <c r="AD152" s="3">
        <v>8</v>
      </c>
      <c r="AE152" s="3">
        <v>8</v>
      </c>
      <c r="AF152" s="3">
        <v>2</v>
      </c>
      <c r="AG152" s="3">
        <v>3600</v>
      </c>
      <c r="AH152" s="3" t="b">
        <v>1</v>
      </c>
      <c r="AJ152" s="3" t="b">
        <v>1</v>
      </c>
      <c r="AR152" s="3" t="s">
        <v>219</v>
      </c>
      <c r="AW152" s="3" t="s">
        <v>544</v>
      </c>
      <c r="AX152" s="6" t="s">
        <v>545</v>
      </c>
      <c r="AY152" s="6" t="s">
        <v>537</v>
      </c>
      <c r="AZ152" s="6" t="s">
        <v>130</v>
      </c>
      <c r="BA152" s="3" t="b">
        <v>1</v>
      </c>
      <c r="BB152" s="7" t="s">
        <v>537</v>
      </c>
      <c r="BC152" s="8" t="s">
        <v>116</v>
      </c>
    </row>
    <row r="153" spans="1:55">
      <c r="A153" s="1">
        <v>100150</v>
      </c>
      <c r="B153" s="2" t="s">
        <v>542</v>
      </c>
      <c r="C153" s="2">
        <v>31</v>
      </c>
      <c r="E153" s="3">
        <v>5</v>
      </c>
      <c r="F153" s="3">
        <v>2</v>
      </c>
      <c r="G153" s="3" t="s">
        <v>131</v>
      </c>
      <c r="I153" s="3" t="s">
        <v>124</v>
      </c>
      <c r="K153" s="5" t="s">
        <v>109</v>
      </c>
      <c r="L153" s="5" t="s">
        <v>109</v>
      </c>
      <c r="M153" s="5" t="s">
        <v>109</v>
      </c>
      <c r="N153" s="3" t="s">
        <v>109</v>
      </c>
      <c r="O153" s="3">
        <v>312</v>
      </c>
      <c r="P153" s="3">
        <v>21</v>
      </c>
      <c r="Q153" s="3">
        <v>16</v>
      </c>
      <c r="R153" s="5">
        <v>14</v>
      </c>
      <c r="S153" s="3">
        <v>26</v>
      </c>
      <c r="T153" s="2" t="s">
        <v>546</v>
      </c>
      <c r="Y153" s="3" t="s">
        <v>126</v>
      </c>
      <c r="AB153" s="3" t="s">
        <v>547</v>
      </c>
      <c r="AD153" s="3">
        <v>9</v>
      </c>
      <c r="AE153" s="3">
        <v>10</v>
      </c>
      <c r="AF153" s="3">
        <v>2</v>
      </c>
      <c r="AG153" s="3">
        <v>3200</v>
      </c>
      <c r="AH153" s="3" t="b">
        <v>1</v>
      </c>
      <c r="AJ153" s="3" t="b">
        <v>1</v>
      </c>
      <c r="AR153" s="3" t="s">
        <v>219</v>
      </c>
      <c r="AW153" s="3" t="s">
        <v>548</v>
      </c>
      <c r="AX153" s="6" t="s">
        <v>545</v>
      </c>
      <c r="AY153" s="6" t="s">
        <v>537</v>
      </c>
      <c r="AZ153" s="6" t="s">
        <v>130</v>
      </c>
      <c r="BA153" s="3" t="b">
        <v>1</v>
      </c>
      <c r="BB153" s="7" t="s">
        <v>537</v>
      </c>
      <c r="BC153" s="8" t="s">
        <v>116</v>
      </c>
    </row>
    <row r="154" spans="1:55">
      <c r="A154" s="1">
        <v>100151</v>
      </c>
      <c r="B154" s="2" t="s">
        <v>546</v>
      </c>
      <c r="C154" s="2">
        <v>31</v>
      </c>
      <c r="E154" s="3">
        <v>6</v>
      </c>
      <c r="F154" s="3">
        <v>2</v>
      </c>
      <c r="G154" s="3" t="s">
        <v>135</v>
      </c>
      <c r="H154" s="3">
        <v>1</v>
      </c>
      <c r="I154" s="3" t="s">
        <v>124</v>
      </c>
      <c r="K154" s="5" t="s">
        <v>109</v>
      </c>
      <c r="L154" s="5" t="s">
        <v>109</v>
      </c>
      <c r="M154" s="5" t="s">
        <v>109</v>
      </c>
      <c r="N154" s="3" t="s">
        <v>109</v>
      </c>
      <c r="O154" s="3">
        <v>816</v>
      </c>
      <c r="P154" s="3">
        <v>55</v>
      </c>
      <c r="Q154" s="3">
        <v>32</v>
      </c>
      <c r="R154" s="5">
        <v>38</v>
      </c>
      <c r="S154" s="3">
        <v>66</v>
      </c>
      <c r="T154" s="2" t="s">
        <v>549</v>
      </c>
      <c r="U154" s="3">
        <v>10</v>
      </c>
      <c r="V154" s="3">
        <v>60</v>
      </c>
      <c r="Y154" s="3" t="s">
        <v>126</v>
      </c>
      <c r="AB154" s="3" t="s">
        <v>550</v>
      </c>
      <c r="AD154" s="3">
        <v>11</v>
      </c>
      <c r="AE154" s="3">
        <v>12</v>
      </c>
      <c r="AF154" s="3">
        <v>2</v>
      </c>
      <c r="AG154" s="3">
        <v>2700</v>
      </c>
      <c r="AH154" s="3" t="b">
        <v>1</v>
      </c>
      <c r="AJ154" s="3" t="b">
        <v>1</v>
      </c>
      <c r="AR154" s="3" t="s">
        <v>219</v>
      </c>
      <c r="AW154" s="3" t="s">
        <v>551</v>
      </c>
      <c r="AX154" s="6" t="s">
        <v>545</v>
      </c>
      <c r="AY154" s="6" t="s">
        <v>537</v>
      </c>
      <c r="AZ154" s="6" t="s">
        <v>130</v>
      </c>
      <c r="BA154" s="3" t="b">
        <v>1</v>
      </c>
      <c r="BB154" s="7" t="s">
        <v>537</v>
      </c>
      <c r="BC154" s="8" t="s">
        <v>116</v>
      </c>
    </row>
    <row r="155" spans="1:55">
      <c r="A155" s="1">
        <v>100152</v>
      </c>
      <c r="B155" s="2" t="s">
        <v>549</v>
      </c>
      <c r="C155" s="2">
        <v>31</v>
      </c>
      <c r="E155" s="3">
        <v>7</v>
      </c>
      <c r="F155" s="3">
        <v>3</v>
      </c>
      <c r="G155" s="3" t="s">
        <v>140</v>
      </c>
      <c r="H155" s="3">
        <v>2</v>
      </c>
      <c r="I155" s="3" t="s">
        <v>124</v>
      </c>
      <c r="K155" s="5" t="s">
        <v>109</v>
      </c>
      <c r="L155" s="5" t="s">
        <v>109</v>
      </c>
      <c r="M155" s="5" t="s">
        <v>109</v>
      </c>
      <c r="N155" s="3" t="s">
        <v>109</v>
      </c>
      <c r="O155" s="3">
        <v>1680</v>
      </c>
      <c r="P155" s="3">
        <v>112</v>
      </c>
      <c r="Q155" s="3">
        <v>64</v>
      </c>
      <c r="R155" s="5">
        <v>78</v>
      </c>
      <c r="S155" s="3">
        <v>135</v>
      </c>
      <c r="T155" s="2" t="s">
        <v>552</v>
      </c>
      <c r="U155" s="3">
        <v>20</v>
      </c>
      <c r="V155" s="3">
        <v>60</v>
      </c>
      <c r="W155" s="3" t="s">
        <v>137</v>
      </c>
      <c r="Y155" s="3" t="s">
        <v>126</v>
      </c>
      <c r="AB155" s="3" t="s">
        <v>553</v>
      </c>
      <c r="AD155" s="3">
        <v>13</v>
      </c>
      <c r="AE155" s="3">
        <v>14</v>
      </c>
      <c r="AF155" s="3">
        <v>2</v>
      </c>
      <c r="AG155" s="3">
        <v>2500</v>
      </c>
      <c r="AH155" s="3" t="b">
        <v>1</v>
      </c>
      <c r="AJ155" s="3" t="b">
        <v>1</v>
      </c>
      <c r="AR155" s="3" t="s">
        <v>219</v>
      </c>
      <c r="AW155" s="3" t="s">
        <v>554</v>
      </c>
      <c r="AX155" s="6" t="s">
        <v>545</v>
      </c>
      <c r="AY155" s="6" t="s">
        <v>537</v>
      </c>
      <c r="AZ155" s="6" t="s">
        <v>130</v>
      </c>
      <c r="BA155" s="3" t="b">
        <v>1</v>
      </c>
      <c r="BB155" s="7" t="s">
        <v>537</v>
      </c>
      <c r="BC155" s="8" t="s">
        <v>116</v>
      </c>
    </row>
    <row r="156" spans="1:55">
      <c r="A156" s="1">
        <v>100153</v>
      </c>
      <c r="B156" s="2" t="s">
        <v>552</v>
      </c>
      <c r="C156" s="2">
        <v>31</v>
      </c>
      <c r="E156" s="3">
        <v>8</v>
      </c>
      <c r="F156" s="3">
        <v>4</v>
      </c>
      <c r="G156" s="3" t="s">
        <v>144</v>
      </c>
      <c r="H156" s="3">
        <v>3</v>
      </c>
      <c r="I156" s="3" t="s">
        <v>124</v>
      </c>
      <c r="K156" s="5" t="s">
        <v>109</v>
      </c>
      <c r="L156" s="5" t="s">
        <v>109</v>
      </c>
      <c r="M156" s="5" t="s">
        <v>109</v>
      </c>
      <c r="N156" s="3" t="s">
        <v>109</v>
      </c>
      <c r="O156" s="3">
        <v>3408</v>
      </c>
      <c r="P156" s="3">
        <v>228</v>
      </c>
      <c r="Q156" s="3">
        <v>128</v>
      </c>
      <c r="R156" s="5">
        <v>159</v>
      </c>
      <c r="S156" s="3">
        <v>274</v>
      </c>
      <c r="T156" s="2" t="s">
        <v>555</v>
      </c>
      <c r="U156" s="3">
        <v>30</v>
      </c>
      <c r="V156" s="3">
        <v>60</v>
      </c>
      <c r="W156" s="3" t="s">
        <v>137</v>
      </c>
      <c r="Y156" s="3" t="s">
        <v>126</v>
      </c>
      <c r="AB156" s="3" t="s">
        <v>556</v>
      </c>
      <c r="AD156" s="3">
        <v>14</v>
      </c>
      <c r="AE156" s="3">
        <v>15</v>
      </c>
      <c r="AF156" s="3">
        <v>3</v>
      </c>
      <c r="AG156" s="3">
        <v>2100</v>
      </c>
      <c r="AH156" s="3" t="b">
        <v>1</v>
      </c>
      <c r="AJ156" s="3" t="b">
        <v>1</v>
      </c>
      <c r="AR156" s="3" t="s">
        <v>219</v>
      </c>
      <c r="AW156" s="3" t="s">
        <v>557</v>
      </c>
      <c r="AX156" s="6" t="s">
        <v>545</v>
      </c>
      <c r="AY156" s="6" t="s">
        <v>537</v>
      </c>
      <c r="AZ156" s="6" t="s">
        <v>130</v>
      </c>
      <c r="BA156" s="3" t="b">
        <v>1</v>
      </c>
      <c r="BB156" s="7" t="s">
        <v>537</v>
      </c>
      <c r="BC156" s="8" t="s">
        <v>116</v>
      </c>
    </row>
    <row r="157" spans="1:55">
      <c r="A157" s="1">
        <v>100154</v>
      </c>
      <c r="B157" s="2" t="s">
        <v>555</v>
      </c>
      <c r="C157" s="2">
        <v>31</v>
      </c>
      <c r="E157" s="3">
        <v>9</v>
      </c>
      <c r="F157" s="3">
        <v>5</v>
      </c>
      <c r="G157" s="3" t="s">
        <v>148</v>
      </c>
      <c r="H157" s="3">
        <v>4</v>
      </c>
      <c r="I157" s="3" t="s">
        <v>124</v>
      </c>
      <c r="K157" s="5" t="s">
        <v>109</v>
      </c>
      <c r="L157" s="5" t="s">
        <v>109</v>
      </c>
      <c r="N157" s="3" t="s">
        <v>109</v>
      </c>
      <c r="O157" s="3">
        <v>6912</v>
      </c>
      <c r="P157" s="3">
        <v>461</v>
      </c>
      <c r="Q157" s="3">
        <v>256</v>
      </c>
      <c r="R157" s="5">
        <v>322</v>
      </c>
      <c r="S157" s="3">
        <v>554</v>
      </c>
      <c r="W157" s="3" t="s">
        <v>137</v>
      </c>
      <c r="AB157" s="3" t="s">
        <v>558</v>
      </c>
      <c r="AD157" s="3">
        <v>16</v>
      </c>
      <c r="AE157" s="3">
        <v>17</v>
      </c>
      <c r="AF157" s="3">
        <v>3</v>
      </c>
      <c r="AG157" s="3">
        <v>1800</v>
      </c>
      <c r="AH157" s="3" t="b">
        <v>1</v>
      </c>
      <c r="AJ157" s="3" t="b">
        <v>1</v>
      </c>
      <c r="AR157" s="3" t="s">
        <v>219</v>
      </c>
      <c r="AW157" s="3" t="s">
        <v>559</v>
      </c>
      <c r="AX157" s="6" t="s">
        <v>560</v>
      </c>
      <c r="AY157" s="6" t="s">
        <v>537</v>
      </c>
      <c r="AZ157" s="6" t="s">
        <v>130</v>
      </c>
      <c r="BA157" s="3" t="b">
        <v>1</v>
      </c>
      <c r="BB157" s="7" t="s">
        <v>537</v>
      </c>
      <c r="BC157" s="8" t="s">
        <v>116</v>
      </c>
    </row>
    <row r="158" spans="1:55">
      <c r="A158" s="1">
        <v>100155</v>
      </c>
      <c r="B158" s="2" t="s">
        <v>561</v>
      </c>
      <c r="D158" s="2">
        <v>31</v>
      </c>
      <c r="E158" s="3">
        <v>1</v>
      </c>
      <c r="F158" s="3">
        <v>0</v>
      </c>
      <c r="G158" s="3" t="s">
        <v>107</v>
      </c>
      <c r="I158" s="3" t="s">
        <v>108</v>
      </c>
      <c r="K158" s="5" t="s">
        <v>109</v>
      </c>
      <c r="L158" s="5" t="s">
        <v>109</v>
      </c>
      <c r="M158" s="5" t="s">
        <v>109</v>
      </c>
      <c r="O158" s="3">
        <v>9</v>
      </c>
      <c r="P158" s="3">
        <v>1</v>
      </c>
      <c r="Q158" s="3">
        <v>1</v>
      </c>
      <c r="R158" s="5">
        <v>1</v>
      </c>
      <c r="S158" s="3">
        <v>2</v>
      </c>
      <c r="T158" s="2" t="s">
        <v>562</v>
      </c>
      <c r="AQ158" s="3" t="s">
        <v>563</v>
      </c>
      <c r="AR158" s="3" t="s">
        <v>564</v>
      </c>
      <c r="AW158" s="3" t="s">
        <v>565</v>
      </c>
      <c r="AX158" s="6" t="s">
        <v>566</v>
      </c>
      <c r="AY158" s="6" t="s">
        <v>567</v>
      </c>
      <c r="AZ158" s="6" t="s">
        <v>115</v>
      </c>
      <c r="BA158" s="3" t="b">
        <v>1</v>
      </c>
      <c r="BB158" s="7" t="s">
        <v>568</v>
      </c>
      <c r="BC158" s="8" t="s">
        <v>116</v>
      </c>
    </row>
    <row r="159" spans="1:55">
      <c r="A159" s="1">
        <v>100156</v>
      </c>
      <c r="B159" s="2" t="s">
        <v>562</v>
      </c>
      <c r="D159" s="2">
        <v>31</v>
      </c>
      <c r="E159" s="3">
        <v>2</v>
      </c>
      <c r="F159" s="3">
        <v>0</v>
      </c>
      <c r="G159" s="3" t="s">
        <v>117</v>
      </c>
      <c r="I159" s="3" t="s">
        <v>108</v>
      </c>
      <c r="K159" s="5" t="s">
        <v>109</v>
      </c>
      <c r="L159" s="5" t="s">
        <v>109</v>
      </c>
      <c r="M159" s="5" t="s">
        <v>109</v>
      </c>
      <c r="O159" s="3">
        <v>15</v>
      </c>
      <c r="P159" s="3">
        <v>2</v>
      </c>
      <c r="Q159" s="3">
        <v>2</v>
      </c>
      <c r="R159" s="5">
        <v>1</v>
      </c>
      <c r="S159" s="3">
        <v>3</v>
      </c>
      <c r="T159" s="2" t="s">
        <v>569</v>
      </c>
      <c r="AQ159" s="3" t="s">
        <v>563</v>
      </c>
      <c r="AR159" s="3" t="s">
        <v>564</v>
      </c>
      <c r="AW159" s="3" t="s">
        <v>570</v>
      </c>
      <c r="AX159" s="6" t="s">
        <v>566</v>
      </c>
      <c r="AY159" s="6" t="s">
        <v>567</v>
      </c>
      <c r="AZ159" s="6" t="s">
        <v>115</v>
      </c>
      <c r="BA159" s="3" t="b">
        <v>1</v>
      </c>
      <c r="BB159" s="7" t="s">
        <v>568</v>
      </c>
      <c r="BC159" s="8" t="s">
        <v>116</v>
      </c>
    </row>
    <row r="160" spans="1:55">
      <c r="A160" s="1">
        <v>100157</v>
      </c>
      <c r="B160" s="2" t="s">
        <v>569</v>
      </c>
      <c r="D160" s="2">
        <v>31</v>
      </c>
      <c r="E160" s="3">
        <v>3</v>
      </c>
      <c r="F160" s="3">
        <v>0</v>
      </c>
      <c r="G160" s="3" t="s">
        <v>120</v>
      </c>
      <c r="I160" s="3" t="s">
        <v>108</v>
      </c>
      <c r="K160" s="5" t="s">
        <v>109</v>
      </c>
      <c r="L160" s="5" t="s">
        <v>109</v>
      </c>
      <c r="M160" s="5" t="s">
        <v>109</v>
      </c>
      <c r="O160" s="3">
        <v>24</v>
      </c>
      <c r="P160" s="3">
        <v>3</v>
      </c>
      <c r="Q160" s="3">
        <v>4</v>
      </c>
      <c r="R160" s="5">
        <v>2</v>
      </c>
      <c r="S160" s="3">
        <v>4</v>
      </c>
      <c r="T160" s="2" t="s">
        <v>571</v>
      </c>
      <c r="AQ160" s="3" t="s">
        <v>563</v>
      </c>
      <c r="AR160" s="3" t="s">
        <v>564</v>
      </c>
      <c r="AW160" s="3" t="s">
        <v>572</v>
      </c>
      <c r="AX160" s="6" t="s">
        <v>566</v>
      </c>
      <c r="AY160" s="6" t="s">
        <v>567</v>
      </c>
      <c r="AZ160" s="6" t="s">
        <v>115</v>
      </c>
      <c r="BA160" s="3" t="b">
        <v>1</v>
      </c>
      <c r="BB160" s="7" t="s">
        <v>568</v>
      </c>
      <c r="BC160" s="8" t="s">
        <v>116</v>
      </c>
    </row>
    <row r="161" spans="1:55">
      <c r="A161" s="1">
        <v>100158</v>
      </c>
      <c r="B161" s="2" t="s">
        <v>571</v>
      </c>
      <c r="D161" s="2">
        <v>31</v>
      </c>
      <c r="E161" s="3">
        <v>4</v>
      </c>
      <c r="F161" s="3">
        <v>0</v>
      </c>
      <c r="G161" s="3" t="s">
        <v>123</v>
      </c>
      <c r="I161" s="3" t="s">
        <v>108</v>
      </c>
      <c r="K161" s="5" t="s">
        <v>109</v>
      </c>
      <c r="L161" s="5" t="s">
        <v>109</v>
      </c>
      <c r="M161" s="5" t="s">
        <v>109</v>
      </c>
      <c r="O161" s="3">
        <v>39</v>
      </c>
      <c r="P161" s="3">
        <v>4</v>
      </c>
      <c r="Q161" s="3">
        <v>8</v>
      </c>
      <c r="R161" s="5">
        <v>3</v>
      </c>
      <c r="S161" s="3">
        <v>6</v>
      </c>
      <c r="T161" s="2" t="s">
        <v>573</v>
      </c>
      <c r="Y161" s="3" t="s">
        <v>126</v>
      </c>
      <c r="AQ161" s="3" t="s">
        <v>563</v>
      </c>
      <c r="AR161" s="3" t="s">
        <v>564</v>
      </c>
      <c r="AW161" s="3" t="s">
        <v>574</v>
      </c>
      <c r="AX161" s="6" t="s">
        <v>566</v>
      </c>
      <c r="AY161" s="6" t="s">
        <v>567</v>
      </c>
      <c r="AZ161" s="6" t="s">
        <v>115</v>
      </c>
      <c r="BA161" s="3" t="b">
        <v>1</v>
      </c>
      <c r="BB161" s="7" t="s">
        <v>567</v>
      </c>
      <c r="BC161" s="8" t="s">
        <v>116</v>
      </c>
    </row>
    <row r="162" spans="1:55">
      <c r="A162" s="1">
        <v>100159</v>
      </c>
      <c r="B162" s="2" t="s">
        <v>573</v>
      </c>
      <c r="D162" s="2">
        <v>31</v>
      </c>
      <c r="E162" s="3">
        <v>5</v>
      </c>
      <c r="F162" s="3">
        <v>0</v>
      </c>
      <c r="G162" s="3" t="s">
        <v>131</v>
      </c>
      <c r="I162" s="3" t="s">
        <v>108</v>
      </c>
      <c r="K162" s="5" t="s">
        <v>109</v>
      </c>
      <c r="L162" s="5" t="s">
        <v>109</v>
      </c>
      <c r="M162" s="5" t="s">
        <v>109</v>
      </c>
      <c r="O162" s="3">
        <v>66</v>
      </c>
      <c r="P162" s="3">
        <v>7</v>
      </c>
      <c r="Q162" s="3">
        <v>16</v>
      </c>
      <c r="R162" s="5">
        <v>5</v>
      </c>
      <c r="S162" s="3">
        <v>10</v>
      </c>
      <c r="T162" s="2" t="s">
        <v>575</v>
      </c>
      <c r="U162" s="3">
        <v>10</v>
      </c>
      <c r="V162" s="3">
        <v>60</v>
      </c>
      <c r="Y162" s="3" t="s">
        <v>126</v>
      </c>
      <c r="AQ162" s="3" t="s">
        <v>563</v>
      </c>
      <c r="AR162" s="3" t="s">
        <v>564</v>
      </c>
      <c r="AW162" s="3" t="s">
        <v>576</v>
      </c>
      <c r="AX162" s="6" t="s">
        <v>566</v>
      </c>
      <c r="AY162" s="6" t="s">
        <v>567</v>
      </c>
      <c r="AZ162" s="6" t="s">
        <v>115</v>
      </c>
      <c r="BA162" s="3" t="b">
        <v>1</v>
      </c>
      <c r="BB162" s="7" t="s">
        <v>567</v>
      </c>
      <c r="BC162" s="8" t="s">
        <v>116</v>
      </c>
    </row>
    <row r="163" spans="1:55">
      <c r="A163" s="1">
        <v>100160</v>
      </c>
      <c r="B163" s="2" t="s">
        <v>575</v>
      </c>
      <c r="D163" s="2">
        <v>31</v>
      </c>
      <c r="E163" s="3">
        <v>6</v>
      </c>
      <c r="F163" s="3">
        <v>0</v>
      </c>
      <c r="G163" s="3" t="s">
        <v>135</v>
      </c>
      <c r="I163" s="3" t="s">
        <v>108</v>
      </c>
      <c r="K163" s="5" t="s">
        <v>109</v>
      </c>
      <c r="L163" s="5" t="s">
        <v>109</v>
      </c>
      <c r="M163" s="5" t="s">
        <v>109</v>
      </c>
      <c r="O163" s="3">
        <v>117</v>
      </c>
      <c r="P163" s="3">
        <v>12</v>
      </c>
      <c r="Q163" s="3">
        <v>32</v>
      </c>
      <c r="R163" s="5">
        <v>9</v>
      </c>
      <c r="S163" s="3">
        <v>16</v>
      </c>
      <c r="T163" s="2" t="s">
        <v>577</v>
      </c>
      <c r="U163" s="3">
        <v>20</v>
      </c>
      <c r="V163" s="3">
        <v>60</v>
      </c>
      <c r="W163" s="3" t="s">
        <v>137</v>
      </c>
      <c r="Y163" s="3" t="s">
        <v>126</v>
      </c>
      <c r="AQ163" s="3" t="s">
        <v>563</v>
      </c>
      <c r="AR163" s="3" t="s">
        <v>564</v>
      </c>
      <c r="AW163" s="3" t="s">
        <v>578</v>
      </c>
      <c r="AX163" s="6" t="s">
        <v>566</v>
      </c>
      <c r="AY163" s="6" t="s">
        <v>567</v>
      </c>
      <c r="AZ163" s="6" t="s">
        <v>115</v>
      </c>
      <c r="BA163" s="3" t="b">
        <v>1</v>
      </c>
      <c r="BB163" s="7" t="s">
        <v>567</v>
      </c>
      <c r="BC163" s="8" t="s">
        <v>116</v>
      </c>
    </row>
    <row r="164" spans="1:55">
      <c r="A164" s="1">
        <v>100161</v>
      </c>
      <c r="B164" s="2" t="s">
        <v>577</v>
      </c>
      <c r="D164" s="2">
        <v>31</v>
      </c>
      <c r="E164" s="3">
        <v>7</v>
      </c>
      <c r="F164" s="3">
        <v>0</v>
      </c>
      <c r="G164" s="3" t="s">
        <v>140</v>
      </c>
      <c r="I164" s="3" t="s">
        <v>108</v>
      </c>
      <c r="K164" s="5" t="s">
        <v>109</v>
      </c>
      <c r="L164" s="5" t="s">
        <v>109</v>
      </c>
      <c r="M164" s="5" t="s">
        <v>109</v>
      </c>
      <c r="O164" s="3">
        <v>216</v>
      </c>
      <c r="P164" s="3">
        <v>22</v>
      </c>
      <c r="Q164" s="3">
        <v>64</v>
      </c>
      <c r="R164" s="5">
        <v>17</v>
      </c>
      <c r="S164" s="3">
        <v>29</v>
      </c>
      <c r="T164" s="2" t="s">
        <v>579</v>
      </c>
      <c r="U164" s="3">
        <v>20</v>
      </c>
      <c r="V164" s="3">
        <v>60</v>
      </c>
      <c r="W164" s="3" t="s">
        <v>137</v>
      </c>
      <c r="Y164" s="3" t="s">
        <v>126</v>
      </c>
      <c r="AQ164" s="3" t="s">
        <v>563</v>
      </c>
      <c r="AR164" s="3" t="s">
        <v>564</v>
      </c>
      <c r="AW164" s="3" t="s">
        <v>580</v>
      </c>
      <c r="AX164" s="6" t="s">
        <v>566</v>
      </c>
      <c r="AY164" s="6" t="s">
        <v>567</v>
      </c>
      <c r="AZ164" s="6" t="s">
        <v>115</v>
      </c>
      <c r="BA164" s="3" t="b">
        <v>1</v>
      </c>
      <c r="BB164" s="7" t="s">
        <v>567</v>
      </c>
      <c r="BC164" s="8" t="s">
        <v>116</v>
      </c>
    </row>
    <row r="165" spans="1:55">
      <c r="A165" s="1">
        <v>100162</v>
      </c>
      <c r="B165" s="2" t="s">
        <v>579</v>
      </c>
      <c r="D165" s="2">
        <v>31</v>
      </c>
      <c r="E165" s="3">
        <v>8</v>
      </c>
      <c r="F165" s="3">
        <v>0</v>
      </c>
      <c r="G165" s="3" t="s">
        <v>175</v>
      </c>
      <c r="I165" s="3" t="s">
        <v>108</v>
      </c>
      <c r="K165" s="5" t="s">
        <v>109</v>
      </c>
      <c r="L165" s="5" t="s">
        <v>109</v>
      </c>
      <c r="M165" s="5" t="s">
        <v>109</v>
      </c>
      <c r="O165" s="3">
        <v>411</v>
      </c>
      <c r="P165" s="3">
        <v>42</v>
      </c>
      <c r="Q165" s="3">
        <v>128</v>
      </c>
      <c r="R165" s="5">
        <v>33</v>
      </c>
      <c r="S165" s="3">
        <v>55</v>
      </c>
      <c r="T165" s="2" t="s">
        <v>581</v>
      </c>
      <c r="U165" s="3">
        <v>30</v>
      </c>
      <c r="V165" s="3">
        <v>60</v>
      </c>
      <c r="W165" s="3" t="s">
        <v>137</v>
      </c>
      <c r="Y165" s="3" t="s">
        <v>126</v>
      </c>
      <c r="AN165" s="3">
        <v>1001</v>
      </c>
      <c r="AQ165" s="3" t="s">
        <v>563</v>
      </c>
      <c r="AR165" s="3" t="s">
        <v>564</v>
      </c>
      <c r="AW165" s="3" t="s">
        <v>582</v>
      </c>
      <c r="AX165" s="6" t="s">
        <v>566</v>
      </c>
      <c r="AY165" s="6" t="s">
        <v>567</v>
      </c>
      <c r="AZ165" s="6" t="s">
        <v>115</v>
      </c>
      <c r="BA165" s="3" t="b">
        <v>1</v>
      </c>
      <c r="BB165" s="7" t="s">
        <v>567</v>
      </c>
      <c r="BC165" s="8" t="s">
        <v>116</v>
      </c>
    </row>
    <row r="166" spans="1:55">
      <c r="A166" s="1">
        <v>100163</v>
      </c>
      <c r="B166" s="2" t="s">
        <v>581</v>
      </c>
      <c r="D166" s="2">
        <v>31</v>
      </c>
      <c r="E166" s="3">
        <v>9</v>
      </c>
      <c r="F166" s="3">
        <v>0</v>
      </c>
      <c r="G166" s="3" t="s">
        <v>144</v>
      </c>
      <c r="I166" s="3" t="s">
        <v>108</v>
      </c>
      <c r="K166" s="5" t="s">
        <v>109</v>
      </c>
      <c r="L166" s="5" t="s">
        <v>109</v>
      </c>
      <c r="O166" s="3">
        <v>798</v>
      </c>
      <c r="P166" s="3">
        <v>80</v>
      </c>
      <c r="Q166" s="3">
        <v>256</v>
      </c>
      <c r="R166" s="5">
        <v>64</v>
      </c>
      <c r="S166" s="3">
        <v>104</v>
      </c>
      <c r="W166" s="3" t="s">
        <v>137</v>
      </c>
      <c r="AN166" s="3">
        <v>1001</v>
      </c>
      <c r="AQ166" s="3" t="s">
        <v>563</v>
      </c>
      <c r="AR166" s="3" t="s">
        <v>564</v>
      </c>
      <c r="AW166" s="3" t="s">
        <v>583</v>
      </c>
      <c r="AX166" s="6" t="s">
        <v>584</v>
      </c>
      <c r="AY166" s="6" t="s">
        <v>567</v>
      </c>
      <c r="AZ166" s="6" t="s">
        <v>115</v>
      </c>
      <c r="BA166" s="3" t="b">
        <v>1</v>
      </c>
      <c r="BB166" s="7" t="s">
        <v>567</v>
      </c>
      <c r="BC166" s="8" t="s">
        <v>116</v>
      </c>
    </row>
    <row r="167" spans="1:54">
      <c r="A167" s="1">
        <v>100164</v>
      </c>
      <c r="B167" s="2" t="s">
        <v>585</v>
      </c>
      <c r="D167" s="2">
        <v>31</v>
      </c>
      <c r="E167" s="3">
        <v>1</v>
      </c>
      <c r="F167" s="3">
        <v>0</v>
      </c>
      <c r="G167" s="3" t="s">
        <v>107</v>
      </c>
      <c r="I167" s="3" t="s">
        <v>108</v>
      </c>
      <c r="K167" s="5" t="s">
        <v>109</v>
      </c>
      <c r="L167" s="5" t="s">
        <v>109</v>
      </c>
      <c r="M167" s="5" t="s">
        <v>109</v>
      </c>
      <c r="O167" s="3">
        <v>36</v>
      </c>
      <c r="P167" s="3">
        <v>4</v>
      </c>
      <c r="Q167" s="3">
        <v>1</v>
      </c>
      <c r="R167" s="5">
        <v>3</v>
      </c>
      <c r="S167" s="3">
        <v>6</v>
      </c>
      <c r="T167" s="2" t="s">
        <v>586</v>
      </c>
      <c r="AQ167" s="3" t="s">
        <v>587</v>
      </c>
      <c r="AR167" s="3" t="s">
        <v>540</v>
      </c>
      <c r="AW167" s="3" t="s">
        <v>588</v>
      </c>
      <c r="AX167" s="6" t="s">
        <v>589</v>
      </c>
      <c r="AY167" s="6" t="s">
        <v>590</v>
      </c>
      <c r="AZ167" s="6" t="s">
        <v>115</v>
      </c>
      <c r="BA167" s="3" t="b">
        <v>1</v>
      </c>
      <c r="BB167" s="7" t="s">
        <v>590</v>
      </c>
    </row>
    <row r="168" spans="1:54">
      <c r="A168" s="1">
        <v>100165</v>
      </c>
      <c r="B168" s="2" t="s">
        <v>586</v>
      </c>
      <c r="D168" s="2">
        <v>31</v>
      </c>
      <c r="E168" s="3">
        <v>2</v>
      </c>
      <c r="F168" s="3">
        <v>0</v>
      </c>
      <c r="G168" s="3" t="s">
        <v>117</v>
      </c>
      <c r="I168" s="3" t="s">
        <v>108</v>
      </c>
      <c r="K168" s="5" t="s">
        <v>109</v>
      </c>
      <c r="L168" s="5" t="s">
        <v>109</v>
      </c>
      <c r="M168" s="5" t="s">
        <v>109</v>
      </c>
      <c r="O168" s="3">
        <v>69</v>
      </c>
      <c r="P168" s="3">
        <v>7</v>
      </c>
      <c r="Q168" s="3">
        <v>2</v>
      </c>
      <c r="R168" s="5">
        <v>5</v>
      </c>
      <c r="S168" s="3">
        <v>10</v>
      </c>
      <c r="T168" s="2" t="s">
        <v>591</v>
      </c>
      <c r="AQ168" s="3" t="s">
        <v>587</v>
      </c>
      <c r="AR168" s="3" t="s">
        <v>540</v>
      </c>
      <c r="AW168" s="3" t="s">
        <v>592</v>
      </c>
      <c r="AX168" s="6" t="s">
        <v>589</v>
      </c>
      <c r="AY168" s="6" t="s">
        <v>590</v>
      </c>
      <c r="AZ168" s="6" t="s">
        <v>115</v>
      </c>
      <c r="BA168" s="3" t="b">
        <v>1</v>
      </c>
      <c r="BB168" s="7" t="s">
        <v>590</v>
      </c>
    </row>
    <row r="169" spans="1:54">
      <c r="A169" s="1">
        <v>100166</v>
      </c>
      <c r="B169" s="2" t="s">
        <v>591</v>
      </c>
      <c r="D169" s="2">
        <v>31</v>
      </c>
      <c r="E169" s="3">
        <v>3</v>
      </c>
      <c r="F169" s="3">
        <v>0</v>
      </c>
      <c r="G169" s="3" t="s">
        <v>120</v>
      </c>
      <c r="I169" s="3" t="s">
        <v>108</v>
      </c>
      <c r="K169" s="5" t="s">
        <v>109</v>
      </c>
      <c r="L169" s="5" t="s">
        <v>109</v>
      </c>
      <c r="M169" s="5" t="s">
        <v>109</v>
      </c>
      <c r="O169" s="3">
        <v>132</v>
      </c>
      <c r="P169" s="3">
        <v>14</v>
      </c>
      <c r="Q169" s="3">
        <v>4</v>
      </c>
      <c r="R169" s="5">
        <v>11</v>
      </c>
      <c r="S169" s="3">
        <v>19</v>
      </c>
      <c r="T169" s="2" t="s">
        <v>593</v>
      </c>
      <c r="U169" s="3">
        <v>5</v>
      </c>
      <c r="V169" s="3">
        <v>60</v>
      </c>
      <c r="AQ169" s="3" t="s">
        <v>587</v>
      </c>
      <c r="AR169" s="3" t="s">
        <v>540</v>
      </c>
      <c r="AW169" s="3" t="s">
        <v>594</v>
      </c>
      <c r="AX169" s="6" t="s">
        <v>589</v>
      </c>
      <c r="AY169" s="6" t="s">
        <v>590</v>
      </c>
      <c r="AZ169" s="6" t="s">
        <v>115</v>
      </c>
      <c r="BA169" s="3" t="b">
        <v>1</v>
      </c>
      <c r="BB169" s="7" t="s">
        <v>590</v>
      </c>
    </row>
    <row r="170" spans="1:54">
      <c r="A170" s="1">
        <v>100167</v>
      </c>
      <c r="B170" s="2" t="s">
        <v>593</v>
      </c>
      <c r="D170" s="2">
        <v>31</v>
      </c>
      <c r="E170" s="3">
        <v>4</v>
      </c>
      <c r="F170" s="3">
        <v>0</v>
      </c>
      <c r="G170" s="3" t="s">
        <v>123</v>
      </c>
      <c r="I170" s="3" t="s">
        <v>108</v>
      </c>
      <c r="K170" s="5" t="s">
        <v>109</v>
      </c>
      <c r="L170" s="5" t="s">
        <v>109</v>
      </c>
      <c r="M170" s="5" t="s">
        <v>109</v>
      </c>
      <c r="O170" s="3">
        <v>255</v>
      </c>
      <c r="P170" s="3">
        <v>26</v>
      </c>
      <c r="Q170" s="3">
        <v>8</v>
      </c>
      <c r="R170" s="5">
        <v>20</v>
      </c>
      <c r="S170" s="3">
        <v>34</v>
      </c>
      <c r="T170" s="2" t="s">
        <v>595</v>
      </c>
      <c r="U170" s="3">
        <v>10</v>
      </c>
      <c r="V170" s="3">
        <v>60</v>
      </c>
      <c r="W170" s="3" t="s">
        <v>137</v>
      </c>
      <c r="Y170" s="3" t="s">
        <v>126</v>
      </c>
      <c r="AN170" s="3">
        <v>1001</v>
      </c>
      <c r="AQ170" s="3" t="s">
        <v>587</v>
      </c>
      <c r="AR170" s="3" t="s">
        <v>540</v>
      </c>
      <c r="AW170" s="3" t="s">
        <v>596</v>
      </c>
      <c r="AX170" s="6" t="s">
        <v>589</v>
      </c>
      <c r="AY170" s="6" t="s">
        <v>590</v>
      </c>
      <c r="AZ170" s="6" t="s">
        <v>115</v>
      </c>
      <c r="BA170" s="3" t="b">
        <v>1</v>
      </c>
      <c r="BB170" s="7" t="s">
        <v>590</v>
      </c>
    </row>
    <row r="171" spans="1:54">
      <c r="A171" s="1">
        <v>100168</v>
      </c>
      <c r="B171" s="2" t="s">
        <v>595</v>
      </c>
      <c r="D171" s="2">
        <v>31</v>
      </c>
      <c r="E171" s="3">
        <v>5</v>
      </c>
      <c r="F171" s="3">
        <v>0</v>
      </c>
      <c r="G171" s="3" t="s">
        <v>131</v>
      </c>
      <c r="I171" s="3" t="s">
        <v>108</v>
      </c>
      <c r="K171" s="5" t="s">
        <v>109</v>
      </c>
      <c r="L171" s="5" t="s">
        <v>109</v>
      </c>
      <c r="O171" s="3">
        <v>498</v>
      </c>
      <c r="P171" s="3">
        <v>50</v>
      </c>
      <c r="Q171" s="3">
        <v>16</v>
      </c>
      <c r="R171" s="5">
        <v>40</v>
      </c>
      <c r="S171" s="3">
        <v>65</v>
      </c>
      <c r="W171" s="3" t="s">
        <v>137</v>
      </c>
      <c r="AN171" s="3">
        <v>1001</v>
      </c>
      <c r="AQ171" s="3" t="s">
        <v>587</v>
      </c>
      <c r="AR171" s="3" t="s">
        <v>540</v>
      </c>
      <c r="AW171" s="3" t="s">
        <v>597</v>
      </c>
      <c r="AX171" s="6" t="s">
        <v>598</v>
      </c>
      <c r="AY171" s="6" t="s">
        <v>590</v>
      </c>
      <c r="AZ171" s="6" t="s">
        <v>115</v>
      </c>
      <c r="BA171" s="3" t="b">
        <v>1</v>
      </c>
      <c r="BB171" s="7" t="s">
        <v>590</v>
      </c>
    </row>
    <row r="172" spans="1:55">
      <c r="A172" s="1">
        <v>100169</v>
      </c>
      <c r="B172" s="2" t="s">
        <v>599</v>
      </c>
      <c r="C172" s="2">
        <v>46</v>
      </c>
      <c r="E172" s="3">
        <v>1</v>
      </c>
      <c r="F172" s="3">
        <v>0</v>
      </c>
      <c r="G172" s="3" t="s">
        <v>107</v>
      </c>
      <c r="I172" s="3" t="s">
        <v>108</v>
      </c>
      <c r="K172" s="5" t="s">
        <v>109</v>
      </c>
      <c r="L172" s="5" t="s">
        <v>109</v>
      </c>
      <c r="M172" s="5" t="s">
        <v>109</v>
      </c>
      <c r="O172" s="3">
        <v>74</v>
      </c>
      <c r="P172" s="3">
        <v>5</v>
      </c>
      <c r="Q172" s="3">
        <v>1</v>
      </c>
      <c r="R172" s="5">
        <v>3</v>
      </c>
      <c r="S172" s="3">
        <v>6</v>
      </c>
      <c r="T172" s="2" t="s">
        <v>600</v>
      </c>
      <c r="AR172" s="3" t="s">
        <v>111</v>
      </c>
      <c r="AW172" s="3" t="s">
        <v>601</v>
      </c>
      <c r="AX172" s="6" t="s">
        <v>602</v>
      </c>
      <c r="AY172" s="6" t="s">
        <v>603</v>
      </c>
      <c r="AZ172" s="6" t="s">
        <v>115</v>
      </c>
      <c r="BA172" s="3" t="b">
        <v>1</v>
      </c>
      <c r="BB172" s="7" t="s">
        <v>603</v>
      </c>
      <c r="BC172" s="8" t="s">
        <v>116</v>
      </c>
    </row>
    <row r="173" spans="1:55">
      <c r="A173" s="1">
        <v>100170</v>
      </c>
      <c r="B173" s="2" t="s">
        <v>600</v>
      </c>
      <c r="C173" s="2">
        <v>46</v>
      </c>
      <c r="E173" s="3">
        <v>2</v>
      </c>
      <c r="F173" s="3">
        <v>0</v>
      </c>
      <c r="G173" s="3" t="s">
        <v>117</v>
      </c>
      <c r="I173" s="3" t="s">
        <v>108</v>
      </c>
      <c r="K173" s="5" t="s">
        <v>109</v>
      </c>
      <c r="L173" s="5" t="s">
        <v>109</v>
      </c>
      <c r="M173" s="5" t="s">
        <v>109</v>
      </c>
      <c r="O173" s="3">
        <v>111</v>
      </c>
      <c r="P173" s="3">
        <v>8</v>
      </c>
      <c r="Q173" s="3">
        <v>2</v>
      </c>
      <c r="R173" s="5">
        <v>5</v>
      </c>
      <c r="S173" s="3">
        <v>10</v>
      </c>
      <c r="T173" s="2" t="s">
        <v>604</v>
      </c>
      <c r="AR173" s="3" t="s">
        <v>111</v>
      </c>
      <c r="AW173" s="3" t="s">
        <v>605</v>
      </c>
      <c r="AX173" s="6" t="s">
        <v>602</v>
      </c>
      <c r="AY173" s="6" t="s">
        <v>603</v>
      </c>
      <c r="AZ173" s="6" t="s">
        <v>115</v>
      </c>
      <c r="BA173" s="3" t="b">
        <v>1</v>
      </c>
      <c r="BB173" s="7" t="s">
        <v>603</v>
      </c>
      <c r="BC173" s="8" t="s">
        <v>116</v>
      </c>
    </row>
    <row r="174" spans="1:55">
      <c r="A174" s="1">
        <v>100171</v>
      </c>
      <c r="B174" s="2" t="s">
        <v>604</v>
      </c>
      <c r="C174" s="2">
        <v>46</v>
      </c>
      <c r="E174" s="3">
        <v>3</v>
      </c>
      <c r="F174" s="3">
        <v>0</v>
      </c>
      <c r="G174" s="3" t="s">
        <v>120</v>
      </c>
      <c r="I174" s="3" t="s">
        <v>108</v>
      </c>
      <c r="K174" s="5" t="s">
        <v>109</v>
      </c>
      <c r="L174" s="5" t="s">
        <v>109</v>
      </c>
      <c r="M174" s="5" t="s">
        <v>109</v>
      </c>
      <c r="O174" s="3">
        <v>163</v>
      </c>
      <c r="P174" s="3">
        <v>11</v>
      </c>
      <c r="Q174" s="3">
        <v>4</v>
      </c>
      <c r="R174" s="5">
        <v>7</v>
      </c>
      <c r="S174" s="3">
        <v>14</v>
      </c>
      <c r="T174" s="2" t="s">
        <v>606</v>
      </c>
      <c r="AR174" s="3" t="s">
        <v>111</v>
      </c>
      <c r="AW174" s="3" t="s">
        <v>607</v>
      </c>
      <c r="AX174" s="6" t="s">
        <v>602</v>
      </c>
      <c r="AY174" s="6" t="s">
        <v>603</v>
      </c>
      <c r="AZ174" s="6" t="s">
        <v>115</v>
      </c>
      <c r="BA174" s="3" t="b">
        <v>1</v>
      </c>
      <c r="BB174" s="7" t="s">
        <v>603</v>
      </c>
      <c r="BC174" s="8" t="s">
        <v>116</v>
      </c>
    </row>
    <row r="175" spans="1:55">
      <c r="A175" s="1">
        <v>100172</v>
      </c>
      <c r="B175" s="2" t="s">
        <v>606</v>
      </c>
      <c r="C175" s="2">
        <v>46</v>
      </c>
      <c r="E175" s="3">
        <v>4</v>
      </c>
      <c r="F175" s="3">
        <v>1</v>
      </c>
      <c r="G175" s="3" t="s">
        <v>123</v>
      </c>
      <c r="I175" s="3" t="s">
        <v>124</v>
      </c>
      <c r="K175" s="5" t="s">
        <v>109</v>
      </c>
      <c r="L175" s="5" t="s">
        <v>109</v>
      </c>
      <c r="M175" s="5" t="s">
        <v>109</v>
      </c>
      <c r="N175" s="3" t="s">
        <v>109</v>
      </c>
      <c r="O175" s="3">
        <v>240</v>
      </c>
      <c r="P175" s="3">
        <v>16</v>
      </c>
      <c r="Q175" s="3">
        <v>8</v>
      </c>
      <c r="R175" s="5">
        <v>11</v>
      </c>
      <c r="S175" s="3">
        <v>20</v>
      </c>
      <c r="T175" s="2" t="s">
        <v>608</v>
      </c>
      <c r="U175" s="3">
        <v>10</v>
      </c>
      <c r="V175" s="3">
        <v>60</v>
      </c>
      <c r="Y175" s="3" t="s">
        <v>126</v>
      </c>
      <c r="AB175" s="3" t="s">
        <v>609</v>
      </c>
      <c r="AD175" s="3">
        <v>8</v>
      </c>
      <c r="AE175" s="3">
        <v>9</v>
      </c>
      <c r="AF175" s="3">
        <v>2</v>
      </c>
      <c r="AG175" s="3">
        <v>3600</v>
      </c>
      <c r="AH175" s="3" t="b">
        <v>1</v>
      </c>
      <c r="AJ175" s="3" t="b">
        <v>1</v>
      </c>
      <c r="AR175" s="3" t="s">
        <v>111</v>
      </c>
      <c r="AW175" s="3" t="s">
        <v>610</v>
      </c>
      <c r="AX175" s="6" t="s">
        <v>611</v>
      </c>
      <c r="AY175" s="6" t="s">
        <v>603</v>
      </c>
      <c r="AZ175" s="6" t="s">
        <v>130</v>
      </c>
      <c r="BA175" s="3" t="b">
        <v>1</v>
      </c>
      <c r="BB175" s="7" t="s">
        <v>603</v>
      </c>
      <c r="BC175" s="8" t="s">
        <v>116</v>
      </c>
    </row>
    <row r="176" spans="1:55">
      <c r="A176" s="1">
        <v>100173</v>
      </c>
      <c r="B176" s="2" t="s">
        <v>608</v>
      </c>
      <c r="C176" s="2">
        <v>46</v>
      </c>
      <c r="E176" s="3">
        <v>5</v>
      </c>
      <c r="F176" s="3">
        <v>2</v>
      </c>
      <c r="G176" s="3" t="s">
        <v>131</v>
      </c>
      <c r="I176" s="3" t="s">
        <v>124</v>
      </c>
      <c r="K176" s="5" t="s">
        <v>109</v>
      </c>
      <c r="L176" s="5" t="s">
        <v>109</v>
      </c>
      <c r="M176" s="5" t="s">
        <v>109</v>
      </c>
      <c r="N176" s="3" t="s">
        <v>109</v>
      </c>
      <c r="O176" s="3">
        <v>624</v>
      </c>
      <c r="P176" s="3">
        <v>42</v>
      </c>
      <c r="Q176" s="3">
        <v>16</v>
      </c>
      <c r="R176" s="5">
        <v>29</v>
      </c>
      <c r="S176" s="3">
        <v>51</v>
      </c>
      <c r="T176" s="2" t="s">
        <v>612</v>
      </c>
      <c r="U176" s="3">
        <v>20</v>
      </c>
      <c r="V176" s="3">
        <v>60</v>
      </c>
      <c r="W176" s="3" t="s">
        <v>137</v>
      </c>
      <c r="Y176" s="3" t="s">
        <v>126</v>
      </c>
      <c r="AB176" s="3" t="s">
        <v>613</v>
      </c>
      <c r="AD176" s="3">
        <v>10</v>
      </c>
      <c r="AE176" s="3">
        <v>12</v>
      </c>
      <c r="AF176" s="3">
        <v>2</v>
      </c>
      <c r="AG176" s="3">
        <v>3300</v>
      </c>
      <c r="AH176" s="3" t="b">
        <v>1</v>
      </c>
      <c r="AJ176" s="3" t="b">
        <v>1</v>
      </c>
      <c r="AR176" s="3" t="s">
        <v>111</v>
      </c>
      <c r="AW176" s="3" t="s">
        <v>614</v>
      </c>
      <c r="AX176" s="6" t="s">
        <v>611</v>
      </c>
      <c r="AY176" s="6" t="s">
        <v>603</v>
      </c>
      <c r="AZ176" s="6" t="s">
        <v>130</v>
      </c>
      <c r="BA176" s="3" t="b">
        <v>1</v>
      </c>
      <c r="BB176" s="7" t="s">
        <v>603</v>
      </c>
      <c r="BC176" s="8" t="s">
        <v>116</v>
      </c>
    </row>
    <row r="177" spans="1:55">
      <c r="A177" s="1">
        <v>100174</v>
      </c>
      <c r="B177" s="2" t="s">
        <v>612</v>
      </c>
      <c r="C177" s="2">
        <v>46</v>
      </c>
      <c r="E177" s="3">
        <v>6</v>
      </c>
      <c r="F177" s="3">
        <v>2</v>
      </c>
      <c r="G177" s="3" t="s">
        <v>135</v>
      </c>
      <c r="H177" s="3">
        <v>1</v>
      </c>
      <c r="I177" s="3" t="s">
        <v>124</v>
      </c>
      <c r="K177" s="5" t="s">
        <v>109</v>
      </c>
      <c r="L177" s="5" t="s">
        <v>109</v>
      </c>
      <c r="M177" s="5" t="s">
        <v>109</v>
      </c>
      <c r="N177" s="3" t="s">
        <v>109</v>
      </c>
      <c r="O177" s="3">
        <v>1233</v>
      </c>
      <c r="P177" s="3">
        <v>57</v>
      </c>
      <c r="Q177" s="3">
        <v>32</v>
      </c>
      <c r="R177" s="5">
        <v>45</v>
      </c>
      <c r="S177" s="3">
        <v>75</v>
      </c>
      <c r="T177" s="2" t="s">
        <v>615</v>
      </c>
      <c r="U177" s="3">
        <v>20</v>
      </c>
      <c r="V177" s="3">
        <v>60</v>
      </c>
      <c r="W177" s="3" t="s">
        <v>137</v>
      </c>
      <c r="Y177" s="3" t="s">
        <v>126</v>
      </c>
      <c r="AB177" s="3" t="s">
        <v>616</v>
      </c>
      <c r="AD177" s="3">
        <v>12</v>
      </c>
      <c r="AE177" s="3">
        <v>14</v>
      </c>
      <c r="AF177" s="3">
        <v>2</v>
      </c>
      <c r="AG177" s="3">
        <v>2700</v>
      </c>
      <c r="AH177" s="3" t="b">
        <v>1</v>
      </c>
      <c r="AJ177" s="3" t="b">
        <v>1</v>
      </c>
      <c r="AR177" s="3" t="s">
        <v>111</v>
      </c>
      <c r="AW177" s="3" t="s">
        <v>617</v>
      </c>
      <c r="AX177" s="6" t="s">
        <v>611</v>
      </c>
      <c r="AY177" s="6" t="s">
        <v>603</v>
      </c>
      <c r="AZ177" s="6" t="s">
        <v>130</v>
      </c>
      <c r="BA177" s="3" t="b">
        <v>1</v>
      </c>
      <c r="BB177" s="7" t="s">
        <v>603</v>
      </c>
      <c r="BC177" s="8" t="s">
        <v>116</v>
      </c>
    </row>
    <row r="178" spans="1:55">
      <c r="A178" s="1">
        <v>100175</v>
      </c>
      <c r="B178" s="2" t="s">
        <v>615</v>
      </c>
      <c r="C178" s="2">
        <v>46</v>
      </c>
      <c r="E178" s="3">
        <v>7</v>
      </c>
      <c r="F178" s="3">
        <v>3</v>
      </c>
      <c r="G178" s="3" t="s">
        <v>140</v>
      </c>
      <c r="H178" s="3">
        <v>2</v>
      </c>
      <c r="I178" s="3" t="s">
        <v>124</v>
      </c>
      <c r="K178" s="5" t="s">
        <v>109</v>
      </c>
      <c r="L178" s="5" t="s">
        <v>109</v>
      </c>
      <c r="M178" s="5" t="s">
        <v>109</v>
      </c>
      <c r="N178" s="3" t="s">
        <v>109</v>
      </c>
      <c r="O178" s="3">
        <v>2448</v>
      </c>
      <c r="P178" s="3">
        <v>112</v>
      </c>
      <c r="Q178" s="3">
        <v>64</v>
      </c>
      <c r="R178" s="5">
        <v>89</v>
      </c>
      <c r="S178" s="3">
        <v>146</v>
      </c>
      <c r="T178" s="2" t="s">
        <v>618</v>
      </c>
      <c r="U178" s="3">
        <v>30</v>
      </c>
      <c r="V178" s="3">
        <v>60</v>
      </c>
      <c r="W178" s="3" t="s">
        <v>137</v>
      </c>
      <c r="Y178" s="3" t="s">
        <v>126</v>
      </c>
      <c r="AB178" s="3" t="s">
        <v>619</v>
      </c>
      <c r="AD178" s="3">
        <v>13</v>
      </c>
      <c r="AE178" s="3">
        <v>15</v>
      </c>
      <c r="AF178" s="3">
        <v>3</v>
      </c>
      <c r="AG178" s="3">
        <v>2400</v>
      </c>
      <c r="AH178" s="3" t="b">
        <v>1</v>
      </c>
      <c r="AJ178" s="3" t="b">
        <v>1</v>
      </c>
      <c r="AR178" s="3" t="s">
        <v>111</v>
      </c>
      <c r="AW178" s="3" t="s">
        <v>620</v>
      </c>
      <c r="AX178" s="6" t="s">
        <v>611</v>
      </c>
      <c r="AY178" s="6" t="s">
        <v>603</v>
      </c>
      <c r="AZ178" s="6" t="s">
        <v>130</v>
      </c>
      <c r="BA178" s="3" t="b">
        <v>1</v>
      </c>
      <c r="BB178" s="7" t="s">
        <v>603</v>
      </c>
      <c r="BC178" s="8" t="s">
        <v>116</v>
      </c>
    </row>
    <row r="179" spans="1:55">
      <c r="A179" s="1">
        <v>100176</v>
      </c>
      <c r="B179" s="2" t="s">
        <v>618</v>
      </c>
      <c r="C179" s="2">
        <v>46</v>
      </c>
      <c r="E179" s="3">
        <v>8</v>
      </c>
      <c r="F179" s="3">
        <v>4</v>
      </c>
      <c r="G179" s="3" t="s">
        <v>144</v>
      </c>
      <c r="H179" s="3">
        <v>3</v>
      </c>
      <c r="I179" s="3" t="s">
        <v>124</v>
      </c>
      <c r="K179" s="5" t="s">
        <v>109</v>
      </c>
      <c r="L179" s="5" t="s">
        <v>109</v>
      </c>
      <c r="M179" s="5" t="s">
        <v>109</v>
      </c>
      <c r="N179" s="3" t="s">
        <v>109</v>
      </c>
      <c r="O179" s="3">
        <v>4875</v>
      </c>
      <c r="P179" s="3">
        <v>222</v>
      </c>
      <c r="Q179" s="3">
        <v>128</v>
      </c>
      <c r="R179" s="5">
        <v>177</v>
      </c>
      <c r="S179" s="3">
        <v>289</v>
      </c>
      <c r="T179" s="2" t="s">
        <v>621</v>
      </c>
      <c r="U179" s="3">
        <v>40</v>
      </c>
      <c r="V179" s="3">
        <v>60</v>
      </c>
      <c r="W179" s="3" t="s">
        <v>137</v>
      </c>
      <c r="Y179" s="3" t="s">
        <v>126</v>
      </c>
      <c r="AB179" s="3" t="s">
        <v>622</v>
      </c>
      <c r="AD179" s="3">
        <v>16</v>
      </c>
      <c r="AE179" s="3">
        <v>17</v>
      </c>
      <c r="AF179" s="3">
        <v>3</v>
      </c>
      <c r="AG179" s="3">
        <v>2200</v>
      </c>
      <c r="AH179" s="3" t="b">
        <v>1</v>
      </c>
      <c r="AJ179" s="3" t="b">
        <v>1</v>
      </c>
      <c r="AR179" s="3" t="s">
        <v>111</v>
      </c>
      <c r="AW179" s="3" t="s">
        <v>623</v>
      </c>
      <c r="AX179" s="6" t="s">
        <v>611</v>
      </c>
      <c r="AY179" s="6" t="s">
        <v>603</v>
      </c>
      <c r="AZ179" s="6" t="s">
        <v>130</v>
      </c>
      <c r="BA179" s="3" t="b">
        <v>1</v>
      </c>
      <c r="BB179" s="7" t="s">
        <v>603</v>
      </c>
      <c r="BC179" s="8" t="s">
        <v>116</v>
      </c>
    </row>
    <row r="180" spans="1:55">
      <c r="A180" s="1">
        <v>100177</v>
      </c>
      <c r="B180" s="2" t="s">
        <v>621</v>
      </c>
      <c r="C180" s="2">
        <v>46</v>
      </c>
      <c r="E180" s="3">
        <v>9</v>
      </c>
      <c r="F180" s="3">
        <v>5</v>
      </c>
      <c r="G180" s="3" t="s">
        <v>148</v>
      </c>
      <c r="H180" s="3">
        <v>4</v>
      </c>
      <c r="I180" s="3" t="s">
        <v>124</v>
      </c>
      <c r="K180" s="5" t="s">
        <v>109</v>
      </c>
      <c r="L180" s="5" t="s">
        <v>109</v>
      </c>
      <c r="N180" s="3" t="s">
        <v>109</v>
      </c>
      <c r="O180" s="3">
        <v>9726</v>
      </c>
      <c r="P180" s="3">
        <v>443</v>
      </c>
      <c r="Q180" s="3">
        <v>256</v>
      </c>
      <c r="R180" s="5">
        <v>354</v>
      </c>
      <c r="S180" s="3">
        <v>576</v>
      </c>
      <c r="W180" s="3" t="s">
        <v>137</v>
      </c>
      <c r="AB180" s="3" t="s">
        <v>624</v>
      </c>
      <c r="AD180" s="3">
        <v>18</v>
      </c>
      <c r="AE180" s="3">
        <v>19</v>
      </c>
      <c r="AF180" s="3">
        <v>3</v>
      </c>
      <c r="AG180" s="3">
        <v>1800</v>
      </c>
      <c r="AH180" s="3" t="b">
        <v>1</v>
      </c>
      <c r="AJ180" s="3" t="b">
        <v>1</v>
      </c>
      <c r="AR180" s="3" t="s">
        <v>111</v>
      </c>
      <c r="AW180" s="3" t="s">
        <v>625</v>
      </c>
      <c r="AX180" s="6" t="s">
        <v>626</v>
      </c>
      <c r="AY180" s="6" t="s">
        <v>603</v>
      </c>
      <c r="AZ180" s="6" t="s">
        <v>130</v>
      </c>
      <c r="BA180" s="3" t="b">
        <v>1</v>
      </c>
      <c r="BB180" s="7" t="s">
        <v>603</v>
      </c>
      <c r="BC180" s="8" t="s">
        <v>116</v>
      </c>
    </row>
    <row r="181" spans="1:55">
      <c r="A181" s="1">
        <v>100178</v>
      </c>
      <c r="B181" s="2" t="s">
        <v>627</v>
      </c>
      <c r="D181" s="2">
        <v>46</v>
      </c>
      <c r="E181" s="3">
        <v>1</v>
      </c>
      <c r="F181" s="3">
        <v>0</v>
      </c>
      <c r="G181" s="3" t="s">
        <v>107</v>
      </c>
      <c r="I181" s="3" t="s">
        <v>108</v>
      </c>
      <c r="K181" s="5" t="s">
        <v>109</v>
      </c>
      <c r="L181" s="5" t="s">
        <v>109</v>
      </c>
      <c r="M181" s="5" t="s">
        <v>109</v>
      </c>
      <c r="O181" s="3">
        <v>8</v>
      </c>
      <c r="P181" s="3">
        <v>1</v>
      </c>
      <c r="Q181" s="3">
        <v>1</v>
      </c>
      <c r="R181" s="5">
        <v>1</v>
      </c>
      <c r="S181" s="3">
        <v>2</v>
      </c>
      <c r="T181" s="2" t="s">
        <v>628</v>
      </c>
      <c r="AQ181" s="3" t="s">
        <v>629</v>
      </c>
      <c r="AR181" s="3" t="s">
        <v>606</v>
      </c>
      <c r="AW181" s="3" t="s">
        <v>630</v>
      </c>
      <c r="AX181" s="6" t="s">
        <v>631</v>
      </c>
      <c r="AY181" s="6" t="s">
        <v>632</v>
      </c>
      <c r="AZ181" s="6" t="s">
        <v>115</v>
      </c>
      <c r="BA181" s="3" t="b">
        <v>1</v>
      </c>
      <c r="BB181" s="7" t="s">
        <v>632</v>
      </c>
      <c r="BC181" s="8" t="s">
        <v>116</v>
      </c>
    </row>
    <row r="182" spans="1:55">
      <c r="A182" s="1">
        <v>100179</v>
      </c>
      <c r="B182" s="2" t="s">
        <v>628</v>
      </c>
      <c r="D182" s="2">
        <v>46</v>
      </c>
      <c r="E182" s="3">
        <v>2</v>
      </c>
      <c r="F182" s="3">
        <v>0</v>
      </c>
      <c r="G182" s="3" t="s">
        <v>117</v>
      </c>
      <c r="I182" s="3" t="s">
        <v>108</v>
      </c>
      <c r="K182" s="5" t="s">
        <v>109</v>
      </c>
      <c r="L182" s="5" t="s">
        <v>109</v>
      </c>
      <c r="M182" s="5" t="s">
        <v>109</v>
      </c>
      <c r="O182" s="3">
        <v>13</v>
      </c>
      <c r="P182" s="3">
        <v>2</v>
      </c>
      <c r="Q182" s="3">
        <v>2</v>
      </c>
      <c r="R182" s="5">
        <v>1</v>
      </c>
      <c r="S182" s="3">
        <v>3</v>
      </c>
      <c r="T182" s="2" t="s">
        <v>633</v>
      </c>
      <c r="AQ182" s="3" t="s">
        <v>629</v>
      </c>
      <c r="AR182" s="3" t="s">
        <v>606</v>
      </c>
      <c r="AW182" s="3" t="s">
        <v>634</v>
      </c>
      <c r="AX182" s="6" t="s">
        <v>631</v>
      </c>
      <c r="AY182" s="6" t="s">
        <v>632</v>
      </c>
      <c r="AZ182" s="6" t="s">
        <v>115</v>
      </c>
      <c r="BA182" s="3" t="b">
        <v>1</v>
      </c>
      <c r="BB182" s="7" t="s">
        <v>632</v>
      </c>
      <c r="BC182" s="8" t="s">
        <v>116</v>
      </c>
    </row>
    <row r="183" spans="1:55">
      <c r="A183" s="1">
        <v>100180</v>
      </c>
      <c r="B183" s="2" t="s">
        <v>633</v>
      </c>
      <c r="D183" s="2">
        <v>46</v>
      </c>
      <c r="E183" s="3">
        <v>3</v>
      </c>
      <c r="F183" s="3">
        <v>0</v>
      </c>
      <c r="G183" s="3" t="s">
        <v>120</v>
      </c>
      <c r="I183" s="3" t="s">
        <v>108</v>
      </c>
      <c r="K183" s="5" t="s">
        <v>109</v>
      </c>
      <c r="L183" s="5" t="s">
        <v>109</v>
      </c>
      <c r="M183" s="5" t="s">
        <v>109</v>
      </c>
      <c r="O183" s="3">
        <v>20</v>
      </c>
      <c r="P183" s="3">
        <v>2</v>
      </c>
      <c r="Q183" s="3">
        <v>4</v>
      </c>
      <c r="R183" s="5">
        <v>1</v>
      </c>
      <c r="S183" s="3">
        <v>3</v>
      </c>
      <c r="T183" s="2" t="s">
        <v>635</v>
      </c>
      <c r="U183" s="3">
        <v>10</v>
      </c>
      <c r="V183" s="3">
        <v>60</v>
      </c>
      <c r="AQ183" s="3" t="s">
        <v>629</v>
      </c>
      <c r="AR183" s="3" t="s">
        <v>606</v>
      </c>
      <c r="AW183" s="3" t="s">
        <v>636</v>
      </c>
      <c r="AX183" s="6" t="s">
        <v>631</v>
      </c>
      <c r="AY183" s="6" t="s">
        <v>632</v>
      </c>
      <c r="AZ183" s="6" t="s">
        <v>115</v>
      </c>
      <c r="BA183" s="3" t="b">
        <v>1</v>
      </c>
      <c r="BB183" s="7" t="s">
        <v>632</v>
      </c>
      <c r="BC183" s="8" t="s">
        <v>116</v>
      </c>
    </row>
    <row r="184" spans="1:55">
      <c r="A184" s="1">
        <v>100181</v>
      </c>
      <c r="B184" s="2" t="s">
        <v>635</v>
      </c>
      <c r="D184" s="2">
        <v>46</v>
      </c>
      <c r="E184" s="3">
        <v>4</v>
      </c>
      <c r="F184" s="3">
        <v>0</v>
      </c>
      <c r="G184" s="3" t="s">
        <v>123</v>
      </c>
      <c r="I184" s="3" t="s">
        <v>108</v>
      </c>
      <c r="K184" s="5" t="s">
        <v>109</v>
      </c>
      <c r="L184" s="5" t="s">
        <v>109</v>
      </c>
      <c r="M184" s="5" t="s">
        <v>109</v>
      </c>
      <c r="O184" s="3">
        <v>31</v>
      </c>
      <c r="P184" s="3">
        <v>4</v>
      </c>
      <c r="Q184" s="3">
        <v>8</v>
      </c>
      <c r="R184" s="5">
        <v>3</v>
      </c>
      <c r="S184" s="3">
        <v>6</v>
      </c>
      <c r="T184" s="2" t="s">
        <v>637</v>
      </c>
      <c r="U184" s="3">
        <v>20</v>
      </c>
      <c r="V184" s="3">
        <v>60</v>
      </c>
      <c r="W184" s="3" t="s">
        <v>137</v>
      </c>
      <c r="Y184" s="3" t="s">
        <v>126</v>
      </c>
      <c r="AQ184" s="3" t="s">
        <v>629</v>
      </c>
      <c r="AR184" s="3" t="s">
        <v>606</v>
      </c>
      <c r="AW184" s="3" t="s">
        <v>638</v>
      </c>
      <c r="AX184" s="6" t="s">
        <v>631</v>
      </c>
      <c r="AY184" s="6" t="s">
        <v>632</v>
      </c>
      <c r="AZ184" s="6" t="s">
        <v>115</v>
      </c>
      <c r="BA184" s="3" t="b">
        <v>1</v>
      </c>
      <c r="BB184" s="7" t="s">
        <v>632</v>
      </c>
      <c r="BC184" s="8" t="s">
        <v>116</v>
      </c>
    </row>
    <row r="185" spans="1:55">
      <c r="A185" s="1">
        <v>100182</v>
      </c>
      <c r="B185" s="2" t="s">
        <v>637</v>
      </c>
      <c r="D185" s="2">
        <v>46</v>
      </c>
      <c r="E185" s="3">
        <v>5</v>
      </c>
      <c r="F185" s="3">
        <v>0</v>
      </c>
      <c r="G185" s="3" t="s">
        <v>131</v>
      </c>
      <c r="I185" s="3" t="s">
        <v>108</v>
      </c>
      <c r="K185" s="5" t="s">
        <v>109</v>
      </c>
      <c r="L185" s="5" t="s">
        <v>109</v>
      </c>
      <c r="M185" s="5" t="s">
        <v>109</v>
      </c>
      <c r="O185" s="3">
        <v>50</v>
      </c>
      <c r="P185" s="3">
        <v>5</v>
      </c>
      <c r="Q185" s="3">
        <v>16</v>
      </c>
      <c r="R185" s="5">
        <v>4</v>
      </c>
      <c r="S185" s="3">
        <v>7</v>
      </c>
      <c r="T185" s="2" t="s">
        <v>639</v>
      </c>
      <c r="U185" s="3">
        <v>30</v>
      </c>
      <c r="V185" s="3">
        <v>60</v>
      </c>
      <c r="W185" s="3" t="s">
        <v>137</v>
      </c>
      <c r="Y185" s="3" t="s">
        <v>126</v>
      </c>
      <c r="AK185" s="3" t="s">
        <v>640</v>
      </c>
      <c r="AQ185" s="3" t="s">
        <v>629</v>
      </c>
      <c r="AR185" s="3" t="s">
        <v>606</v>
      </c>
      <c r="AW185" s="3" t="s">
        <v>641</v>
      </c>
      <c r="AX185" s="6" t="s">
        <v>631</v>
      </c>
      <c r="AY185" s="6" t="s">
        <v>632</v>
      </c>
      <c r="AZ185" s="6" t="s">
        <v>115</v>
      </c>
      <c r="BA185" s="3" t="b">
        <v>1</v>
      </c>
      <c r="BB185" s="7" t="s">
        <v>632</v>
      </c>
      <c r="BC185" s="8" t="s">
        <v>116</v>
      </c>
    </row>
    <row r="186" spans="1:55">
      <c r="A186" s="1">
        <v>100183</v>
      </c>
      <c r="B186" s="2" t="s">
        <v>639</v>
      </c>
      <c r="D186" s="2">
        <v>46</v>
      </c>
      <c r="E186" s="3">
        <v>6</v>
      </c>
      <c r="F186" s="3">
        <v>0</v>
      </c>
      <c r="G186" s="3" t="s">
        <v>135</v>
      </c>
      <c r="I186" s="3" t="s">
        <v>108</v>
      </c>
      <c r="K186" s="5" t="s">
        <v>109</v>
      </c>
      <c r="L186" s="5" t="s">
        <v>109</v>
      </c>
      <c r="M186" s="5" t="s">
        <v>109</v>
      </c>
      <c r="O186" s="3">
        <v>85</v>
      </c>
      <c r="P186" s="3">
        <v>9</v>
      </c>
      <c r="Q186" s="3">
        <v>32</v>
      </c>
      <c r="R186" s="5">
        <v>7</v>
      </c>
      <c r="S186" s="3">
        <v>12</v>
      </c>
      <c r="T186" s="2" t="s">
        <v>642</v>
      </c>
      <c r="U186" s="3">
        <v>40</v>
      </c>
      <c r="V186" s="3">
        <v>60</v>
      </c>
      <c r="W186" s="3" t="s">
        <v>137</v>
      </c>
      <c r="Y186" s="3" t="s">
        <v>126</v>
      </c>
      <c r="AQ186" s="3" t="s">
        <v>629</v>
      </c>
      <c r="AR186" s="3" t="s">
        <v>606</v>
      </c>
      <c r="AW186" s="3" t="s">
        <v>643</v>
      </c>
      <c r="AX186" s="6" t="s">
        <v>631</v>
      </c>
      <c r="AY186" s="6" t="s">
        <v>632</v>
      </c>
      <c r="AZ186" s="6" t="s">
        <v>115</v>
      </c>
      <c r="BA186" s="3" t="b">
        <v>1</v>
      </c>
      <c r="BB186" s="7" t="s">
        <v>632</v>
      </c>
      <c r="BC186" s="8" t="s">
        <v>116</v>
      </c>
    </row>
    <row r="187" spans="1:55">
      <c r="A187" s="1">
        <v>100184</v>
      </c>
      <c r="B187" s="2" t="s">
        <v>642</v>
      </c>
      <c r="D187" s="2">
        <v>46</v>
      </c>
      <c r="E187" s="3">
        <v>7</v>
      </c>
      <c r="F187" s="3">
        <v>1</v>
      </c>
      <c r="G187" s="3" t="s">
        <v>263</v>
      </c>
      <c r="H187" s="3">
        <v>1</v>
      </c>
      <c r="I187" s="3" t="s">
        <v>264</v>
      </c>
      <c r="K187" s="5" t="s">
        <v>109</v>
      </c>
      <c r="L187" s="5" t="s">
        <v>109</v>
      </c>
      <c r="N187" s="3" t="s">
        <v>109</v>
      </c>
      <c r="O187" s="3">
        <v>152</v>
      </c>
      <c r="P187" s="3">
        <v>16</v>
      </c>
      <c r="Q187" s="3">
        <v>64</v>
      </c>
      <c r="R187" s="5">
        <v>12</v>
      </c>
      <c r="S187" s="3">
        <v>21</v>
      </c>
      <c r="W187" s="3" t="s">
        <v>137</v>
      </c>
      <c r="AB187" s="3" t="s">
        <v>644</v>
      </c>
      <c r="AD187" s="3">
        <v>12</v>
      </c>
      <c r="AE187" s="3">
        <v>12</v>
      </c>
      <c r="AF187" s="3">
        <v>2</v>
      </c>
      <c r="AG187" s="3">
        <v>1800</v>
      </c>
      <c r="AH187" s="3" t="b">
        <v>1</v>
      </c>
      <c r="AJ187" s="3" t="b">
        <v>1</v>
      </c>
      <c r="AQ187" s="3" t="s">
        <v>629</v>
      </c>
      <c r="AR187" s="3" t="s">
        <v>606</v>
      </c>
      <c r="AW187" s="3" t="s">
        <v>645</v>
      </c>
      <c r="AX187" s="6" t="s">
        <v>646</v>
      </c>
      <c r="AY187" s="6" t="s">
        <v>632</v>
      </c>
      <c r="AZ187" s="6" t="s">
        <v>130</v>
      </c>
      <c r="BA187" s="3" t="b">
        <v>1</v>
      </c>
      <c r="BB187" s="7" t="s">
        <v>632</v>
      </c>
      <c r="BC187" s="8" t="s">
        <v>116</v>
      </c>
    </row>
    <row r="188" spans="1:55">
      <c r="A188" s="1">
        <v>100185</v>
      </c>
      <c r="B188" s="2" t="s">
        <v>647</v>
      </c>
      <c r="D188" s="2">
        <v>46</v>
      </c>
      <c r="E188" s="3">
        <v>1</v>
      </c>
      <c r="F188" s="3">
        <v>0</v>
      </c>
      <c r="G188" s="3" t="s">
        <v>107</v>
      </c>
      <c r="I188" s="3" t="s">
        <v>108</v>
      </c>
      <c r="K188" s="5" t="s">
        <v>109</v>
      </c>
      <c r="L188" s="5" t="s">
        <v>109</v>
      </c>
      <c r="M188" s="5" t="s">
        <v>109</v>
      </c>
      <c r="O188" s="3">
        <v>13</v>
      </c>
      <c r="P188" s="3">
        <v>2</v>
      </c>
      <c r="Q188" s="3">
        <v>1</v>
      </c>
      <c r="R188" s="5">
        <v>1</v>
      </c>
      <c r="S188" s="3">
        <v>3</v>
      </c>
      <c r="T188" s="2" t="s">
        <v>648</v>
      </c>
      <c r="AQ188" s="3" t="s">
        <v>649</v>
      </c>
      <c r="AR188" s="3" t="s">
        <v>650</v>
      </c>
      <c r="AW188" s="3" t="s">
        <v>651</v>
      </c>
      <c r="AX188" s="6" t="s">
        <v>652</v>
      </c>
      <c r="AY188" s="6" t="s">
        <v>653</v>
      </c>
      <c r="AZ188" s="6" t="s">
        <v>115</v>
      </c>
      <c r="BA188" s="3" t="b">
        <v>1</v>
      </c>
      <c r="BB188" s="7" t="s">
        <v>653</v>
      </c>
      <c r="BC188" s="8" t="s">
        <v>116</v>
      </c>
    </row>
    <row r="189" spans="1:55">
      <c r="A189" s="1">
        <v>100186</v>
      </c>
      <c r="B189" s="2" t="s">
        <v>648</v>
      </c>
      <c r="D189" s="2">
        <v>46</v>
      </c>
      <c r="E189" s="3">
        <v>2</v>
      </c>
      <c r="F189" s="3">
        <v>0</v>
      </c>
      <c r="G189" s="3" t="s">
        <v>117</v>
      </c>
      <c r="I189" s="3" t="s">
        <v>108</v>
      </c>
      <c r="K189" s="5" t="s">
        <v>109</v>
      </c>
      <c r="L189" s="5" t="s">
        <v>109</v>
      </c>
      <c r="M189" s="5" t="s">
        <v>109</v>
      </c>
      <c r="O189" s="3">
        <v>23</v>
      </c>
      <c r="P189" s="3">
        <v>3</v>
      </c>
      <c r="Q189" s="3">
        <v>2</v>
      </c>
      <c r="R189" s="5">
        <v>2</v>
      </c>
      <c r="S189" s="3">
        <v>4</v>
      </c>
      <c r="T189" s="2" t="s">
        <v>654</v>
      </c>
      <c r="AQ189" s="3" t="s">
        <v>649</v>
      </c>
      <c r="AR189" s="3" t="s">
        <v>650</v>
      </c>
      <c r="AW189" s="3" t="s">
        <v>655</v>
      </c>
      <c r="AX189" s="6" t="s">
        <v>652</v>
      </c>
      <c r="AY189" s="6" t="s">
        <v>653</v>
      </c>
      <c r="AZ189" s="6" t="s">
        <v>115</v>
      </c>
      <c r="BA189" s="3" t="b">
        <v>1</v>
      </c>
      <c r="BB189" s="7" t="s">
        <v>653</v>
      </c>
      <c r="BC189" s="8" t="s">
        <v>116</v>
      </c>
    </row>
    <row r="190" spans="1:55">
      <c r="A190" s="1">
        <v>100187</v>
      </c>
      <c r="B190" s="2" t="s">
        <v>654</v>
      </c>
      <c r="D190" s="2">
        <v>46</v>
      </c>
      <c r="E190" s="3">
        <v>3</v>
      </c>
      <c r="F190" s="3">
        <v>0</v>
      </c>
      <c r="G190" s="3" t="s">
        <v>120</v>
      </c>
      <c r="I190" s="3" t="s">
        <v>108</v>
      </c>
      <c r="K190" s="5" t="s">
        <v>109</v>
      </c>
      <c r="L190" s="5" t="s">
        <v>109</v>
      </c>
      <c r="M190" s="5" t="s">
        <v>109</v>
      </c>
      <c r="O190" s="3">
        <v>40</v>
      </c>
      <c r="P190" s="3">
        <v>4</v>
      </c>
      <c r="Q190" s="3">
        <v>4</v>
      </c>
      <c r="R190" s="5">
        <v>3</v>
      </c>
      <c r="S190" s="3">
        <v>6</v>
      </c>
      <c r="T190" s="2" t="s">
        <v>656</v>
      </c>
      <c r="AQ190" s="3" t="s">
        <v>649</v>
      </c>
      <c r="AR190" s="3" t="s">
        <v>650</v>
      </c>
      <c r="AW190" s="3" t="s">
        <v>657</v>
      </c>
      <c r="AX190" s="6" t="s">
        <v>652</v>
      </c>
      <c r="AY190" s="6" t="s">
        <v>653</v>
      </c>
      <c r="AZ190" s="6" t="s">
        <v>115</v>
      </c>
      <c r="BA190" s="3" t="b">
        <v>1</v>
      </c>
      <c r="BB190" s="7" t="s">
        <v>653</v>
      </c>
      <c r="BC190" s="8" t="s">
        <v>116</v>
      </c>
    </row>
    <row r="191" spans="1:55">
      <c r="A191" s="1">
        <v>100188</v>
      </c>
      <c r="B191" s="2" t="s">
        <v>656</v>
      </c>
      <c r="D191" s="2">
        <v>46</v>
      </c>
      <c r="E191" s="3">
        <v>4</v>
      </c>
      <c r="F191" s="3">
        <v>0</v>
      </c>
      <c r="G191" s="3" t="s">
        <v>123</v>
      </c>
      <c r="I191" s="3" t="s">
        <v>108</v>
      </c>
      <c r="K191" s="5" t="s">
        <v>109</v>
      </c>
      <c r="L191" s="5" t="s">
        <v>109</v>
      </c>
      <c r="M191" s="5" t="s">
        <v>109</v>
      </c>
      <c r="O191" s="3">
        <v>71</v>
      </c>
      <c r="P191" s="3">
        <v>8</v>
      </c>
      <c r="Q191" s="3">
        <v>8</v>
      </c>
      <c r="R191" s="5">
        <v>6</v>
      </c>
      <c r="S191" s="3">
        <v>11</v>
      </c>
      <c r="T191" s="2" t="s">
        <v>658</v>
      </c>
      <c r="U191" s="3">
        <v>10</v>
      </c>
      <c r="V191" s="3">
        <v>60</v>
      </c>
      <c r="Y191" s="3" t="s">
        <v>126</v>
      </c>
      <c r="AQ191" s="3" t="s">
        <v>649</v>
      </c>
      <c r="AR191" s="3" t="s">
        <v>650</v>
      </c>
      <c r="AW191" s="3" t="s">
        <v>659</v>
      </c>
      <c r="AX191" s="6" t="s">
        <v>652</v>
      </c>
      <c r="AY191" s="6" t="s">
        <v>653</v>
      </c>
      <c r="AZ191" s="6" t="s">
        <v>115</v>
      </c>
      <c r="BA191" s="3" t="b">
        <v>1</v>
      </c>
      <c r="BB191" s="7" t="s">
        <v>653</v>
      </c>
      <c r="BC191" s="8" t="s">
        <v>116</v>
      </c>
    </row>
    <row r="192" spans="1:55">
      <c r="A192" s="1">
        <v>100189</v>
      </c>
      <c r="B192" s="2" t="s">
        <v>658</v>
      </c>
      <c r="D192" s="2">
        <v>46</v>
      </c>
      <c r="E192" s="3">
        <v>5</v>
      </c>
      <c r="F192" s="3">
        <v>0</v>
      </c>
      <c r="G192" s="3" t="s">
        <v>131</v>
      </c>
      <c r="I192" s="3" t="s">
        <v>108</v>
      </c>
      <c r="K192" s="5" t="s">
        <v>109</v>
      </c>
      <c r="L192" s="5" t="s">
        <v>109</v>
      </c>
      <c r="M192" s="5" t="s">
        <v>109</v>
      </c>
      <c r="O192" s="3">
        <v>130</v>
      </c>
      <c r="P192" s="3">
        <v>13</v>
      </c>
      <c r="Q192" s="3">
        <v>16</v>
      </c>
      <c r="R192" s="5">
        <v>10</v>
      </c>
      <c r="S192" s="3">
        <v>17</v>
      </c>
      <c r="T192" s="2" t="s">
        <v>660</v>
      </c>
      <c r="U192" s="3">
        <v>10</v>
      </c>
      <c r="V192" s="3">
        <v>60</v>
      </c>
      <c r="W192" s="3" t="s">
        <v>137</v>
      </c>
      <c r="Y192" s="3" t="s">
        <v>126</v>
      </c>
      <c r="AQ192" s="3" t="s">
        <v>649</v>
      </c>
      <c r="AR192" s="3" t="s">
        <v>650</v>
      </c>
      <c r="AW192" s="3" t="s">
        <v>661</v>
      </c>
      <c r="AX192" s="6" t="s">
        <v>652</v>
      </c>
      <c r="AY192" s="6" t="s">
        <v>653</v>
      </c>
      <c r="AZ192" s="6" t="s">
        <v>115</v>
      </c>
      <c r="BA192" s="3" t="b">
        <v>1</v>
      </c>
      <c r="BB192" s="7" t="s">
        <v>653</v>
      </c>
      <c r="BC192" s="8" t="s">
        <v>116</v>
      </c>
    </row>
    <row r="193" spans="1:55">
      <c r="A193" s="1">
        <v>100190</v>
      </c>
      <c r="B193" s="2" t="s">
        <v>660</v>
      </c>
      <c r="D193" s="2">
        <v>46</v>
      </c>
      <c r="E193" s="3">
        <v>6</v>
      </c>
      <c r="F193" s="3">
        <v>0</v>
      </c>
      <c r="G193" s="3" t="s">
        <v>135</v>
      </c>
      <c r="I193" s="3" t="s">
        <v>108</v>
      </c>
      <c r="K193" s="5" t="s">
        <v>109</v>
      </c>
      <c r="L193" s="5" t="s">
        <v>109</v>
      </c>
      <c r="M193" s="5" t="s">
        <v>109</v>
      </c>
      <c r="O193" s="3">
        <v>245</v>
      </c>
      <c r="P193" s="3">
        <v>25</v>
      </c>
      <c r="Q193" s="3">
        <v>32</v>
      </c>
      <c r="R193" s="5">
        <v>20</v>
      </c>
      <c r="S193" s="3">
        <v>33</v>
      </c>
      <c r="T193" s="2" t="s">
        <v>662</v>
      </c>
      <c r="U193" s="3">
        <v>20</v>
      </c>
      <c r="V193" s="3">
        <v>60</v>
      </c>
      <c r="W193" s="3" t="s">
        <v>137</v>
      </c>
      <c r="Y193" s="3" t="s">
        <v>126</v>
      </c>
      <c r="AN193" s="3">
        <v>1001</v>
      </c>
      <c r="AQ193" s="3" t="s">
        <v>649</v>
      </c>
      <c r="AR193" s="3" t="s">
        <v>650</v>
      </c>
      <c r="AW193" s="3" t="s">
        <v>663</v>
      </c>
      <c r="AX193" s="6" t="s">
        <v>652</v>
      </c>
      <c r="AY193" s="6" t="s">
        <v>653</v>
      </c>
      <c r="AZ193" s="6" t="s">
        <v>115</v>
      </c>
      <c r="BA193" s="3" t="b">
        <v>1</v>
      </c>
      <c r="BB193" s="7" t="s">
        <v>653</v>
      </c>
      <c r="BC193" s="8" t="s">
        <v>116</v>
      </c>
    </row>
    <row r="194" spans="1:55">
      <c r="A194" s="1">
        <v>100191</v>
      </c>
      <c r="B194" s="2" t="s">
        <v>662</v>
      </c>
      <c r="D194" s="2">
        <v>46</v>
      </c>
      <c r="E194" s="3">
        <v>7</v>
      </c>
      <c r="F194" s="3">
        <v>0</v>
      </c>
      <c r="G194" s="3" t="s">
        <v>140</v>
      </c>
      <c r="I194" s="3" t="s">
        <v>108</v>
      </c>
      <c r="K194" s="5" t="s">
        <v>109</v>
      </c>
      <c r="L194" s="5" t="s">
        <v>109</v>
      </c>
      <c r="M194" s="5" t="s">
        <v>109</v>
      </c>
      <c r="O194" s="3">
        <v>472</v>
      </c>
      <c r="P194" s="3">
        <v>48</v>
      </c>
      <c r="Q194" s="3">
        <v>64</v>
      </c>
      <c r="R194" s="5">
        <v>38</v>
      </c>
      <c r="S194" s="3">
        <v>63</v>
      </c>
      <c r="T194" s="2" t="s">
        <v>664</v>
      </c>
      <c r="U194" s="3">
        <v>30</v>
      </c>
      <c r="V194" s="3">
        <v>60</v>
      </c>
      <c r="W194" s="3" t="s">
        <v>137</v>
      </c>
      <c r="Y194" s="3" t="s">
        <v>126</v>
      </c>
      <c r="AN194" s="3">
        <v>1002</v>
      </c>
      <c r="AQ194" s="3" t="s">
        <v>649</v>
      </c>
      <c r="AR194" s="3" t="s">
        <v>650</v>
      </c>
      <c r="AW194" s="3" t="s">
        <v>665</v>
      </c>
      <c r="AX194" s="6" t="s">
        <v>652</v>
      </c>
      <c r="AY194" s="6" t="s">
        <v>653</v>
      </c>
      <c r="AZ194" s="6" t="s">
        <v>115</v>
      </c>
      <c r="BA194" s="3" t="b">
        <v>1</v>
      </c>
      <c r="BB194" s="7" t="s">
        <v>653</v>
      </c>
      <c r="BC194" s="8" t="s">
        <v>116</v>
      </c>
    </row>
    <row r="195" spans="1:55">
      <c r="A195" s="1">
        <v>100192</v>
      </c>
      <c r="B195" s="2" t="s">
        <v>664</v>
      </c>
      <c r="D195" s="2">
        <v>46</v>
      </c>
      <c r="E195" s="3">
        <v>8</v>
      </c>
      <c r="F195" s="3">
        <v>0</v>
      </c>
      <c r="G195" s="3" t="s">
        <v>175</v>
      </c>
      <c r="I195" s="3" t="s">
        <v>108</v>
      </c>
      <c r="K195" s="5" t="s">
        <v>109</v>
      </c>
      <c r="L195" s="5" t="s">
        <v>109</v>
      </c>
      <c r="M195" s="5" t="s">
        <v>109</v>
      </c>
      <c r="O195" s="3">
        <v>923</v>
      </c>
      <c r="P195" s="3">
        <v>93</v>
      </c>
      <c r="Q195" s="3">
        <v>128</v>
      </c>
      <c r="R195" s="5">
        <v>74</v>
      </c>
      <c r="S195" s="3">
        <v>121</v>
      </c>
      <c r="T195" s="2" t="s">
        <v>666</v>
      </c>
      <c r="U195" s="3">
        <v>40</v>
      </c>
      <c r="V195" s="3">
        <v>60</v>
      </c>
      <c r="W195" s="3" t="s">
        <v>137</v>
      </c>
      <c r="Y195" s="3" t="s">
        <v>126</v>
      </c>
      <c r="AN195" s="3">
        <v>1002</v>
      </c>
      <c r="AQ195" s="3" t="s">
        <v>649</v>
      </c>
      <c r="AR195" s="3" t="s">
        <v>650</v>
      </c>
      <c r="AW195" s="3" t="s">
        <v>667</v>
      </c>
      <c r="AX195" s="6" t="s">
        <v>652</v>
      </c>
      <c r="AY195" s="6" t="s">
        <v>653</v>
      </c>
      <c r="AZ195" s="6" t="s">
        <v>115</v>
      </c>
      <c r="BA195" s="3" t="b">
        <v>1</v>
      </c>
      <c r="BB195" s="7" t="s">
        <v>653</v>
      </c>
      <c r="BC195" s="8" t="s">
        <v>116</v>
      </c>
    </row>
    <row r="196" spans="1:55">
      <c r="A196" s="1">
        <v>100193</v>
      </c>
      <c r="B196" s="2" t="s">
        <v>666</v>
      </c>
      <c r="D196" s="2">
        <v>46</v>
      </c>
      <c r="E196" s="3">
        <v>9</v>
      </c>
      <c r="F196" s="3">
        <v>0</v>
      </c>
      <c r="G196" s="3" t="s">
        <v>144</v>
      </c>
      <c r="I196" s="3" t="s">
        <v>108</v>
      </c>
      <c r="K196" s="5" t="s">
        <v>109</v>
      </c>
      <c r="L196" s="5" t="s">
        <v>109</v>
      </c>
      <c r="O196" s="3">
        <v>1822</v>
      </c>
      <c r="P196" s="3">
        <v>183</v>
      </c>
      <c r="Q196" s="3">
        <v>256</v>
      </c>
      <c r="R196" s="5">
        <v>146</v>
      </c>
      <c r="S196" s="3">
        <v>238</v>
      </c>
      <c r="W196" s="3" t="s">
        <v>137</v>
      </c>
      <c r="AN196" s="3">
        <v>1003</v>
      </c>
      <c r="AQ196" s="3" t="s">
        <v>649</v>
      </c>
      <c r="AR196" s="3" t="s">
        <v>650</v>
      </c>
      <c r="AW196" s="3" t="s">
        <v>668</v>
      </c>
      <c r="AX196" s="6" t="s">
        <v>669</v>
      </c>
      <c r="AY196" s="6" t="s">
        <v>653</v>
      </c>
      <c r="AZ196" s="6" t="s">
        <v>130</v>
      </c>
      <c r="BA196" s="3" t="b">
        <v>1</v>
      </c>
      <c r="BB196" s="7" t="s">
        <v>653</v>
      </c>
      <c r="BC196" s="8" t="s">
        <v>116</v>
      </c>
    </row>
    <row r="197" spans="1:55">
      <c r="A197" s="1">
        <v>100194</v>
      </c>
      <c r="B197" s="2" t="s">
        <v>670</v>
      </c>
      <c r="D197" s="2">
        <v>46</v>
      </c>
      <c r="E197" s="3">
        <v>1</v>
      </c>
      <c r="F197" s="3">
        <v>0</v>
      </c>
      <c r="G197" s="3" t="s">
        <v>107</v>
      </c>
      <c r="I197" s="3" t="s">
        <v>108</v>
      </c>
      <c r="K197" s="5" t="s">
        <v>109</v>
      </c>
      <c r="L197" s="5" t="s">
        <v>109</v>
      </c>
      <c r="M197" s="5" t="s">
        <v>109</v>
      </c>
      <c r="O197" s="3">
        <v>8</v>
      </c>
      <c r="P197" s="3">
        <v>1</v>
      </c>
      <c r="Q197" s="3">
        <v>1</v>
      </c>
      <c r="R197" s="5">
        <v>1</v>
      </c>
      <c r="S197" s="3">
        <v>2</v>
      </c>
      <c r="T197" s="2" t="s">
        <v>671</v>
      </c>
      <c r="AQ197" s="3" t="s">
        <v>672</v>
      </c>
      <c r="AR197" s="3" t="s">
        <v>606</v>
      </c>
      <c r="AW197" s="3" t="s">
        <v>673</v>
      </c>
      <c r="AX197" s="6" t="s">
        <v>674</v>
      </c>
      <c r="AY197" s="6" t="s">
        <v>675</v>
      </c>
      <c r="AZ197" s="6" t="s">
        <v>115</v>
      </c>
      <c r="BA197" s="3" t="b">
        <v>1</v>
      </c>
      <c r="BB197" s="7" t="s">
        <v>676</v>
      </c>
      <c r="BC197" s="8" t="s">
        <v>116</v>
      </c>
    </row>
    <row r="198" spans="1:55">
      <c r="A198" s="1">
        <v>100195</v>
      </c>
      <c r="B198" s="2" t="s">
        <v>671</v>
      </c>
      <c r="D198" s="2">
        <v>46</v>
      </c>
      <c r="E198" s="3">
        <v>2</v>
      </c>
      <c r="F198" s="3">
        <v>0</v>
      </c>
      <c r="G198" s="3" t="s">
        <v>117</v>
      </c>
      <c r="I198" s="3" t="s">
        <v>108</v>
      </c>
      <c r="K198" s="5" t="s">
        <v>109</v>
      </c>
      <c r="L198" s="5" t="s">
        <v>109</v>
      </c>
      <c r="M198" s="5" t="s">
        <v>109</v>
      </c>
      <c r="O198" s="3">
        <v>13</v>
      </c>
      <c r="P198" s="3">
        <v>2</v>
      </c>
      <c r="Q198" s="3">
        <v>2</v>
      </c>
      <c r="R198" s="5">
        <v>1</v>
      </c>
      <c r="S198" s="3">
        <v>3</v>
      </c>
      <c r="T198" s="2" t="s">
        <v>677</v>
      </c>
      <c r="AQ198" s="3" t="s">
        <v>672</v>
      </c>
      <c r="AR198" s="3" t="s">
        <v>606</v>
      </c>
      <c r="AW198" s="3" t="s">
        <v>678</v>
      </c>
      <c r="AX198" s="6" t="s">
        <v>674</v>
      </c>
      <c r="AY198" s="6" t="s">
        <v>675</v>
      </c>
      <c r="AZ198" s="6" t="s">
        <v>115</v>
      </c>
      <c r="BA198" s="3" t="b">
        <v>1</v>
      </c>
      <c r="BB198" s="7" t="s">
        <v>676</v>
      </c>
      <c r="BC198" s="8" t="s">
        <v>116</v>
      </c>
    </row>
    <row r="199" spans="1:55">
      <c r="A199" s="1">
        <v>100196</v>
      </c>
      <c r="B199" s="2" t="s">
        <v>677</v>
      </c>
      <c r="D199" s="2">
        <v>46</v>
      </c>
      <c r="E199" s="3">
        <v>3</v>
      </c>
      <c r="F199" s="3">
        <v>0</v>
      </c>
      <c r="G199" s="3" t="s">
        <v>120</v>
      </c>
      <c r="I199" s="3" t="s">
        <v>108</v>
      </c>
      <c r="K199" s="5" t="s">
        <v>109</v>
      </c>
      <c r="L199" s="5" t="s">
        <v>109</v>
      </c>
      <c r="M199" s="5" t="s">
        <v>109</v>
      </c>
      <c r="O199" s="3">
        <v>20</v>
      </c>
      <c r="P199" s="3">
        <v>2</v>
      </c>
      <c r="Q199" s="3">
        <v>4</v>
      </c>
      <c r="R199" s="5">
        <v>1</v>
      </c>
      <c r="S199" s="3">
        <v>3</v>
      </c>
      <c r="T199" s="2" t="s">
        <v>679</v>
      </c>
      <c r="AQ199" s="3" t="s">
        <v>672</v>
      </c>
      <c r="AR199" s="3" t="s">
        <v>606</v>
      </c>
      <c r="AW199" s="3" t="s">
        <v>680</v>
      </c>
      <c r="AX199" s="6" t="s">
        <v>674</v>
      </c>
      <c r="AY199" s="6" t="s">
        <v>675</v>
      </c>
      <c r="AZ199" s="6" t="s">
        <v>115</v>
      </c>
      <c r="BA199" s="3" t="b">
        <v>1</v>
      </c>
      <c r="BB199" s="7" t="s">
        <v>676</v>
      </c>
      <c r="BC199" s="8" t="s">
        <v>116</v>
      </c>
    </row>
    <row r="200" spans="1:55">
      <c r="A200" s="1">
        <v>100197</v>
      </c>
      <c r="B200" s="2" t="s">
        <v>679</v>
      </c>
      <c r="D200" s="2">
        <v>46</v>
      </c>
      <c r="E200" s="3">
        <v>4</v>
      </c>
      <c r="F200" s="3">
        <v>0</v>
      </c>
      <c r="G200" s="3" t="s">
        <v>123</v>
      </c>
      <c r="I200" s="3" t="s">
        <v>108</v>
      </c>
      <c r="K200" s="5" t="s">
        <v>109</v>
      </c>
      <c r="L200" s="5" t="s">
        <v>109</v>
      </c>
      <c r="M200" s="5" t="s">
        <v>109</v>
      </c>
      <c r="O200" s="3">
        <v>31</v>
      </c>
      <c r="P200" s="3">
        <v>4</v>
      </c>
      <c r="Q200" s="3">
        <v>8</v>
      </c>
      <c r="R200" s="5">
        <v>3</v>
      </c>
      <c r="S200" s="3">
        <v>6</v>
      </c>
      <c r="T200" s="2" t="s">
        <v>681</v>
      </c>
      <c r="U200" s="3">
        <v>10</v>
      </c>
      <c r="V200" s="3">
        <v>60</v>
      </c>
      <c r="Y200" s="3" t="s">
        <v>126</v>
      </c>
      <c r="AQ200" s="3" t="s">
        <v>672</v>
      </c>
      <c r="AR200" s="3" t="s">
        <v>606</v>
      </c>
      <c r="AW200" s="3" t="s">
        <v>682</v>
      </c>
      <c r="AX200" s="6" t="s">
        <v>674</v>
      </c>
      <c r="AY200" s="6" t="s">
        <v>675</v>
      </c>
      <c r="AZ200" s="6" t="s">
        <v>115</v>
      </c>
      <c r="BA200" s="3" t="b">
        <v>1</v>
      </c>
      <c r="BB200" s="7" t="s">
        <v>676</v>
      </c>
      <c r="BC200" s="8" t="s">
        <v>116</v>
      </c>
    </row>
    <row r="201" spans="1:55">
      <c r="A201" s="1">
        <v>100198</v>
      </c>
      <c r="B201" s="2" t="s">
        <v>681</v>
      </c>
      <c r="D201" s="2">
        <v>46</v>
      </c>
      <c r="E201" s="3">
        <v>5</v>
      </c>
      <c r="F201" s="3">
        <v>0</v>
      </c>
      <c r="G201" s="3" t="s">
        <v>131</v>
      </c>
      <c r="I201" s="3" t="s">
        <v>108</v>
      </c>
      <c r="K201" s="5" t="s">
        <v>109</v>
      </c>
      <c r="L201" s="5" t="s">
        <v>109</v>
      </c>
      <c r="M201" s="5" t="s">
        <v>109</v>
      </c>
      <c r="O201" s="3">
        <v>50</v>
      </c>
      <c r="P201" s="3">
        <v>5</v>
      </c>
      <c r="Q201" s="3">
        <v>16</v>
      </c>
      <c r="R201" s="5">
        <v>4</v>
      </c>
      <c r="S201" s="3">
        <v>7</v>
      </c>
      <c r="T201" s="2" t="s">
        <v>683</v>
      </c>
      <c r="U201" s="3">
        <v>10</v>
      </c>
      <c r="V201" s="3">
        <v>60</v>
      </c>
      <c r="W201" s="3" t="s">
        <v>137</v>
      </c>
      <c r="Y201" s="3" t="s">
        <v>126</v>
      </c>
      <c r="AQ201" s="3" t="s">
        <v>672</v>
      </c>
      <c r="AR201" s="3" t="s">
        <v>606</v>
      </c>
      <c r="AW201" s="3" t="s">
        <v>684</v>
      </c>
      <c r="AX201" s="6" t="s">
        <v>674</v>
      </c>
      <c r="AY201" s="6" t="s">
        <v>675</v>
      </c>
      <c r="AZ201" s="6" t="s">
        <v>115</v>
      </c>
      <c r="BA201" s="3" t="b">
        <v>1</v>
      </c>
      <c r="BB201" s="7" t="s">
        <v>675</v>
      </c>
      <c r="BC201" s="8" t="s">
        <v>116</v>
      </c>
    </row>
    <row r="202" spans="1:55">
      <c r="A202" s="1">
        <v>100199</v>
      </c>
      <c r="B202" s="2" t="s">
        <v>683</v>
      </c>
      <c r="D202" s="2">
        <v>46</v>
      </c>
      <c r="E202" s="3">
        <v>6</v>
      </c>
      <c r="F202" s="3">
        <v>0</v>
      </c>
      <c r="G202" s="3" t="s">
        <v>135</v>
      </c>
      <c r="I202" s="3" t="s">
        <v>108</v>
      </c>
      <c r="K202" s="5" t="s">
        <v>109</v>
      </c>
      <c r="L202" s="5" t="s">
        <v>109</v>
      </c>
      <c r="M202" s="5" t="s">
        <v>109</v>
      </c>
      <c r="O202" s="3">
        <v>85</v>
      </c>
      <c r="P202" s="3">
        <v>9</v>
      </c>
      <c r="Q202" s="3">
        <v>32</v>
      </c>
      <c r="R202" s="5">
        <v>7</v>
      </c>
      <c r="S202" s="3">
        <v>12</v>
      </c>
      <c r="T202" s="2" t="s">
        <v>685</v>
      </c>
      <c r="U202" s="3">
        <v>20</v>
      </c>
      <c r="V202" s="3">
        <v>60</v>
      </c>
      <c r="W202" s="3" t="s">
        <v>137</v>
      </c>
      <c r="Y202" s="3" t="s">
        <v>126</v>
      </c>
      <c r="AQ202" s="3" t="s">
        <v>672</v>
      </c>
      <c r="AR202" s="3" t="s">
        <v>606</v>
      </c>
      <c r="AW202" s="3" t="s">
        <v>686</v>
      </c>
      <c r="AX202" s="6" t="s">
        <v>674</v>
      </c>
      <c r="AY202" s="6" t="s">
        <v>675</v>
      </c>
      <c r="AZ202" s="6" t="s">
        <v>115</v>
      </c>
      <c r="BA202" s="3" t="b">
        <v>1</v>
      </c>
      <c r="BB202" s="7" t="s">
        <v>675</v>
      </c>
      <c r="BC202" s="8" t="s">
        <v>116</v>
      </c>
    </row>
    <row r="203" spans="1:55">
      <c r="A203" s="1">
        <v>100200</v>
      </c>
      <c r="B203" s="2" t="s">
        <v>685</v>
      </c>
      <c r="D203" s="2">
        <v>46</v>
      </c>
      <c r="E203" s="3">
        <v>7</v>
      </c>
      <c r="F203" s="3">
        <v>1</v>
      </c>
      <c r="G203" s="3" t="s">
        <v>140</v>
      </c>
      <c r="H203" s="3">
        <v>1</v>
      </c>
      <c r="I203" s="3" t="s">
        <v>264</v>
      </c>
      <c r="K203" s="5" t="s">
        <v>109</v>
      </c>
      <c r="L203" s="5" t="s">
        <v>109</v>
      </c>
      <c r="N203" s="3" t="s">
        <v>109</v>
      </c>
      <c r="O203" s="3">
        <v>152</v>
      </c>
      <c r="P203" s="3">
        <v>16</v>
      </c>
      <c r="Q203" s="3">
        <v>64</v>
      </c>
      <c r="R203" s="5">
        <v>12</v>
      </c>
      <c r="S203" s="3">
        <v>21</v>
      </c>
      <c r="W203" s="3" t="s">
        <v>137</v>
      </c>
      <c r="AB203" s="3" t="s">
        <v>687</v>
      </c>
      <c r="AD203" s="3">
        <v>12</v>
      </c>
      <c r="AE203" s="3">
        <v>12</v>
      </c>
      <c r="AF203" s="3">
        <v>2</v>
      </c>
      <c r="AG203" s="3">
        <v>1800</v>
      </c>
      <c r="AH203" s="3" t="b">
        <v>1</v>
      </c>
      <c r="AJ203" s="3" t="b">
        <v>1</v>
      </c>
      <c r="AQ203" s="3" t="s">
        <v>672</v>
      </c>
      <c r="AR203" s="3" t="s">
        <v>606</v>
      </c>
      <c r="AW203" s="3" t="s">
        <v>688</v>
      </c>
      <c r="AX203" s="6" t="s">
        <v>689</v>
      </c>
      <c r="AY203" s="6" t="s">
        <v>675</v>
      </c>
      <c r="AZ203" s="6" t="s">
        <v>130</v>
      </c>
      <c r="BA203" s="3" t="b">
        <v>1</v>
      </c>
      <c r="BB203" s="7" t="s">
        <v>675</v>
      </c>
      <c r="BC203" s="8" t="s">
        <v>116</v>
      </c>
    </row>
    <row r="204" spans="1:55">
      <c r="A204" s="1">
        <v>100201</v>
      </c>
      <c r="B204" s="2" t="s">
        <v>690</v>
      </c>
      <c r="D204" s="2">
        <v>46</v>
      </c>
      <c r="E204" s="3">
        <v>1</v>
      </c>
      <c r="F204" s="3">
        <v>0</v>
      </c>
      <c r="G204" s="3" t="s">
        <v>107</v>
      </c>
      <c r="I204" s="3" t="s">
        <v>108</v>
      </c>
      <c r="K204" s="5" t="s">
        <v>109</v>
      </c>
      <c r="L204" s="5" t="s">
        <v>109</v>
      </c>
      <c r="M204" s="5" t="s">
        <v>109</v>
      </c>
      <c r="O204" s="3">
        <v>13</v>
      </c>
      <c r="P204" s="3">
        <v>2</v>
      </c>
      <c r="Q204" s="3">
        <v>1</v>
      </c>
      <c r="R204" s="5">
        <v>1</v>
      </c>
      <c r="S204" s="3">
        <v>3</v>
      </c>
      <c r="T204" s="2" t="s">
        <v>691</v>
      </c>
      <c r="AQ204" s="3" t="s">
        <v>692</v>
      </c>
      <c r="AR204" s="3" t="s">
        <v>693</v>
      </c>
      <c r="AW204" s="3" t="s">
        <v>694</v>
      </c>
      <c r="AX204" s="6" t="s">
        <v>695</v>
      </c>
      <c r="AY204" s="6" t="s">
        <v>696</v>
      </c>
      <c r="AZ204" s="6" t="s">
        <v>115</v>
      </c>
      <c r="BA204" s="3" t="b">
        <v>1</v>
      </c>
      <c r="BB204" s="7" t="s">
        <v>696</v>
      </c>
      <c r="BC204" s="8" t="s">
        <v>116</v>
      </c>
    </row>
    <row r="205" spans="1:55">
      <c r="A205" s="1">
        <v>100202</v>
      </c>
      <c r="B205" s="2" t="s">
        <v>691</v>
      </c>
      <c r="D205" s="2">
        <v>46</v>
      </c>
      <c r="E205" s="3">
        <v>2</v>
      </c>
      <c r="F205" s="3">
        <v>0</v>
      </c>
      <c r="G205" s="3" t="s">
        <v>117</v>
      </c>
      <c r="I205" s="3" t="s">
        <v>108</v>
      </c>
      <c r="K205" s="5" t="s">
        <v>109</v>
      </c>
      <c r="L205" s="5" t="s">
        <v>109</v>
      </c>
      <c r="M205" s="5" t="s">
        <v>109</v>
      </c>
      <c r="O205" s="3">
        <v>23</v>
      </c>
      <c r="P205" s="3">
        <v>3</v>
      </c>
      <c r="Q205" s="3">
        <v>2</v>
      </c>
      <c r="R205" s="5">
        <v>2</v>
      </c>
      <c r="S205" s="3">
        <v>4</v>
      </c>
      <c r="T205" s="2" t="s">
        <v>697</v>
      </c>
      <c r="AQ205" s="3" t="s">
        <v>692</v>
      </c>
      <c r="AR205" s="3" t="s">
        <v>693</v>
      </c>
      <c r="AW205" s="3" t="s">
        <v>698</v>
      </c>
      <c r="AX205" s="6" t="s">
        <v>695</v>
      </c>
      <c r="AY205" s="6" t="s">
        <v>696</v>
      </c>
      <c r="AZ205" s="6" t="s">
        <v>115</v>
      </c>
      <c r="BA205" s="3" t="b">
        <v>1</v>
      </c>
      <c r="BB205" s="7" t="s">
        <v>696</v>
      </c>
      <c r="BC205" s="8" t="s">
        <v>116</v>
      </c>
    </row>
    <row r="206" spans="1:55">
      <c r="A206" s="1">
        <v>100203</v>
      </c>
      <c r="B206" s="2" t="s">
        <v>697</v>
      </c>
      <c r="D206" s="2">
        <v>46</v>
      </c>
      <c r="E206" s="3">
        <v>3</v>
      </c>
      <c r="F206" s="3">
        <v>0</v>
      </c>
      <c r="G206" s="3" t="s">
        <v>120</v>
      </c>
      <c r="I206" s="3" t="s">
        <v>108</v>
      </c>
      <c r="K206" s="5" t="s">
        <v>109</v>
      </c>
      <c r="L206" s="5" t="s">
        <v>109</v>
      </c>
      <c r="M206" s="5" t="s">
        <v>109</v>
      </c>
      <c r="O206" s="3">
        <v>40</v>
      </c>
      <c r="P206" s="3">
        <v>4</v>
      </c>
      <c r="Q206" s="3">
        <v>4</v>
      </c>
      <c r="R206" s="5">
        <v>3</v>
      </c>
      <c r="S206" s="3">
        <v>6</v>
      </c>
      <c r="T206" s="2" t="s">
        <v>699</v>
      </c>
      <c r="AQ206" s="3" t="s">
        <v>692</v>
      </c>
      <c r="AR206" s="3" t="s">
        <v>693</v>
      </c>
      <c r="AW206" s="3" t="s">
        <v>700</v>
      </c>
      <c r="AX206" s="6" t="s">
        <v>695</v>
      </c>
      <c r="AY206" s="6" t="s">
        <v>696</v>
      </c>
      <c r="AZ206" s="6" t="s">
        <v>115</v>
      </c>
      <c r="BA206" s="3" t="b">
        <v>1</v>
      </c>
      <c r="BB206" s="7" t="s">
        <v>696</v>
      </c>
      <c r="BC206" s="8" t="s">
        <v>116</v>
      </c>
    </row>
    <row r="207" spans="1:55">
      <c r="A207" s="1">
        <v>100204</v>
      </c>
      <c r="B207" s="2" t="s">
        <v>699</v>
      </c>
      <c r="D207" s="2">
        <v>46</v>
      </c>
      <c r="E207" s="3">
        <v>4</v>
      </c>
      <c r="F207" s="3">
        <v>0</v>
      </c>
      <c r="G207" s="3" t="s">
        <v>123</v>
      </c>
      <c r="I207" s="3" t="s">
        <v>108</v>
      </c>
      <c r="K207" s="5" t="s">
        <v>109</v>
      </c>
      <c r="L207" s="5" t="s">
        <v>109</v>
      </c>
      <c r="M207" s="5" t="s">
        <v>109</v>
      </c>
      <c r="O207" s="3">
        <v>71</v>
      </c>
      <c r="P207" s="3">
        <v>8</v>
      </c>
      <c r="Q207" s="3">
        <v>8</v>
      </c>
      <c r="R207" s="5">
        <v>6</v>
      </c>
      <c r="S207" s="3">
        <v>11</v>
      </c>
      <c r="T207" s="2" t="s">
        <v>701</v>
      </c>
      <c r="Y207" s="3" t="s">
        <v>126</v>
      </c>
      <c r="AQ207" s="3" t="s">
        <v>692</v>
      </c>
      <c r="AR207" s="3" t="s">
        <v>693</v>
      </c>
      <c r="AW207" s="3" t="s">
        <v>702</v>
      </c>
      <c r="AX207" s="6" t="s">
        <v>695</v>
      </c>
      <c r="AY207" s="6" t="s">
        <v>696</v>
      </c>
      <c r="AZ207" s="6" t="s">
        <v>115</v>
      </c>
      <c r="BA207" s="3" t="b">
        <v>1</v>
      </c>
      <c r="BB207" s="7" t="s">
        <v>696</v>
      </c>
      <c r="BC207" s="8" t="s">
        <v>116</v>
      </c>
    </row>
    <row r="208" spans="1:55">
      <c r="A208" s="1">
        <v>100205</v>
      </c>
      <c r="B208" s="2" t="s">
        <v>701</v>
      </c>
      <c r="D208" s="2">
        <v>46</v>
      </c>
      <c r="E208" s="3">
        <v>5</v>
      </c>
      <c r="F208" s="3">
        <v>0</v>
      </c>
      <c r="G208" s="3" t="s">
        <v>131</v>
      </c>
      <c r="I208" s="3" t="s">
        <v>108</v>
      </c>
      <c r="K208" s="5" t="s">
        <v>109</v>
      </c>
      <c r="L208" s="5" t="s">
        <v>109</v>
      </c>
      <c r="M208" s="5" t="s">
        <v>109</v>
      </c>
      <c r="O208" s="3">
        <v>130</v>
      </c>
      <c r="P208" s="3">
        <v>13</v>
      </c>
      <c r="Q208" s="3">
        <v>16</v>
      </c>
      <c r="R208" s="5">
        <v>10</v>
      </c>
      <c r="S208" s="3">
        <v>17</v>
      </c>
      <c r="T208" s="2" t="s">
        <v>703</v>
      </c>
      <c r="U208" s="3">
        <v>5</v>
      </c>
      <c r="V208" s="3">
        <v>60</v>
      </c>
      <c r="Y208" s="3" t="s">
        <v>126</v>
      </c>
      <c r="AQ208" s="3" t="s">
        <v>692</v>
      </c>
      <c r="AR208" s="3" t="s">
        <v>693</v>
      </c>
      <c r="AW208" s="3" t="s">
        <v>704</v>
      </c>
      <c r="AX208" s="6" t="s">
        <v>695</v>
      </c>
      <c r="AY208" s="6" t="s">
        <v>696</v>
      </c>
      <c r="AZ208" s="6" t="s">
        <v>115</v>
      </c>
      <c r="BA208" s="3" t="b">
        <v>1</v>
      </c>
      <c r="BB208" s="7" t="s">
        <v>696</v>
      </c>
      <c r="BC208" s="8" t="s">
        <v>116</v>
      </c>
    </row>
    <row r="209" spans="1:55">
      <c r="A209" s="1">
        <v>100206</v>
      </c>
      <c r="B209" s="2" t="s">
        <v>703</v>
      </c>
      <c r="D209" s="2">
        <v>46</v>
      </c>
      <c r="E209" s="3">
        <v>6</v>
      </c>
      <c r="F209" s="3">
        <v>0</v>
      </c>
      <c r="G209" s="3" t="s">
        <v>135</v>
      </c>
      <c r="I209" s="3" t="s">
        <v>108</v>
      </c>
      <c r="K209" s="5" t="s">
        <v>109</v>
      </c>
      <c r="L209" s="5" t="s">
        <v>109</v>
      </c>
      <c r="M209" s="5" t="s">
        <v>109</v>
      </c>
      <c r="O209" s="3">
        <v>245</v>
      </c>
      <c r="P209" s="3">
        <v>25</v>
      </c>
      <c r="Q209" s="3">
        <v>32</v>
      </c>
      <c r="R209" s="5">
        <v>20</v>
      </c>
      <c r="S209" s="3">
        <v>33</v>
      </c>
      <c r="T209" s="2" t="s">
        <v>705</v>
      </c>
      <c r="U209" s="3">
        <v>10</v>
      </c>
      <c r="V209" s="3">
        <v>60</v>
      </c>
      <c r="W209" s="3" t="s">
        <v>137</v>
      </c>
      <c r="Y209" s="3" t="s">
        <v>126</v>
      </c>
      <c r="AN209" s="3">
        <v>1001</v>
      </c>
      <c r="AQ209" s="3" t="s">
        <v>692</v>
      </c>
      <c r="AR209" s="3" t="s">
        <v>693</v>
      </c>
      <c r="AW209" s="3" t="s">
        <v>706</v>
      </c>
      <c r="AX209" s="6" t="s">
        <v>695</v>
      </c>
      <c r="AY209" s="6" t="s">
        <v>696</v>
      </c>
      <c r="AZ209" s="6" t="s">
        <v>115</v>
      </c>
      <c r="BA209" s="3" t="b">
        <v>1</v>
      </c>
      <c r="BB209" s="7" t="s">
        <v>696</v>
      </c>
      <c r="BC209" s="8" t="s">
        <v>116</v>
      </c>
    </row>
    <row r="210" spans="1:55">
      <c r="A210" s="1">
        <v>100207</v>
      </c>
      <c r="B210" s="2" t="s">
        <v>705</v>
      </c>
      <c r="D210" s="2">
        <v>46</v>
      </c>
      <c r="E210" s="3">
        <v>7</v>
      </c>
      <c r="F210" s="3">
        <v>0</v>
      </c>
      <c r="G210" s="3" t="s">
        <v>140</v>
      </c>
      <c r="I210" s="3" t="s">
        <v>108</v>
      </c>
      <c r="K210" s="5" t="s">
        <v>109</v>
      </c>
      <c r="L210" s="5" t="s">
        <v>109</v>
      </c>
      <c r="M210" s="5" t="s">
        <v>109</v>
      </c>
      <c r="O210" s="3">
        <v>472</v>
      </c>
      <c r="P210" s="3">
        <v>48</v>
      </c>
      <c r="Q210" s="3">
        <v>64</v>
      </c>
      <c r="R210" s="5">
        <v>38</v>
      </c>
      <c r="S210" s="3">
        <v>63</v>
      </c>
      <c r="T210" s="2" t="s">
        <v>707</v>
      </c>
      <c r="U210" s="3">
        <v>20</v>
      </c>
      <c r="V210" s="3">
        <v>60</v>
      </c>
      <c r="W210" s="3" t="s">
        <v>137</v>
      </c>
      <c r="Y210" s="3" t="s">
        <v>126</v>
      </c>
      <c r="AN210" s="3">
        <v>1002</v>
      </c>
      <c r="AQ210" s="3" t="s">
        <v>692</v>
      </c>
      <c r="AR210" s="3" t="s">
        <v>693</v>
      </c>
      <c r="AW210" s="3" t="s">
        <v>708</v>
      </c>
      <c r="AX210" s="6" t="s">
        <v>695</v>
      </c>
      <c r="AY210" s="6" t="s">
        <v>696</v>
      </c>
      <c r="AZ210" s="6" t="s">
        <v>115</v>
      </c>
      <c r="BA210" s="3" t="b">
        <v>1</v>
      </c>
      <c r="BB210" s="7" t="s">
        <v>696</v>
      </c>
      <c r="BC210" s="8" t="s">
        <v>116</v>
      </c>
    </row>
    <row r="211" spans="1:55">
      <c r="A211" s="1">
        <v>100208</v>
      </c>
      <c r="B211" s="2" t="s">
        <v>707</v>
      </c>
      <c r="D211" s="2">
        <v>46</v>
      </c>
      <c r="E211" s="3">
        <v>8</v>
      </c>
      <c r="F211" s="3">
        <v>0</v>
      </c>
      <c r="G211" s="3" t="s">
        <v>175</v>
      </c>
      <c r="I211" s="3" t="s">
        <v>108</v>
      </c>
      <c r="K211" s="5" t="s">
        <v>109</v>
      </c>
      <c r="L211" s="5" t="s">
        <v>109</v>
      </c>
      <c r="M211" s="5" t="s">
        <v>109</v>
      </c>
      <c r="O211" s="3">
        <v>923</v>
      </c>
      <c r="P211" s="3">
        <v>93</v>
      </c>
      <c r="Q211" s="3">
        <v>128</v>
      </c>
      <c r="R211" s="5">
        <v>74</v>
      </c>
      <c r="S211" s="3">
        <v>121</v>
      </c>
      <c r="T211" s="2" t="s">
        <v>709</v>
      </c>
      <c r="U211" s="3">
        <v>30</v>
      </c>
      <c r="V211" s="3">
        <v>60</v>
      </c>
      <c r="W211" s="3" t="s">
        <v>137</v>
      </c>
      <c r="Y211" s="3" t="s">
        <v>126</v>
      </c>
      <c r="AN211" s="3">
        <v>1002</v>
      </c>
      <c r="AQ211" s="3" t="s">
        <v>692</v>
      </c>
      <c r="AR211" s="3" t="s">
        <v>693</v>
      </c>
      <c r="AW211" s="3" t="s">
        <v>710</v>
      </c>
      <c r="AX211" s="6" t="s">
        <v>695</v>
      </c>
      <c r="AY211" s="6" t="s">
        <v>696</v>
      </c>
      <c r="AZ211" s="6" t="s">
        <v>115</v>
      </c>
      <c r="BA211" s="3" t="b">
        <v>1</v>
      </c>
      <c r="BB211" s="7" t="s">
        <v>696</v>
      </c>
      <c r="BC211" s="8" t="s">
        <v>116</v>
      </c>
    </row>
    <row r="212" spans="1:55">
      <c r="A212" s="1">
        <v>100209</v>
      </c>
      <c r="B212" s="2" t="s">
        <v>709</v>
      </c>
      <c r="D212" s="2">
        <v>46</v>
      </c>
      <c r="E212" s="3">
        <v>9</v>
      </c>
      <c r="F212" s="3">
        <v>0</v>
      </c>
      <c r="G212" s="3" t="s">
        <v>144</v>
      </c>
      <c r="I212" s="3" t="s">
        <v>108</v>
      </c>
      <c r="K212" s="5" t="s">
        <v>109</v>
      </c>
      <c r="L212" s="5" t="s">
        <v>109</v>
      </c>
      <c r="O212" s="3">
        <v>1822</v>
      </c>
      <c r="P212" s="3">
        <v>183</v>
      </c>
      <c r="Q212" s="3">
        <v>256</v>
      </c>
      <c r="R212" s="5">
        <v>146</v>
      </c>
      <c r="S212" s="3">
        <v>238</v>
      </c>
      <c r="W212" s="3" t="s">
        <v>137</v>
      </c>
      <c r="AN212" s="3">
        <v>1003</v>
      </c>
      <c r="AQ212" s="3" t="s">
        <v>692</v>
      </c>
      <c r="AR212" s="3" t="s">
        <v>693</v>
      </c>
      <c r="AW212" s="3" t="s">
        <v>711</v>
      </c>
      <c r="AX212" s="6" t="s">
        <v>712</v>
      </c>
      <c r="AY212" s="6" t="s">
        <v>696</v>
      </c>
      <c r="AZ212" s="6" t="s">
        <v>115</v>
      </c>
      <c r="BA212" s="3" t="b">
        <v>1</v>
      </c>
      <c r="BB212" s="7" t="s">
        <v>696</v>
      </c>
      <c r="BC212" s="8" t="s">
        <v>116</v>
      </c>
    </row>
    <row r="213" spans="1:55">
      <c r="A213" s="1">
        <v>100210</v>
      </c>
      <c r="B213" s="2" t="s">
        <v>713</v>
      </c>
      <c r="C213" s="2">
        <v>76</v>
      </c>
      <c r="E213" s="3">
        <v>1</v>
      </c>
      <c r="F213" s="3">
        <v>0</v>
      </c>
      <c r="G213" s="3" t="s">
        <v>107</v>
      </c>
      <c r="I213" s="3" t="s">
        <v>108</v>
      </c>
      <c r="K213" s="5" t="s">
        <v>109</v>
      </c>
      <c r="L213" s="5" t="s">
        <v>109</v>
      </c>
      <c r="M213" s="5" t="s">
        <v>109</v>
      </c>
      <c r="O213" s="3">
        <v>63</v>
      </c>
      <c r="P213" s="3">
        <v>5</v>
      </c>
      <c r="Q213" s="3">
        <v>1</v>
      </c>
      <c r="R213" s="5">
        <v>3</v>
      </c>
      <c r="S213" s="3">
        <v>6</v>
      </c>
      <c r="T213" s="2" t="s">
        <v>714</v>
      </c>
      <c r="AR213" s="3" t="s">
        <v>219</v>
      </c>
      <c r="AW213" s="3" t="s">
        <v>715</v>
      </c>
      <c r="AX213" s="6" t="s">
        <v>716</v>
      </c>
      <c r="AY213" s="6" t="s">
        <v>717</v>
      </c>
      <c r="AZ213" s="6" t="s">
        <v>115</v>
      </c>
      <c r="BA213" s="3" t="b">
        <v>1</v>
      </c>
      <c r="BB213" s="7" t="s">
        <v>717</v>
      </c>
      <c r="BC213" s="8" t="s">
        <v>116</v>
      </c>
    </row>
    <row r="214" spans="1:55">
      <c r="A214" s="1">
        <v>100211</v>
      </c>
      <c r="B214" s="2" t="s">
        <v>714</v>
      </c>
      <c r="C214" s="2">
        <v>76</v>
      </c>
      <c r="E214" s="3">
        <v>2</v>
      </c>
      <c r="F214" s="3">
        <v>0</v>
      </c>
      <c r="G214" s="3" t="s">
        <v>117</v>
      </c>
      <c r="I214" s="3" t="s">
        <v>108</v>
      </c>
      <c r="K214" s="5" t="s">
        <v>109</v>
      </c>
      <c r="L214" s="5" t="s">
        <v>109</v>
      </c>
      <c r="M214" s="5" t="s">
        <v>109</v>
      </c>
      <c r="O214" s="3">
        <v>94</v>
      </c>
      <c r="P214" s="3">
        <v>7</v>
      </c>
      <c r="Q214" s="3">
        <v>2</v>
      </c>
      <c r="R214" s="5">
        <v>4</v>
      </c>
      <c r="S214" s="3">
        <v>9</v>
      </c>
      <c r="T214" s="2" t="s">
        <v>718</v>
      </c>
      <c r="AR214" s="3" t="s">
        <v>219</v>
      </c>
      <c r="AW214" s="3" t="s">
        <v>719</v>
      </c>
      <c r="AX214" s="6" t="s">
        <v>716</v>
      </c>
      <c r="AY214" s="6" t="s">
        <v>717</v>
      </c>
      <c r="AZ214" s="6" t="s">
        <v>115</v>
      </c>
      <c r="BA214" s="3" t="b">
        <v>1</v>
      </c>
      <c r="BB214" s="7" t="s">
        <v>717</v>
      </c>
      <c r="BC214" s="8" t="s">
        <v>116</v>
      </c>
    </row>
    <row r="215" spans="1:55">
      <c r="A215" s="1">
        <v>100212</v>
      </c>
      <c r="B215" s="2" t="s">
        <v>718</v>
      </c>
      <c r="C215" s="2">
        <v>76</v>
      </c>
      <c r="E215" s="3">
        <v>3</v>
      </c>
      <c r="F215" s="3">
        <v>0</v>
      </c>
      <c r="G215" s="3" t="s">
        <v>120</v>
      </c>
      <c r="I215" s="3" t="s">
        <v>108</v>
      </c>
      <c r="K215" s="5" t="s">
        <v>109</v>
      </c>
      <c r="L215" s="5" t="s">
        <v>109</v>
      </c>
      <c r="M215" s="5" t="s">
        <v>109</v>
      </c>
      <c r="O215" s="3">
        <v>138</v>
      </c>
      <c r="P215" s="3">
        <v>10</v>
      </c>
      <c r="Q215" s="3">
        <v>4</v>
      </c>
      <c r="R215" s="5">
        <v>7</v>
      </c>
      <c r="S215" s="3">
        <v>12</v>
      </c>
      <c r="T215" s="2" t="s">
        <v>720</v>
      </c>
      <c r="AR215" s="3" t="s">
        <v>219</v>
      </c>
      <c r="AW215" s="3" t="s">
        <v>721</v>
      </c>
      <c r="AX215" s="6" t="s">
        <v>716</v>
      </c>
      <c r="AY215" s="6" t="s">
        <v>717</v>
      </c>
      <c r="AZ215" s="6" t="s">
        <v>115</v>
      </c>
      <c r="BA215" s="3" t="b">
        <v>1</v>
      </c>
      <c r="BB215" s="7" t="s">
        <v>717</v>
      </c>
      <c r="BC215" s="8" t="s">
        <v>116</v>
      </c>
    </row>
    <row r="216" spans="1:55">
      <c r="A216" s="1">
        <v>100213</v>
      </c>
      <c r="B216" s="2" t="s">
        <v>720</v>
      </c>
      <c r="C216" s="2">
        <v>76</v>
      </c>
      <c r="E216" s="3">
        <v>4</v>
      </c>
      <c r="F216" s="3">
        <v>1</v>
      </c>
      <c r="G216" s="3" t="s">
        <v>123</v>
      </c>
      <c r="I216" s="3" t="s">
        <v>124</v>
      </c>
      <c r="K216" s="5" t="s">
        <v>109</v>
      </c>
      <c r="L216" s="5" t="s">
        <v>109</v>
      </c>
      <c r="M216" s="5" t="s">
        <v>109</v>
      </c>
      <c r="N216" s="3" t="s">
        <v>109</v>
      </c>
      <c r="O216" s="3">
        <v>202</v>
      </c>
      <c r="P216" s="3">
        <v>14</v>
      </c>
      <c r="Q216" s="3">
        <v>8</v>
      </c>
      <c r="R216" s="5">
        <v>9</v>
      </c>
      <c r="S216" s="3">
        <v>17</v>
      </c>
      <c r="T216" s="2" t="s">
        <v>722</v>
      </c>
      <c r="Y216" s="3" t="s">
        <v>126</v>
      </c>
      <c r="AB216" s="3" t="s">
        <v>723</v>
      </c>
      <c r="AD216" s="3">
        <v>8</v>
      </c>
      <c r="AE216" s="3">
        <v>8</v>
      </c>
      <c r="AF216" s="3">
        <v>2</v>
      </c>
      <c r="AG216" s="3">
        <v>3600</v>
      </c>
      <c r="AH216" s="3" t="b">
        <v>1</v>
      </c>
      <c r="AJ216" s="3" t="b">
        <v>1</v>
      </c>
      <c r="AR216" s="3" t="s">
        <v>219</v>
      </c>
      <c r="AW216" s="3" t="s">
        <v>724</v>
      </c>
      <c r="AX216" s="6" t="s">
        <v>725</v>
      </c>
      <c r="AY216" s="6" t="s">
        <v>717</v>
      </c>
      <c r="AZ216" s="6" t="s">
        <v>130</v>
      </c>
      <c r="BA216" s="3" t="b">
        <v>1</v>
      </c>
      <c r="BB216" s="7" t="s">
        <v>717</v>
      </c>
      <c r="BC216" s="8" t="s">
        <v>116</v>
      </c>
    </row>
    <row r="217" spans="1:55">
      <c r="A217" s="1">
        <v>100214</v>
      </c>
      <c r="B217" s="2" t="s">
        <v>722</v>
      </c>
      <c r="C217" s="2">
        <v>76</v>
      </c>
      <c r="E217" s="3">
        <v>5</v>
      </c>
      <c r="F217" s="3">
        <v>2</v>
      </c>
      <c r="G217" s="3" t="s">
        <v>131</v>
      </c>
      <c r="I217" s="3" t="s">
        <v>124</v>
      </c>
      <c r="K217" s="5" t="s">
        <v>109</v>
      </c>
      <c r="L217" s="5" t="s">
        <v>109</v>
      </c>
      <c r="M217" s="5" t="s">
        <v>109</v>
      </c>
      <c r="N217" s="3" t="s">
        <v>109</v>
      </c>
      <c r="O217" s="3">
        <v>466</v>
      </c>
      <c r="P217" s="3">
        <v>32</v>
      </c>
      <c r="Q217" s="3">
        <v>16</v>
      </c>
      <c r="R217" s="5">
        <v>22</v>
      </c>
      <c r="S217" s="3">
        <v>39</v>
      </c>
      <c r="T217" s="2" t="s">
        <v>726</v>
      </c>
      <c r="U217" s="3">
        <v>10</v>
      </c>
      <c r="V217" s="3">
        <v>60</v>
      </c>
      <c r="Y217" s="3" t="s">
        <v>126</v>
      </c>
      <c r="AB217" s="3" t="s">
        <v>727</v>
      </c>
      <c r="AD217" s="3">
        <v>11</v>
      </c>
      <c r="AE217" s="3">
        <v>10</v>
      </c>
      <c r="AF217" s="3">
        <v>2</v>
      </c>
      <c r="AG217" s="3">
        <v>3300</v>
      </c>
      <c r="AH217" s="3" t="b">
        <v>1</v>
      </c>
      <c r="AJ217" s="3" t="b">
        <v>1</v>
      </c>
      <c r="AR217" s="3" t="s">
        <v>219</v>
      </c>
      <c r="AW217" s="3" t="s">
        <v>728</v>
      </c>
      <c r="AX217" s="6" t="s">
        <v>725</v>
      </c>
      <c r="AY217" s="6" t="s">
        <v>717</v>
      </c>
      <c r="AZ217" s="6" t="s">
        <v>130</v>
      </c>
      <c r="BA217" s="3" t="b">
        <v>1</v>
      </c>
      <c r="BB217" s="7" t="s">
        <v>717</v>
      </c>
      <c r="BC217" s="8" t="s">
        <v>116</v>
      </c>
    </row>
    <row r="218" spans="1:55">
      <c r="A218" s="1">
        <v>100215</v>
      </c>
      <c r="B218" s="2" t="s">
        <v>726</v>
      </c>
      <c r="C218" s="2">
        <v>76</v>
      </c>
      <c r="E218" s="3">
        <v>6</v>
      </c>
      <c r="F218" s="3">
        <v>2</v>
      </c>
      <c r="G218" s="3" t="s">
        <v>135</v>
      </c>
      <c r="I218" s="3" t="s">
        <v>124</v>
      </c>
      <c r="K218" s="5" t="s">
        <v>109</v>
      </c>
      <c r="L218" s="5" t="s">
        <v>109</v>
      </c>
      <c r="M218" s="5" t="s">
        <v>109</v>
      </c>
      <c r="N218" s="3" t="s">
        <v>109</v>
      </c>
      <c r="O218" s="3">
        <v>1067</v>
      </c>
      <c r="P218" s="3">
        <v>72</v>
      </c>
      <c r="Q218" s="3">
        <v>32</v>
      </c>
      <c r="R218" s="5">
        <v>50</v>
      </c>
      <c r="S218" s="3">
        <v>87</v>
      </c>
      <c r="T218" s="2" t="s">
        <v>729</v>
      </c>
      <c r="U218" s="3">
        <v>20</v>
      </c>
      <c r="V218" s="3">
        <v>60</v>
      </c>
      <c r="W218" s="3" t="s">
        <v>137</v>
      </c>
      <c r="Y218" s="3" t="s">
        <v>126</v>
      </c>
      <c r="AB218" s="3" t="s">
        <v>730</v>
      </c>
      <c r="AD218" s="3">
        <v>16</v>
      </c>
      <c r="AE218" s="3">
        <v>14</v>
      </c>
      <c r="AF218" s="3">
        <v>2</v>
      </c>
      <c r="AG218" s="3">
        <v>2700</v>
      </c>
      <c r="AH218" s="3" t="b">
        <v>1</v>
      </c>
      <c r="AJ218" s="3" t="b">
        <v>1</v>
      </c>
      <c r="AR218" s="3" t="s">
        <v>219</v>
      </c>
      <c r="AW218" s="3" t="s">
        <v>731</v>
      </c>
      <c r="AX218" s="6" t="s">
        <v>725</v>
      </c>
      <c r="AY218" s="6" t="s">
        <v>717</v>
      </c>
      <c r="AZ218" s="6" t="s">
        <v>130</v>
      </c>
      <c r="BA218" s="3" t="b">
        <v>1</v>
      </c>
      <c r="BB218" s="7" t="s">
        <v>717</v>
      </c>
      <c r="BC218" s="8" t="s">
        <v>116</v>
      </c>
    </row>
    <row r="219" spans="1:55">
      <c r="A219" s="1">
        <v>100216</v>
      </c>
      <c r="B219" s="2" t="s">
        <v>729</v>
      </c>
      <c r="C219" s="2">
        <v>76</v>
      </c>
      <c r="E219" s="3">
        <v>7</v>
      </c>
      <c r="F219" s="3">
        <v>3</v>
      </c>
      <c r="G219" s="3" t="s">
        <v>140</v>
      </c>
      <c r="H219" s="3">
        <v>1</v>
      </c>
      <c r="I219" s="3" t="s">
        <v>124</v>
      </c>
      <c r="K219" s="5" t="s">
        <v>109</v>
      </c>
      <c r="L219" s="5" t="s">
        <v>109</v>
      </c>
      <c r="M219" s="5" t="s">
        <v>109</v>
      </c>
      <c r="N219" s="3" t="s">
        <v>109</v>
      </c>
      <c r="O219" s="3">
        <v>2565</v>
      </c>
      <c r="P219" s="3">
        <v>171</v>
      </c>
      <c r="Q219" s="3">
        <v>64</v>
      </c>
      <c r="R219" s="5">
        <v>119</v>
      </c>
      <c r="S219" s="3">
        <v>206</v>
      </c>
      <c r="T219" s="2" t="s">
        <v>732</v>
      </c>
      <c r="U219" s="3">
        <v>30</v>
      </c>
      <c r="V219" s="3">
        <v>60</v>
      </c>
      <c r="W219" s="3" t="s">
        <v>137</v>
      </c>
      <c r="Y219" s="3" t="s">
        <v>126</v>
      </c>
      <c r="AB219" s="3" t="s">
        <v>733</v>
      </c>
      <c r="AD219" s="3">
        <v>21</v>
      </c>
      <c r="AE219" s="3">
        <v>18</v>
      </c>
      <c r="AF219" s="3">
        <v>3</v>
      </c>
      <c r="AG219" s="3">
        <v>2400</v>
      </c>
      <c r="AH219" s="3" t="b">
        <v>1</v>
      </c>
      <c r="AJ219" s="3" t="b">
        <v>1</v>
      </c>
      <c r="AR219" s="3" t="s">
        <v>219</v>
      </c>
      <c r="AW219" s="3" t="s">
        <v>734</v>
      </c>
      <c r="AX219" s="6" t="s">
        <v>725</v>
      </c>
      <c r="AY219" s="6" t="s">
        <v>717</v>
      </c>
      <c r="AZ219" s="6" t="s">
        <v>130</v>
      </c>
      <c r="BA219" s="3" t="b">
        <v>1</v>
      </c>
      <c r="BB219" s="7" t="s">
        <v>717</v>
      </c>
      <c r="BC219" s="8" t="s">
        <v>116</v>
      </c>
    </row>
    <row r="220" spans="1:55">
      <c r="A220" s="1">
        <v>100217</v>
      </c>
      <c r="B220" s="2" t="s">
        <v>732</v>
      </c>
      <c r="C220" s="2">
        <v>76</v>
      </c>
      <c r="E220" s="3">
        <v>8</v>
      </c>
      <c r="F220" s="3">
        <v>4</v>
      </c>
      <c r="G220" s="3" t="s">
        <v>144</v>
      </c>
      <c r="H220" s="3">
        <v>2</v>
      </c>
      <c r="I220" s="3" t="s">
        <v>124</v>
      </c>
      <c r="K220" s="5" t="s">
        <v>109</v>
      </c>
      <c r="L220" s="5" t="s">
        <v>109</v>
      </c>
      <c r="M220" s="5" t="s">
        <v>109</v>
      </c>
      <c r="N220" s="3" t="s">
        <v>109</v>
      </c>
      <c r="O220" s="3">
        <v>5485</v>
      </c>
      <c r="P220" s="3">
        <v>366</v>
      </c>
      <c r="Q220" s="3">
        <v>128</v>
      </c>
      <c r="R220" s="5">
        <v>256</v>
      </c>
      <c r="S220" s="3">
        <v>440</v>
      </c>
      <c r="T220" s="2" t="s">
        <v>735</v>
      </c>
      <c r="U220" s="3">
        <v>30</v>
      </c>
      <c r="V220" s="3">
        <v>60</v>
      </c>
      <c r="W220" s="3" t="s">
        <v>137</v>
      </c>
      <c r="Y220" s="3" t="s">
        <v>126</v>
      </c>
      <c r="AB220" s="3" t="s">
        <v>736</v>
      </c>
      <c r="AD220" s="3">
        <v>29</v>
      </c>
      <c r="AE220" s="3">
        <v>24</v>
      </c>
      <c r="AF220" s="3">
        <v>3</v>
      </c>
      <c r="AG220" s="3">
        <v>2200</v>
      </c>
      <c r="AH220" s="3" t="b">
        <v>1</v>
      </c>
      <c r="AJ220" s="3" t="b">
        <v>1</v>
      </c>
      <c r="AR220" s="3" t="s">
        <v>219</v>
      </c>
      <c r="AW220" s="3" t="s">
        <v>737</v>
      </c>
      <c r="AX220" s="6" t="s">
        <v>725</v>
      </c>
      <c r="AY220" s="6" t="s">
        <v>717</v>
      </c>
      <c r="AZ220" s="6" t="s">
        <v>130</v>
      </c>
      <c r="BA220" s="3" t="b">
        <v>1</v>
      </c>
      <c r="BB220" s="7" t="s">
        <v>717</v>
      </c>
      <c r="BC220" s="8" t="s">
        <v>116</v>
      </c>
    </row>
    <row r="221" spans="1:55">
      <c r="A221" s="1">
        <v>100218</v>
      </c>
      <c r="B221" s="2" t="s">
        <v>735</v>
      </c>
      <c r="C221" s="2">
        <v>76</v>
      </c>
      <c r="E221" s="3">
        <v>9</v>
      </c>
      <c r="F221" s="3">
        <v>5</v>
      </c>
      <c r="G221" s="3" t="s">
        <v>148</v>
      </c>
      <c r="H221" s="3">
        <v>3</v>
      </c>
      <c r="I221" s="3" t="s">
        <v>124</v>
      </c>
      <c r="K221" s="5" t="s">
        <v>109</v>
      </c>
      <c r="L221" s="5" t="s">
        <v>109</v>
      </c>
      <c r="N221" s="3" t="s">
        <v>109</v>
      </c>
      <c r="O221" s="3">
        <v>11111</v>
      </c>
      <c r="P221" s="3">
        <v>741</v>
      </c>
      <c r="Q221" s="3">
        <v>256</v>
      </c>
      <c r="R221" s="5">
        <v>518</v>
      </c>
      <c r="S221" s="3">
        <v>890</v>
      </c>
      <c r="W221" s="3" t="s">
        <v>137</v>
      </c>
      <c r="AB221" s="3" t="s">
        <v>738</v>
      </c>
      <c r="AD221" s="3">
        <v>33</v>
      </c>
      <c r="AE221" s="3">
        <v>26</v>
      </c>
      <c r="AF221" s="3">
        <v>3</v>
      </c>
      <c r="AG221" s="3">
        <v>1800</v>
      </c>
      <c r="AH221" s="3" t="b">
        <v>1</v>
      </c>
      <c r="AJ221" s="3" t="b">
        <v>1</v>
      </c>
      <c r="AR221" s="3" t="s">
        <v>219</v>
      </c>
      <c r="AW221" s="3" t="s">
        <v>739</v>
      </c>
      <c r="AX221" s="6" t="s">
        <v>725</v>
      </c>
      <c r="AY221" s="6" t="s">
        <v>717</v>
      </c>
      <c r="AZ221" s="6" t="s">
        <v>130</v>
      </c>
      <c r="BA221" s="3" t="b">
        <v>1</v>
      </c>
      <c r="BB221" s="7" t="s">
        <v>717</v>
      </c>
      <c r="BC221" s="8" t="s">
        <v>116</v>
      </c>
    </row>
    <row r="222" spans="1:55">
      <c r="A222" s="1">
        <v>100219</v>
      </c>
      <c r="B222" s="2" t="s">
        <v>740</v>
      </c>
      <c r="D222" s="2">
        <v>76</v>
      </c>
      <c r="E222" s="3">
        <v>1</v>
      </c>
      <c r="F222" s="3">
        <v>0</v>
      </c>
      <c r="G222" s="3" t="s">
        <v>107</v>
      </c>
      <c r="I222" s="3" t="s">
        <v>108</v>
      </c>
      <c r="K222" s="5" t="s">
        <v>109</v>
      </c>
      <c r="L222" s="5" t="s">
        <v>109</v>
      </c>
      <c r="M222" s="5" t="s">
        <v>109</v>
      </c>
      <c r="O222" s="3">
        <v>9</v>
      </c>
      <c r="P222" s="3">
        <v>1</v>
      </c>
      <c r="Q222" s="3">
        <v>1</v>
      </c>
      <c r="R222" s="5">
        <v>1</v>
      </c>
      <c r="S222" s="3">
        <v>2</v>
      </c>
      <c r="T222" s="2" t="s">
        <v>741</v>
      </c>
      <c r="AQ222" s="3" t="s">
        <v>742</v>
      </c>
      <c r="AR222" s="3" t="s">
        <v>743</v>
      </c>
      <c r="AW222" s="3" t="s">
        <v>744</v>
      </c>
      <c r="AX222" s="6" t="s">
        <v>745</v>
      </c>
      <c r="AY222" s="6" t="s">
        <v>746</v>
      </c>
      <c r="AZ222" s="6" t="s">
        <v>115</v>
      </c>
      <c r="BA222" s="3" t="b">
        <v>1</v>
      </c>
      <c r="BB222" s="7" t="s">
        <v>746</v>
      </c>
      <c r="BC222" s="8" t="s">
        <v>116</v>
      </c>
    </row>
    <row r="223" spans="1:55">
      <c r="A223" s="1">
        <v>100220</v>
      </c>
      <c r="B223" s="2" t="s">
        <v>741</v>
      </c>
      <c r="D223" s="2">
        <v>76</v>
      </c>
      <c r="E223" s="3">
        <v>2</v>
      </c>
      <c r="F223" s="3">
        <v>0</v>
      </c>
      <c r="G223" s="3" t="s">
        <v>117</v>
      </c>
      <c r="I223" s="3" t="s">
        <v>108</v>
      </c>
      <c r="K223" s="5" t="s">
        <v>109</v>
      </c>
      <c r="L223" s="5" t="s">
        <v>109</v>
      </c>
      <c r="M223" s="5" t="s">
        <v>109</v>
      </c>
      <c r="O223" s="3">
        <v>15</v>
      </c>
      <c r="P223" s="3">
        <v>2</v>
      </c>
      <c r="Q223" s="3">
        <v>2</v>
      </c>
      <c r="R223" s="5">
        <v>1</v>
      </c>
      <c r="S223" s="3">
        <v>3</v>
      </c>
      <c r="T223" s="2" t="s">
        <v>747</v>
      </c>
      <c r="AQ223" s="3" t="s">
        <v>742</v>
      </c>
      <c r="AR223" s="3" t="s">
        <v>743</v>
      </c>
      <c r="AW223" s="3" t="s">
        <v>748</v>
      </c>
      <c r="AX223" s="6" t="s">
        <v>745</v>
      </c>
      <c r="AY223" s="6" t="s">
        <v>746</v>
      </c>
      <c r="AZ223" s="6" t="s">
        <v>115</v>
      </c>
      <c r="BA223" s="3" t="b">
        <v>1</v>
      </c>
      <c r="BB223" s="7" t="s">
        <v>746</v>
      </c>
      <c r="BC223" s="8" t="s">
        <v>116</v>
      </c>
    </row>
    <row r="224" spans="1:55">
      <c r="A224" s="1">
        <v>100221</v>
      </c>
      <c r="B224" s="2" t="s">
        <v>747</v>
      </c>
      <c r="D224" s="2">
        <v>76</v>
      </c>
      <c r="E224" s="3">
        <v>3</v>
      </c>
      <c r="F224" s="3">
        <v>0</v>
      </c>
      <c r="G224" s="3" t="s">
        <v>120</v>
      </c>
      <c r="I224" s="3" t="s">
        <v>108</v>
      </c>
      <c r="K224" s="5" t="s">
        <v>109</v>
      </c>
      <c r="L224" s="5" t="s">
        <v>109</v>
      </c>
      <c r="M224" s="5" t="s">
        <v>109</v>
      </c>
      <c r="O224" s="3">
        <v>24</v>
      </c>
      <c r="P224" s="3">
        <v>3</v>
      </c>
      <c r="Q224" s="3">
        <v>4</v>
      </c>
      <c r="R224" s="5">
        <v>2</v>
      </c>
      <c r="S224" s="3">
        <v>4</v>
      </c>
      <c r="T224" s="2" t="s">
        <v>749</v>
      </c>
      <c r="AQ224" s="3" t="s">
        <v>742</v>
      </c>
      <c r="AR224" s="3" t="s">
        <v>743</v>
      </c>
      <c r="AW224" s="3" t="s">
        <v>750</v>
      </c>
      <c r="AX224" s="6" t="s">
        <v>745</v>
      </c>
      <c r="AY224" s="6" t="s">
        <v>746</v>
      </c>
      <c r="AZ224" s="6" t="s">
        <v>115</v>
      </c>
      <c r="BA224" s="3" t="b">
        <v>1</v>
      </c>
      <c r="BB224" s="7" t="s">
        <v>746</v>
      </c>
      <c r="BC224" s="8" t="s">
        <v>116</v>
      </c>
    </row>
    <row r="225" spans="1:55">
      <c r="A225" s="1">
        <v>100222</v>
      </c>
      <c r="B225" s="2" t="s">
        <v>749</v>
      </c>
      <c r="D225" s="2">
        <v>76</v>
      </c>
      <c r="E225" s="3">
        <v>4</v>
      </c>
      <c r="F225" s="3">
        <v>0</v>
      </c>
      <c r="G225" s="3" t="s">
        <v>123</v>
      </c>
      <c r="I225" s="3" t="s">
        <v>108</v>
      </c>
      <c r="K225" s="5" t="s">
        <v>109</v>
      </c>
      <c r="L225" s="5" t="s">
        <v>109</v>
      </c>
      <c r="M225" s="5" t="s">
        <v>109</v>
      </c>
      <c r="O225" s="3">
        <v>39</v>
      </c>
      <c r="P225" s="3">
        <v>4</v>
      </c>
      <c r="Q225" s="3">
        <v>8</v>
      </c>
      <c r="R225" s="5">
        <v>3</v>
      </c>
      <c r="S225" s="3">
        <v>6</v>
      </c>
      <c r="T225" s="2" t="s">
        <v>751</v>
      </c>
      <c r="Y225" s="3" t="s">
        <v>126</v>
      </c>
      <c r="AQ225" s="3" t="s">
        <v>742</v>
      </c>
      <c r="AR225" s="3" t="s">
        <v>743</v>
      </c>
      <c r="AW225" s="3" t="s">
        <v>752</v>
      </c>
      <c r="AX225" s="6" t="s">
        <v>745</v>
      </c>
      <c r="AY225" s="6" t="s">
        <v>746</v>
      </c>
      <c r="AZ225" s="6" t="s">
        <v>115</v>
      </c>
      <c r="BA225" s="3" t="b">
        <v>1</v>
      </c>
      <c r="BB225" s="7" t="s">
        <v>746</v>
      </c>
      <c r="BC225" s="8" t="s">
        <v>116</v>
      </c>
    </row>
    <row r="226" spans="1:55">
      <c r="A226" s="1">
        <v>100223</v>
      </c>
      <c r="B226" s="2" t="s">
        <v>751</v>
      </c>
      <c r="D226" s="2">
        <v>76</v>
      </c>
      <c r="E226" s="3">
        <v>5</v>
      </c>
      <c r="F226" s="3">
        <v>0</v>
      </c>
      <c r="G226" s="3" t="s">
        <v>131</v>
      </c>
      <c r="I226" s="3" t="s">
        <v>108</v>
      </c>
      <c r="K226" s="5" t="s">
        <v>109</v>
      </c>
      <c r="L226" s="5" t="s">
        <v>109</v>
      </c>
      <c r="M226" s="5" t="s">
        <v>109</v>
      </c>
      <c r="O226" s="3">
        <v>66</v>
      </c>
      <c r="P226" s="3">
        <v>7</v>
      </c>
      <c r="Q226" s="3">
        <v>16</v>
      </c>
      <c r="R226" s="5">
        <v>5</v>
      </c>
      <c r="S226" s="3">
        <v>10</v>
      </c>
      <c r="T226" s="2" t="s">
        <v>753</v>
      </c>
      <c r="U226" s="3">
        <v>10</v>
      </c>
      <c r="V226" s="3">
        <v>60</v>
      </c>
      <c r="Y226" s="3" t="s">
        <v>126</v>
      </c>
      <c r="AQ226" s="3" t="s">
        <v>742</v>
      </c>
      <c r="AR226" s="3" t="s">
        <v>743</v>
      </c>
      <c r="AW226" s="3" t="s">
        <v>754</v>
      </c>
      <c r="AX226" s="6" t="s">
        <v>745</v>
      </c>
      <c r="AY226" s="6" t="s">
        <v>746</v>
      </c>
      <c r="AZ226" s="6" t="s">
        <v>115</v>
      </c>
      <c r="BA226" s="3" t="b">
        <v>1</v>
      </c>
      <c r="BB226" s="7" t="s">
        <v>746</v>
      </c>
      <c r="BC226" s="8" t="s">
        <v>116</v>
      </c>
    </row>
    <row r="227" spans="1:55">
      <c r="A227" s="1">
        <v>100224</v>
      </c>
      <c r="B227" s="2" t="s">
        <v>753</v>
      </c>
      <c r="D227" s="2">
        <v>76</v>
      </c>
      <c r="E227" s="3">
        <v>6</v>
      </c>
      <c r="F227" s="3">
        <v>0</v>
      </c>
      <c r="G227" s="3" t="s">
        <v>135</v>
      </c>
      <c r="I227" s="3" t="s">
        <v>108</v>
      </c>
      <c r="K227" s="5" t="s">
        <v>109</v>
      </c>
      <c r="L227" s="5" t="s">
        <v>109</v>
      </c>
      <c r="M227" s="5" t="s">
        <v>109</v>
      </c>
      <c r="O227" s="3">
        <v>117</v>
      </c>
      <c r="P227" s="3">
        <v>12</v>
      </c>
      <c r="Q227" s="3">
        <v>32</v>
      </c>
      <c r="R227" s="5">
        <v>9</v>
      </c>
      <c r="S227" s="3">
        <v>16</v>
      </c>
      <c r="T227" s="2" t="s">
        <v>755</v>
      </c>
      <c r="U227" s="3">
        <v>20</v>
      </c>
      <c r="V227" s="3">
        <v>60</v>
      </c>
      <c r="W227" s="3" t="s">
        <v>137</v>
      </c>
      <c r="Y227" s="3" t="s">
        <v>126</v>
      </c>
      <c r="AN227" s="3">
        <v>1001</v>
      </c>
      <c r="AQ227" s="3" t="s">
        <v>742</v>
      </c>
      <c r="AR227" s="3" t="s">
        <v>743</v>
      </c>
      <c r="AW227" s="3" t="s">
        <v>756</v>
      </c>
      <c r="AX227" s="6" t="s">
        <v>745</v>
      </c>
      <c r="AY227" s="6" t="s">
        <v>746</v>
      </c>
      <c r="AZ227" s="6" t="s">
        <v>115</v>
      </c>
      <c r="BA227" s="3" t="b">
        <v>1</v>
      </c>
      <c r="BB227" s="7" t="s">
        <v>746</v>
      </c>
      <c r="BC227" s="8" t="s">
        <v>116</v>
      </c>
    </row>
    <row r="228" spans="1:55">
      <c r="A228" s="1">
        <v>100225</v>
      </c>
      <c r="B228" s="2" t="s">
        <v>755</v>
      </c>
      <c r="D228" s="2">
        <v>76</v>
      </c>
      <c r="E228" s="3">
        <v>7</v>
      </c>
      <c r="F228" s="3">
        <v>0</v>
      </c>
      <c r="G228" s="3" t="s">
        <v>140</v>
      </c>
      <c r="I228" s="3" t="s">
        <v>108</v>
      </c>
      <c r="K228" s="5" t="s">
        <v>109</v>
      </c>
      <c r="L228" s="5" t="s">
        <v>109</v>
      </c>
      <c r="M228" s="5" t="s">
        <v>109</v>
      </c>
      <c r="O228" s="3">
        <v>216</v>
      </c>
      <c r="P228" s="3">
        <v>22</v>
      </c>
      <c r="Q228" s="3">
        <v>64</v>
      </c>
      <c r="R228" s="5">
        <v>17</v>
      </c>
      <c r="S228" s="3">
        <v>29</v>
      </c>
      <c r="T228" s="2" t="s">
        <v>757</v>
      </c>
      <c r="U228" s="3">
        <v>30</v>
      </c>
      <c r="V228" s="3">
        <v>60</v>
      </c>
      <c r="W228" s="3" t="s">
        <v>137</v>
      </c>
      <c r="Y228" s="3" t="s">
        <v>126</v>
      </c>
      <c r="AN228" s="3">
        <v>1001</v>
      </c>
      <c r="AQ228" s="3" t="s">
        <v>742</v>
      </c>
      <c r="AR228" s="3" t="s">
        <v>743</v>
      </c>
      <c r="AW228" s="3" t="s">
        <v>758</v>
      </c>
      <c r="AX228" s="6" t="s">
        <v>745</v>
      </c>
      <c r="AY228" s="6" t="s">
        <v>746</v>
      </c>
      <c r="AZ228" s="6" t="s">
        <v>115</v>
      </c>
      <c r="BA228" s="3" t="b">
        <v>1</v>
      </c>
      <c r="BB228" s="7" t="s">
        <v>746</v>
      </c>
      <c r="BC228" s="8" t="s">
        <v>116</v>
      </c>
    </row>
    <row r="229" spans="1:55">
      <c r="A229" s="1">
        <v>100226</v>
      </c>
      <c r="B229" s="2" t="s">
        <v>757</v>
      </c>
      <c r="D229" s="2">
        <v>76</v>
      </c>
      <c r="E229" s="3">
        <v>8</v>
      </c>
      <c r="F229" s="3">
        <v>0</v>
      </c>
      <c r="G229" s="3" t="s">
        <v>178</v>
      </c>
      <c r="I229" s="3" t="s">
        <v>108</v>
      </c>
      <c r="K229" s="5" t="s">
        <v>109</v>
      </c>
      <c r="L229" s="5" t="s">
        <v>109</v>
      </c>
      <c r="M229" s="5" t="s">
        <v>109</v>
      </c>
      <c r="O229" s="3">
        <v>411</v>
      </c>
      <c r="P229" s="3">
        <v>42</v>
      </c>
      <c r="Q229" s="3">
        <v>128</v>
      </c>
      <c r="R229" s="5">
        <v>33</v>
      </c>
      <c r="S229" s="3">
        <v>55</v>
      </c>
      <c r="T229" s="2" t="s">
        <v>759</v>
      </c>
      <c r="U229" s="3">
        <v>30</v>
      </c>
      <c r="V229" s="3">
        <v>60</v>
      </c>
      <c r="W229" s="3" t="s">
        <v>137</v>
      </c>
      <c r="Y229" s="3" t="s">
        <v>126</v>
      </c>
      <c r="AN229" s="3">
        <v>1002</v>
      </c>
      <c r="AQ229" s="3" t="s">
        <v>742</v>
      </c>
      <c r="AR229" s="3" t="s">
        <v>743</v>
      </c>
      <c r="AW229" s="3" t="s">
        <v>760</v>
      </c>
      <c r="AX229" s="6" t="s">
        <v>745</v>
      </c>
      <c r="AY229" s="6" t="s">
        <v>746</v>
      </c>
      <c r="AZ229" s="6" t="s">
        <v>115</v>
      </c>
      <c r="BA229" s="3" t="b">
        <v>1</v>
      </c>
      <c r="BB229" s="7" t="s">
        <v>746</v>
      </c>
      <c r="BC229" s="8" t="s">
        <v>116</v>
      </c>
    </row>
    <row r="230" spans="1:55">
      <c r="A230" s="1">
        <v>100227</v>
      </c>
      <c r="B230" s="2" t="s">
        <v>759</v>
      </c>
      <c r="D230" s="2">
        <v>76</v>
      </c>
      <c r="E230" s="3">
        <v>9</v>
      </c>
      <c r="F230" s="3">
        <v>0</v>
      </c>
      <c r="G230" s="3" t="s">
        <v>148</v>
      </c>
      <c r="I230" s="3" t="s">
        <v>108</v>
      </c>
      <c r="K230" s="5" t="s">
        <v>109</v>
      </c>
      <c r="L230" s="5" t="s">
        <v>109</v>
      </c>
      <c r="M230" s="5" t="s">
        <v>109</v>
      </c>
      <c r="O230" s="3">
        <v>798</v>
      </c>
      <c r="P230" s="3">
        <v>80</v>
      </c>
      <c r="Q230" s="3">
        <v>256</v>
      </c>
      <c r="R230" s="5">
        <v>64</v>
      </c>
      <c r="S230" s="3">
        <v>104</v>
      </c>
      <c r="T230" s="2" t="s">
        <v>761</v>
      </c>
      <c r="U230" s="3">
        <v>40</v>
      </c>
      <c r="V230" s="3">
        <v>60</v>
      </c>
      <c r="W230" s="3" t="s">
        <v>137</v>
      </c>
      <c r="Y230" s="3" t="s">
        <v>126</v>
      </c>
      <c r="AN230" s="3">
        <v>1002</v>
      </c>
      <c r="AQ230" s="3" t="s">
        <v>742</v>
      </c>
      <c r="AR230" s="3" t="s">
        <v>743</v>
      </c>
      <c r="AW230" s="3" t="s">
        <v>762</v>
      </c>
      <c r="AX230" s="6" t="s">
        <v>745</v>
      </c>
      <c r="AY230" s="6" t="s">
        <v>746</v>
      </c>
      <c r="AZ230" s="6" t="s">
        <v>115</v>
      </c>
      <c r="BA230" s="3" t="b">
        <v>1</v>
      </c>
      <c r="BB230" s="7" t="s">
        <v>746</v>
      </c>
      <c r="BC230" s="8" t="s">
        <v>116</v>
      </c>
    </row>
    <row r="231" spans="1:55">
      <c r="A231" s="1">
        <v>100228</v>
      </c>
      <c r="B231" s="2" t="s">
        <v>761</v>
      </c>
      <c r="D231" s="2">
        <v>76</v>
      </c>
      <c r="E231" s="3">
        <v>10</v>
      </c>
      <c r="F231" s="3">
        <v>0</v>
      </c>
      <c r="G231" s="3" t="s">
        <v>144</v>
      </c>
      <c r="I231" s="3" t="s">
        <v>108</v>
      </c>
      <c r="K231" s="5" t="s">
        <v>109</v>
      </c>
      <c r="L231" s="5" t="s">
        <v>109</v>
      </c>
      <c r="M231" s="5" t="s">
        <v>109</v>
      </c>
      <c r="O231" s="3">
        <v>1569</v>
      </c>
      <c r="P231" s="3">
        <v>157</v>
      </c>
      <c r="Q231" s="3">
        <v>512</v>
      </c>
      <c r="R231" s="5">
        <v>125</v>
      </c>
      <c r="S231" s="3">
        <v>205</v>
      </c>
      <c r="T231" s="2" t="s">
        <v>763</v>
      </c>
      <c r="U231" s="3">
        <v>40</v>
      </c>
      <c r="V231" s="3">
        <v>60</v>
      </c>
      <c r="W231" s="3" t="s">
        <v>137</v>
      </c>
      <c r="Y231" s="3" t="s">
        <v>126</v>
      </c>
      <c r="AN231" s="3">
        <v>1003</v>
      </c>
      <c r="AQ231" s="3" t="s">
        <v>742</v>
      </c>
      <c r="AR231" s="3" t="s">
        <v>743</v>
      </c>
      <c r="AW231" s="3" t="s">
        <v>764</v>
      </c>
      <c r="AX231" s="6" t="s">
        <v>745</v>
      </c>
      <c r="AY231" s="6" t="s">
        <v>746</v>
      </c>
      <c r="AZ231" s="6" t="s">
        <v>115</v>
      </c>
      <c r="BA231" s="3" t="b">
        <v>1</v>
      </c>
      <c r="BB231" s="7" t="s">
        <v>746</v>
      </c>
      <c r="BC231" s="8" t="s">
        <v>116</v>
      </c>
    </row>
    <row r="232" spans="1:53">
      <c r="A232" s="1">
        <v>100229</v>
      </c>
      <c r="B232" s="2" t="s">
        <v>763</v>
      </c>
      <c r="D232" s="2">
        <v>76</v>
      </c>
      <c r="E232" s="3">
        <v>11</v>
      </c>
      <c r="F232" s="3">
        <v>0</v>
      </c>
      <c r="G232" s="3" t="s">
        <v>148</v>
      </c>
      <c r="I232" s="3" t="s">
        <v>108</v>
      </c>
      <c r="K232" s="5" t="s">
        <v>109</v>
      </c>
      <c r="L232" s="5" t="s">
        <v>109</v>
      </c>
      <c r="O232" s="3">
        <v>3138</v>
      </c>
      <c r="P232" s="3">
        <v>314</v>
      </c>
      <c r="Q232" s="3">
        <v>1024</v>
      </c>
      <c r="R232" s="5">
        <v>251</v>
      </c>
      <c r="S232" s="3">
        <v>409</v>
      </c>
      <c r="W232" s="3" t="s">
        <v>137</v>
      </c>
      <c r="AN232" s="3">
        <v>1003</v>
      </c>
      <c r="AQ232" s="3" t="s">
        <v>742</v>
      </c>
      <c r="AR232" s="3" t="s">
        <v>743</v>
      </c>
      <c r="AW232" s="3" t="s">
        <v>765</v>
      </c>
      <c r="AX232" s="6" t="s">
        <v>766</v>
      </c>
      <c r="AY232" s="6" t="s">
        <v>746</v>
      </c>
      <c r="AZ232" s="6" t="s">
        <v>115</v>
      </c>
      <c r="BA232" s="3" t="b">
        <v>1</v>
      </c>
    </row>
    <row r="233" spans="1:55">
      <c r="A233" s="1">
        <v>100230</v>
      </c>
      <c r="B233" s="2" t="s">
        <v>767</v>
      </c>
      <c r="D233" s="2">
        <v>76</v>
      </c>
      <c r="E233" s="3">
        <v>1</v>
      </c>
      <c r="F233" s="3">
        <v>0</v>
      </c>
      <c r="G233" s="3" t="s">
        <v>107</v>
      </c>
      <c r="I233" s="3" t="s">
        <v>108</v>
      </c>
      <c r="K233" s="5" t="s">
        <v>109</v>
      </c>
      <c r="L233" s="5" t="s">
        <v>109</v>
      </c>
      <c r="M233" s="5" t="s">
        <v>109</v>
      </c>
      <c r="O233" s="3">
        <v>36</v>
      </c>
      <c r="P233" s="3">
        <v>4</v>
      </c>
      <c r="Q233" s="3">
        <v>1</v>
      </c>
      <c r="R233" s="5">
        <v>3</v>
      </c>
      <c r="S233" s="3">
        <v>6</v>
      </c>
      <c r="T233" s="2" t="s">
        <v>768</v>
      </c>
      <c r="AQ233" s="3" t="s">
        <v>769</v>
      </c>
      <c r="AR233" s="3" t="s">
        <v>743</v>
      </c>
      <c r="AW233" s="3" t="s">
        <v>770</v>
      </c>
      <c r="AX233" s="6" t="s">
        <v>771</v>
      </c>
      <c r="AY233" s="6" t="s">
        <v>772</v>
      </c>
      <c r="AZ233" s="6" t="s">
        <v>115</v>
      </c>
      <c r="BA233" s="3" t="b">
        <v>1</v>
      </c>
      <c r="BB233" s="7" t="s">
        <v>772</v>
      </c>
      <c r="BC233" s="8" t="s">
        <v>116</v>
      </c>
    </row>
    <row r="234" spans="1:55">
      <c r="A234" s="1">
        <v>100231</v>
      </c>
      <c r="B234" s="2" t="s">
        <v>768</v>
      </c>
      <c r="D234" s="2">
        <v>76</v>
      </c>
      <c r="E234" s="3">
        <v>2</v>
      </c>
      <c r="F234" s="3">
        <v>0</v>
      </c>
      <c r="G234" s="3" t="s">
        <v>117</v>
      </c>
      <c r="I234" s="3" t="s">
        <v>108</v>
      </c>
      <c r="K234" s="5" t="s">
        <v>109</v>
      </c>
      <c r="L234" s="5" t="s">
        <v>109</v>
      </c>
      <c r="M234" s="5" t="s">
        <v>109</v>
      </c>
      <c r="O234" s="3">
        <v>69</v>
      </c>
      <c r="P234" s="3">
        <v>7</v>
      </c>
      <c r="Q234" s="3">
        <v>2</v>
      </c>
      <c r="R234" s="5">
        <v>5</v>
      </c>
      <c r="S234" s="3">
        <v>10</v>
      </c>
      <c r="T234" s="2" t="s">
        <v>773</v>
      </c>
      <c r="AQ234" s="3" t="s">
        <v>769</v>
      </c>
      <c r="AR234" s="3" t="s">
        <v>743</v>
      </c>
      <c r="AW234" s="3" t="s">
        <v>774</v>
      </c>
      <c r="AX234" s="6" t="s">
        <v>771</v>
      </c>
      <c r="AY234" s="6" t="s">
        <v>772</v>
      </c>
      <c r="AZ234" s="6" t="s">
        <v>115</v>
      </c>
      <c r="BA234" s="3" t="b">
        <v>1</v>
      </c>
      <c r="BB234" s="7" t="s">
        <v>772</v>
      </c>
      <c r="BC234" s="8" t="s">
        <v>116</v>
      </c>
    </row>
    <row r="235" spans="1:55">
      <c r="A235" s="1">
        <v>100232</v>
      </c>
      <c r="B235" s="2" t="s">
        <v>773</v>
      </c>
      <c r="D235" s="2">
        <v>76</v>
      </c>
      <c r="E235" s="3">
        <v>3</v>
      </c>
      <c r="F235" s="3">
        <v>0</v>
      </c>
      <c r="G235" s="3" t="s">
        <v>120</v>
      </c>
      <c r="I235" s="3" t="s">
        <v>108</v>
      </c>
      <c r="K235" s="5" t="s">
        <v>109</v>
      </c>
      <c r="L235" s="5" t="s">
        <v>109</v>
      </c>
      <c r="M235" s="5" t="s">
        <v>109</v>
      </c>
      <c r="O235" s="3">
        <v>132</v>
      </c>
      <c r="P235" s="3">
        <v>14</v>
      </c>
      <c r="Q235" s="3">
        <v>4</v>
      </c>
      <c r="R235" s="5">
        <v>11</v>
      </c>
      <c r="S235" s="3">
        <v>19</v>
      </c>
      <c r="T235" s="2" t="s">
        <v>775</v>
      </c>
      <c r="AQ235" s="3" t="s">
        <v>769</v>
      </c>
      <c r="AR235" s="3" t="s">
        <v>743</v>
      </c>
      <c r="AW235" s="3" t="s">
        <v>776</v>
      </c>
      <c r="AX235" s="6" t="s">
        <v>771</v>
      </c>
      <c r="AY235" s="6" t="s">
        <v>772</v>
      </c>
      <c r="AZ235" s="6" t="s">
        <v>115</v>
      </c>
      <c r="BA235" s="3" t="b">
        <v>1</v>
      </c>
      <c r="BB235" s="7" t="s">
        <v>772</v>
      </c>
      <c r="BC235" s="8" t="s">
        <v>116</v>
      </c>
    </row>
    <row r="236" spans="1:55">
      <c r="A236" s="1">
        <v>100233</v>
      </c>
      <c r="B236" s="2" t="s">
        <v>775</v>
      </c>
      <c r="D236" s="2">
        <v>76</v>
      </c>
      <c r="E236" s="3">
        <v>4</v>
      </c>
      <c r="F236" s="3">
        <v>0</v>
      </c>
      <c r="G236" s="3" t="s">
        <v>123</v>
      </c>
      <c r="I236" s="3" t="s">
        <v>108</v>
      </c>
      <c r="K236" s="5" t="s">
        <v>109</v>
      </c>
      <c r="L236" s="5" t="s">
        <v>109</v>
      </c>
      <c r="M236" s="5" t="s">
        <v>109</v>
      </c>
      <c r="O236" s="3">
        <v>255</v>
      </c>
      <c r="P236" s="3">
        <v>26</v>
      </c>
      <c r="Q236" s="3">
        <v>8</v>
      </c>
      <c r="R236" s="5">
        <v>20</v>
      </c>
      <c r="S236" s="3">
        <v>34</v>
      </c>
      <c r="T236" s="2" t="s">
        <v>777</v>
      </c>
      <c r="U236" s="3">
        <v>10</v>
      </c>
      <c r="V236" s="3">
        <v>60</v>
      </c>
      <c r="Y236" s="3" t="s">
        <v>126</v>
      </c>
      <c r="AQ236" s="3" t="s">
        <v>769</v>
      </c>
      <c r="AR236" s="3" t="s">
        <v>743</v>
      </c>
      <c r="AW236" s="3" t="s">
        <v>778</v>
      </c>
      <c r="AX236" s="6" t="s">
        <v>771</v>
      </c>
      <c r="AY236" s="6" t="s">
        <v>772</v>
      </c>
      <c r="AZ236" s="6" t="s">
        <v>115</v>
      </c>
      <c r="BA236" s="3" t="b">
        <v>1</v>
      </c>
      <c r="BB236" s="7" t="s">
        <v>772</v>
      </c>
      <c r="BC236" s="8" t="s">
        <v>116</v>
      </c>
    </row>
    <row r="237" spans="1:55">
      <c r="A237" s="1">
        <v>100234</v>
      </c>
      <c r="B237" s="2" t="s">
        <v>777</v>
      </c>
      <c r="D237" s="2">
        <v>76</v>
      </c>
      <c r="E237" s="3">
        <v>5</v>
      </c>
      <c r="F237" s="3">
        <v>0</v>
      </c>
      <c r="G237" s="3" t="s">
        <v>131</v>
      </c>
      <c r="I237" s="3" t="s">
        <v>108</v>
      </c>
      <c r="K237" s="5" t="s">
        <v>109</v>
      </c>
      <c r="L237" s="5" t="s">
        <v>109</v>
      </c>
      <c r="M237" s="5" t="s">
        <v>109</v>
      </c>
      <c r="O237" s="3">
        <v>498</v>
      </c>
      <c r="P237" s="3">
        <v>50</v>
      </c>
      <c r="Q237" s="3">
        <v>16</v>
      </c>
      <c r="R237" s="5">
        <v>40</v>
      </c>
      <c r="S237" s="3">
        <v>65</v>
      </c>
      <c r="T237" s="2" t="s">
        <v>779</v>
      </c>
      <c r="U237" s="3">
        <v>20</v>
      </c>
      <c r="V237" s="3">
        <v>60</v>
      </c>
      <c r="W237" s="3" t="s">
        <v>137</v>
      </c>
      <c r="Y237" s="3" t="s">
        <v>126</v>
      </c>
      <c r="AN237" s="3">
        <v>1001</v>
      </c>
      <c r="AQ237" s="3" t="s">
        <v>769</v>
      </c>
      <c r="AR237" s="3" t="s">
        <v>743</v>
      </c>
      <c r="AW237" s="3" t="s">
        <v>780</v>
      </c>
      <c r="AX237" s="6" t="s">
        <v>771</v>
      </c>
      <c r="AY237" s="6" t="s">
        <v>772</v>
      </c>
      <c r="AZ237" s="6" t="s">
        <v>115</v>
      </c>
      <c r="BA237" s="3" t="b">
        <v>1</v>
      </c>
      <c r="BB237" s="7" t="s">
        <v>772</v>
      </c>
      <c r="BC237" s="8" t="s">
        <v>116</v>
      </c>
    </row>
    <row r="238" spans="1:55">
      <c r="A238" s="1">
        <v>100235</v>
      </c>
      <c r="B238" s="2" t="s">
        <v>779</v>
      </c>
      <c r="D238" s="2">
        <v>76</v>
      </c>
      <c r="E238" s="3">
        <v>6</v>
      </c>
      <c r="F238" s="3">
        <v>0</v>
      </c>
      <c r="G238" s="3" t="s">
        <v>135</v>
      </c>
      <c r="I238" s="3" t="s">
        <v>108</v>
      </c>
      <c r="K238" s="5" t="s">
        <v>109</v>
      </c>
      <c r="L238" s="5" t="s">
        <v>109</v>
      </c>
      <c r="O238" s="3">
        <v>981</v>
      </c>
      <c r="P238" s="3">
        <v>99</v>
      </c>
      <c r="Q238" s="3">
        <v>32</v>
      </c>
      <c r="R238" s="5">
        <v>79</v>
      </c>
      <c r="S238" s="3">
        <v>129</v>
      </c>
      <c r="W238" s="3" t="s">
        <v>137</v>
      </c>
      <c r="AN238" s="3">
        <v>1001</v>
      </c>
      <c r="AQ238" s="3" t="s">
        <v>769</v>
      </c>
      <c r="AR238" s="3" t="s">
        <v>743</v>
      </c>
      <c r="AW238" s="3" t="s">
        <v>781</v>
      </c>
      <c r="AX238" s="6" t="s">
        <v>771</v>
      </c>
      <c r="AY238" s="6" t="s">
        <v>772</v>
      </c>
      <c r="AZ238" s="6" t="s">
        <v>115</v>
      </c>
      <c r="BA238" s="3" t="b">
        <v>1</v>
      </c>
      <c r="BB238" s="7" t="s">
        <v>772</v>
      </c>
      <c r="BC238" s="8" t="s">
        <v>116</v>
      </c>
    </row>
    <row r="239" spans="1:55">
      <c r="A239" s="1">
        <v>120001</v>
      </c>
      <c r="B239" s="2" t="s">
        <v>782</v>
      </c>
      <c r="E239" s="3">
        <v>1</v>
      </c>
      <c r="F239" s="3">
        <v>0</v>
      </c>
      <c r="G239" s="3" t="s">
        <v>107</v>
      </c>
      <c r="I239" s="3" t="s">
        <v>108</v>
      </c>
      <c r="K239" s="5" t="s">
        <v>109</v>
      </c>
      <c r="L239" s="5" t="s">
        <v>109</v>
      </c>
      <c r="M239" s="5" t="s">
        <v>109</v>
      </c>
      <c r="O239" s="3">
        <v>124</v>
      </c>
      <c r="P239" s="3">
        <v>13</v>
      </c>
      <c r="T239" s="2" t="s">
        <v>783</v>
      </c>
      <c r="AR239" s="3" t="s">
        <v>784</v>
      </c>
      <c r="AW239" s="3" t="s">
        <v>785</v>
      </c>
      <c r="AX239" s="6" t="s">
        <v>786</v>
      </c>
      <c r="AY239" s="6" t="s">
        <v>787</v>
      </c>
      <c r="AZ239" s="6" t="s">
        <v>115</v>
      </c>
      <c r="BA239" s="3" t="b">
        <v>1</v>
      </c>
      <c r="BB239" s="7" t="s">
        <v>787</v>
      </c>
      <c r="BC239" s="8" t="s">
        <v>116</v>
      </c>
    </row>
    <row r="240" spans="1:55">
      <c r="A240" s="1">
        <v>120002</v>
      </c>
      <c r="B240" s="2" t="s">
        <v>783</v>
      </c>
      <c r="E240" s="3">
        <v>2</v>
      </c>
      <c r="F240" s="3">
        <v>0</v>
      </c>
      <c r="G240" s="3" t="s">
        <v>117</v>
      </c>
      <c r="I240" s="3" t="s">
        <v>108</v>
      </c>
      <c r="K240" s="5" t="s">
        <v>109</v>
      </c>
      <c r="L240" s="5" t="s">
        <v>109</v>
      </c>
      <c r="M240" s="5" t="s">
        <v>109</v>
      </c>
      <c r="O240" s="3">
        <v>246</v>
      </c>
      <c r="P240" s="3">
        <v>27</v>
      </c>
      <c r="T240" s="2" t="s">
        <v>788</v>
      </c>
      <c r="AR240" s="3" t="s">
        <v>784</v>
      </c>
      <c r="AW240" s="3" t="s">
        <v>789</v>
      </c>
      <c r="AX240" s="6" t="s">
        <v>786</v>
      </c>
      <c r="AY240" s="6" t="s">
        <v>787</v>
      </c>
      <c r="AZ240" s="6" t="s">
        <v>115</v>
      </c>
      <c r="BA240" s="3" t="b">
        <v>1</v>
      </c>
      <c r="BB240" s="7" t="s">
        <v>787</v>
      </c>
      <c r="BC240" s="8" t="s">
        <v>116</v>
      </c>
    </row>
    <row r="241" spans="1:55">
      <c r="A241" s="1">
        <v>120003</v>
      </c>
      <c r="B241" s="2" t="s">
        <v>788</v>
      </c>
      <c r="E241" s="3">
        <v>3</v>
      </c>
      <c r="F241" s="3">
        <v>1</v>
      </c>
      <c r="G241" s="3" t="s">
        <v>120</v>
      </c>
      <c r="I241" s="3" t="s">
        <v>790</v>
      </c>
      <c r="K241" s="5" t="s">
        <v>109</v>
      </c>
      <c r="L241" s="5" t="s">
        <v>109</v>
      </c>
      <c r="M241" s="5" t="s">
        <v>109</v>
      </c>
      <c r="O241" s="3">
        <v>480</v>
      </c>
      <c r="P241" s="3">
        <v>53</v>
      </c>
      <c r="T241" s="2" t="s">
        <v>791</v>
      </c>
      <c r="AR241" s="3" t="s">
        <v>784</v>
      </c>
      <c r="AU241" s="3">
        <v>3600</v>
      </c>
      <c r="AW241" s="3" t="s">
        <v>792</v>
      </c>
      <c r="AX241" s="6" t="s">
        <v>793</v>
      </c>
      <c r="AY241" s="6" t="s">
        <v>787</v>
      </c>
      <c r="AZ241" s="6" t="s">
        <v>115</v>
      </c>
      <c r="BA241" s="3" t="b">
        <v>1</v>
      </c>
      <c r="BB241" s="7" t="s">
        <v>787</v>
      </c>
      <c r="BC241" s="8" t="s">
        <v>116</v>
      </c>
    </row>
    <row r="242" spans="1:55">
      <c r="A242" s="1">
        <v>120004</v>
      </c>
      <c r="B242" s="2" t="s">
        <v>791</v>
      </c>
      <c r="E242" s="3">
        <v>4</v>
      </c>
      <c r="F242" s="3">
        <v>2</v>
      </c>
      <c r="G242" s="3" t="s">
        <v>123</v>
      </c>
      <c r="I242" s="3" t="s">
        <v>790</v>
      </c>
      <c r="K242" s="5" t="s">
        <v>109</v>
      </c>
      <c r="L242" s="5" t="s">
        <v>109</v>
      </c>
      <c r="M242" s="5" t="s">
        <v>109</v>
      </c>
      <c r="O242" s="3">
        <v>711</v>
      </c>
      <c r="P242" s="3">
        <v>79</v>
      </c>
      <c r="T242" s="2" t="s">
        <v>794</v>
      </c>
      <c r="Y242" s="3" t="s">
        <v>126</v>
      </c>
      <c r="AR242" s="3" t="s">
        <v>784</v>
      </c>
      <c r="AU242" s="3">
        <v>14400</v>
      </c>
      <c r="AW242" s="3" t="s">
        <v>795</v>
      </c>
      <c r="AX242" s="6" t="s">
        <v>796</v>
      </c>
      <c r="AY242" s="6" t="s">
        <v>787</v>
      </c>
      <c r="AZ242" s="6" t="s">
        <v>115</v>
      </c>
      <c r="BA242" s="3" t="b">
        <v>1</v>
      </c>
      <c r="BB242" s="7" t="s">
        <v>787</v>
      </c>
      <c r="BC242" s="8" t="s">
        <v>116</v>
      </c>
    </row>
    <row r="243" spans="1:55">
      <c r="A243" s="1">
        <v>120005</v>
      </c>
      <c r="B243" s="2" t="s">
        <v>794</v>
      </c>
      <c r="E243" s="3">
        <v>5</v>
      </c>
      <c r="F243" s="3">
        <v>3</v>
      </c>
      <c r="G243" s="3" t="s">
        <v>131</v>
      </c>
      <c r="I243" s="3" t="s">
        <v>790</v>
      </c>
      <c r="K243" s="5" t="s">
        <v>109</v>
      </c>
      <c r="L243" s="5" t="s">
        <v>109</v>
      </c>
      <c r="M243" s="5" t="s">
        <v>109</v>
      </c>
      <c r="O243" s="3">
        <v>1062</v>
      </c>
      <c r="P243" s="3">
        <v>118</v>
      </c>
      <c r="T243" s="2" t="s">
        <v>797</v>
      </c>
      <c r="Y243" s="3" t="s">
        <v>126</v>
      </c>
      <c r="AR243" s="3" t="s">
        <v>784</v>
      </c>
      <c r="AU243" s="3">
        <v>28800</v>
      </c>
      <c r="AW243" s="3" t="s">
        <v>798</v>
      </c>
      <c r="AX243" s="6" t="s">
        <v>799</v>
      </c>
      <c r="AY243" s="6" t="s">
        <v>787</v>
      </c>
      <c r="AZ243" s="6" t="s">
        <v>115</v>
      </c>
      <c r="BA243" s="3" t="b">
        <v>1</v>
      </c>
      <c r="BB243" s="7" t="s">
        <v>787</v>
      </c>
      <c r="BC243" s="8" t="s">
        <v>116</v>
      </c>
    </row>
    <row r="244" spans="1:55">
      <c r="A244" s="1">
        <v>120006</v>
      </c>
      <c r="B244" s="2" t="s">
        <v>797</v>
      </c>
      <c r="E244" s="3">
        <v>6</v>
      </c>
      <c r="F244" s="3">
        <v>4</v>
      </c>
      <c r="G244" s="3" t="s">
        <v>263</v>
      </c>
      <c r="I244" s="3" t="s">
        <v>790</v>
      </c>
      <c r="K244" s="5" t="s">
        <v>109</v>
      </c>
      <c r="L244" s="5" t="s">
        <v>109</v>
      </c>
      <c r="O244" s="3">
        <v>1593</v>
      </c>
      <c r="P244" s="3">
        <v>177</v>
      </c>
      <c r="AR244" s="3" t="s">
        <v>784</v>
      </c>
      <c r="AU244" s="3">
        <v>57600</v>
      </c>
      <c r="AW244" s="3" t="s">
        <v>800</v>
      </c>
      <c r="AX244" s="6" t="s">
        <v>801</v>
      </c>
      <c r="AY244" s="6" t="s">
        <v>787</v>
      </c>
      <c r="AZ244" s="6" t="s">
        <v>115</v>
      </c>
      <c r="BA244" s="3" t="b">
        <v>1</v>
      </c>
      <c r="BB244" s="7" t="s">
        <v>787</v>
      </c>
      <c r="BC244" s="8" t="s">
        <v>116</v>
      </c>
    </row>
    <row r="245" spans="1:55">
      <c r="A245" s="1">
        <v>120007</v>
      </c>
      <c r="B245" s="2" t="s">
        <v>802</v>
      </c>
      <c r="E245" s="3">
        <v>1</v>
      </c>
      <c r="F245" s="3">
        <v>0</v>
      </c>
      <c r="G245" s="3" t="s">
        <v>107</v>
      </c>
      <c r="I245" s="3" t="s">
        <v>108</v>
      </c>
      <c r="K245" s="5" t="s">
        <v>109</v>
      </c>
      <c r="L245" s="5" t="s">
        <v>109</v>
      </c>
      <c r="M245" s="5" t="s">
        <v>109</v>
      </c>
      <c r="O245" s="3">
        <v>184</v>
      </c>
      <c r="P245" s="3">
        <v>19</v>
      </c>
      <c r="S245" s="3">
        <v>1</v>
      </c>
      <c r="T245" s="2" t="s">
        <v>803</v>
      </c>
      <c r="AR245" s="3" t="s">
        <v>804</v>
      </c>
      <c r="AW245" s="3" t="s">
        <v>805</v>
      </c>
      <c r="AX245" s="6" t="s">
        <v>806</v>
      </c>
      <c r="AY245" s="6" t="s">
        <v>807</v>
      </c>
      <c r="AZ245" s="6" t="s">
        <v>115</v>
      </c>
      <c r="BA245" s="3" t="b">
        <v>1</v>
      </c>
      <c r="BB245" s="7" t="s">
        <v>807</v>
      </c>
      <c r="BC245" s="8" t="s">
        <v>116</v>
      </c>
    </row>
    <row r="246" spans="1:55">
      <c r="A246" s="1">
        <v>120008</v>
      </c>
      <c r="B246" s="2" t="s">
        <v>803</v>
      </c>
      <c r="E246" s="3">
        <v>2</v>
      </c>
      <c r="F246" s="3">
        <v>0</v>
      </c>
      <c r="G246" s="3" t="s">
        <v>117</v>
      </c>
      <c r="I246" s="3" t="s">
        <v>108</v>
      </c>
      <c r="K246" s="5" t="s">
        <v>109</v>
      </c>
      <c r="L246" s="5" t="s">
        <v>109</v>
      </c>
      <c r="M246" s="5" t="s">
        <v>109</v>
      </c>
      <c r="O246" s="3">
        <v>362</v>
      </c>
      <c r="P246" s="3">
        <v>41</v>
      </c>
      <c r="S246" s="3">
        <v>1</v>
      </c>
      <c r="T246" s="2" t="s">
        <v>808</v>
      </c>
      <c r="AR246" s="3" t="s">
        <v>804</v>
      </c>
      <c r="AW246" s="3" t="s">
        <v>809</v>
      </c>
      <c r="AX246" s="6" t="s">
        <v>806</v>
      </c>
      <c r="AY246" s="6" t="s">
        <v>807</v>
      </c>
      <c r="AZ246" s="6" t="s">
        <v>115</v>
      </c>
      <c r="BA246" s="3" t="b">
        <v>1</v>
      </c>
      <c r="BB246" s="7" t="s">
        <v>807</v>
      </c>
      <c r="BC246" s="8" t="s">
        <v>116</v>
      </c>
    </row>
    <row r="247" spans="1:55">
      <c r="A247" s="1">
        <v>120009</v>
      </c>
      <c r="B247" s="2" t="s">
        <v>808</v>
      </c>
      <c r="E247" s="3">
        <v>3</v>
      </c>
      <c r="F247" s="3">
        <v>1</v>
      </c>
      <c r="G247" s="3" t="s">
        <v>120</v>
      </c>
      <c r="I247" s="3" t="s">
        <v>810</v>
      </c>
      <c r="K247" s="5" t="s">
        <v>109</v>
      </c>
      <c r="L247" s="5" t="s">
        <v>109</v>
      </c>
      <c r="M247" s="5" t="s">
        <v>109</v>
      </c>
      <c r="O247" s="3">
        <v>738</v>
      </c>
      <c r="P247" s="3">
        <v>82</v>
      </c>
      <c r="S247" s="3">
        <v>1</v>
      </c>
      <c r="T247" s="2" t="s">
        <v>811</v>
      </c>
      <c r="AR247" s="3" t="s">
        <v>804</v>
      </c>
      <c r="AU247" s="3">
        <v>3600</v>
      </c>
      <c r="AW247" s="3" t="s">
        <v>812</v>
      </c>
      <c r="AX247" s="6" t="s">
        <v>813</v>
      </c>
      <c r="AY247" s="6" t="s">
        <v>807</v>
      </c>
      <c r="AZ247" s="6" t="s">
        <v>115</v>
      </c>
      <c r="BA247" s="3" t="b">
        <v>1</v>
      </c>
      <c r="BB247" s="7" t="s">
        <v>807</v>
      </c>
      <c r="BC247" s="8" t="s">
        <v>116</v>
      </c>
    </row>
    <row r="248" spans="1:55">
      <c r="A248" s="1">
        <v>120010</v>
      </c>
      <c r="B248" s="2" t="s">
        <v>811</v>
      </c>
      <c r="E248" s="3">
        <v>4</v>
      </c>
      <c r="F248" s="3">
        <v>2</v>
      </c>
      <c r="G248" s="3" t="s">
        <v>123</v>
      </c>
      <c r="I248" s="3" t="s">
        <v>810</v>
      </c>
      <c r="K248" s="5" t="s">
        <v>109</v>
      </c>
      <c r="L248" s="5" t="s">
        <v>109</v>
      </c>
      <c r="M248" s="5" t="s">
        <v>109</v>
      </c>
      <c r="O248" s="3">
        <v>1107</v>
      </c>
      <c r="P248" s="3">
        <v>123</v>
      </c>
      <c r="S248" s="3">
        <v>1</v>
      </c>
      <c r="T248" s="2" t="s">
        <v>814</v>
      </c>
      <c r="Y248" s="3" t="s">
        <v>126</v>
      </c>
      <c r="AR248" s="3" t="s">
        <v>804</v>
      </c>
      <c r="AU248" s="3">
        <v>7200</v>
      </c>
      <c r="AW248" s="3" t="s">
        <v>815</v>
      </c>
      <c r="AX248" s="6" t="s">
        <v>816</v>
      </c>
      <c r="AY248" s="6" t="s">
        <v>807</v>
      </c>
      <c r="AZ248" s="6" t="s">
        <v>115</v>
      </c>
      <c r="BA248" s="3" t="b">
        <v>1</v>
      </c>
      <c r="BB248" s="7" t="s">
        <v>807</v>
      </c>
      <c r="BC248" s="8" t="s">
        <v>116</v>
      </c>
    </row>
    <row r="249" spans="1:55">
      <c r="A249" s="1">
        <v>120011</v>
      </c>
      <c r="B249" s="2" t="s">
        <v>814</v>
      </c>
      <c r="E249" s="3">
        <v>5</v>
      </c>
      <c r="F249" s="3">
        <v>3</v>
      </c>
      <c r="G249" s="3" t="s">
        <v>131</v>
      </c>
      <c r="I249" s="3" t="s">
        <v>810</v>
      </c>
      <c r="K249" s="5" t="s">
        <v>109</v>
      </c>
      <c r="L249" s="5" t="s">
        <v>109</v>
      </c>
      <c r="M249" s="5" t="s">
        <v>109</v>
      </c>
      <c r="O249" s="3">
        <v>1665</v>
      </c>
      <c r="P249" s="3">
        <v>185</v>
      </c>
      <c r="S249" s="3">
        <v>1</v>
      </c>
      <c r="T249" s="2" t="s">
        <v>817</v>
      </c>
      <c r="Y249" s="3" t="s">
        <v>126</v>
      </c>
      <c r="AR249" s="3" t="s">
        <v>804</v>
      </c>
      <c r="AU249" s="3">
        <v>14400</v>
      </c>
      <c r="AW249" s="3" t="s">
        <v>818</v>
      </c>
      <c r="AX249" s="6" t="s">
        <v>819</v>
      </c>
      <c r="AY249" s="6" t="s">
        <v>807</v>
      </c>
      <c r="AZ249" s="6" t="s">
        <v>115</v>
      </c>
      <c r="BA249" s="3" t="b">
        <v>1</v>
      </c>
      <c r="BB249" s="7" t="s">
        <v>807</v>
      </c>
      <c r="BC249" s="8" t="s">
        <v>116</v>
      </c>
    </row>
    <row r="250" spans="1:55">
      <c r="A250" s="1">
        <v>120012</v>
      </c>
      <c r="B250" s="2" t="s">
        <v>817</v>
      </c>
      <c r="E250" s="3">
        <v>6</v>
      </c>
      <c r="F250" s="3">
        <v>4</v>
      </c>
      <c r="G250" s="3" t="s">
        <v>263</v>
      </c>
      <c r="I250" s="3" t="s">
        <v>810</v>
      </c>
      <c r="K250" s="5" t="s">
        <v>109</v>
      </c>
      <c r="L250" s="5" t="s">
        <v>109</v>
      </c>
      <c r="O250" s="3">
        <v>2502</v>
      </c>
      <c r="P250" s="3">
        <v>278</v>
      </c>
      <c r="AR250" s="3" t="s">
        <v>804</v>
      </c>
      <c r="AU250" s="3">
        <v>28800</v>
      </c>
      <c r="AW250" s="3" t="s">
        <v>820</v>
      </c>
      <c r="AX250" s="6" t="s">
        <v>821</v>
      </c>
      <c r="AY250" s="6" t="s">
        <v>807</v>
      </c>
      <c r="AZ250" s="6" t="s">
        <v>115</v>
      </c>
      <c r="BA250" s="3" t="b">
        <v>1</v>
      </c>
      <c r="BB250" s="7" t="s">
        <v>807</v>
      </c>
      <c r="BC250" s="8" t="s">
        <v>116</v>
      </c>
    </row>
    <row r="251" spans="1:55">
      <c r="A251" s="1">
        <v>120013</v>
      </c>
      <c r="B251" s="2" t="s">
        <v>822</v>
      </c>
      <c r="E251" s="3">
        <v>1</v>
      </c>
      <c r="F251" s="3">
        <v>0</v>
      </c>
      <c r="G251" s="3" t="s">
        <v>107</v>
      </c>
      <c r="I251" s="3" t="s">
        <v>823</v>
      </c>
      <c r="K251" s="5" t="s">
        <v>109</v>
      </c>
      <c r="L251" s="5" t="s">
        <v>109</v>
      </c>
      <c r="M251" s="5" t="s">
        <v>109</v>
      </c>
      <c r="T251" s="2" t="s">
        <v>824</v>
      </c>
      <c r="AT251" s="3" t="s">
        <v>825</v>
      </c>
      <c r="AW251" s="3" t="s">
        <v>826</v>
      </c>
      <c r="AX251" s="6" t="s">
        <v>827</v>
      </c>
      <c r="AY251" s="6" t="s">
        <v>828</v>
      </c>
      <c r="AZ251" s="6" t="s">
        <v>829</v>
      </c>
      <c r="BA251" s="3" t="b">
        <v>1</v>
      </c>
      <c r="BB251" s="7" t="s">
        <v>828</v>
      </c>
      <c r="BC251" s="8" t="s">
        <v>116</v>
      </c>
    </row>
    <row r="252" spans="1:55">
      <c r="A252" s="1">
        <v>120014</v>
      </c>
      <c r="B252" s="2" t="s">
        <v>824</v>
      </c>
      <c r="E252" s="3">
        <v>2</v>
      </c>
      <c r="F252" s="3">
        <v>0</v>
      </c>
      <c r="G252" s="3" t="s">
        <v>117</v>
      </c>
      <c r="I252" s="3" t="s">
        <v>823</v>
      </c>
      <c r="K252" s="5" t="s">
        <v>109</v>
      </c>
      <c r="L252" s="5" t="s">
        <v>109</v>
      </c>
      <c r="M252" s="5" t="s">
        <v>109</v>
      </c>
      <c r="T252" s="2" t="s">
        <v>830</v>
      </c>
      <c r="AT252" s="3" t="s">
        <v>831</v>
      </c>
      <c r="AW252" s="3" t="s">
        <v>832</v>
      </c>
      <c r="AX252" s="6" t="s">
        <v>833</v>
      </c>
      <c r="AY252" s="6" t="s">
        <v>828</v>
      </c>
      <c r="AZ252" s="6" t="s">
        <v>829</v>
      </c>
      <c r="BA252" s="3" t="b">
        <v>1</v>
      </c>
      <c r="BB252" s="7" t="s">
        <v>828</v>
      </c>
      <c r="BC252" s="8" t="s">
        <v>116</v>
      </c>
    </row>
    <row r="253" spans="1:55">
      <c r="A253" s="1">
        <v>120015</v>
      </c>
      <c r="B253" s="2" t="s">
        <v>830</v>
      </c>
      <c r="E253" s="3">
        <v>3</v>
      </c>
      <c r="F253" s="3">
        <v>0</v>
      </c>
      <c r="G253" s="3" t="s">
        <v>120</v>
      </c>
      <c r="I253" s="3" t="s">
        <v>823</v>
      </c>
      <c r="K253" s="5" t="s">
        <v>109</v>
      </c>
      <c r="L253" s="5" t="s">
        <v>109</v>
      </c>
      <c r="M253" s="5" t="s">
        <v>109</v>
      </c>
      <c r="T253" s="2" t="s">
        <v>834</v>
      </c>
      <c r="AT253" s="3" t="s">
        <v>835</v>
      </c>
      <c r="AW253" s="3" t="s">
        <v>836</v>
      </c>
      <c r="AX253" s="6" t="s">
        <v>837</v>
      </c>
      <c r="AY253" s="6" t="s">
        <v>828</v>
      </c>
      <c r="AZ253" s="6" t="s">
        <v>829</v>
      </c>
      <c r="BA253" s="3" t="b">
        <v>1</v>
      </c>
      <c r="BB253" s="7" t="s">
        <v>828</v>
      </c>
      <c r="BC253" s="8" t="s">
        <v>116</v>
      </c>
    </row>
    <row r="254" spans="1:55">
      <c r="A254" s="1">
        <v>120016</v>
      </c>
      <c r="B254" s="2" t="s">
        <v>834</v>
      </c>
      <c r="E254" s="3">
        <v>4</v>
      </c>
      <c r="F254" s="3">
        <v>0</v>
      </c>
      <c r="G254" s="3" t="s">
        <v>123</v>
      </c>
      <c r="I254" s="3" t="s">
        <v>823</v>
      </c>
      <c r="K254" s="5" t="s">
        <v>109</v>
      </c>
      <c r="L254" s="5" t="s">
        <v>109</v>
      </c>
      <c r="M254" s="5" t="s">
        <v>109</v>
      </c>
      <c r="T254" s="2" t="s">
        <v>838</v>
      </c>
      <c r="AT254" s="3" t="s">
        <v>839</v>
      </c>
      <c r="AW254" s="3" t="s">
        <v>840</v>
      </c>
      <c r="AX254" s="6" t="s">
        <v>841</v>
      </c>
      <c r="AY254" s="6" t="s">
        <v>828</v>
      </c>
      <c r="AZ254" s="6" t="s">
        <v>829</v>
      </c>
      <c r="BA254" s="3" t="b">
        <v>1</v>
      </c>
      <c r="BB254" s="7" t="s">
        <v>828</v>
      </c>
      <c r="BC254" s="8" t="s">
        <v>116</v>
      </c>
    </row>
    <row r="255" spans="1:55">
      <c r="A255" s="1">
        <v>120017</v>
      </c>
      <c r="B255" s="2" t="s">
        <v>838</v>
      </c>
      <c r="E255" s="3">
        <v>5</v>
      </c>
      <c r="F255" s="3">
        <v>0</v>
      </c>
      <c r="G255" s="3" t="s">
        <v>131</v>
      </c>
      <c r="I255" s="3" t="s">
        <v>823</v>
      </c>
      <c r="K255" s="5" t="s">
        <v>109</v>
      </c>
      <c r="L255" s="5" t="s">
        <v>109</v>
      </c>
      <c r="AT255" s="3" t="s">
        <v>842</v>
      </c>
      <c r="AW255" s="3" t="s">
        <v>843</v>
      </c>
      <c r="AX255" s="6" t="s">
        <v>844</v>
      </c>
      <c r="AY255" s="6" t="s">
        <v>828</v>
      </c>
      <c r="AZ255" s="6" t="s">
        <v>829</v>
      </c>
      <c r="BA255" s="3" t="b">
        <v>1</v>
      </c>
      <c r="BB255" s="7" t="s">
        <v>828</v>
      </c>
      <c r="BC255" s="8" t="s">
        <v>116</v>
      </c>
    </row>
    <row r="256" spans="1:55">
      <c r="A256" s="1">
        <v>120018</v>
      </c>
      <c r="B256" s="2" t="s">
        <v>845</v>
      </c>
      <c r="E256" s="3">
        <v>1</v>
      </c>
      <c r="F256" s="3">
        <v>0</v>
      </c>
      <c r="G256" s="3" t="s">
        <v>107</v>
      </c>
      <c r="I256" s="3" t="s">
        <v>823</v>
      </c>
      <c r="K256" s="5" t="s">
        <v>109</v>
      </c>
      <c r="L256" s="5" t="s">
        <v>109</v>
      </c>
      <c r="M256" s="5" t="s">
        <v>109</v>
      </c>
      <c r="T256" s="2" t="s">
        <v>846</v>
      </c>
      <c r="AR256" s="3" t="s">
        <v>847</v>
      </c>
      <c r="AT256" s="3" t="s">
        <v>848</v>
      </c>
      <c r="AW256" s="3" t="s">
        <v>849</v>
      </c>
      <c r="AX256" s="6" t="s">
        <v>850</v>
      </c>
      <c r="AY256" s="6" t="s">
        <v>851</v>
      </c>
      <c r="AZ256" s="6" t="s">
        <v>115</v>
      </c>
      <c r="BA256" s="3" t="b">
        <v>1</v>
      </c>
      <c r="BB256" s="7" t="s">
        <v>851</v>
      </c>
      <c r="BC256" s="8" t="s">
        <v>116</v>
      </c>
    </row>
    <row r="257" spans="1:55">
      <c r="A257" s="1">
        <v>120019</v>
      </c>
      <c r="B257" s="2" t="s">
        <v>846</v>
      </c>
      <c r="E257" s="3">
        <v>2</v>
      </c>
      <c r="F257" s="3">
        <v>0</v>
      </c>
      <c r="G257" s="3" t="s">
        <v>117</v>
      </c>
      <c r="I257" s="3" t="s">
        <v>823</v>
      </c>
      <c r="K257" s="5" t="s">
        <v>109</v>
      </c>
      <c r="L257" s="5" t="s">
        <v>109</v>
      </c>
      <c r="M257" s="5" t="s">
        <v>109</v>
      </c>
      <c r="T257" s="2" t="s">
        <v>137</v>
      </c>
      <c r="AR257" s="3" t="s">
        <v>847</v>
      </c>
      <c r="AT257" s="3" t="s">
        <v>852</v>
      </c>
      <c r="AW257" s="3" t="s">
        <v>853</v>
      </c>
      <c r="AX257" s="6" t="s">
        <v>854</v>
      </c>
      <c r="AY257" s="6" t="s">
        <v>851</v>
      </c>
      <c r="AZ257" s="6" t="s">
        <v>115</v>
      </c>
      <c r="BA257" s="3" t="b">
        <v>1</v>
      </c>
      <c r="BB257" s="7" t="s">
        <v>851</v>
      </c>
      <c r="BC257" s="8" t="s">
        <v>116</v>
      </c>
    </row>
    <row r="258" spans="1:55">
      <c r="A258" s="1">
        <v>120020</v>
      </c>
      <c r="B258" s="2" t="s">
        <v>137</v>
      </c>
      <c r="E258" s="3">
        <v>3</v>
      </c>
      <c r="F258" s="3">
        <v>0</v>
      </c>
      <c r="G258" s="3" t="s">
        <v>120</v>
      </c>
      <c r="I258" s="3" t="s">
        <v>823</v>
      </c>
      <c r="K258" s="5" t="s">
        <v>109</v>
      </c>
      <c r="L258" s="5" t="s">
        <v>109</v>
      </c>
      <c r="M258" s="5" t="s">
        <v>109</v>
      </c>
      <c r="T258" s="2" t="s">
        <v>855</v>
      </c>
      <c r="AR258" s="3" t="s">
        <v>847</v>
      </c>
      <c r="AT258" s="3" t="s">
        <v>123</v>
      </c>
      <c r="AW258" s="3" t="s">
        <v>856</v>
      </c>
      <c r="AX258" s="6" t="s">
        <v>857</v>
      </c>
      <c r="AY258" s="6" t="s">
        <v>851</v>
      </c>
      <c r="AZ258" s="6" t="s">
        <v>115</v>
      </c>
      <c r="BA258" s="3" t="b">
        <v>1</v>
      </c>
      <c r="BB258" s="7" t="s">
        <v>851</v>
      </c>
      <c r="BC258" s="8" t="s">
        <v>116</v>
      </c>
    </row>
    <row r="259" spans="1:55">
      <c r="A259" s="1">
        <v>120021</v>
      </c>
      <c r="B259" s="2" t="s">
        <v>855</v>
      </c>
      <c r="E259" s="3">
        <v>4</v>
      </c>
      <c r="F259" s="3">
        <v>0</v>
      </c>
      <c r="G259" s="3" t="s">
        <v>123</v>
      </c>
      <c r="I259" s="3" t="s">
        <v>823</v>
      </c>
      <c r="K259" s="5" t="s">
        <v>109</v>
      </c>
      <c r="L259" s="5" t="s">
        <v>109</v>
      </c>
      <c r="M259" s="5" t="s">
        <v>109</v>
      </c>
      <c r="T259" s="2" t="s">
        <v>858</v>
      </c>
      <c r="Y259" s="3" t="s">
        <v>126</v>
      </c>
      <c r="AR259" s="3" t="s">
        <v>847</v>
      </c>
      <c r="AT259" s="3" t="s">
        <v>175</v>
      </c>
      <c r="AW259" s="3" t="s">
        <v>859</v>
      </c>
      <c r="AX259" s="6" t="s">
        <v>860</v>
      </c>
      <c r="AY259" s="6" t="s">
        <v>851</v>
      </c>
      <c r="AZ259" s="6" t="s">
        <v>115</v>
      </c>
      <c r="BA259" s="3" t="b">
        <v>1</v>
      </c>
      <c r="BB259" s="7" t="s">
        <v>851</v>
      </c>
      <c r="BC259" s="8" t="s">
        <v>116</v>
      </c>
    </row>
    <row r="260" spans="1:55">
      <c r="A260" s="1">
        <v>120022</v>
      </c>
      <c r="B260" s="2" t="s">
        <v>858</v>
      </c>
      <c r="E260" s="3">
        <v>5</v>
      </c>
      <c r="F260" s="3">
        <v>0</v>
      </c>
      <c r="G260" s="3" t="s">
        <v>131</v>
      </c>
      <c r="I260" s="3" t="s">
        <v>823</v>
      </c>
      <c r="K260" s="5" t="s">
        <v>109</v>
      </c>
      <c r="L260" s="5" t="s">
        <v>109</v>
      </c>
      <c r="M260" s="5" t="s">
        <v>109</v>
      </c>
      <c r="T260" s="2" t="s">
        <v>861</v>
      </c>
      <c r="Y260" s="3" t="s">
        <v>126</v>
      </c>
      <c r="AR260" s="3" t="s">
        <v>847</v>
      </c>
      <c r="AT260" s="3" t="s">
        <v>862</v>
      </c>
      <c r="AW260" s="3" t="s">
        <v>863</v>
      </c>
      <c r="AX260" s="6" t="s">
        <v>864</v>
      </c>
      <c r="AY260" s="6" t="s">
        <v>851</v>
      </c>
      <c r="AZ260" s="6" t="s">
        <v>115</v>
      </c>
      <c r="BA260" s="3" t="b">
        <v>1</v>
      </c>
      <c r="BB260" s="7" t="s">
        <v>851</v>
      </c>
      <c r="BC260" s="8" t="s">
        <v>116</v>
      </c>
    </row>
    <row r="261" spans="1:55">
      <c r="A261" s="1">
        <v>120023</v>
      </c>
      <c r="B261" s="2" t="s">
        <v>861</v>
      </c>
      <c r="E261" s="3">
        <v>6</v>
      </c>
      <c r="F261" s="3">
        <v>0</v>
      </c>
      <c r="G261" s="3" t="s">
        <v>263</v>
      </c>
      <c r="I261" s="3" t="s">
        <v>823</v>
      </c>
      <c r="K261" s="5" t="s">
        <v>109</v>
      </c>
      <c r="L261" s="5" t="s">
        <v>109</v>
      </c>
      <c r="AR261" s="3" t="s">
        <v>847</v>
      </c>
      <c r="AT261" s="3" t="s">
        <v>865</v>
      </c>
      <c r="AW261" s="3" t="s">
        <v>866</v>
      </c>
      <c r="AX261" s="6" t="s">
        <v>867</v>
      </c>
      <c r="AY261" s="6" t="s">
        <v>851</v>
      </c>
      <c r="AZ261" s="6" t="s">
        <v>115</v>
      </c>
      <c r="BA261" s="3" t="b">
        <v>1</v>
      </c>
      <c r="BB261" s="7" t="s">
        <v>851</v>
      </c>
      <c r="BC261" s="8" t="s">
        <v>116</v>
      </c>
    </row>
    <row r="262" spans="1:55">
      <c r="A262" s="1">
        <v>120024</v>
      </c>
      <c r="B262" s="2" t="s">
        <v>868</v>
      </c>
      <c r="E262" s="3">
        <v>1</v>
      </c>
      <c r="F262" s="3">
        <v>0</v>
      </c>
      <c r="G262" s="3" t="s">
        <v>107</v>
      </c>
      <c r="I262" s="3" t="s">
        <v>823</v>
      </c>
      <c r="K262" s="5" t="s">
        <v>109</v>
      </c>
      <c r="L262" s="5" t="s">
        <v>109</v>
      </c>
      <c r="M262" s="5" t="s">
        <v>109</v>
      </c>
      <c r="T262" s="2" t="s">
        <v>869</v>
      </c>
      <c r="AR262" s="3" t="s">
        <v>870</v>
      </c>
      <c r="AT262" s="3" t="s">
        <v>871</v>
      </c>
      <c r="AW262" s="3" t="s">
        <v>872</v>
      </c>
      <c r="AX262" s="6" t="s">
        <v>873</v>
      </c>
      <c r="AY262" s="6" t="s">
        <v>874</v>
      </c>
      <c r="AZ262" s="6" t="s">
        <v>115</v>
      </c>
      <c r="BA262" s="3" t="b">
        <v>1</v>
      </c>
      <c r="BB262" s="7" t="s">
        <v>874</v>
      </c>
      <c r="BC262" s="8" t="s">
        <v>116</v>
      </c>
    </row>
    <row r="263" spans="1:55">
      <c r="A263" s="1">
        <v>120025</v>
      </c>
      <c r="B263" s="2" t="s">
        <v>869</v>
      </c>
      <c r="E263" s="3">
        <v>2</v>
      </c>
      <c r="F263" s="3">
        <v>0</v>
      </c>
      <c r="G263" s="3" t="s">
        <v>117</v>
      </c>
      <c r="I263" s="3" t="s">
        <v>823</v>
      </c>
      <c r="K263" s="5" t="s">
        <v>109</v>
      </c>
      <c r="L263" s="5" t="s">
        <v>109</v>
      </c>
      <c r="M263" s="5" t="s">
        <v>109</v>
      </c>
      <c r="T263" s="2" t="s">
        <v>875</v>
      </c>
      <c r="AR263" s="3" t="s">
        <v>870</v>
      </c>
      <c r="AT263" s="3" t="s">
        <v>876</v>
      </c>
      <c r="AW263" s="3" t="s">
        <v>877</v>
      </c>
      <c r="AX263" s="6" t="s">
        <v>878</v>
      </c>
      <c r="AY263" s="6" t="s">
        <v>874</v>
      </c>
      <c r="AZ263" s="6" t="s">
        <v>115</v>
      </c>
      <c r="BA263" s="3" t="b">
        <v>1</v>
      </c>
      <c r="BB263" s="7" t="s">
        <v>874</v>
      </c>
      <c r="BC263" s="8" t="s">
        <v>116</v>
      </c>
    </row>
    <row r="264" spans="1:55">
      <c r="A264" s="1">
        <v>120026</v>
      </c>
      <c r="B264" s="2" t="s">
        <v>875</v>
      </c>
      <c r="E264" s="3">
        <v>3</v>
      </c>
      <c r="F264" s="3">
        <v>0</v>
      </c>
      <c r="G264" s="3" t="s">
        <v>120</v>
      </c>
      <c r="I264" s="3" t="s">
        <v>823</v>
      </c>
      <c r="K264" s="5" t="s">
        <v>109</v>
      </c>
      <c r="L264" s="5" t="s">
        <v>109</v>
      </c>
      <c r="M264" s="5" t="s">
        <v>109</v>
      </c>
      <c r="T264" s="2" t="s">
        <v>879</v>
      </c>
      <c r="AR264" s="3" t="s">
        <v>870</v>
      </c>
      <c r="AT264" s="3" t="s">
        <v>880</v>
      </c>
      <c r="AW264" s="3" t="s">
        <v>881</v>
      </c>
      <c r="AX264" s="6" t="s">
        <v>882</v>
      </c>
      <c r="AY264" s="6" t="s">
        <v>874</v>
      </c>
      <c r="AZ264" s="6" t="s">
        <v>115</v>
      </c>
      <c r="BA264" s="3" t="b">
        <v>1</v>
      </c>
      <c r="BB264" s="7" t="s">
        <v>874</v>
      </c>
      <c r="BC264" s="8" t="s">
        <v>116</v>
      </c>
    </row>
    <row r="265" spans="1:55">
      <c r="A265" s="1">
        <v>120027</v>
      </c>
      <c r="B265" s="2" t="s">
        <v>879</v>
      </c>
      <c r="E265" s="3">
        <v>4</v>
      </c>
      <c r="F265" s="3">
        <v>0</v>
      </c>
      <c r="G265" s="3" t="s">
        <v>123</v>
      </c>
      <c r="I265" s="3" t="s">
        <v>823</v>
      </c>
      <c r="K265" s="5" t="s">
        <v>109</v>
      </c>
      <c r="L265" s="5" t="s">
        <v>109</v>
      </c>
      <c r="M265" s="5" t="s">
        <v>109</v>
      </c>
      <c r="T265" s="2" t="s">
        <v>883</v>
      </c>
      <c r="AR265" s="3" t="s">
        <v>870</v>
      </c>
      <c r="AT265" s="3" t="s">
        <v>884</v>
      </c>
      <c r="AW265" s="3" t="s">
        <v>885</v>
      </c>
      <c r="AX265" s="6" t="s">
        <v>886</v>
      </c>
      <c r="AY265" s="6" t="s">
        <v>874</v>
      </c>
      <c r="AZ265" s="6" t="s">
        <v>115</v>
      </c>
      <c r="BA265" s="3" t="b">
        <v>1</v>
      </c>
      <c r="BB265" s="7" t="s">
        <v>874</v>
      </c>
      <c r="BC265" s="8" t="s">
        <v>116</v>
      </c>
    </row>
    <row r="266" spans="1:55">
      <c r="A266" s="1">
        <v>120028</v>
      </c>
      <c r="B266" s="2" t="s">
        <v>883</v>
      </c>
      <c r="E266" s="3">
        <v>5</v>
      </c>
      <c r="F266" s="3">
        <v>0</v>
      </c>
      <c r="G266" s="3" t="s">
        <v>131</v>
      </c>
      <c r="I266" s="3" t="s">
        <v>823</v>
      </c>
      <c r="K266" s="5" t="s">
        <v>109</v>
      </c>
      <c r="L266" s="5" t="s">
        <v>109</v>
      </c>
      <c r="AR266" s="3" t="s">
        <v>870</v>
      </c>
      <c r="AT266" s="3" t="s">
        <v>887</v>
      </c>
      <c r="AW266" s="3" t="s">
        <v>888</v>
      </c>
      <c r="AX266" s="6" t="s">
        <v>889</v>
      </c>
      <c r="AY266" s="6" t="s">
        <v>874</v>
      </c>
      <c r="AZ266" s="6" t="s">
        <v>115</v>
      </c>
      <c r="BA266" s="3" t="b">
        <v>1</v>
      </c>
      <c r="BB266" s="7" t="s">
        <v>874</v>
      </c>
      <c r="BC266" s="8" t="s">
        <v>116</v>
      </c>
    </row>
    <row r="267" spans="1:55">
      <c r="A267" s="1">
        <v>120029</v>
      </c>
      <c r="B267" s="2" t="s">
        <v>890</v>
      </c>
      <c r="E267" s="3">
        <v>1</v>
      </c>
      <c r="F267" s="3">
        <v>0</v>
      </c>
      <c r="G267" s="3" t="s">
        <v>107</v>
      </c>
      <c r="I267" s="3" t="s">
        <v>823</v>
      </c>
      <c r="K267" s="5" t="s">
        <v>109</v>
      </c>
      <c r="L267" s="5" t="s">
        <v>109</v>
      </c>
      <c r="M267" s="5" t="s">
        <v>109</v>
      </c>
      <c r="T267" s="2" t="s">
        <v>891</v>
      </c>
      <c r="AR267" s="3" t="s">
        <v>892</v>
      </c>
      <c r="AT267" s="3" t="s">
        <v>893</v>
      </c>
      <c r="AW267" s="3" t="s">
        <v>894</v>
      </c>
      <c r="AX267" s="6" t="s">
        <v>895</v>
      </c>
      <c r="AY267" s="6" t="s">
        <v>896</v>
      </c>
      <c r="AZ267" s="6" t="s">
        <v>115</v>
      </c>
      <c r="BA267" s="3" t="b">
        <v>1</v>
      </c>
      <c r="BB267" s="7" t="s">
        <v>896</v>
      </c>
      <c r="BC267" s="8" t="s">
        <v>116</v>
      </c>
    </row>
    <row r="268" spans="1:55">
      <c r="A268" s="1">
        <v>120030</v>
      </c>
      <c r="B268" s="2" t="s">
        <v>891</v>
      </c>
      <c r="E268" s="3">
        <v>2</v>
      </c>
      <c r="F268" s="3">
        <v>0</v>
      </c>
      <c r="G268" s="3" t="s">
        <v>117</v>
      </c>
      <c r="I268" s="3" t="s">
        <v>823</v>
      </c>
      <c r="K268" s="5" t="s">
        <v>109</v>
      </c>
      <c r="L268" s="5" t="s">
        <v>109</v>
      </c>
      <c r="M268" s="5" t="s">
        <v>109</v>
      </c>
      <c r="T268" s="2" t="s">
        <v>897</v>
      </c>
      <c r="AR268" s="3" t="s">
        <v>892</v>
      </c>
      <c r="AT268" s="3" t="s">
        <v>144</v>
      </c>
      <c r="AW268" s="3" t="s">
        <v>898</v>
      </c>
      <c r="AX268" s="6" t="s">
        <v>899</v>
      </c>
      <c r="AY268" s="6" t="s">
        <v>896</v>
      </c>
      <c r="AZ268" s="6" t="s">
        <v>115</v>
      </c>
      <c r="BA268" s="3" t="b">
        <v>1</v>
      </c>
      <c r="BB268" s="7" t="s">
        <v>896</v>
      </c>
      <c r="BC268" s="8" t="s">
        <v>116</v>
      </c>
    </row>
    <row r="269" spans="1:55">
      <c r="A269" s="1">
        <v>120031</v>
      </c>
      <c r="B269" s="2" t="s">
        <v>897</v>
      </c>
      <c r="E269" s="3">
        <v>3</v>
      </c>
      <c r="F269" s="3">
        <v>0</v>
      </c>
      <c r="G269" s="3" t="s">
        <v>120</v>
      </c>
      <c r="I269" s="3" t="s">
        <v>823</v>
      </c>
      <c r="K269" s="5" t="s">
        <v>109</v>
      </c>
      <c r="L269" s="5" t="s">
        <v>109</v>
      </c>
      <c r="M269" s="5" t="s">
        <v>109</v>
      </c>
      <c r="T269" s="2" t="s">
        <v>900</v>
      </c>
      <c r="AR269" s="3" t="s">
        <v>892</v>
      </c>
      <c r="AT269" s="3" t="s">
        <v>901</v>
      </c>
      <c r="AW269" s="3" t="s">
        <v>902</v>
      </c>
      <c r="AX269" s="6" t="s">
        <v>903</v>
      </c>
      <c r="AY269" s="6" t="s">
        <v>896</v>
      </c>
      <c r="AZ269" s="6" t="s">
        <v>115</v>
      </c>
      <c r="BA269" s="3" t="b">
        <v>1</v>
      </c>
      <c r="BB269" s="7" t="s">
        <v>896</v>
      </c>
      <c r="BC269" s="8" t="s">
        <v>116</v>
      </c>
    </row>
    <row r="270" spans="1:55">
      <c r="A270" s="1">
        <v>120032</v>
      </c>
      <c r="B270" s="2" t="s">
        <v>900</v>
      </c>
      <c r="E270" s="3">
        <v>4</v>
      </c>
      <c r="F270" s="3">
        <v>0</v>
      </c>
      <c r="G270" s="3" t="s">
        <v>123</v>
      </c>
      <c r="I270" s="3" t="s">
        <v>823</v>
      </c>
      <c r="K270" s="5" t="s">
        <v>109</v>
      </c>
      <c r="L270" s="5" t="s">
        <v>109</v>
      </c>
      <c r="AR270" s="3" t="s">
        <v>892</v>
      </c>
      <c r="AT270" s="3" t="s">
        <v>904</v>
      </c>
      <c r="AW270" s="3" t="s">
        <v>905</v>
      </c>
      <c r="AX270" s="6" t="s">
        <v>906</v>
      </c>
      <c r="AY270" s="6" t="s">
        <v>896</v>
      </c>
      <c r="AZ270" s="6" t="s">
        <v>115</v>
      </c>
      <c r="BA270" s="3" t="b">
        <v>1</v>
      </c>
      <c r="BB270" s="7" t="s">
        <v>896</v>
      </c>
      <c r="BC270" s="8" t="s">
        <v>116</v>
      </c>
    </row>
    <row r="271" spans="1:55">
      <c r="A271" s="1">
        <v>100250</v>
      </c>
      <c r="B271" s="2" t="s">
        <v>907</v>
      </c>
      <c r="C271" s="2">
        <v>91</v>
      </c>
      <c r="E271" s="3">
        <v>1</v>
      </c>
      <c r="F271" s="3">
        <v>0</v>
      </c>
      <c r="G271" s="3" t="s">
        <v>107</v>
      </c>
      <c r="I271" s="3" t="s">
        <v>108</v>
      </c>
      <c r="K271" s="5" t="s">
        <v>109</v>
      </c>
      <c r="L271" s="5" t="s">
        <v>109</v>
      </c>
      <c r="M271" s="5" t="s">
        <v>109</v>
      </c>
      <c r="O271" s="3">
        <v>43</v>
      </c>
      <c r="P271" s="3">
        <v>3</v>
      </c>
      <c r="Q271" s="3">
        <v>1</v>
      </c>
      <c r="R271" s="5">
        <v>2</v>
      </c>
      <c r="S271" s="3">
        <v>4</v>
      </c>
      <c r="T271" s="2" t="s">
        <v>908</v>
      </c>
      <c r="AQ271" s="3" t="s">
        <v>909</v>
      </c>
      <c r="AR271" s="3" t="s">
        <v>111</v>
      </c>
      <c r="AW271" s="3" t="s">
        <v>910</v>
      </c>
      <c r="AX271" s="6" t="s">
        <v>911</v>
      </c>
      <c r="AY271" s="6" t="s">
        <v>912</v>
      </c>
      <c r="AZ271" s="6" t="s">
        <v>115</v>
      </c>
      <c r="BA271" s="3" t="b">
        <v>1</v>
      </c>
      <c r="BB271" s="7" t="s">
        <v>912</v>
      </c>
      <c r="BC271" s="8" t="s">
        <v>116</v>
      </c>
    </row>
    <row r="272" spans="1:55">
      <c r="A272" s="1">
        <v>100251</v>
      </c>
      <c r="B272" s="2" t="s">
        <v>908</v>
      </c>
      <c r="C272" s="2">
        <v>91</v>
      </c>
      <c r="E272" s="3">
        <v>2</v>
      </c>
      <c r="F272" s="3">
        <v>0</v>
      </c>
      <c r="G272" s="3" t="s">
        <v>117</v>
      </c>
      <c r="I272" s="3" t="s">
        <v>108</v>
      </c>
      <c r="K272" s="5" t="s">
        <v>109</v>
      </c>
      <c r="L272" s="5" t="s">
        <v>109</v>
      </c>
      <c r="M272" s="5" t="s">
        <v>109</v>
      </c>
      <c r="O272" s="3">
        <v>64</v>
      </c>
      <c r="P272" s="3">
        <v>5</v>
      </c>
      <c r="Q272" s="3">
        <v>2</v>
      </c>
      <c r="R272" s="5">
        <v>3</v>
      </c>
      <c r="S272" s="3">
        <v>6</v>
      </c>
      <c r="T272" s="2" t="s">
        <v>913</v>
      </c>
      <c r="AQ272" s="3" t="s">
        <v>909</v>
      </c>
      <c r="AR272" s="3" t="s">
        <v>111</v>
      </c>
      <c r="AW272" s="3" t="s">
        <v>914</v>
      </c>
      <c r="AX272" s="6" t="s">
        <v>911</v>
      </c>
      <c r="AY272" s="6" t="s">
        <v>912</v>
      </c>
      <c r="AZ272" s="6" t="s">
        <v>115</v>
      </c>
      <c r="BA272" s="3" t="b">
        <v>1</v>
      </c>
      <c r="BB272" s="7" t="s">
        <v>912</v>
      </c>
      <c r="BC272" s="8" t="s">
        <v>116</v>
      </c>
    </row>
    <row r="273" spans="1:55">
      <c r="A273" s="1">
        <v>100252</v>
      </c>
      <c r="B273" s="2" t="s">
        <v>913</v>
      </c>
      <c r="C273" s="2">
        <v>91</v>
      </c>
      <c r="E273" s="3">
        <v>3</v>
      </c>
      <c r="F273" s="3">
        <v>0</v>
      </c>
      <c r="G273" s="3" t="s">
        <v>120</v>
      </c>
      <c r="I273" s="3" t="s">
        <v>108</v>
      </c>
      <c r="K273" s="5" t="s">
        <v>109</v>
      </c>
      <c r="L273" s="5" t="s">
        <v>109</v>
      </c>
      <c r="M273" s="5" t="s">
        <v>109</v>
      </c>
      <c r="O273" s="3">
        <v>93</v>
      </c>
      <c r="P273" s="3">
        <v>7</v>
      </c>
      <c r="Q273" s="3">
        <v>4</v>
      </c>
      <c r="R273" s="5">
        <v>4</v>
      </c>
      <c r="S273" s="3">
        <v>9</v>
      </c>
      <c r="T273" s="2" t="s">
        <v>915</v>
      </c>
      <c r="AQ273" s="3" t="s">
        <v>909</v>
      </c>
      <c r="AR273" s="3" t="s">
        <v>111</v>
      </c>
      <c r="AW273" s="3" t="s">
        <v>916</v>
      </c>
      <c r="AX273" s="6" t="s">
        <v>911</v>
      </c>
      <c r="AY273" s="6" t="s">
        <v>912</v>
      </c>
      <c r="AZ273" s="6" t="s">
        <v>115</v>
      </c>
      <c r="BA273" s="3" t="b">
        <v>1</v>
      </c>
      <c r="BB273" s="7" t="s">
        <v>912</v>
      </c>
      <c r="BC273" s="8" t="s">
        <v>116</v>
      </c>
    </row>
    <row r="274" spans="1:55">
      <c r="A274" s="1">
        <v>100253</v>
      </c>
      <c r="B274" s="2" t="s">
        <v>915</v>
      </c>
      <c r="C274" s="2">
        <v>91</v>
      </c>
      <c r="E274" s="3">
        <v>4</v>
      </c>
      <c r="F274" s="3">
        <v>1</v>
      </c>
      <c r="G274" s="3" t="s">
        <v>123</v>
      </c>
      <c r="I274" s="3" t="s">
        <v>124</v>
      </c>
      <c r="K274" s="5" t="s">
        <v>109</v>
      </c>
      <c r="L274" s="5" t="s">
        <v>109</v>
      </c>
      <c r="M274" s="5" t="s">
        <v>109</v>
      </c>
      <c r="N274" s="3" t="s">
        <v>109</v>
      </c>
      <c r="O274" s="3">
        <v>134</v>
      </c>
      <c r="P274" s="3">
        <v>9</v>
      </c>
      <c r="Q274" s="3">
        <v>8</v>
      </c>
      <c r="R274" s="5">
        <v>6</v>
      </c>
      <c r="S274" s="3">
        <v>11</v>
      </c>
      <c r="T274" s="2" t="s">
        <v>917</v>
      </c>
      <c r="Y274" s="3" t="s">
        <v>126</v>
      </c>
      <c r="AB274" s="3" t="s">
        <v>918</v>
      </c>
      <c r="AD274" s="3">
        <v>12</v>
      </c>
      <c r="AE274" s="3">
        <v>8</v>
      </c>
      <c r="AF274" s="3">
        <v>2</v>
      </c>
      <c r="AG274" s="3">
        <v>7200</v>
      </c>
      <c r="AH274" s="3" t="b">
        <v>1</v>
      </c>
      <c r="AJ274" s="3" t="b">
        <v>1</v>
      </c>
      <c r="AQ274" s="3" t="s">
        <v>909</v>
      </c>
      <c r="AR274" s="3" t="s">
        <v>111</v>
      </c>
      <c r="AW274" s="3" t="s">
        <v>919</v>
      </c>
      <c r="AX274" s="6" t="s">
        <v>920</v>
      </c>
      <c r="AY274" s="6" t="s">
        <v>912</v>
      </c>
      <c r="AZ274" s="6" t="s">
        <v>130</v>
      </c>
      <c r="BA274" s="3" t="b">
        <v>1</v>
      </c>
      <c r="BB274" s="7" t="s">
        <v>912</v>
      </c>
      <c r="BC274" s="8" t="s">
        <v>116</v>
      </c>
    </row>
    <row r="275" spans="1:55">
      <c r="A275" s="1">
        <v>100254</v>
      </c>
      <c r="B275" s="2" t="s">
        <v>917</v>
      </c>
      <c r="C275" s="2">
        <v>91</v>
      </c>
      <c r="E275" s="3">
        <v>5</v>
      </c>
      <c r="F275" s="3">
        <v>2</v>
      </c>
      <c r="G275" s="3" t="s">
        <v>131</v>
      </c>
      <c r="I275" s="3" t="s">
        <v>124</v>
      </c>
      <c r="K275" s="5" t="s">
        <v>109</v>
      </c>
      <c r="L275" s="5" t="s">
        <v>109</v>
      </c>
      <c r="M275" s="5" t="s">
        <v>109</v>
      </c>
      <c r="N275" s="3" t="s">
        <v>109</v>
      </c>
      <c r="O275" s="3">
        <v>342</v>
      </c>
      <c r="P275" s="3">
        <v>23</v>
      </c>
      <c r="Q275" s="3">
        <v>16</v>
      </c>
      <c r="R275" s="5">
        <v>16</v>
      </c>
      <c r="S275" s="3">
        <v>28</v>
      </c>
      <c r="T275" s="2" t="s">
        <v>921</v>
      </c>
      <c r="U275" s="3">
        <v>10</v>
      </c>
      <c r="V275" s="3">
        <v>60</v>
      </c>
      <c r="Y275" s="3" t="s">
        <v>126</v>
      </c>
      <c r="AB275" s="3" t="s">
        <v>922</v>
      </c>
      <c r="AD275" s="3">
        <v>20</v>
      </c>
      <c r="AE275" s="3">
        <v>10</v>
      </c>
      <c r="AF275" s="3">
        <v>2</v>
      </c>
      <c r="AG275" s="3">
        <v>6000</v>
      </c>
      <c r="AH275" s="3" t="b">
        <v>1</v>
      </c>
      <c r="AJ275" s="3" t="b">
        <v>1</v>
      </c>
      <c r="AQ275" s="3" t="s">
        <v>909</v>
      </c>
      <c r="AR275" s="3" t="s">
        <v>111</v>
      </c>
      <c r="AW275" s="3" t="s">
        <v>923</v>
      </c>
      <c r="AX275" s="6" t="s">
        <v>920</v>
      </c>
      <c r="AY275" s="6" t="s">
        <v>912</v>
      </c>
      <c r="AZ275" s="6" t="s">
        <v>130</v>
      </c>
      <c r="BA275" s="3" t="b">
        <v>1</v>
      </c>
      <c r="BB275" s="7" t="s">
        <v>912</v>
      </c>
      <c r="BC275" s="8" t="s">
        <v>116</v>
      </c>
    </row>
    <row r="276" spans="1:55">
      <c r="A276" s="1">
        <v>100255</v>
      </c>
      <c r="B276" s="2" t="s">
        <v>921</v>
      </c>
      <c r="C276" s="2">
        <v>91</v>
      </c>
      <c r="E276" s="3">
        <v>6</v>
      </c>
      <c r="F276" s="3">
        <v>3</v>
      </c>
      <c r="G276" s="3" t="s">
        <v>135</v>
      </c>
      <c r="I276" s="3" t="s">
        <v>124</v>
      </c>
      <c r="K276" s="5" t="s">
        <v>109</v>
      </c>
      <c r="L276" s="5" t="s">
        <v>109</v>
      </c>
      <c r="M276" s="5" t="s">
        <v>109</v>
      </c>
      <c r="N276" s="3" t="s">
        <v>109</v>
      </c>
      <c r="O276" s="3">
        <v>776</v>
      </c>
      <c r="P276" s="3">
        <v>52</v>
      </c>
      <c r="Q276" s="3">
        <v>32</v>
      </c>
      <c r="R276" s="5">
        <v>36</v>
      </c>
      <c r="S276" s="3">
        <v>63</v>
      </c>
      <c r="T276" s="2" t="s">
        <v>924</v>
      </c>
      <c r="U276" s="3">
        <v>15</v>
      </c>
      <c r="V276" s="3">
        <v>60</v>
      </c>
      <c r="W276" s="3" t="s">
        <v>137</v>
      </c>
      <c r="Y276" s="3" t="s">
        <v>126</v>
      </c>
      <c r="AB276" s="3" t="s">
        <v>925</v>
      </c>
      <c r="AD276" s="3">
        <v>20</v>
      </c>
      <c r="AE276" s="3">
        <v>12</v>
      </c>
      <c r="AF276" s="3">
        <v>2</v>
      </c>
      <c r="AG276" s="3">
        <v>4800</v>
      </c>
      <c r="AH276" s="3" t="b">
        <v>1</v>
      </c>
      <c r="AJ276" s="3" t="b">
        <v>1</v>
      </c>
      <c r="AQ276" s="3" t="s">
        <v>909</v>
      </c>
      <c r="AR276" s="3" t="s">
        <v>111</v>
      </c>
      <c r="AW276" s="3" t="s">
        <v>926</v>
      </c>
      <c r="AX276" s="6" t="s">
        <v>920</v>
      </c>
      <c r="AY276" s="6" t="s">
        <v>912</v>
      </c>
      <c r="AZ276" s="6" t="s">
        <v>130</v>
      </c>
      <c r="BA276" s="3" t="b">
        <v>1</v>
      </c>
      <c r="BB276" s="7" t="s">
        <v>912</v>
      </c>
      <c r="BC276" s="8" t="s">
        <v>116</v>
      </c>
    </row>
    <row r="277" spans="1:55">
      <c r="A277" s="1">
        <v>100256</v>
      </c>
      <c r="B277" s="2" t="s">
        <v>924</v>
      </c>
      <c r="C277" s="2">
        <v>91</v>
      </c>
      <c r="E277" s="3">
        <v>7</v>
      </c>
      <c r="F277" s="3">
        <v>3</v>
      </c>
      <c r="G277" s="3" t="s">
        <v>140</v>
      </c>
      <c r="H277" s="3">
        <v>1</v>
      </c>
      <c r="I277" s="3" t="s">
        <v>124</v>
      </c>
      <c r="K277" s="5" t="s">
        <v>109</v>
      </c>
      <c r="L277" s="5" t="s">
        <v>109</v>
      </c>
      <c r="M277" s="5" t="s">
        <v>109</v>
      </c>
      <c r="N277" s="3" t="s">
        <v>109</v>
      </c>
      <c r="O277" s="3">
        <v>1740</v>
      </c>
      <c r="P277" s="3">
        <v>116</v>
      </c>
      <c r="Q277" s="3">
        <v>64</v>
      </c>
      <c r="R277" s="5">
        <v>81</v>
      </c>
      <c r="S277" s="3">
        <v>140</v>
      </c>
      <c r="T277" s="2" t="s">
        <v>927</v>
      </c>
      <c r="U277" s="3">
        <v>20</v>
      </c>
      <c r="V277" s="3">
        <v>60</v>
      </c>
      <c r="W277" s="3" t="s">
        <v>137</v>
      </c>
      <c r="Y277" s="3" t="s">
        <v>126</v>
      </c>
      <c r="AB277" s="3" t="s">
        <v>928</v>
      </c>
      <c r="AD277" s="3">
        <v>22</v>
      </c>
      <c r="AE277" s="3">
        <v>14</v>
      </c>
      <c r="AF277" s="3">
        <v>2</v>
      </c>
      <c r="AG277" s="3">
        <v>3600</v>
      </c>
      <c r="AH277" s="3" t="b">
        <v>1</v>
      </c>
      <c r="AJ277" s="3" t="b">
        <v>1</v>
      </c>
      <c r="AQ277" s="3" t="s">
        <v>909</v>
      </c>
      <c r="AR277" s="3" t="s">
        <v>111</v>
      </c>
      <c r="AW277" s="3" t="s">
        <v>929</v>
      </c>
      <c r="AX277" s="6" t="s">
        <v>920</v>
      </c>
      <c r="AY277" s="6" t="s">
        <v>912</v>
      </c>
      <c r="AZ277" s="6" t="s">
        <v>130</v>
      </c>
      <c r="BA277" s="3" t="b">
        <v>1</v>
      </c>
      <c r="BB277" s="7" t="s">
        <v>912</v>
      </c>
      <c r="BC277" s="8" t="s">
        <v>116</v>
      </c>
    </row>
    <row r="278" spans="1:55">
      <c r="A278" s="1">
        <v>100257</v>
      </c>
      <c r="B278" s="2" t="s">
        <v>927</v>
      </c>
      <c r="C278" s="2">
        <v>91</v>
      </c>
      <c r="E278" s="3">
        <v>8</v>
      </c>
      <c r="F278" s="3">
        <v>4</v>
      </c>
      <c r="G278" s="3" t="s">
        <v>144</v>
      </c>
      <c r="H278" s="3">
        <v>2</v>
      </c>
      <c r="I278" s="3" t="s">
        <v>124</v>
      </c>
      <c r="K278" s="5" t="s">
        <v>109</v>
      </c>
      <c r="L278" s="5" t="s">
        <v>109</v>
      </c>
      <c r="M278" s="5" t="s">
        <v>109</v>
      </c>
      <c r="N278" s="3" t="s">
        <v>109</v>
      </c>
      <c r="O278" s="3">
        <v>3480</v>
      </c>
      <c r="P278" s="3">
        <v>232</v>
      </c>
      <c r="Q278" s="3">
        <v>128</v>
      </c>
      <c r="R278" s="5">
        <v>162</v>
      </c>
      <c r="S278" s="3">
        <v>279</v>
      </c>
      <c r="T278" s="2" t="s">
        <v>930</v>
      </c>
      <c r="U278" s="3">
        <v>30</v>
      </c>
      <c r="V278" s="3">
        <v>60</v>
      </c>
      <c r="W278" s="3" t="s">
        <v>137</v>
      </c>
      <c r="Y278" s="3" t="s">
        <v>126</v>
      </c>
      <c r="AB278" s="3" t="s">
        <v>931</v>
      </c>
      <c r="AD278" s="3">
        <v>24</v>
      </c>
      <c r="AE278" s="3">
        <v>16</v>
      </c>
      <c r="AF278" s="3">
        <v>2</v>
      </c>
      <c r="AG278" s="3">
        <v>2400</v>
      </c>
      <c r="AH278" s="3" t="b">
        <v>1</v>
      </c>
      <c r="AJ278" s="3" t="b">
        <v>1</v>
      </c>
      <c r="AQ278" s="3" t="s">
        <v>909</v>
      </c>
      <c r="AR278" s="3" t="s">
        <v>111</v>
      </c>
      <c r="AW278" s="3" t="s">
        <v>932</v>
      </c>
      <c r="AX278" s="6" t="s">
        <v>920</v>
      </c>
      <c r="AY278" s="6" t="s">
        <v>912</v>
      </c>
      <c r="AZ278" s="6" t="s">
        <v>130</v>
      </c>
      <c r="BA278" s="3" t="b">
        <v>1</v>
      </c>
      <c r="BB278" s="7" t="s">
        <v>912</v>
      </c>
      <c r="BC278" s="8" t="s">
        <v>116</v>
      </c>
    </row>
    <row r="279" spans="1:55">
      <c r="A279" s="1">
        <v>100258</v>
      </c>
      <c r="B279" s="2" t="s">
        <v>930</v>
      </c>
      <c r="C279" s="2">
        <v>91</v>
      </c>
      <c r="E279" s="3">
        <v>9</v>
      </c>
      <c r="F279" s="3">
        <v>4</v>
      </c>
      <c r="G279" s="3" t="s">
        <v>148</v>
      </c>
      <c r="H279" s="3">
        <v>3</v>
      </c>
      <c r="I279" s="3" t="s">
        <v>124</v>
      </c>
      <c r="K279" s="5" t="s">
        <v>109</v>
      </c>
      <c r="L279" s="5" t="s">
        <v>109</v>
      </c>
      <c r="M279" s="5" t="s">
        <v>109</v>
      </c>
      <c r="N279" s="3" t="s">
        <v>109</v>
      </c>
      <c r="O279" s="3">
        <v>7086</v>
      </c>
      <c r="P279" s="3">
        <v>473</v>
      </c>
      <c r="Q279" s="3">
        <v>256</v>
      </c>
      <c r="R279" s="5">
        <v>331</v>
      </c>
      <c r="S279" s="3">
        <v>568</v>
      </c>
      <c r="T279" s="2" t="s">
        <v>933</v>
      </c>
      <c r="U279" s="3">
        <v>40</v>
      </c>
      <c r="V279" s="3">
        <v>60</v>
      </c>
      <c r="W279" s="3" t="s">
        <v>137</v>
      </c>
      <c r="Y279" s="3" t="s">
        <v>126</v>
      </c>
      <c r="AB279" s="3" t="s">
        <v>934</v>
      </c>
      <c r="AD279" s="3">
        <v>29</v>
      </c>
      <c r="AE279" s="3">
        <v>20</v>
      </c>
      <c r="AF279" s="3">
        <v>3</v>
      </c>
      <c r="AG279" s="3">
        <v>1800</v>
      </c>
      <c r="AH279" s="3" t="b">
        <v>1</v>
      </c>
      <c r="AJ279" s="3" t="b">
        <v>1</v>
      </c>
      <c r="AQ279" s="3" t="s">
        <v>909</v>
      </c>
      <c r="AR279" s="3" t="s">
        <v>111</v>
      </c>
      <c r="AW279" s="3" t="s">
        <v>935</v>
      </c>
      <c r="AX279" s="6" t="s">
        <v>920</v>
      </c>
      <c r="AY279" s="6" t="s">
        <v>912</v>
      </c>
      <c r="AZ279" s="6" t="s">
        <v>130</v>
      </c>
      <c r="BA279" s="3" t="b">
        <v>1</v>
      </c>
      <c r="BB279" s="7" t="s">
        <v>912</v>
      </c>
      <c r="BC279" s="8" t="s">
        <v>116</v>
      </c>
    </row>
    <row r="280" spans="1:55">
      <c r="A280" s="1">
        <v>100259</v>
      </c>
      <c r="B280" s="2" t="s">
        <v>933</v>
      </c>
      <c r="C280" s="2">
        <v>91</v>
      </c>
      <c r="E280" s="3">
        <v>10</v>
      </c>
      <c r="F280" s="3">
        <v>5</v>
      </c>
      <c r="G280" s="3" t="s">
        <v>152</v>
      </c>
      <c r="H280" s="3">
        <v>4</v>
      </c>
      <c r="I280" s="3" t="s">
        <v>124</v>
      </c>
      <c r="K280" s="5" t="s">
        <v>109</v>
      </c>
      <c r="L280" s="5" t="s">
        <v>109</v>
      </c>
      <c r="N280" s="3" t="s">
        <v>109</v>
      </c>
      <c r="O280" s="3">
        <v>14297</v>
      </c>
      <c r="P280" s="3">
        <v>954</v>
      </c>
      <c r="Q280" s="3">
        <v>512</v>
      </c>
      <c r="R280" s="5">
        <v>667</v>
      </c>
      <c r="S280" s="3">
        <v>1145</v>
      </c>
      <c r="W280" s="3" t="s">
        <v>137</v>
      </c>
      <c r="AB280" s="3" t="s">
        <v>936</v>
      </c>
      <c r="AD280" s="3">
        <v>34</v>
      </c>
      <c r="AE280" s="3">
        <v>24</v>
      </c>
      <c r="AF280" s="3">
        <v>3</v>
      </c>
      <c r="AG280" s="3">
        <v>1200</v>
      </c>
      <c r="AH280" s="3" t="b">
        <v>1</v>
      </c>
      <c r="AJ280" s="3" t="b">
        <v>1</v>
      </c>
      <c r="AQ280" s="3" t="s">
        <v>909</v>
      </c>
      <c r="AR280" s="3" t="s">
        <v>111</v>
      </c>
      <c r="AW280" s="3" t="s">
        <v>937</v>
      </c>
      <c r="AX280" s="6" t="s">
        <v>938</v>
      </c>
      <c r="AY280" s="6" t="s">
        <v>912</v>
      </c>
      <c r="AZ280" s="6" t="s">
        <v>130</v>
      </c>
      <c r="BA280" s="3" t="b">
        <v>1</v>
      </c>
      <c r="BB280" s="7" t="s">
        <v>912</v>
      </c>
      <c r="BC280" s="8" t="s">
        <v>116</v>
      </c>
    </row>
    <row r="281" spans="1:55">
      <c r="A281" s="1">
        <v>100260</v>
      </c>
      <c r="B281" s="2" t="s">
        <v>939</v>
      </c>
      <c r="D281" s="2">
        <v>91</v>
      </c>
      <c r="E281" s="3">
        <v>1</v>
      </c>
      <c r="F281" s="3">
        <v>0</v>
      </c>
      <c r="G281" s="3" t="s">
        <v>107</v>
      </c>
      <c r="I281" s="3" t="s">
        <v>108</v>
      </c>
      <c r="K281" s="5" t="s">
        <v>109</v>
      </c>
      <c r="L281" s="5" t="s">
        <v>109</v>
      </c>
      <c r="M281" s="5" t="s">
        <v>109</v>
      </c>
      <c r="O281" s="3">
        <v>7</v>
      </c>
      <c r="P281" s="3">
        <v>1</v>
      </c>
      <c r="Q281" s="3">
        <v>1</v>
      </c>
      <c r="R281" s="5">
        <v>1</v>
      </c>
      <c r="S281" s="3">
        <v>2</v>
      </c>
      <c r="T281" s="2" t="s">
        <v>940</v>
      </c>
      <c r="AQ281" s="3" t="s">
        <v>941</v>
      </c>
      <c r="AR281" s="3" t="s">
        <v>942</v>
      </c>
      <c r="AW281" s="3" t="s">
        <v>943</v>
      </c>
      <c r="AX281" s="6" t="s">
        <v>944</v>
      </c>
      <c r="AY281" s="6" t="s">
        <v>945</v>
      </c>
      <c r="AZ281" s="6" t="s">
        <v>115</v>
      </c>
      <c r="BA281" s="3" t="b">
        <v>1</v>
      </c>
      <c r="BB281" s="7" t="s">
        <v>945</v>
      </c>
      <c r="BC281" s="8" t="s">
        <v>116</v>
      </c>
    </row>
    <row r="282" spans="1:55">
      <c r="A282" s="1">
        <v>100261</v>
      </c>
      <c r="B282" s="2" t="s">
        <v>940</v>
      </c>
      <c r="D282" s="2">
        <v>91</v>
      </c>
      <c r="E282" s="3">
        <v>2</v>
      </c>
      <c r="F282" s="3">
        <v>0</v>
      </c>
      <c r="G282" s="3" t="s">
        <v>117</v>
      </c>
      <c r="I282" s="3" t="s">
        <v>108</v>
      </c>
      <c r="K282" s="5" t="s">
        <v>109</v>
      </c>
      <c r="L282" s="5" t="s">
        <v>109</v>
      </c>
      <c r="M282" s="5" t="s">
        <v>109</v>
      </c>
      <c r="O282" s="3">
        <v>16</v>
      </c>
      <c r="P282" s="3">
        <v>1</v>
      </c>
      <c r="Q282" s="3">
        <v>2</v>
      </c>
      <c r="R282" s="5">
        <v>1</v>
      </c>
      <c r="S282" s="3">
        <v>3</v>
      </c>
      <c r="T282" s="2" t="s">
        <v>946</v>
      </c>
      <c r="AQ282" s="3" t="s">
        <v>941</v>
      </c>
      <c r="AR282" s="3" t="s">
        <v>942</v>
      </c>
      <c r="AW282" s="3" t="s">
        <v>947</v>
      </c>
      <c r="AX282" s="6" t="s">
        <v>944</v>
      </c>
      <c r="AY282" s="6" t="s">
        <v>945</v>
      </c>
      <c r="AZ282" s="6" t="s">
        <v>115</v>
      </c>
      <c r="BA282" s="3" t="b">
        <v>1</v>
      </c>
      <c r="BB282" s="7" t="s">
        <v>945</v>
      </c>
      <c r="BC282" s="8" t="s">
        <v>116</v>
      </c>
    </row>
    <row r="283" spans="1:55">
      <c r="A283" s="1">
        <v>100262</v>
      </c>
      <c r="B283" s="2" t="s">
        <v>946</v>
      </c>
      <c r="D283" s="2">
        <v>91</v>
      </c>
      <c r="E283" s="3">
        <v>3</v>
      </c>
      <c r="F283" s="3">
        <v>0</v>
      </c>
      <c r="G283" s="3" t="s">
        <v>120</v>
      </c>
      <c r="I283" s="3" t="s">
        <v>108</v>
      </c>
      <c r="K283" s="5" t="s">
        <v>109</v>
      </c>
      <c r="L283" s="5" t="s">
        <v>109</v>
      </c>
      <c r="M283" s="5" t="s">
        <v>109</v>
      </c>
      <c r="O283" s="3">
        <v>34</v>
      </c>
      <c r="P283" s="3">
        <v>2</v>
      </c>
      <c r="Q283" s="3">
        <v>4</v>
      </c>
      <c r="R283" s="5">
        <v>3</v>
      </c>
      <c r="S283" s="3">
        <v>6</v>
      </c>
      <c r="T283" s="2" t="s">
        <v>948</v>
      </c>
      <c r="AQ283" s="3" t="s">
        <v>941</v>
      </c>
      <c r="AR283" s="3" t="s">
        <v>942</v>
      </c>
      <c r="AW283" s="3" t="s">
        <v>949</v>
      </c>
      <c r="AX283" s="6" t="s">
        <v>944</v>
      </c>
      <c r="AY283" s="6" t="s">
        <v>945</v>
      </c>
      <c r="AZ283" s="6" t="s">
        <v>115</v>
      </c>
      <c r="BA283" s="3" t="b">
        <v>1</v>
      </c>
      <c r="BB283" s="7" t="s">
        <v>945</v>
      </c>
      <c r="BC283" s="8" t="s">
        <v>116</v>
      </c>
    </row>
    <row r="284" spans="1:55">
      <c r="A284" s="1">
        <v>100263</v>
      </c>
      <c r="B284" s="2" t="s">
        <v>948</v>
      </c>
      <c r="D284" s="2">
        <v>91</v>
      </c>
      <c r="E284" s="3">
        <v>4</v>
      </c>
      <c r="F284" s="3">
        <v>0</v>
      </c>
      <c r="G284" s="3" t="s">
        <v>123</v>
      </c>
      <c r="I284" s="3" t="s">
        <v>108</v>
      </c>
      <c r="K284" s="5" t="s">
        <v>109</v>
      </c>
      <c r="L284" s="5" t="s">
        <v>109</v>
      </c>
      <c r="M284" s="5" t="s">
        <v>109</v>
      </c>
      <c r="O284" s="3">
        <v>73</v>
      </c>
      <c r="P284" s="3">
        <v>5</v>
      </c>
      <c r="Q284" s="3">
        <v>8</v>
      </c>
      <c r="R284" s="5">
        <v>6</v>
      </c>
      <c r="S284" s="3">
        <v>11</v>
      </c>
      <c r="T284" s="2" t="s">
        <v>950</v>
      </c>
      <c r="Y284" s="3" t="s">
        <v>126</v>
      </c>
      <c r="AQ284" s="3" t="s">
        <v>941</v>
      </c>
      <c r="AR284" s="3" t="s">
        <v>942</v>
      </c>
      <c r="AW284" s="3" t="s">
        <v>951</v>
      </c>
      <c r="AX284" s="6" t="s">
        <v>944</v>
      </c>
      <c r="AY284" s="6" t="s">
        <v>945</v>
      </c>
      <c r="AZ284" s="6" t="s">
        <v>115</v>
      </c>
      <c r="BA284" s="3" t="b">
        <v>1</v>
      </c>
      <c r="BB284" s="7" t="s">
        <v>945</v>
      </c>
      <c r="BC284" s="8" t="s">
        <v>116</v>
      </c>
    </row>
    <row r="285" spans="1:55">
      <c r="A285" s="1">
        <v>100264</v>
      </c>
      <c r="B285" s="2" t="s">
        <v>950</v>
      </c>
      <c r="D285" s="2">
        <v>91</v>
      </c>
      <c r="E285" s="3">
        <v>5</v>
      </c>
      <c r="F285" s="3">
        <v>0</v>
      </c>
      <c r="G285" s="3" t="s">
        <v>131</v>
      </c>
      <c r="I285" s="3" t="s">
        <v>108</v>
      </c>
      <c r="K285" s="5" t="s">
        <v>109</v>
      </c>
      <c r="L285" s="5" t="s">
        <v>109</v>
      </c>
      <c r="M285" s="5" t="s">
        <v>109</v>
      </c>
      <c r="O285" s="3">
        <v>151</v>
      </c>
      <c r="P285" s="3">
        <v>9</v>
      </c>
      <c r="Q285" s="3">
        <v>16</v>
      </c>
      <c r="R285" s="5">
        <v>13</v>
      </c>
      <c r="S285" s="3">
        <v>23</v>
      </c>
      <c r="T285" s="2" t="s">
        <v>952</v>
      </c>
      <c r="U285" s="3">
        <v>10</v>
      </c>
      <c r="V285" s="3">
        <v>60</v>
      </c>
      <c r="Y285" s="3" t="s">
        <v>126</v>
      </c>
      <c r="AQ285" s="3" t="s">
        <v>941</v>
      </c>
      <c r="AR285" s="3" t="s">
        <v>942</v>
      </c>
      <c r="AW285" s="3" t="s">
        <v>953</v>
      </c>
      <c r="AX285" s="6" t="s">
        <v>944</v>
      </c>
      <c r="AY285" s="6" t="s">
        <v>945</v>
      </c>
      <c r="AZ285" s="6" t="s">
        <v>115</v>
      </c>
      <c r="BA285" s="3" t="b">
        <v>1</v>
      </c>
      <c r="BB285" s="7" t="s">
        <v>945</v>
      </c>
      <c r="BC285" s="8" t="s">
        <v>116</v>
      </c>
    </row>
    <row r="286" spans="1:55">
      <c r="A286" s="1">
        <v>100265</v>
      </c>
      <c r="B286" s="2" t="s">
        <v>952</v>
      </c>
      <c r="D286" s="2">
        <v>91</v>
      </c>
      <c r="E286" s="3">
        <v>6</v>
      </c>
      <c r="F286" s="3">
        <v>0</v>
      </c>
      <c r="G286" s="3" t="s">
        <v>135</v>
      </c>
      <c r="I286" s="3" t="s">
        <v>108</v>
      </c>
      <c r="K286" s="5" t="s">
        <v>109</v>
      </c>
      <c r="L286" s="5" t="s">
        <v>109</v>
      </c>
      <c r="M286" s="5" t="s">
        <v>109</v>
      </c>
      <c r="O286" s="3">
        <v>310</v>
      </c>
      <c r="P286" s="3">
        <v>19</v>
      </c>
      <c r="Q286" s="3">
        <v>32</v>
      </c>
      <c r="R286" s="5">
        <v>25</v>
      </c>
      <c r="S286" s="3">
        <v>45</v>
      </c>
      <c r="T286" s="2" t="s">
        <v>954</v>
      </c>
      <c r="U286" s="3">
        <v>15</v>
      </c>
      <c r="V286" s="3">
        <v>60</v>
      </c>
      <c r="W286" s="3" t="s">
        <v>137</v>
      </c>
      <c r="Y286" s="3" t="s">
        <v>126</v>
      </c>
      <c r="AN286" s="3">
        <v>1001</v>
      </c>
      <c r="AQ286" s="3" t="s">
        <v>941</v>
      </c>
      <c r="AR286" s="3" t="s">
        <v>942</v>
      </c>
      <c r="AW286" s="3" t="s">
        <v>955</v>
      </c>
      <c r="AX286" s="6" t="s">
        <v>944</v>
      </c>
      <c r="AY286" s="6" t="s">
        <v>945</v>
      </c>
      <c r="AZ286" s="6" t="s">
        <v>115</v>
      </c>
      <c r="BA286" s="3" t="b">
        <v>1</v>
      </c>
      <c r="BB286" s="7" t="s">
        <v>945</v>
      </c>
      <c r="BC286" s="8" t="s">
        <v>116</v>
      </c>
    </row>
    <row r="287" spans="1:55">
      <c r="A287" s="1">
        <v>100266</v>
      </c>
      <c r="B287" s="2" t="s">
        <v>954</v>
      </c>
      <c r="D287" s="2">
        <v>91</v>
      </c>
      <c r="E287" s="3">
        <v>7</v>
      </c>
      <c r="F287" s="3">
        <v>0</v>
      </c>
      <c r="G287" s="3" t="s">
        <v>140</v>
      </c>
      <c r="I287" s="3" t="s">
        <v>108</v>
      </c>
      <c r="K287" s="5" t="s">
        <v>109</v>
      </c>
      <c r="L287" s="5" t="s">
        <v>109</v>
      </c>
      <c r="M287" s="5" t="s">
        <v>109</v>
      </c>
      <c r="O287" s="3">
        <v>628</v>
      </c>
      <c r="P287" s="3">
        <v>37</v>
      </c>
      <c r="Q287" s="3">
        <v>64</v>
      </c>
      <c r="R287" s="5">
        <v>52</v>
      </c>
      <c r="S287" s="3">
        <v>90</v>
      </c>
      <c r="T287" s="2" t="s">
        <v>956</v>
      </c>
      <c r="U287" s="3">
        <v>20</v>
      </c>
      <c r="V287" s="3">
        <v>60</v>
      </c>
      <c r="W287" s="3" t="s">
        <v>137</v>
      </c>
      <c r="Y287" s="3" t="s">
        <v>126</v>
      </c>
      <c r="AN287" s="3">
        <v>1001</v>
      </c>
      <c r="AQ287" s="3" t="s">
        <v>941</v>
      </c>
      <c r="AR287" s="3" t="s">
        <v>942</v>
      </c>
      <c r="AW287" s="3" t="s">
        <v>957</v>
      </c>
      <c r="AX287" s="6" t="s">
        <v>944</v>
      </c>
      <c r="AY287" s="6" t="s">
        <v>945</v>
      </c>
      <c r="AZ287" s="6" t="s">
        <v>115</v>
      </c>
      <c r="BA287" s="3" t="b">
        <v>1</v>
      </c>
      <c r="BB287" s="7" t="s">
        <v>945</v>
      </c>
      <c r="BC287" s="8" t="s">
        <v>116</v>
      </c>
    </row>
    <row r="288" spans="1:55">
      <c r="A288" s="1">
        <v>100267</v>
      </c>
      <c r="B288" s="2" t="s">
        <v>956</v>
      </c>
      <c r="D288" s="2">
        <v>91</v>
      </c>
      <c r="E288" s="3">
        <v>8</v>
      </c>
      <c r="F288" s="3">
        <v>0</v>
      </c>
      <c r="G288" s="3" t="s">
        <v>175</v>
      </c>
      <c r="I288" s="3" t="s">
        <v>108</v>
      </c>
      <c r="K288" s="5" t="s">
        <v>109</v>
      </c>
      <c r="L288" s="5" t="s">
        <v>109</v>
      </c>
      <c r="M288" s="5" t="s">
        <v>109</v>
      </c>
      <c r="O288" s="3">
        <v>1267</v>
      </c>
      <c r="P288" s="3">
        <v>75</v>
      </c>
      <c r="Q288" s="3">
        <v>128</v>
      </c>
      <c r="R288" s="5">
        <v>105</v>
      </c>
      <c r="S288" s="3">
        <v>180</v>
      </c>
      <c r="T288" s="2" t="s">
        <v>958</v>
      </c>
      <c r="U288" s="3">
        <v>30</v>
      </c>
      <c r="V288" s="3">
        <v>60</v>
      </c>
      <c r="W288" s="3" t="s">
        <v>137</v>
      </c>
      <c r="Y288" s="3" t="s">
        <v>126</v>
      </c>
      <c r="AN288" s="3">
        <v>1002</v>
      </c>
      <c r="AQ288" s="3" t="s">
        <v>941</v>
      </c>
      <c r="AR288" s="3" t="s">
        <v>942</v>
      </c>
      <c r="AW288" s="3" t="s">
        <v>959</v>
      </c>
      <c r="AX288" s="6" t="s">
        <v>944</v>
      </c>
      <c r="AY288" s="6" t="s">
        <v>945</v>
      </c>
      <c r="AZ288" s="6" t="s">
        <v>115</v>
      </c>
      <c r="BA288" s="3" t="b">
        <v>1</v>
      </c>
      <c r="BB288" s="7" t="s">
        <v>945</v>
      </c>
      <c r="BC288" s="8" t="s">
        <v>116</v>
      </c>
    </row>
    <row r="289" spans="1:55">
      <c r="A289" s="1">
        <v>100268</v>
      </c>
      <c r="B289" s="2" t="s">
        <v>958</v>
      </c>
      <c r="D289" s="2">
        <v>91</v>
      </c>
      <c r="E289" s="3">
        <v>9</v>
      </c>
      <c r="F289" s="3">
        <v>0</v>
      </c>
      <c r="G289" s="3" t="s">
        <v>144</v>
      </c>
      <c r="I289" s="3" t="s">
        <v>108</v>
      </c>
      <c r="K289" s="5" t="s">
        <v>109</v>
      </c>
      <c r="L289" s="5" t="s">
        <v>109</v>
      </c>
      <c r="M289" s="5" t="s">
        <v>109</v>
      </c>
      <c r="O289" s="3">
        <v>2545</v>
      </c>
      <c r="P289" s="3">
        <v>150</v>
      </c>
      <c r="Q289" s="3">
        <v>256</v>
      </c>
      <c r="R289" s="5">
        <v>210</v>
      </c>
      <c r="S289" s="3">
        <v>362</v>
      </c>
      <c r="T289" s="2" t="s">
        <v>960</v>
      </c>
      <c r="U289" s="3">
        <v>40</v>
      </c>
      <c r="V289" s="3">
        <v>60</v>
      </c>
      <c r="W289" s="3" t="s">
        <v>137</v>
      </c>
      <c r="Y289" s="3" t="s">
        <v>126</v>
      </c>
      <c r="AN289" s="3">
        <v>1002</v>
      </c>
      <c r="AQ289" s="3" t="s">
        <v>941</v>
      </c>
      <c r="AR289" s="3" t="s">
        <v>942</v>
      </c>
      <c r="AW289" s="3" t="s">
        <v>961</v>
      </c>
      <c r="AX289" s="6" t="s">
        <v>944</v>
      </c>
      <c r="AY289" s="6" t="s">
        <v>945</v>
      </c>
      <c r="AZ289" s="6" t="s">
        <v>115</v>
      </c>
      <c r="BA289" s="3" t="b">
        <v>1</v>
      </c>
      <c r="BB289" s="7" t="s">
        <v>945</v>
      </c>
      <c r="BC289" s="8" t="s">
        <v>116</v>
      </c>
    </row>
    <row r="290" spans="1:55">
      <c r="A290" s="1">
        <v>100269</v>
      </c>
      <c r="B290" s="2" t="s">
        <v>960</v>
      </c>
      <c r="D290" s="2">
        <v>91</v>
      </c>
      <c r="E290" s="3">
        <v>10</v>
      </c>
      <c r="F290" s="3">
        <v>0</v>
      </c>
      <c r="G290" s="3" t="s">
        <v>148</v>
      </c>
      <c r="I290" s="3" t="s">
        <v>108</v>
      </c>
      <c r="K290" s="5" t="s">
        <v>109</v>
      </c>
      <c r="L290" s="5" t="s">
        <v>109</v>
      </c>
      <c r="M290" s="5" t="s">
        <v>109</v>
      </c>
      <c r="O290" s="3">
        <v>5104</v>
      </c>
      <c r="P290" s="3">
        <v>301</v>
      </c>
      <c r="Q290" s="3">
        <v>512</v>
      </c>
      <c r="R290" s="5">
        <v>421</v>
      </c>
      <c r="S290" s="3">
        <v>723</v>
      </c>
      <c r="T290" s="2" t="s">
        <v>962</v>
      </c>
      <c r="U290" s="3">
        <v>40</v>
      </c>
      <c r="V290" s="3">
        <v>60</v>
      </c>
      <c r="W290" s="3" t="s">
        <v>137</v>
      </c>
      <c r="Y290" s="3" t="s">
        <v>126</v>
      </c>
      <c r="AN290" s="3">
        <v>1003</v>
      </c>
      <c r="AQ290" s="3" t="s">
        <v>941</v>
      </c>
      <c r="AR290" s="3" t="s">
        <v>942</v>
      </c>
      <c r="AW290" s="3" t="s">
        <v>963</v>
      </c>
      <c r="AX290" s="6" t="s">
        <v>944</v>
      </c>
      <c r="AY290" s="6" t="s">
        <v>945</v>
      </c>
      <c r="AZ290" s="6" t="s">
        <v>115</v>
      </c>
      <c r="BA290" s="3" t="b">
        <v>1</v>
      </c>
      <c r="BB290" s="7" t="s">
        <v>945</v>
      </c>
      <c r="BC290" s="8" t="s">
        <v>116</v>
      </c>
    </row>
    <row r="291" spans="1:55">
      <c r="A291" s="1">
        <v>100270</v>
      </c>
      <c r="B291" s="2" t="s">
        <v>962</v>
      </c>
      <c r="D291" s="2">
        <v>91</v>
      </c>
      <c r="E291" s="3">
        <v>11</v>
      </c>
      <c r="F291" s="3">
        <v>0</v>
      </c>
      <c r="G291" s="3" t="s">
        <v>152</v>
      </c>
      <c r="I291" s="3" t="s">
        <v>108</v>
      </c>
      <c r="K291" s="5" t="s">
        <v>109</v>
      </c>
      <c r="L291" s="5" t="s">
        <v>109</v>
      </c>
      <c r="O291" s="3">
        <v>11111</v>
      </c>
      <c r="P291" s="3">
        <v>602</v>
      </c>
      <c r="Q291" s="3">
        <v>1024</v>
      </c>
      <c r="R291" s="5">
        <v>843</v>
      </c>
      <c r="S291" s="3">
        <v>1446</v>
      </c>
      <c r="W291" s="3" t="s">
        <v>137</v>
      </c>
      <c r="AN291" s="3">
        <v>1003</v>
      </c>
      <c r="AQ291" s="3" t="s">
        <v>941</v>
      </c>
      <c r="AR291" s="3" t="s">
        <v>942</v>
      </c>
      <c r="AW291" s="3" t="s">
        <v>964</v>
      </c>
      <c r="AX291" s="6" t="s">
        <v>965</v>
      </c>
      <c r="AY291" s="6" t="s">
        <v>945</v>
      </c>
      <c r="AZ291" s="6" t="s">
        <v>115</v>
      </c>
      <c r="BA291" s="3" t="b">
        <v>1</v>
      </c>
      <c r="BB291" s="7" t="s">
        <v>945</v>
      </c>
      <c r="BC291" s="8" t="s">
        <v>116</v>
      </c>
    </row>
    <row r="292" spans="1:55">
      <c r="A292" s="1">
        <v>100271</v>
      </c>
      <c r="B292" s="2" t="s">
        <v>966</v>
      </c>
      <c r="D292" s="2">
        <v>91</v>
      </c>
      <c r="E292" s="3">
        <v>1</v>
      </c>
      <c r="F292" s="3">
        <v>0</v>
      </c>
      <c r="G292" s="3" t="s">
        <v>107</v>
      </c>
      <c r="I292" s="3" t="s">
        <v>108</v>
      </c>
      <c r="K292" s="5" t="s">
        <v>109</v>
      </c>
      <c r="L292" s="5" t="s">
        <v>109</v>
      </c>
      <c r="M292" s="5" t="s">
        <v>109</v>
      </c>
      <c r="O292" s="3">
        <v>7</v>
      </c>
      <c r="P292" s="3">
        <v>1</v>
      </c>
      <c r="Q292" s="3">
        <v>1</v>
      </c>
      <c r="R292" s="5">
        <v>3</v>
      </c>
      <c r="S292" s="3">
        <v>2</v>
      </c>
      <c r="T292" s="2" t="s">
        <v>967</v>
      </c>
      <c r="AQ292" s="3" t="s">
        <v>968</v>
      </c>
      <c r="AR292" s="3" t="s">
        <v>969</v>
      </c>
      <c r="AW292" s="3" t="s">
        <v>970</v>
      </c>
      <c r="AX292" s="6" t="s">
        <v>971</v>
      </c>
      <c r="AY292" s="6" t="s">
        <v>972</v>
      </c>
      <c r="AZ292" s="6" t="s">
        <v>115</v>
      </c>
      <c r="BA292" s="3" t="b">
        <v>1</v>
      </c>
      <c r="BB292" s="7" t="s">
        <v>972</v>
      </c>
      <c r="BC292" s="8" t="s">
        <v>116</v>
      </c>
    </row>
    <row r="293" spans="1:55">
      <c r="A293" s="1">
        <v>100272</v>
      </c>
      <c r="B293" s="2" t="s">
        <v>967</v>
      </c>
      <c r="D293" s="2">
        <v>91</v>
      </c>
      <c r="E293" s="3">
        <v>2</v>
      </c>
      <c r="F293" s="3">
        <v>0</v>
      </c>
      <c r="G293" s="3" t="s">
        <v>117</v>
      </c>
      <c r="I293" s="3" t="s">
        <v>108</v>
      </c>
      <c r="K293" s="5" t="s">
        <v>109</v>
      </c>
      <c r="L293" s="5" t="s">
        <v>109</v>
      </c>
      <c r="M293" s="5" t="s">
        <v>109</v>
      </c>
      <c r="O293" s="3">
        <v>16</v>
      </c>
      <c r="P293" s="3">
        <v>1</v>
      </c>
      <c r="Q293" s="3">
        <v>2</v>
      </c>
      <c r="R293" s="5">
        <v>6</v>
      </c>
      <c r="S293" s="3">
        <v>3</v>
      </c>
      <c r="T293" s="2" t="s">
        <v>973</v>
      </c>
      <c r="AQ293" s="3" t="s">
        <v>968</v>
      </c>
      <c r="AR293" s="3" t="s">
        <v>969</v>
      </c>
      <c r="AW293" s="3" t="s">
        <v>974</v>
      </c>
      <c r="AX293" s="6" t="s">
        <v>971</v>
      </c>
      <c r="AY293" s="6" t="s">
        <v>972</v>
      </c>
      <c r="AZ293" s="6" t="s">
        <v>115</v>
      </c>
      <c r="BA293" s="3" t="b">
        <v>1</v>
      </c>
      <c r="BB293" s="7" t="s">
        <v>972</v>
      </c>
      <c r="BC293" s="8" t="s">
        <v>116</v>
      </c>
    </row>
    <row r="294" spans="1:55">
      <c r="A294" s="1">
        <v>100273</v>
      </c>
      <c r="B294" s="2" t="s">
        <v>973</v>
      </c>
      <c r="D294" s="2">
        <v>91</v>
      </c>
      <c r="E294" s="3">
        <v>3</v>
      </c>
      <c r="F294" s="3">
        <v>0</v>
      </c>
      <c r="G294" s="3" t="s">
        <v>120</v>
      </c>
      <c r="I294" s="3" t="s">
        <v>108</v>
      </c>
      <c r="K294" s="5" t="s">
        <v>109</v>
      </c>
      <c r="L294" s="5" t="s">
        <v>109</v>
      </c>
      <c r="M294" s="5" t="s">
        <v>109</v>
      </c>
      <c r="O294" s="3">
        <v>34</v>
      </c>
      <c r="P294" s="3">
        <v>2</v>
      </c>
      <c r="Q294" s="3">
        <v>4</v>
      </c>
      <c r="R294" s="5">
        <v>13</v>
      </c>
      <c r="S294" s="3">
        <v>6</v>
      </c>
      <c r="T294" s="2" t="s">
        <v>975</v>
      </c>
      <c r="AQ294" s="3" t="s">
        <v>968</v>
      </c>
      <c r="AR294" s="3" t="s">
        <v>969</v>
      </c>
      <c r="AW294" s="3" t="s">
        <v>976</v>
      </c>
      <c r="AX294" s="6" t="s">
        <v>971</v>
      </c>
      <c r="AY294" s="6" t="s">
        <v>972</v>
      </c>
      <c r="AZ294" s="6" t="s">
        <v>115</v>
      </c>
      <c r="BA294" s="3" t="b">
        <v>1</v>
      </c>
      <c r="BB294" s="7" t="s">
        <v>972</v>
      </c>
      <c r="BC294" s="8" t="s">
        <v>116</v>
      </c>
    </row>
    <row r="295" spans="1:55">
      <c r="A295" s="1">
        <v>100274</v>
      </c>
      <c r="B295" s="2" t="s">
        <v>975</v>
      </c>
      <c r="D295" s="2">
        <v>91</v>
      </c>
      <c r="E295" s="3">
        <v>4</v>
      </c>
      <c r="F295" s="3">
        <v>0</v>
      </c>
      <c r="G295" s="3" t="s">
        <v>123</v>
      </c>
      <c r="I295" s="3" t="s">
        <v>108</v>
      </c>
      <c r="K295" s="5" t="s">
        <v>109</v>
      </c>
      <c r="L295" s="5" t="s">
        <v>109</v>
      </c>
      <c r="M295" s="5" t="s">
        <v>109</v>
      </c>
      <c r="O295" s="3">
        <v>73</v>
      </c>
      <c r="P295" s="3">
        <v>5</v>
      </c>
      <c r="Q295" s="3">
        <v>8</v>
      </c>
      <c r="R295" s="5">
        <v>25</v>
      </c>
      <c r="S295" s="3">
        <v>11</v>
      </c>
      <c r="T295" s="2" t="s">
        <v>977</v>
      </c>
      <c r="Y295" s="3" t="s">
        <v>126</v>
      </c>
      <c r="AQ295" s="3" t="s">
        <v>968</v>
      </c>
      <c r="AR295" s="3" t="s">
        <v>969</v>
      </c>
      <c r="AW295" s="3" t="s">
        <v>978</v>
      </c>
      <c r="AX295" s="6" t="s">
        <v>971</v>
      </c>
      <c r="AY295" s="6" t="s">
        <v>972</v>
      </c>
      <c r="AZ295" s="6" t="s">
        <v>115</v>
      </c>
      <c r="BA295" s="3" t="b">
        <v>1</v>
      </c>
      <c r="BB295" s="7" t="s">
        <v>972</v>
      </c>
      <c r="BC295" s="8" t="s">
        <v>116</v>
      </c>
    </row>
    <row r="296" spans="1:55">
      <c r="A296" s="1">
        <v>100275</v>
      </c>
      <c r="B296" s="2" t="s">
        <v>977</v>
      </c>
      <c r="D296" s="2">
        <v>91</v>
      </c>
      <c r="E296" s="3">
        <v>5</v>
      </c>
      <c r="F296" s="3">
        <v>0</v>
      </c>
      <c r="G296" s="3" t="s">
        <v>131</v>
      </c>
      <c r="I296" s="3" t="s">
        <v>108</v>
      </c>
      <c r="K296" s="5" t="s">
        <v>109</v>
      </c>
      <c r="L296" s="5" t="s">
        <v>109</v>
      </c>
      <c r="M296" s="5" t="s">
        <v>109</v>
      </c>
      <c r="O296" s="3">
        <v>151</v>
      </c>
      <c r="P296" s="3">
        <v>9</v>
      </c>
      <c r="Q296" s="3">
        <v>16</v>
      </c>
      <c r="R296" s="5">
        <v>52</v>
      </c>
      <c r="S296" s="3">
        <v>23</v>
      </c>
      <c r="T296" s="2" t="s">
        <v>979</v>
      </c>
      <c r="U296" s="3">
        <v>10</v>
      </c>
      <c r="V296" s="3">
        <v>60</v>
      </c>
      <c r="Y296" s="3" t="s">
        <v>126</v>
      </c>
      <c r="AN296" s="3">
        <v>1001</v>
      </c>
      <c r="AQ296" s="3" t="s">
        <v>968</v>
      </c>
      <c r="AR296" s="3" t="s">
        <v>969</v>
      </c>
      <c r="AW296" s="3" t="s">
        <v>980</v>
      </c>
      <c r="AX296" s="6" t="s">
        <v>971</v>
      </c>
      <c r="AY296" s="6" t="s">
        <v>972</v>
      </c>
      <c r="AZ296" s="6" t="s">
        <v>115</v>
      </c>
      <c r="BA296" s="3" t="b">
        <v>1</v>
      </c>
      <c r="BB296" s="7" t="s">
        <v>972</v>
      </c>
      <c r="BC296" s="8" t="s">
        <v>116</v>
      </c>
    </row>
    <row r="297" spans="1:55">
      <c r="A297" s="1">
        <v>100276</v>
      </c>
      <c r="B297" s="2" t="s">
        <v>979</v>
      </c>
      <c r="D297" s="2">
        <v>91</v>
      </c>
      <c r="E297" s="3">
        <v>6</v>
      </c>
      <c r="F297" s="3">
        <v>0</v>
      </c>
      <c r="G297" s="3" t="s">
        <v>135</v>
      </c>
      <c r="I297" s="3" t="s">
        <v>108</v>
      </c>
      <c r="K297" s="5" t="s">
        <v>109</v>
      </c>
      <c r="L297" s="5" t="s">
        <v>109</v>
      </c>
      <c r="M297" s="5" t="s">
        <v>109</v>
      </c>
      <c r="O297" s="3">
        <v>310</v>
      </c>
      <c r="P297" s="3">
        <v>19</v>
      </c>
      <c r="Q297" s="3">
        <v>32</v>
      </c>
      <c r="R297" s="5">
        <v>105</v>
      </c>
      <c r="S297" s="3">
        <v>45</v>
      </c>
      <c r="T297" s="2" t="s">
        <v>981</v>
      </c>
      <c r="U297" s="3">
        <v>15</v>
      </c>
      <c r="V297" s="3">
        <v>60</v>
      </c>
      <c r="W297" s="3" t="s">
        <v>137</v>
      </c>
      <c r="Y297" s="3" t="s">
        <v>126</v>
      </c>
      <c r="AN297" s="3">
        <v>1001</v>
      </c>
      <c r="AQ297" s="3" t="s">
        <v>968</v>
      </c>
      <c r="AR297" s="3" t="s">
        <v>969</v>
      </c>
      <c r="AW297" s="3" t="s">
        <v>982</v>
      </c>
      <c r="AX297" s="6" t="s">
        <v>971</v>
      </c>
      <c r="AY297" s="6" t="s">
        <v>972</v>
      </c>
      <c r="AZ297" s="6" t="s">
        <v>115</v>
      </c>
      <c r="BA297" s="3" t="b">
        <v>1</v>
      </c>
      <c r="BB297" s="7" t="s">
        <v>972</v>
      </c>
      <c r="BC297" s="8" t="s">
        <v>116</v>
      </c>
    </row>
    <row r="298" spans="1:55">
      <c r="A298" s="1">
        <v>100277</v>
      </c>
      <c r="B298" s="2" t="s">
        <v>981</v>
      </c>
      <c r="D298" s="2">
        <v>91</v>
      </c>
      <c r="E298" s="3">
        <v>7</v>
      </c>
      <c r="F298" s="3">
        <v>0</v>
      </c>
      <c r="G298" s="3" t="s">
        <v>144</v>
      </c>
      <c r="I298" s="3" t="s">
        <v>108</v>
      </c>
      <c r="K298" s="5" t="s">
        <v>109</v>
      </c>
      <c r="L298" s="5" t="s">
        <v>109</v>
      </c>
      <c r="M298" s="5" t="s">
        <v>109</v>
      </c>
      <c r="O298" s="3">
        <v>628</v>
      </c>
      <c r="P298" s="3">
        <v>37</v>
      </c>
      <c r="Q298" s="3">
        <v>64</v>
      </c>
      <c r="R298" s="5">
        <v>210</v>
      </c>
      <c r="S298" s="3">
        <v>90</v>
      </c>
      <c r="T298" s="2" t="s">
        <v>983</v>
      </c>
      <c r="U298" s="3">
        <v>20</v>
      </c>
      <c r="V298" s="3">
        <v>60</v>
      </c>
      <c r="W298" s="3" t="s">
        <v>137</v>
      </c>
      <c r="Y298" s="3" t="s">
        <v>126</v>
      </c>
      <c r="AN298" s="3">
        <v>1002</v>
      </c>
      <c r="AQ298" s="3" t="s">
        <v>968</v>
      </c>
      <c r="AR298" s="3" t="s">
        <v>969</v>
      </c>
      <c r="AW298" s="3" t="s">
        <v>984</v>
      </c>
      <c r="AX298" s="6" t="s">
        <v>971</v>
      </c>
      <c r="AY298" s="6" t="s">
        <v>972</v>
      </c>
      <c r="AZ298" s="6" t="s">
        <v>115</v>
      </c>
      <c r="BA298" s="3" t="b">
        <v>1</v>
      </c>
      <c r="BB298" s="7" t="s">
        <v>972</v>
      </c>
      <c r="BC298" s="8" t="s">
        <v>116</v>
      </c>
    </row>
    <row r="299" spans="1:55">
      <c r="A299" s="1">
        <v>100278</v>
      </c>
      <c r="B299" s="2" t="s">
        <v>983</v>
      </c>
      <c r="D299" s="2">
        <v>91</v>
      </c>
      <c r="E299" s="3">
        <v>8</v>
      </c>
      <c r="F299" s="3">
        <v>0</v>
      </c>
      <c r="G299" s="3" t="s">
        <v>148</v>
      </c>
      <c r="I299" s="3" t="s">
        <v>108</v>
      </c>
      <c r="K299" s="5" t="s">
        <v>109</v>
      </c>
      <c r="L299" s="5" t="s">
        <v>109</v>
      </c>
      <c r="M299" s="5" t="s">
        <v>109</v>
      </c>
      <c r="O299" s="3">
        <v>1267</v>
      </c>
      <c r="P299" s="3">
        <v>75</v>
      </c>
      <c r="Q299" s="3">
        <v>128</v>
      </c>
      <c r="R299" s="5">
        <v>421</v>
      </c>
      <c r="S299" s="3">
        <v>180</v>
      </c>
      <c r="T299" s="2" t="s">
        <v>985</v>
      </c>
      <c r="U299" s="3">
        <v>30</v>
      </c>
      <c r="V299" s="3">
        <v>60</v>
      </c>
      <c r="W299" s="3" t="s">
        <v>137</v>
      </c>
      <c r="Y299" s="3" t="s">
        <v>126</v>
      </c>
      <c r="AN299" s="3">
        <v>1002</v>
      </c>
      <c r="AQ299" s="3" t="s">
        <v>968</v>
      </c>
      <c r="AR299" s="3" t="s">
        <v>969</v>
      </c>
      <c r="AW299" s="3" t="s">
        <v>986</v>
      </c>
      <c r="AX299" s="6" t="s">
        <v>971</v>
      </c>
      <c r="AY299" s="6" t="s">
        <v>972</v>
      </c>
      <c r="AZ299" s="6" t="s">
        <v>115</v>
      </c>
      <c r="BA299" s="3" t="b">
        <v>1</v>
      </c>
      <c r="BB299" s="7" t="s">
        <v>972</v>
      </c>
      <c r="BC299" s="8" t="s">
        <v>116</v>
      </c>
    </row>
    <row r="300" spans="1:55">
      <c r="A300" s="1">
        <v>100279</v>
      </c>
      <c r="B300" s="2" t="s">
        <v>985</v>
      </c>
      <c r="D300" s="2">
        <v>91</v>
      </c>
      <c r="E300" s="3">
        <v>9</v>
      </c>
      <c r="F300" s="3">
        <v>0</v>
      </c>
      <c r="G300" s="3" t="s">
        <v>152</v>
      </c>
      <c r="I300" s="3" t="s">
        <v>108</v>
      </c>
      <c r="K300" s="5" t="s">
        <v>109</v>
      </c>
      <c r="L300" s="5" t="s">
        <v>109</v>
      </c>
      <c r="O300" s="3">
        <v>2545</v>
      </c>
      <c r="P300" s="3">
        <v>150</v>
      </c>
      <c r="Q300" s="3">
        <v>256</v>
      </c>
      <c r="R300" s="5">
        <v>843</v>
      </c>
      <c r="S300" s="3">
        <v>362</v>
      </c>
      <c r="W300" s="3" t="s">
        <v>137</v>
      </c>
      <c r="AN300" s="3">
        <v>1003</v>
      </c>
      <c r="AQ300" s="3" t="s">
        <v>968</v>
      </c>
      <c r="AR300" s="3" t="s">
        <v>969</v>
      </c>
      <c r="AW300" s="3" t="s">
        <v>987</v>
      </c>
      <c r="AX300" s="6" t="s">
        <v>988</v>
      </c>
      <c r="AY300" s="6" t="s">
        <v>972</v>
      </c>
      <c r="AZ300" s="6" t="s">
        <v>115</v>
      </c>
      <c r="BA300" s="3" t="b">
        <v>1</v>
      </c>
      <c r="BB300" s="7" t="s">
        <v>972</v>
      </c>
      <c r="BC300" s="8" t="s">
        <v>116</v>
      </c>
    </row>
    <row r="301" spans="1:55">
      <c r="A301" s="1">
        <v>100280</v>
      </c>
      <c r="B301" s="2" t="s">
        <v>989</v>
      </c>
      <c r="C301" s="2">
        <v>106</v>
      </c>
      <c r="E301" s="3">
        <v>1</v>
      </c>
      <c r="F301" s="3">
        <v>0</v>
      </c>
      <c r="G301" s="3" t="s">
        <v>107</v>
      </c>
      <c r="I301" s="3" t="s">
        <v>108</v>
      </c>
      <c r="K301" s="5" t="s">
        <v>109</v>
      </c>
      <c r="L301" s="5" t="s">
        <v>109</v>
      </c>
      <c r="M301" s="5" t="s">
        <v>109</v>
      </c>
      <c r="O301" s="3">
        <v>43</v>
      </c>
      <c r="P301" s="3">
        <v>3</v>
      </c>
      <c r="Q301" s="3">
        <v>1</v>
      </c>
      <c r="R301" s="5">
        <v>2</v>
      </c>
      <c r="S301" s="3">
        <v>4</v>
      </c>
      <c r="T301" s="2" t="s">
        <v>990</v>
      </c>
      <c r="AQ301" s="3" t="s">
        <v>991</v>
      </c>
      <c r="AR301" s="3" t="s">
        <v>219</v>
      </c>
      <c r="AW301" s="3" t="s">
        <v>992</v>
      </c>
      <c r="AX301" s="6" t="s">
        <v>993</v>
      </c>
      <c r="AY301" s="6" t="s">
        <v>994</v>
      </c>
      <c r="AZ301" s="6" t="s">
        <v>115</v>
      </c>
      <c r="BA301" s="3" t="b">
        <v>1</v>
      </c>
      <c r="BB301" s="7" t="s">
        <v>994</v>
      </c>
      <c r="BC301" s="8" t="s">
        <v>116</v>
      </c>
    </row>
    <row r="302" spans="1:55">
      <c r="A302" s="1">
        <v>100281</v>
      </c>
      <c r="B302" s="2" t="s">
        <v>990</v>
      </c>
      <c r="C302" s="2">
        <v>106</v>
      </c>
      <c r="E302" s="3">
        <v>2</v>
      </c>
      <c r="F302" s="3">
        <v>0</v>
      </c>
      <c r="G302" s="3" t="s">
        <v>117</v>
      </c>
      <c r="I302" s="3" t="s">
        <v>108</v>
      </c>
      <c r="K302" s="5" t="s">
        <v>109</v>
      </c>
      <c r="L302" s="5" t="s">
        <v>109</v>
      </c>
      <c r="M302" s="5" t="s">
        <v>109</v>
      </c>
      <c r="O302" s="3">
        <v>64</v>
      </c>
      <c r="P302" s="3">
        <v>5</v>
      </c>
      <c r="Q302" s="3">
        <v>2</v>
      </c>
      <c r="R302" s="5">
        <v>3</v>
      </c>
      <c r="S302" s="3">
        <v>6</v>
      </c>
      <c r="T302" s="2" t="s">
        <v>995</v>
      </c>
      <c r="AQ302" s="3" t="s">
        <v>991</v>
      </c>
      <c r="AR302" s="3" t="s">
        <v>219</v>
      </c>
      <c r="AW302" s="3" t="s">
        <v>996</v>
      </c>
      <c r="AX302" s="6" t="s">
        <v>993</v>
      </c>
      <c r="AY302" s="6" t="s">
        <v>994</v>
      </c>
      <c r="AZ302" s="6" t="s">
        <v>115</v>
      </c>
      <c r="BA302" s="3" t="b">
        <v>1</v>
      </c>
      <c r="BB302" s="7" t="s">
        <v>994</v>
      </c>
      <c r="BC302" s="8" t="s">
        <v>116</v>
      </c>
    </row>
    <row r="303" spans="1:55">
      <c r="A303" s="1">
        <v>100282</v>
      </c>
      <c r="B303" s="2" t="s">
        <v>995</v>
      </c>
      <c r="C303" s="2">
        <v>106</v>
      </c>
      <c r="E303" s="3">
        <v>3</v>
      </c>
      <c r="F303" s="3">
        <v>0</v>
      </c>
      <c r="G303" s="3" t="s">
        <v>120</v>
      </c>
      <c r="I303" s="3" t="s">
        <v>108</v>
      </c>
      <c r="K303" s="5" t="s">
        <v>109</v>
      </c>
      <c r="L303" s="5" t="s">
        <v>109</v>
      </c>
      <c r="M303" s="5" t="s">
        <v>109</v>
      </c>
      <c r="O303" s="3">
        <v>93</v>
      </c>
      <c r="P303" s="3">
        <v>7</v>
      </c>
      <c r="Q303" s="3">
        <v>4</v>
      </c>
      <c r="R303" s="5">
        <v>4</v>
      </c>
      <c r="S303" s="3">
        <v>9</v>
      </c>
      <c r="T303" s="2" t="s">
        <v>997</v>
      </c>
      <c r="AQ303" s="3" t="s">
        <v>991</v>
      </c>
      <c r="AR303" s="3" t="s">
        <v>219</v>
      </c>
      <c r="AW303" s="3" t="s">
        <v>998</v>
      </c>
      <c r="AX303" s="6" t="s">
        <v>993</v>
      </c>
      <c r="AY303" s="6" t="s">
        <v>994</v>
      </c>
      <c r="AZ303" s="6" t="s">
        <v>115</v>
      </c>
      <c r="BA303" s="3" t="b">
        <v>1</v>
      </c>
      <c r="BB303" s="7" t="s">
        <v>994</v>
      </c>
      <c r="BC303" s="8" t="s">
        <v>116</v>
      </c>
    </row>
    <row r="304" spans="1:55">
      <c r="A304" s="1">
        <v>100283</v>
      </c>
      <c r="B304" s="2" t="s">
        <v>997</v>
      </c>
      <c r="C304" s="2">
        <v>106</v>
      </c>
      <c r="E304" s="3">
        <v>4</v>
      </c>
      <c r="F304" s="3">
        <v>1</v>
      </c>
      <c r="G304" s="3" t="s">
        <v>123</v>
      </c>
      <c r="I304" s="3" t="s">
        <v>124</v>
      </c>
      <c r="K304" s="5" t="s">
        <v>109</v>
      </c>
      <c r="L304" s="5" t="s">
        <v>109</v>
      </c>
      <c r="M304" s="5" t="s">
        <v>109</v>
      </c>
      <c r="N304" s="3" t="s">
        <v>109</v>
      </c>
      <c r="O304" s="3">
        <v>134</v>
      </c>
      <c r="P304" s="3">
        <v>9</v>
      </c>
      <c r="Q304" s="3">
        <v>8</v>
      </c>
      <c r="R304" s="5">
        <v>6</v>
      </c>
      <c r="S304" s="3">
        <v>11</v>
      </c>
      <c r="T304" s="2" t="s">
        <v>999</v>
      </c>
      <c r="Y304" s="3" t="s">
        <v>126</v>
      </c>
      <c r="AB304" s="3" t="s">
        <v>1000</v>
      </c>
      <c r="AD304" s="3">
        <v>12</v>
      </c>
      <c r="AE304" s="3">
        <v>8</v>
      </c>
      <c r="AF304" s="3">
        <v>2</v>
      </c>
      <c r="AG304" s="3">
        <v>7200</v>
      </c>
      <c r="AH304" s="3" t="b">
        <v>1</v>
      </c>
      <c r="AJ304" s="3" t="b">
        <v>1</v>
      </c>
      <c r="AQ304" s="3" t="s">
        <v>991</v>
      </c>
      <c r="AR304" s="3" t="s">
        <v>219</v>
      </c>
      <c r="AW304" s="3" t="s">
        <v>1001</v>
      </c>
      <c r="AX304" s="6" t="s">
        <v>1002</v>
      </c>
      <c r="AY304" s="6" t="s">
        <v>994</v>
      </c>
      <c r="AZ304" s="6" t="s">
        <v>130</v>
      </c>
      <c r="BA304" s="3" t="b">
        <v>1</v>
      </c>
      <c r="BB304" s="7" t="s">
        <v>994</v>
      </c>
      <c r="BC304" s="8" t="s">
        <v>116</v>
      </c>
    </row>
    <row r="305" spans="1:55">
      <c r="A305" s="1">
        <v>100284</v>
      </c>
      <c r="B305" s="2" t="s">
        <v>999</v>
      </c>
      <c r="C305" s="2">
        <v>106</v>
      </c>
      <c r="E305" s="3">
        <v>5</v>
      </c>
      <c r="F305" s="3">
        <v>2</v>
      </c>
      <c r="G305" s="3" t="s">
        <v>131</v>
      </c>
      <c r="I305" s="3" t="s">
        <v>124</v>
      </c>
      <c r="K305" s="5" t="s">
        <v>109</v>
      </c>
      <c r="L305" s="5" t="s">
        <v>109</v>
      </c>
      <c r="M305" s="5" t="s">
        <v>109</v>
      </c>
      <c r="N305" s="3" t="s">
        <v>109</v>
      </c>
      <c r="O305" s="3">
        <v>342</v>
      </c>
      <c r="P305" s="3">
        <v>23</v>
      </c>
      <c r="Q305" s="3">
        <v>16</v>
      </c>
      <c r="R305" s="5">
        <v>16</v>
      </c>
      <c r="S305" s="3">
        <v>28</v>
      </c>
      <c r="T305" s="2" t="s">
        <v>1003</v>
      </c>
      <c r="U305" s="3">
        <v>10</v>
      </c>
      <c r="V305" s="3">
        <v>60</v>
      </c>
      <c r="Y305" s="3" t="s">
        <v>126</v>
      </c>
      <c r="AB305" s="3" t="s">
        <v>1004</v>
      </c>
      <c r="AD305" s="3">
        <v>20</v>
      </c>
      <c r="AE305" s="3">
        <v>10</v>
      </c>
      <c r="AF305" s="3">
        <v>2</v>
      </c>
      <c r="AG305" s="3">
        <v>6000</v>
      </c>
      <c r="AH305" s="3" t="b">
        <v>1</v>
      </c>
      <c r="AJ305" s="3" t="b">
        <v>1</v>
      </c>
      <c r="AQ305" s="3" t="s">
        <v>991</v>
      </c>
      <c r="AR305" s="3" t="s">
        <v>219</v>
      </c>
      <c r="AW305" s="3" t="s">
        <v>1005</v>
      </c>
      <c r="AX305" s="6" t="s">
        <v>1002</v>
      </c>
      <c r="AY305" s="6" t="s">
        <v>994</v>
      </c>
      <c r="AZ305" s="6" t="s">
        <v>130</v>
      </c>
      <c r="BA305" s="3" t="b">
        <v>1</v>
      </c>
      <c r="BB305" s="7" t="s">
        <v>994</v>
      </c>
      <c r="BC305" s="8" t="s">
        <v>116</v>
      </c>
    </row>
    <row r="306" spans="1:55">
      <c r="A306" s="1">
        <v>100285</v>
      </c>
      <c r="B306" s="2" t="s">
        <v>1003</v>
      </c>
      <c r="C306" s="2">
        <v>106</v>
      </c>
      <c r="E306" s="3">
        <v>6</v>
      </c>
      <c r="F306" s="3">
        <v>3</v>
      </c>
      <c r="G306" s="3" t="s">
        <v>135</v>
      </c>
      <c r="I306" s="3" t="s">
        <v>124</v>
      </c>
      <c r="K306" s="5" t="s">
        <v>109</v>
      </c>
      <c r="L306" s="5" t="s">
        <v>109</v>
      </c>
      <c r="M306" s="5" t="s">
        <v>109</v>
      </c>
      <c r="N306" s="3" t="s">
        <v>109</v>
      </c>
      <c r="O306" s="3">
        <v>776</v>
      </c>
      <c r="P306" s="3">
        <v>52</v>
      </c>
      <c r="Q306" s="3">
        <v>32</v>
      </c>
      <c r="R306" s="5">
        <v>36</v>
      </c>
      <c r="S306" s="3">
        <v>63</v>
      </c>
      <c r="T306" s="2" t="s">
        <v>1006</v>
      </c>
      <c r="U306" s="3">
        <v>15</v>
      </c>
      <c r="V306" s="3">
        <v>60</v>
      </c>
      <c r="W306" s="3" t="s">
        <v>137</v>
      </c>
      <c r="Y306" s="3" t="s">
        <v>126</v>
      </c>
      <c r="AB306" s="3" t="s">
        <v>1007</v>
      </c>
      <c r="AD306" s="3">
        <v>20</v>
      </c>
      <c r="AE306" s="3">
        <v>12</v>
      </c>
      <c r="AF306" s="3">
        <v>2</v>
      </c>
      <c r="AG306" s="3">
        <v>4800</v>
      </c>
      <c r="AH306" s="3" t="b">
        <v>1</v>
      </c>
      <c r="AJ306" s="3" t="b">
        <v>1</v>
      </c>
      <c r="AN306" s="3">
        <v>1001</v>
      </c>
      <c r="AQ306" s="3" t="s">
        <v>991</v>
      </c>
      <c r="AR306" s="3" t="s">
        <v>219</v>
      </c>
      <c r="AW306" s="3" t="s">
        <v>1008</v>
      </c>
      <c r="AX306" s="6" t="s">
        <v>1002</v>
      </c>
      <c r="AY306" s="6" t="s">
        <v>994</v>
      </c>
      <c r="AZ306" s="6" t="s">
        <v>130</v>
      </c>
      <c r="BA306" s="3" t="b">
        <v>1</v>
      </c>
      <c r="BB306" s="7" t="s">
        <v>994</v>
      </c>
      <c r="BC306" s="8" t="s">
        <v>116</v>
      </c>
    </row>
    <row r="307" spans="1:55">
      <c r="A307" s="1">
        <v>100286</v>
      </c>
      <c r="B307" s="2" t="s">
        <v>1006</v>
      </c>
      <c r="C307" s="2">
        <v>106</v>
      </c>
      <c r="E307" s="3">
        <v>7</v>
      </c>
      <c r="F307" s="3">
        <v>3</v>
      </c>
      <c r="G307" s="3" t="s">
        <v>140</v>
      </c>
      <c r="H307" s="3">
        <v>1</v>
      </c>
      <c r="I307" s="3" t="s">
        <v>124</v>
      </c>
      <c r="K307" s="5" t="s">
        <v>109</v>
      </c>
      <c r="L307" s="5" t="s">
        <v>109</v>
      </c>
      <c r="M307" s="5" t="s">
        <v>109</v>
      </c>
      <c r="N307" s="3" t="s">
        <v>109</v>
      </c>
      <c r="O307" s="3">
        <v>1740</v>
      </c>
      <c r="P307" s="3">
        <v>116</v>
      </c>
      <c r="Q307" s="3">
        <v>64</v>
      </c>
      <c r="R307" s="5">
        <v>81</v>
      </c>
      <c r="S307" s="3">
        <v>140</v>
      </c>
      <c r="T307" s="2" t="s">
        <v>1009</v>
      </c>
      <c r="U307" s="3">
        <v>20</v>
      </c>
      <c r="V307" s="3">
        <v>60</v>
      </c>
      <c r="W307" s="3" t="s">
        <v>137</v>
      </c>
      <c r="Y307" s="3" t="s">
        <v>126</v>
      </c>
      <c r="AB307" s="3" t="s">
        <v>1010</v>
      </c>
      <c r="AD307" s="3">
        <v>22</v>
      </c>
      <c r="AE307" s="3">
        <v>14</v>
      </c>
      <c r="AF307" s="3">
        <v>2</v>
      </c>
      <c r="AG307" s="3">
        <v>3600</v>
      </c>
      <c r="AH307" s="3" t="b">
        <v>1</v>
      </c>
      <c r="AJ307" s="3" t="b">
        <v>1</v>
      </c>
      <c r="AN307" s="3">
        <v>1001</v>
      </c>
      <c r="AQ307" s="3" t="s">
        <v>991</v>
      </c>
      <c r="AR307" s="3" t="s">
        <v>219</v>
      </c>
      <c r="AW307" s="3" t="s">
        <v>1011</v>
      </c>
      <c r="AX307" s="6" t="s">
        <v>1002</v>
      </c>
      <c r="AY307" s="6" t="s">
        <v>994</v>
      </c>
      <c r="AZ307" s="6" t="s">
        <v>130</v>
      </c>
      <c r="BA307" s="3" t="b">
        <v>1</v>
      </c>
      <c r="BB307" s="7" t="s">
        <v>994</v>
      </c>
      <c r="BC307" s="8" t="s">
        <v>116</v>
      </c>
    </row>
    <row r="308" spans="1:55">
      <c r="A308" s="1">
        <v>100287</v>
      </c>
      <c r="B308" s="2" t="s">
        <v>1009</v>
      </c>
      <c r="C308" s="2">
        <v>106</v>
      </c>
      <c r="E308" s="3">
        <v>8</v>
      </c>
      <c r="F308" s="3">
        <v>4</v>
      </c>
      <c r="G308" s="3" t="s">
        <v>144</v>
      </c>
      <c r="H308" s="3">
        <v>2</v>
      </c>
      <c r="I308" s="3" t="s">
        <v>124</v>
      </c>
      <c r="K308" s="5" t="s">
        <v>109</v>
      </c>
      <c r="L308" s="5" t="s">
        <v>109</v>
      </c>
      <c r="M308" s="5" t="s">
        <v>109</v>
      </c>
      <c r="N308" s="3" t="s">
        <v>109</v>
      </c>
      <c r="O308" s="3">
        <v>3480</v>
      </c>
      <c r="P308" s="3">
        <v>232</v>
      </c>
      <c r="Q308" s="3">
        <v>128</v>
      </c>
      <c r="R308" s="5">
        <v>162</v>
      </c>
      <c r="S308" s="3">
        <v>279</v>
      </c>
      <c r="T308" s="2" t="s">
        <v>1012</v>
      </c>
      <c r="U308" s="3">
        <v>30</v>
      </c>
      <c r="V308" s="3">
        <v>60</v>
      </c>
      <c r="W308" s="3" t="s">
        <v>137</v>
      </c>
      <c r="Y308" s="3" t="s">
        <v>126</v>
      </c>
      <c r="AB308" s="3" t="s">
        <v>1013</v>
      </c>
      <c r="AD308" s="3">
        <v>24</v>
      </c>
      <c r="AE308" s="3">
        <v>16</v>
      </c>
      <c r="AF308" s="3">
        <v>2</v>
      </c>
      <c r="AG308" s="3">
        <v>2400</v>
      </c>
      <c r="AH308" s="3" t="b">
        <v>1</v>
      </c>
      <c r="AJ308" s="3" t="b">
        <v>1</v>
      </c>
      <c r="AN308" s="3">
        <v>1002</v>
      </c>
      <c r="AQ308" s="3" t="s">
        <v>991</v>
      </c>
      <c r="AR308" s="3" t="s">
        <v>219</v>
      </c>
      <c r="AW308" s="3" t="s">
        <v>1014</v>
      </c>
      <c r="AX308" s="6" t="s">
        <v>1002</v>
      </c>
      <c r="AY308" s="6" t="s">
        <v>994</v>
      </c>
      <c r="AZ308" s="6" t="s">
        <v>130</v>
      </c>
      <c r="BA308" s="3" t="b">
        <v>1</v>
      </c>
      <c r="BB308" s="7" t="s">
        <v>994</v>
      </c>
      <c r="BC308" s="8" t="s">
        <v>116</v>
      </c>
    </row>
    <row r="309" spans="1:55">
      <c r="A309" s="1">
        <v>100288</v>
      </c>
      <c r="B309" s="2" t="s">
        <v>1012</v>
      </c>
      <c r="C309" s="2">
        <v>106</v>
      </c>
      <c r="E309" s="3">
        <v>9</v>
      </c>
      <c r="F309" s="3">
        <v>4</v>
      </c>
      <c r="G309" s="3" t="s">
        <v>148</v>
      </c>
      <c r="H309" s="3">
        <v>3</v>
      </c>
      <c r="I309" s="3" t="s">
        <v>124</v>
      </c>
      <c r="K309" s="5" t="s">
        <v>109</v>
      </c>
      <c r="L309" s="5" t="s">
        <v>109</v>
      </c>
      <c r="M309" s="5" t="s">
        <v>109</v>
      </c>
      <c r="N309" s="3" t="s">
        <v>109</v>
      </c>
      <c r="O309" s="3">
        <v>7086</v>
      </c>
      <c r="P309" s="3">
        <v>473</v>
      </c>
      <c r="Q309" s="3">
        <v>256</v>
      </c>
      <c r="R309" s="5">
        <v>331</v>
      </c>
      <c r="S309" s="3">
        <v>568</v>
      </c>
      <c r="T309" s="2" t="s">
        <v>1015</v>
      </c>
      <c r="U309" s="3">
        <v>40</v>
      </c>
      <c r="V309" s="3">
        <v>60</v>
      </c>
      <c r="W309" s="3" t="s">
        <v>137</v>
      </c>
      <c r="Y309" s="3" t="s">
        <v>126</v>
      </c>
      <c r="AB309" s="3" t="s">
        <v>1016</v>
      </c>
      <c r="AD309" s="3">
        <v>29</v>
      </c>
      <c r="AE309" s="3">
        <v>20</v>
      </c>
      <c r="AF309" s="3">
        <v>3</v>
      </c>
      <c r="AG309" s="3">
        <v>1800</v>
      </c>
      <c r="AH309" s="3" t="b">
        <v>1</v>
      </c>
      <c r="AJ309" s="3" t="b">
        <v>1</v>
      </c>
      <c r="AN309" s="3">
        <v>1002</v>
      </c>
      <c r="AQ309" s="3" t="s">
        <v>991</v>
      </c>
      <c r="AR309" s="3" t="s">
        <v>219</v>
      </c>
      <c r="AW309" s="3" t="s">
        <v>1017</v>
      </c>
      <c r="AX309" s="6" t="s">
        <v>1002</v>
      </c>
      <c r="AY309" s="6" t="s">
        <v>994</v>
      </c>
      <c r="AZ309" s="6" t="s">
        <v>130</v>
      </c>
      <c r="BA309" s="3" t="b">
        <v>1</v>
      </c>
      <c r="BB309" s="7" t="s">
        <v>994</v>
      </c>
      <c r="BC309" s="8" t="s">
        <v>116</v>
      </c>
    </row>
    <row r="310" spans="1:55">
      <c r="A310" s="1">
        <v>100289</v>
      </c>
      <c r="B310" s="2" t="s">
        <v>1015</v>
      </c>
      <c r="C310" s="2">
        <v>106</v>
      </c>
      <c r="E310" s="3">
        <v>10</v>
      </c>
      <c r="F310" s="3">
        <v>5</v>
      </c>
      <c r="G310" s="3" t="s">
        <v>152</v>
      </c>
      <c r="H310" s="3">
        <v>4</v>
      </c>
      <c r="I310" s="3" t="s">
        <v>124</v>
      </c>
      <c r="K310" s="5" t="s">
        <v>109</v>
      </c>
      <c r="L310" s="5" t="s">
        <v>109</v>
      </c>
      <c r="N310" s="3" t="s">
        <v>109</v>
      </c>
      <c r="O310" s="3">
        <v>14297</v>
      </c>
      <c r="P310" s="3">
        <v>954</v>
      </c>
      <c r="Q310" s="3">
        <v>512</v>
      </c>
      <c r="R310" s="5">
        <v>667</v>
      </c>
      <c r="S310" s="3">
        <v>1145</v>
      </c>
      <c r="W310" s="3" t="s">
        <v>137</v>
      </c>
      <c r="AB310" s="3" t="s">
        <v>1018</v>
      </c>
      <c r="AD310" s="3">
        <v>34</v>
      </c>
      <c r="AE310" s="3">
        <v>24</v>
      </c>
      <c r="AF310" s="3">
        <v>3</v>
      </c>
      <c r="AG310" s="3">
        <v>1200</v>
      </c>
      <c r="AH310" s="3" t="b">
        <v>1</v>
      </c>
      <c r="AJ310" s="3" t="b">
        <v>1</v>
      </c>
      <c r="AN310" s="3">
        <v>1003</v>
      </c>
      <c r="AQ310" s="3" t="s">
        <v>991</v>
      </c>
      <c r="AR310" s="3" t="s">
        <v>219</v>
      </c>
      <c r="AW310" s="3" t="s">
        <v>1019</v>
      </c>
      <c r="AX310" s="6" t="s">
        <v>1020</v>
      </c>
      <c r="AY310" s="6" t="s">
        <v>994</v>
      </c>
      <c r="AZ310" s="6" t="s">
        <v>130</v>
      </c>
      <c r="BA310" s="3" t="b">
        <v>1</v>
      </c>
      <c r="BB310" s="7" t="s">
        <v>994</v>
      </c>
      <c r="BC310" s="8" t="s">
        <v>116</v>
      </c>
    </row>
    <row r="311" spans="1:55">
      <c r="A311" s="1">
        <v>100290</v>
      </c>
      <c r="B311" s="2" t="s">
        <v>1021</v>
      </c>
      <c r="D311" s="2">
        <v>106</v>
      </c>
      <c r="E311" s="3">
        <v>1</v>
      </c>
      <c r="F311" s="3">
        <v>0</v>
      </c>
      <c r="G311" s="3" t="s">
        <v>107</v>
      </c>
      <c r="I311" s="3" t="s">
        <v>108</v>
      </c>
      <c r="K311" s="5" t="s">
        <v>109</v>
      </c>
      <c r="L311" s="5" t="s">
        <v>109</v>
      </c>
      <c r="M311" s="5" t="s">
        <v>109</v>
      </c>
      <c r="O311" s="3">
        <v>7</v>
      </c>
      <c r="P311" s="3">
        <v>3</v>
      </c>
      <c r="Q311" s="3">
        <v>1</v>
      </c>
      <c r="R311" s="5">
        <v>2</v>
      </c>
      <c r="S311" s="3">
        <v>4</v>
      </c>
      <c r="T311" s="2" t="s">
        <v>1022</v>
      </c>
      <c r="AQ311" s="3" t="s">
        <v>1023</v>
      </c>
      <c r="AR311" s="3" t="s">
        <v>1024</v>
      </c>
      <c r="AW311" s="3" t="s">
        <v>1025</v>
      </c>
      <c r="AX311" s="6" t="s">
        <v>1026</v>
      </c>
      <c r="AY311" s="6" t="s">
        <v>1027</v>
      </c>
      <c r="AZ311" s="6" t="s">
        <v>115</v>
      </c>
      <c r="BA311" s="3" t="b">
        <v>1</v>
      </c>
      <c r="BB311" s="7" t="s">
        <v>1027</v>
      </c>
      <c r="BC311" s="8" t="s">
        <v>116</v>
      </c>
    </row>
    <row r="312" spans="1:55">
      <c r="A312" s="1">
        <v>100291</v>
      </c>
      <c r="B312" s="2" t="s">
        <v>1022</v>
      </c>
      <c r="D312" s="2">
        <v>106</v>
      </c>
      <c r="E312" s="3">
        <v>2</v>
      </c>
      <c r="F312" s="3">
        <v>0</v>
      </c>
      <c r="G312" s="3" t="s">
        <v>117</v>
      </c>
      <c r="I312" s="3" t="s">
        <v>108</v>
      </c>
      <c r="K312" s="5" t="s">
        <v>109</v>
      </c>
      <c r="L312" s="5" t="s">
        <v>109</v>
      </c>
      <c r="M312" s="5" t="s">
        <v>109</v>
      </c>
      <c r="O312" s="3">
        <v>16</v>
      </c>
      <c r="P312" s="3">
        <v>5</v>
      </c>
      <c r="Q312" s="3">
        <v>2</v>
      </c>
      <c r="R312" s="5">
        <v>3</v>
      </c>
      <c r="S312" s="3">
        <v>6</v>
      </c>
      <c r="T312" s="2" t="s">
        <v>1028</v>
      </c>
      <c r="AQ312" s="3" t="s">
        <v>1023</v>
      </c>
      <c r="AR312" s="3" t="s">
        <v>1024</v>
      </c>
      <c r="AW312" s="3" t="s">
        <v>1029</v>
      </c>
      <c r="AX312" s="6" t="s">
        <v>1026</v>
      </c>
      <c r="AY312" s="6" t="s">
        <v>1027</v>
      </c>
      <c r="AZ312" s="6" t="s">
        <v>115</v>
      </c>
      <c r="BA312" s="3" t="b">
        <v>1</v>
      </c>
      <c r="BB312" s="7" t="s">
        <v>1027</v>
      </c>
      <c r="BC312" s="8" t="s">
        <v>116</v>
      </c>
    </row>
    <row r="313" spans="1:55">
      <c r="A313" s="1">
        <v>100292</v>
      </c>
      <c r="B313" s="2" t="s">
        <v>1028</v>
      </c>
      <c r="D313" s="2">
        <v>106</v>
      </c>
      <c r="E313" s="3">
        <v>3</v>
      </c>
      <c r="F313" s="3">
        <v>0</v>
      </c>
      <c r="G313" s="3" t="s">
        <v>120</v>
      </c>
      <c r="I313" s="3" t="s">
        <v>108</v>
      </c>
      <c r="K313" s="5" t="s">
        <v>109</v>
      </c>
      <c r="L313" s="5" t="s">
        <v>109</v>
      </c>
      <c r="M313" s="5" t="s">
        <v>109</v>
      </c>
      <c r="O313" s="3">
        <v>34</v>
      </c>
      <c r="P313" s="3">
        <v>7</v>
      </c>
      <c r="Q313" s="3">
        <v>4</v>
      </c>
      <c r="R313" s="5">
        <v>4</v>
      </c>
      <c r="S313" s="3">
        <v>9</v>
      </c>
      <c r="T313" s="2" t="s">
        <v>1030</v>
      </c>
      <c r="AQ313" s="3" t="s">
        <v>1023</v>
      </c>
      <c r="AR313" s="3" t="s">
        <v>1024</v>
      </c>
      <c r="AW313" s="3" t="s">
        <v>1031</v>
      </c>
      <c r="AX313" s="6" t="s">
        <v>1026</v>
      </c>
      <c r="AY313" s="6" t="s">
        <v>1027</v>
      </c>
      <c r="AZ313" s="6" t="s">
        <v>115</v>
      </c>
      <c r="BA313" s="3" t="b">
        <v>1</v>
      </c>
      <c r="BB313" s="7" t="s">
        <v>1027</v>
      </c>
      <c r="BC313" s="8" t="s">
        <v>116</v>
      </c>
    </row>
    <row r="314" spans="1:55">
      <c r="A314" s="1">
        <v>100293</v>
      </c>
      <c r="B314" s="2" t="s">
        <v>1030</v>
      </c>
      <c r="D314" s="2">
        <v>106</v>
      </c>
      <c r="E314" s="3">
        <v>4</v>
      </c>
      <c r="F314" s="3">
        <v>0</v>
      </c>
      <c r="G314" s="3" t="s">
        <v>123</v>
      </c>
      <c r="I314" s="3" t="s">
        <v>108</v>
      </c>
      <c r="K314" s="5" t="s">
        <v>109</v>
      </c>
      <c r="L314" s="5" t="s">
        <v>109</v>
      </c>
      <c r="M314" s="5" t="s">
        <v>109</v>
      </c>
      <c r="O314" s="3">
        <v>73</v>
      </c>
      <c r="P314" s="3">
        <v>9</v>
      </c>
      <c r="Q314" s="3">
        <v>8</v>
      </c>
      <c r="R314" s="5">
        <v>6</v>
      </c>
      <c r="S314" s="3">
        <v>11</v>
      </c>
      <c r="T314" s="2" t="s">
        <v>1032</v>
      </c>
      <c r="Y314" s="3" t="s">
        <v>126</v>
      </c>
      <c r="AN314" s="3">
        <v>1001</v>
      </c>
      <c r="AQ314" s="3" t="s">
        <v>1023</v>
      </c>
      <c r="AR314" s="3" t="s">
        <v>1024</v>
      </c>
      <c r="AW314" s="3" t="s">
        <v>1033</v>
      </c>
      <c r="AX314" s="6" t="s">
        <v>1026</v>
      </c>
      <c r="AY314" s="6" t="s">
        <v>1027</v>
      </c>
      <c r="AZ314" s="6" t="s">
        <v>115</v>
      </c>
      <c r="BA314" s="3" t="b">
        <v>1</v>
      </c>
      <c r="BB314" s="7" t="s">
        <v>1027</v>
      </c>
      <c r="BC314" s="8" t="s">
        <v>116</v>
      </c>
    </row>
    <row r="315" spans="1:55">
      <c r="A315" s="1">
        <v>100294</v>
      </c>
      <c r="B315" s="2" t="s">
        <v>1032</v>
      </c>
      <c r="D315" s="2">
        <v>106</v>
      </c>
      <c r="E315" s="3">
        <v>5</v>
      </c>
      <c r="F315" s="3">
        <v>0</v>
      </c>
      <c r="G315" s="3" t="s">
        <v>131</v>
      </c>
      <c r="I315" s="3" t="s">
        <v>108</v>
      </c>
      <c r="K315" s="5" t="s">
        <v>109</v>
      </c>
      <c r="L315" s="5" t="s">
        <v>109</v>
      </c>
      <c r="M315" s="5" t="s">
        <v>109</v>
      </c>
      <c r="O315" s="3">
        <v>151</v>
      </c>
      <c r="P315" s="3">
        <v>23</v>
      </c>
      <c r="Q315" s="3">
        <v>16</v>
      </c>
      <c r="R315" s="5">
        <v>16</v>
      </c>
      <c r="S315" s="3">
        <v>28</v>
      </c>
      <c r="T315" s="2" t="s">
        <v>1034</v>
      </c>
      <c r="U315" s="3">
        <v>10</v>
      </c>
      <c r="V315" s="3">
        <v>60</v>
      </c>
      <c r="Y315" s="3" t="s">
        <v>126</v>
      </c>
      <c r="AN315" s="3">
        <v>1001</v>
      </c>
      <c r="AQ315" s="3" t="s">
        <v>1023</v>
      </c>
      <c r="AR315" s="3" t="s">
        <v>1024</v>
      </c>
      <c r="AW315" s="3" t="s">
        <v>1035</v>
      </c>
      <c r="AX315" s="6" t="s">
        <v>1026</v>
      </c>
      <c r="AY315" s="6" t="s">
        <v>1027</v>
      </c>
      <c r="AZ315" s="6" t="s">
        <v>115</v>
      </c>
      <c r="BA315" s="3" t="b">
        <v>1</v>
      </c>
      <c r="BB315" s="7" t="s">
        <v>1027</v>
      </c>
      <c r="BC315" s="8" t="s">
        <v>116</v>
      </c>
    </row>
    <row r="316" spans="1:55">
      <c r="A316" s="1">
        <v>100295</v>
      </c>
      <c r="B316" s="2" t="s">
        <v>1034</v>
      </c>
      <c r="D316" s="2">
        <v>106</v>
      </c>
      <c r="E316" s="3">
        <v>6</v>
      </c>
      <c r="F316" s="3">
        <v>0</v>
      </c>
      <c r="G316" s="3" t="s">
        <v>144</v>
      </c>
      <c r="I316" s="3" t="s">
        <v>108</v>
      </c>
      <c r="K316" s="5" t="s">
        <v>109</v>
      </c>
      <c r="L316" s="5" t="s">
        <v>109</v>
      </c>
      <c r="M316" s="5" t="s">
        <v>109</v>
      </c>
      <c r="O316" s="3">
        <v>310</v>
      </c>
      <c r="P316" s="3">
        <v>52</v>
      </c>
      <c r="Q316" s="3">
        <v>32</v>
      </c>
      <c r="R316" s="5">
        <v>36</v>
      </c>
      <c r="S316" s="3">
        <v>63</v>
      </c>
      <c r="T316" s="2" t="s">
        <v>1036</v>
      </c>
      <c r="U316" s="3">
        <v>15</v>
      </c>
      <c r="V316" s="3">
        <v>60</v>
      </c>
      <c r="W316" s="3" t="s">
        <v>137</v>
      </c>
      <c r="Y316" s="3" t="s">
        <v>126</v>
      </c>
      <c r="AN316" s="3">
        <v>1002</v>
      </c>
      <c r="AQ316" s="3" t="s">
        <v>1023</v>
      </c>
      <c r="AR316" s="3" t="s">
        <v>1024</v>
      </c>
      <c r="AW316" s="3" t="s">
        <v>1037</v>
      </c>
      <c r="AX316" s="6" t="s">
        <v>1026</v>
      </c>
      <c r="AY316" s="6" t="s">
        <v>1027</v>
      </c>
      <c r="AZ316" s="6" t="s">
        <v>115</v>
      </c>
      <c r="BA316" s="3" t="b">
        <v>1</v>
      </c>
      <c r="BB316" s="7" t="s">
        <v>1027</v>
      </c>
      <c r="BC316" s="8" t="s">
        <v>116</v>
      </c>
    </row>
    <row r="317" spans="1:55">
      <c r="A317" s="1">
        <v>100296</v>
      </c>
      <c r="B317" s="2" t="s">
        <v>1036</v>
      </c>
      <c r="D317" s="2">
        <v>106</v>
      </c>
      <c r="E317" s="3">
        <v>7</v>
      </c>
      <c r="F317" s="3">
        <v>0</v>
      </c>
      <c r="G317" s="3" t="s">
        <v>148</v>
      </c>
      <c r="I317" s="3" t="s">
        <v>264</v>
      </c>
      <c r="K317" s="5" t="s">
        <v>109</v>
      </c>
      <c r="L317" s="5" t="s">
        <v>109</v>
      </c>
      <c r="N317" s="3" t="s">
        <v>109</v>
      </c>
      <c r="O317" s="3">
        <v>628</v>
      </c>
      <c r="P317" s="3">
        <v>116</v>
      </c>
      <c r="Q317" s="3">
        <v>64</v>
      </c>
      <c r="R317" s="5">
        <v>81</v>
      </c>
      <c r="S317" s="3">
        <v>140</v>
      </c>
      <c r="W317" s="3" t="s">
        <v>137</v>
      </c>
      <c r="AB317" s="3" t="s">
        <v>1038</v>
      </c>
      <c r="AE317" s="3">
        <v>20</v>
      </c>
      <c r="AF317" s="3">
        <v>1</v>
      </c>
      <c r="AH317" s="3" t="b">
        <v>1</v>
      </c>
      <c r="AJ317" s="3" t="b">
        <v>1</v>
      </c>
      <c r="AN317" s="3">
        <v>1003</v>
      </c>
      <c r="AQ317" s="3" t="s">
        <v>1023</v>
      </c>
      <c r="AR317" s="3" t="s">
        <v>1039</v>
      </c>
      <c r="AW317" s="3" t="s">
        <v>1040</v>
      </c>
      <c r="AX317" s="6" t="s">
        <v>1041</v>
      </c>
      <c r="AY317" s="6" t="s">
        <v>1027</v>
      </c>
      <c r="AZ317" s="6" t="s">
        <v>130</v>
      </c>
      <c r="BA317" s="3" t="b">
        <v>1</v>
      </c>
      <c r="BB317" s="7" t="s">
        <v>1027</v>
      </c>
      <c r="BC317" s="8" t="s">
        <v>116</v>
      </c>
    </row>
    <row r="318" spans="1:55">
      <c r="A318" s="1">
        <v>100297</v>
      </c>
      <c r="B318" s="2" t="s">
        <v>1042</v>
      </c>
      <c r="D318" s="2">
        <v>106</v>
      </c>
      <c r="E318" s="3">
        <v>1</v>
      </c>
      <c r="F318" s="3">
        <v>0</v>
      </c>
      <c r="G318" s="3" t="s">
        <v>144</v>
      </c>
      <c r="I318" s="3" t="s">
        <v>264</v>
      </c>
      <c r="K318" s="5" t="s">
        <v>109</v>
      </c>
      <c r="L318" s="5" t="s">
        <v>109</v>
      </c>
      <c r="N318" s="3" t="s">
        <v>109</v>
      </c>
      <c r="O318" s="3">
        <v>1267</v>
      </c>
      <c r="P318" s="3">
        <v>232</v>
      </c>
      <c r="Q318" s="3">
        <v>128</v>
      </c>
      <c r="R318" s="5">
        <v>162</v>
      </c>
      <c r="S318" s="3">
        <v>279</v>
      </c>
      <c r="AB318" s="3" t="s">
        <v>1038</v>
      </c>
      <c r="AE318" s="3">
        <v>20</v>
      </c>
      <c r="AF318" s="3">
        <v>1</v>
      </c>
      <c r="AH318" s="3" t="b">
        <v>1</v>
      </c>
      <c r="AJ318" s="3" t="b">
        <v>1</v>
      </c>
      <c r="AQ318" s="3" t="s">
        <v>1023</v>
      </c>
      <c r="AR318" s="3" t="s">
        <v>1039</v>
      </c>
      <c r="AW318" s="3" t="s">
        <v>1043</v>
      </c>
      <c r="AX318" s="6" t="s">
        <v>1041</v>
      </c>
      <c r="AY318" s="6" t="s">
        <v>1044</v>
      </c>
      <c r="AZ318" s="6" t="s">
        <v>130</v>
      </c>
      <c r="BA318" s="3" t="b">
        <v>0</v>
      </c>
      <c r="BB318" s="7" t="s">
        <v>1027</v>
      </c>
      <c r="BC318" s="8" t="s">
        <v>116</v>
      </c>
    </row>
    <row r="319" spans="1:55">
      <c r="A319" s="1">
        <v>100298</v>
      </c>
      <c r="B319" s="2" t="s">
        <v>1045</v>
      </c>
      <c r="D319" s="2">
        <v>106</v>
      </c>
      <c r="E319" s="3">
        <v>1</v>
      </c>
      <c r="F319" s="3">
        <v>1</v>
      </c>
      <c r="G319" s="3" t="s">
        <v>148</v>
      </c>
      <c r="I319" s="3" t="s">
        <v>264</v>
      </c>
      <c r="K319" s="5" t="s">
        <v>109</v>
      </c>
      <c r="L319" s="5" t="s">
        <v>109</v>
      </c>
      <c r="N319" s="3" t="s">
        <v>109</v>
      </c>
      <c r="O319" s="3">
        <v>2545</v>
      </c>
      <c r="P319" s="3">
        <v>473</v>
      </c>
      <c r="Q319" s="3">
        <v>256</v>
      </c>
      <c r="R319" s="5">
        <v>331</v>
      </c>
      <c r="S319" s="3">
        <v>568</v>
      </c>
      <c r="AB319" s="3" t="s">
        <v>1038</v>
      </c>
      <c r="AE319" s="3">
        <v>20</v>
      </c>
      <c r="AF319" s="3">
        <v>1</v>
      </c>
      <c r="AH319" s="3" t="b">
        <v>1</v>
      </c>
      <c r="AJ319" s="3" t="b">
        <v>1</v>
      </c>
      <c r="AQ319" s="3" t="s">
        <v>1023</v>
      </c>
      <c r="AR319" s="3" t="s">
        <v>1039</v>
      </c>
      <c r="AW319" s="3" t="s">
        <v>1046</v>
      </c>
      <c r="AX319" s="6" t="s">
        <v>1041</v>
      </c>
      <c r="AY319" s="6" t="s">
        <v>1047</v>
      </c>
      <c r="AZ319" s="6" t="s">
        <v>130</v>
      </c>
      <c r="BA319" s="3" t="b">
        <v>0</v>
      </c>
      <c r="BB319" s="7" t="s">
        <v>1027</v>
      </c>
      <c r="BC319" s="8" t="s">
        <v>116</v>
      </c>
    </row>
    <row r="320" spans="1:55">
      <c r="A320" s="1">
        <v>100299</v>
      </c>
      <c r="B320" s="2" t="s">
        <v>1048</v>
      </c>
      <c r="D320" s="2">
        <v>106</v>
      </c>
      <c r="E320" s="3">
        <v>1</v>
      </c>
      <c r="F320" s="3">
        <v>0</v>
      </c>
      <c r="G320" s="3" t="s">
        <v>107</v>
      </c>
      <c r="I320" s="3" t="s">
        <v>108</v>
      </c>
      <c r="K320" s="5" t="s">
        <v>109</v>
      </c>
      <c r="L320" s="5" t="s">
        <v>109</v>
      </c>
      <c r="M320" s="5" t="s">
        <v>109</v>
      </c>
      <c r="O320" s="3">
        <v>7</v>
      </c>
      <c r="P320" s="3">
        <v>3</v>
      </c>
      <c r="Q320" s="3">
        <v>1</v>
      </c>
      <c r="R320" s="5">
        <v>2</v>
      </c>
      <c r="S320" s="3">
        <v>4</v>
      </c>
      <c r="T320" s="2" t="s">
        <v>1049</v>
      </c>
      <c r="AQ320" s="3" t="s">
        <v>1050</v>
      </c>
      <c r="AR320" s="3" t="s">
        <v>1051</v>
      </c>
      <c r="AW320" s="3" t="s">
        <v>1052</v>
      </c>
      <c r="AX320" s="6" t="s">
        <v>1053</v>
      </c>
      <c r="AY320" s="6" t="s">
        <v>1054</v>
      </c>
      <c r="AZ320" s="6" t="s">
        <v>115</v>
      </c>
      <c r="BA320" s="3" t="b">
        <v>1</v>
      </c>
      <c r="BB320" s="7" t="s">
        <v>1054</v>
      </c>
      <c r="BC320" s="8" t="s">
        <v>116</v>
      </c>
    </row>
    <row r="321" spans="1:55">
      <c r="A321" s="1">
        <v>100300</v>
      </c>
      <c r="B321" s="2" t="s">
        <v>1049</v>
      </c>
      <c r="D321" s="2">
        <v>106</v>
      </c>
      <c r="E321" s="3">
        <v>2</v>
      </c>
      <c r="F321" s="3">
        <v>0</v>
      </c>
      <c r="G321" s="3" t="s">
        <v>117</v>
      </c>
      <c r="I321" s="3" t="s">
        <v>108</v>
      </c>
      <c r="K321" s="5" t="s">
        <v>109</v>
      </c>
      <c r="L321" s="5" t="s">
        <v>109</v>
      </c>
      <c r="M321" s="5" t="s">
        <v>109</v>
      </c>
      <c r="O321" s="3">
        <v>16</v>
      </c>
      <c r="P321" s="3">
        <v>5</v>
      </c>
      <c r="Q321" s="3">
        <v>2</v>
      </c>
      <c r="R321" s="5">
        <v>3</v>
      </c>
      <c r="S321" s="3">
        <v>6</v>
      </c>
      <c r="T321" s="2" t="s">
        <v>1055</v>
      </c>
      <c r="AQ321" s="3" t="s">
        <v>1050</v>
      </c>
      <c r="AR321" s="3" t="s">
        <v>1051</v>
      </c>
      <c r="AW321" s="3" t="s">
        <v>1056</v>
      </c>
      <c r="AX321" s="6" t="s">
        <v>1053</v>
      </c>
      <c r="AY321" s="6" t="s">
        <v>1054</v>
      </c>
      <c r="AZ321" s="6" t="s">
        <v>115</v>
      </c>
      <c r="BA321" s="3" t="b">
        <v>1</v>
      </c>
      <c r="BB321" s="7" t="s">
        <v>1054</v>
      </c>
      <c r="BC321" s="8" t="s">
        <v>116</v>
      </c>
    </row>
    <row r="322" spans="1:55">
      <c r="A322" s="1">
        <v>100301</v>
      </c>
      <c r="B322" s="2" t="s">
        <v>1055</v>
      </c>
      <c r="D322" s="2">
        <v>106</v>
      </c>
      <c r="E322" s="3">
        <v>3</v>
      </c>
      <c r="F322" s="3">
        <v>0</v>
      </c>
      <c r="G322" s="3" t="s">
        <v>120</v>
      </c>
      <c r="I322" s="3" t="s">
        <v>108</v>
      </c>
      <c r="K322" s="5" t="s">
        <v>109</v>
      </c>
      <c r="L322" s="5" t="s">
        <v>109</v>
      </c>
      <c r="M322" s="5" t="s">
        <v>109</v>
      </c>
      <c r="O322" s="3">
        <v>34</v>
      </c>
      <c r="P322" s="3">
        <v>7</v>
      </c>
      <c r="Q322" s="3">
        <v>4</v>
      </c>
      <c r="R322" s="5">
        <v>4</v>
      </c>
      <c r="S322" s="3">
        <v>9</v>
      </c>
      <c r="T322" s="2" t="s">
        <v>1057</v>
      </c>
      <c r="AN322" s="3">
        <v>1001</v>
      </c>
      <c r="AQ322" s="3" t="s">
        <v>1050</v>
      </c>
      <c r="AR322" s="3" t="s">
        <v>1051</v>
      </c>
      <c r="AW322" s="3" t="s">
        <v>1058</v>
      </c>
      <c r="AX322" s="6" t="s">
        <v>1053</v>
      </c>
      <c r="AY322" s="6" t="s">
        <v>1054</v>
      </c>
      <c r="AZ322" s="6" t="s">
        <v>115</v>
      </c>
      <c r="BA322" s="3" t="b">
        <v>1</v>
      </c>
      <c r="BB322" s="7" t="s">
        <v>1054</v>
      </c>
      <c r="BC322" s="8" t="s">
        <v>116</v>
      </c>
    </row>
    <row r="323" spans="1:55">
      <c r="A323" s="1">
        <v>100302</v>
      </c>
      <c r="B323" s="2" t="s">
        <v>1057</v>
      </c>
      <c r="D323" s="2">
        <v>106</v>
      </c>
      <c r="E323" s="3">
        <v>4</v>
      </c>
      <c r="F323" s="3">
        <v>0</v>
      </c>
      <c r="G323" s="3" t="s">
        <v>123</v>
      </c>
      <c r="I323" s="3" t="s">
        <v>108</v>
      </c>
      <c r="K323" s="5" t="s">
        <v>109</v>
      </c>
      <c r="L323" s="5" t="s">
        <v>109</v>
      </c>
      <c r="M323" s="5" t="s">
        <v>109</v>
      </c>
      <c r="O323" s="3">
        <v>73</v>
      </c>
      <c r="P323" s="3">
        <v>9</v>
      </c>
      <c r="Q323" s="3">
        <v>8</v>
      </c>
      <c r="R323" s="5">
        <v>6</v>
      </c>
      <c r="S323" s="3">
        <v>11</v>
      </c>
      <c r="T323" s="2" t="s">
        <v>1059</v>
      </c>
      <c r="Y323" s="3" t="s">
        <v>126</v>
      </c>
      <c r="AN323" s="3">
        <v>1001</v>
      </c>
      <c r="AQ323" s="3" t="s">
        <v>1050</v>
      </c>
      <c r="AR323" s="3" t="s">
        <v>1051</v>
      </c>
      <c r="AW323" s="3" t="s">
        <v>1060</v>
      </c>
      <c r="AX323" s="6" t="s">
        <v>1053</v>
      </c>
      <c r="AY323" s="6" t="s">
        <v>1054</v>
      </c>
      <c r="AZ323" s="6" t="s">
        <v>115</v>
      </c>
      <c r="BA323" s="3" t="b">
        <v>1</v>
      </c>
      <c r="BB323" s="7" t="s">
        <v>1054</v>
      </c>
      <c r="BC323" s="8" t="s">
        <v>116</v>
      </c>
    </row>
    <row r="324" spans="1:55">
      <c r="A324" s="1">
        <v>100303</v>
      </c>
      <c r="B324" s="2" t="s">
        <v>1059</v>
      </c>
      <c r="D324" s="2">
        <v>106</v>
      </c>
      <c r="E324" s="3">
        <v>5</v>
      </c>
      <c r="F324" s="3">
        <v>0</v>
      </c>
      <c r="G324" s="3" t="s">
        <v>131</v>
      </c>
      <c r="I324" s="3" t="s">
        <v>108</v>
      </c>
      <c r="K324" s="5" t="s">
        <v>109</v>
      </c>
      <c r="L324" s="5" t="s">
        <v>109</v>
      </c>
      <c r="M324" s="5" t="s">
        <v>109</v>
      </c>
      <c r="O324" s="3">
        <v>151</v>
      </c>
      <c r="P324" s="3">
        <v>23</v>
      </c>
      <c r="Q324" s="3">
        <v>16</v>
      </c>
      <c r="R324" s="5">
        <v>16</v>
      </c>
      <c r="S324" s="3">
        <v>28</v>
      </c>
      <c r="T324" s="2" t="s">
        <v>1061</v>
      </c>
      <c r="U324" s="3">
        <v>10</v>
      </c>
      <c r="V324" s="3">
        <v>60</v>
      </c>
      <c r="Y324" s="3" t="s">
        <v>126</v>
      </c>
      <c r="AN324" s="3">
        <v>1002</v>
      </c>
      <c r="AQ324" s="3" t="s">
        <v>1050</v>
      </c>
      <c r="AR324" s="3" t="s">
        <v>1051</v>
      </c>
      <c r="AW324" s="3" t="s">
        <v>1062</v>
      </c>
      <c r="AX324" s="6" t="s">
        <v>1053</v>
      </c>
      <c r="AY324" s="6" t="s">
        <v>1054</v>
      </c>
      <c r="AZ324" s="6" t="s">
        <v>115</v>
      </c>
      <c r="BA324" s="3" t="b">
        <v>1</v>
      </c>
      <c r="BB324" s="7" t="s">
        <v>1054</v>
      </c>
      <c r="BC324" s="8" t="s">
        <v>116</v>
      </c>
    </row>
    <row r="325" spans="1:55">
      <c r="A325" s="1">
        <v>100304</v>
      </c>
      <c r="B325" s="2" t="s">
        <v>1061</v>
      </c>
      <c r="D325" s="2">
        <v>106</v>
      </c>
      <c r="E325" s="3">
        <v>6</v>
      </c>
      <c r="F325" s="3">
        <v>0</v>
      </c>
      <c r="G325" s="3" t="s">
        <v>144</v>
      </c>
      <c r="I325" s="3" t="s">
        <v>108</v>
      </c>
      <c r="K325" s="5" t="s">
        <v>109</v>
      </c>
      <c r="L325" s="5" t="s">
        <v>109</v>
      </c>
      <c r="M325" s="5" t="s">
        <v>109</v>
      </c>
      <c r="O325" s="3">
        <v>310</v>
      </c>
      <c r="P325" s="3">
        <v>52</v>
      </c>
      <c r="Q325" s="3">
        <v>32</v>
      </c>
      <c r="R325" s="5">
        <v>36</v>
      </c>
      <c r="S325" s="3">
        <v>63</v>
      </c>
      <c r="T325" s="2" t="s">
        <v>1063</v>
      </c>
      <c r="U325" s="3">
        <v>15</v>
      </c>
      <c r="V325" s="3">
        <v>60</v>
      </c>
      <c r="W325" s="3" t="s">
        <v>137</v>
      </c>
      <c r="Y325" s="3" t="s">
        <v>126</v>
      </c>
      <c r="AN325" s="3">
        <v>1002</v>
      </c>
      <c r="AQ325" s="3" t="s">
        <v>1050</v>
      </c>
      <c r="AR325" s="3" t="s">
        <v>1051</v>
      </c>
      <c r="AW325" s="3" t="s">
        <v>1064</v>
      </c>
      <c r="AX325" s="6" t="s">
        <v>1053</v>
      </c>
      <c r="AY325" s="6" t="s">
        <v>1054</v>
      </c>
      <c r="AZ325" s="6" t="s">
        <v>115</v>
      </c>
      <c r="BA325" s="3" t="b">
        <v>1</v>
      </c>
      <c r="BB325" s="7" t="s">
        <v>1054</v>
      </c>
      <c r="BC325" s="8" t="s">
        <v>116</v>
      </c>
    </row>
    <row r="326" spans="1:55">
      <c r="A326" s="1">
        <v>100305</v>
      </c>
      <c r="B326" s="2" t="s">
        <v>1063</v>
      </c>
      <c r="D326" s="2">
        <v>106</v>
      </c>
      <c r="E326" s="3">
        <v>7</v>
      </c>
      <c r="F326" s="3">
        <v>0</v>
      </c>
      <c r="G326" s="3" t="s">
        <v>148</v>
      </c>
      <c r="I326" s="3" t="s">
        <v>264</v>
      </c>
      <c r="K326" s="5" t="s">
        <v>109</v>
      </c>
      <c r="L326" s="5" t="s">
        <v>109</v>
      </c>
      <c r="N326" s="3" t="s">
        <v>109</v>
      </c>
      <c r="O326" s="3">
        <v>628</v>
      </c>
      <c r="P326" s="3">
        <v>116</v>
      </c>
      <c r="Q326" s="3">
        <v>64</v>
      </c>
      <c r="R326" s="5">
        <v>81</v>
      </c>
      <c r="S326" s="3">
        <v>140</v>
      </c>
      <c r="W326" s="3" t="s">
        <v>137</v>
      </c>
      <c r="AB326" s="3" t="s">
        <v>1065</v>
      </c>
      <c r="AE326" s="3">
        <v>10</v>
      </c>
      <c r="AF326" s="3">
        <v>1</v>
      </c>
      <c r="AH326" s="3" t="b">
        <v>1</v>
      </c>
      <c r="AJ326" s="3" t="b">
        <v>1</v>
      </c>
      <c r="AN326" s="3">
        <v>1003</v>
      </c>
      <c r="AQ326" s="3" t="s">
        <v>1050</v>
      </c>
      <c r="AR326" s="3" t="s">
        <v>1051</v>
      </c>
      <c r="AW326" s="3" t="s">
        <v>1066</v>
      </c>
      <c r="AX326" s="6" t="s">
        <v>1067</v>
      </c>
      <c r="AY326" s="6" t="s">
        <v>1054</v>
      </c>
      <c r="AZ326" s="6" t="s">
        <v>130</v>
      </c>
      <c r="BA326" s="3" t="b">
        <v>1</v>
      </c>
      <c r="BB326" s="7" t="s">
        <v>1054</v>
      </c>
      <c r="BC326" s="8" t="s">
        <v>116</v>
      </c>
    </row>
    <row r="327" spans="1:55">
      <c r="A327" s="1">
        <v>100306</v>
      </c>
      <c r="B327" s="2" t="s">
        <v>1068</v>
      </c>
      <c r="D327" s="2">
        <v>106</v>
      </c>
      <c r="E327" s="3">
        <v>1</v>
      </c>
      <c r="F327" s="3">
        <v>0</v>
      </c>
      <c r="G327" s="3" t="s">
        <v>144</v>
      </c>
      <c r="I327" s="3" t="s">
        <v>264</v>
      </c>
      <c r="K327" s="5" t="s">
        <v>109</v>
      </c>
      <c r="L327" s="5" t="s">
        <v>109</v>
      </c>
      <c r="N327" s="3" t="s">
        <v>109</v>
      </c>
      <c r="O327" s="3">
        <v>1267</v>
      </c>
      <c r="P327" s="3">
        <v>232</v>
      </c>
      <c r="Q327" s="3">
        <v>128</v>
      </c>
      <c r="R327" s="5">
        <v>162</v>
      </c>
      <c r="S327" s="3">
        <v>279</v>
      </c>
      <c r="AB327" s="3" t="s">
        <v>1065</v>
      </c>
      <c r="AE327" s="3">
        <v>10</v>
      </c>
      <c r="AF327" s="3">
        <v>1</v>
      </c>
      <c r="AH327" s="3" t="b">
        <v>1</v>
      </c>
      <c r="AJ327" s="3" t="b">
        <v>1</v>
      </c>
      <c r="AQ327" s="3" t="s">
        <v>1050</v>
      </c>
      <c r="AR327" s="3" t="s">
        <v>1051</v>
      </c>
      <c r="AW327" s="3" t="s">
        <v>1069</v>
      </c>
      <c r="AX327" s="6" t="s">
        <v>1067</v>
      </c>
      <c r="AY327" s="6" t="s">
        <v>1070</v>
      </c>
      <c r="AZ327" s="6" t="s">
        <v>130</v>
      </c>
      <c r="BA327" s="3" t="b">
        <v>0</v>
      </c>
      <c r="BB327" s="7" t="s">
        <v>1054</v>
      </c>
      <c r="BC327" s="8" t="s">
        <v>116</v>
      </c>
    </row>
    <row r="328" spans="1:55">
      <c r="A328" s="1">
        <v>100307</v>
      </c>
      <c r="B328" s="2" t="s">
        <v>1071</v>
      </c>
      <c r="D328" s="2">
        <v>106</v>
      </c>
      <c r="E328" s="3">
        <v>1</v>
      </c>
      <c r="F328" s="3">
        <v>0</v>
      </c>
      <c r="G328" s="3" t="s">
        <v>148</v>
      </c>
      <c r="I328" s="3" t="s">
        <v>264</v>
      </c>
      <c r="K328" s="5" t="s">
        <v>109</v>
      </c>
      <c r="L328" s="5" t="s">
        <v>109</v>
      </c>
      <c r="N328" s="3" t="s">
        <v>109</v>
      </c>
      <c r="O328" s="3">
        <v>2545</v>
      </c>
      <c r="P328" s="3">
        <v>473</v>
      </c>
      <c r="Q328" s="3">
        <v>256</v>
      </c>
      <c r="R328" s="5">
        <v>331</v>
      </c>
      <c r="S328" s="3">
        <v>568</v>
      </c>
      <c r="AB328" s="3" t="s">
        <v>1065</v>
      </c>
      <c r="AE328" s="3">
        <v>10</v>
      </c>
      <c r="AF328" s="3">
        <v>1</v>
      </c>
      <c r="AH328" s="3" t="b">
        <v>1</v>
      </c>
      <c r="AJ328" s="3" t="b">
        <v>1</v>
      </c>
      <c r="AQ328" s="3" t="s">
        <v>1050</v>
      </c>
      <c r="AR328" s="3" t="s">
        <v>1051</v>
      </c>
      <c r="AW328" s="3" t="s">
        <v>1072</v>
      </c>
      <c r="AX328" s="6" t="s">
        <v>1067</v>
      </c>
      <c r="AY328" s="6" t="s">
        <v>1073</v>
      </c>
      <c r="AZ328" s="6" t="s">
        <v>130</v>
      </c>
      <c r="BA328" s="3" t="b">
        <v>0</v>
      </c>
      <c r="BB328" s="7" t="s">
        <v>1054</v>
      </c>
      <c r="BC328" s="8" t="s">
        <v>116</v>
      </c>
    </row>
    <row r="329" spans="1:55">
      <c r="A329" s="1">
        <v>100308</v>
      </c>
      <c r="B329" s="2" t="s">
        <v>1074</v>
      </c>
      <c r="D329" s="2">
        <v>106</v>
      </c>
      <c r="E329" s="3">
        <v>1</v>
      </c>
      <c r="F329" s="3">
        <v>1</v>
      </c>
      <c r="G329" s="3" t="s">
        <v>152</v>
      </c>
      <c r="I329" s="3" t="s">
        <v>264</v>
      </c>
      <c r="K329" s="5" t="s">
        <v>109</v>
      </c>
      <c r="L329" s="5" t="s">
        <v>109</v>
      </c>
      <c r="N329" s="3" t="s">
        <v>109</v>
      </c>
      <c r="O329" s="3">
        <v>5104</v>
      </c>
      <c r="P329" s="3">
        <v>954</v>
      </c>
      <c r="Q329" s="3">
        <v>512</v>
      </c>
      <c r="R329" s="5">
        <v>667</v>
      </c>
      <c r="S329" s="3">
        <v>1145</v>
      </c>
      <c r="AB329" s="3" t="s">
        <v>1065</v>
      </c>
      <c r="AE329" s="3">
        <v>10</v>
      </c>
      <c r="AF329" s="3">
        <v>1</v>
      </c>
      <c r="AH329" s="3" t="b">
        <v>1</v>
      </c>
      <c r="AJ329" s="3" t="b">
        <v>1</v>
      </c>
      <c r="AQ329" s="3" t="s">
        <v>1050</v>
      </c>
      <c r="AR329" s="3" t="s">
        <v>1051</v>
      </c>
      <c r="AW329" s="3" t="s">
        <v>1075</v>
      </c>
      <c r="AX329" s="6" t="s">
        <v>1067</v>
      </c>
      <c r="AY329" s="6" t="s">
        <v>1076</v>
      </c>
      <c r="AZ329" s="6" t="s">
        <v>130</v>
      </c>
      <c r="BA329" s="3" t="b">
        <v>0</v>
      </c>
      <c r="BB329" s="7" t="s">
        <v>1054</v>
      </c>
      <c r="BC329" s="8" t="s">
        <v>116</v>
      </c>
    </row>
    <row r="330" spans="1:55">
      <c r="A330" s="1">
        <v>100309</v>
      </c>
      <c r="B330" s="2" t="s">
        <v>1077</v>
      </c>
      <c r="D330" s="2">
        <v>121</v>
      </c>
      <c r="E330" s="3">
        <v>1</v>
      </c>
      <c r="F330" s="3">
        <v>0</v>
      </c>
      <c r="G330" s="3" t="s">
        <v>107</v>
      </c>
      <c r="I330" s="3" t="s">
        <v>108</v>
      </c>
      <c r="K330" s="5" t="s">
        <v>109</v>
      </c>
      <c r="L330" s="5" t="s">
        <v>109</v>
      </c>
      <c r="M330" s="5" t="s">
        <v>109</v>
      </c>
      <c r="O330" s="3">
        <v>7</v>
      </c>
      <c r="P330" s="3">
        <v>3</v>
      </c>
      <c r="Q330" s="3">
        <v>1</v>
      </c>
      <c r="R330" s="5">
        <v>2</v>
      </c>
      <c r="S330" s="3">
        <v>4</v>
      </c>
      <c r="T330" s="2" t="s">
        <v>1078</v>
      </c>
      <c r="AQ330" s="3" t="s">
        <v>1079</v>
      </c>
      <c r="AR330" s="3" t="s">
        <v>1080</v>
      </c>
      <c r="AW330" s="3" t="s">
        <v>1081</v>
      </c>
      <c r="AX330" s="6" t="s">
        <v>1082</v>
      </c>
      <c r="AY330" s="6" t="s">
        <v>1083</v>
      </c>
      <c r="AZ330" s="6" t="s">
        <v>115</v>
      </c>
      <c r="BA330" s="3" t="b">
        <v>1</v>
      </c>
      <c r="BB330" s="7" t="s">
        <v>1083</v>
      </c>
      <c r="BC330" s="8" t="s">
        <v>116</v>
      </c>
    </row>
    <row r="331" spans="1:55">
      <c r="A331" s="1">
        <v>100310</v>
      </c>
      <c r="B331" s="2" t="s">
        <v>1078</v>
      </c>
      <c r="D331" s="2">
        <v>121</v>
      </c>
      <c r="E331" s="3">
        <v>2</v>
      </c>
      <c r="F331" s="3">
        <v>0</v>
      </c>
      <c r="G331" s="3" t="s">
        <v>117</v>
      </c>
      <c r="I331" s="3" t="s">
        <v>108</v>
      </c>
      <c r="K331" s="5" t="s">
        <v>109</v>
      </c>
      <c r="L331" s="5" t="s">
        <v>109</v>
      </c>
      <c r="M331" s="5" t="s">
        <v>109</v>
      </c>
      <c r="O331" s="3">
        <v>16</v>
      </c>
      <c r="P331" s="3">
        <v>5</v>
      </c>
      <c r="Q331" s="3">
        <v>2</v>
      </c>
      <c r="R331" s="5">
        <v>3</v>
      </c>
      <c r="S331" s="3">
        <v>6</v>
      </c>
      <c r="T331" s="2" t="s">
        <v>1084</v>
      </c>
      <c r="AQ331" s="3" t="s">
        <v>1079</v>
      </c>
      <c r="AR331" s="3" t="s">
        <v>1080</v>
      </c>
      <c r="AW331" s="3" t="s">
        <v>1085</v>
      </c>
      <c r="AX331" s="6" t="s">
        <v>1082</v>
      </c>
      <c r="AY331" s="6" t="s">
        <v>1083</v>
      </c>
      <c r="AZ331" s="6" t="s">
        <v>115</v>
      </c>
      <c r="BA331" s="3" t="b">
        <v>1</v>
      </c>
      <c r="BB331" s="7" t="s">
        <v>1083</v>
      </c>
      <c r="BC331" s="8" t="s">
        <v>116</v>
      </c>
    </row>
    <row r="332" spans="1:55">
      <c r="A332" s="1">
        <v>100311</v>
      </c>
      <c r="B332" s="2" t="s">
        <v>1084</v>
      </c>
      <c r="D332" s="2">
        <v>121</v>
      </c>
      <c r="E332" s="3">
        <v>3</v>
      </c>
      <c r="F332" s="3">
        <v>0</v>
      </c>
      <c r="G332" s="3" t="s">
        <v>120</v>
      </c>
      <c r="I332" s="3" t="s">
        <v>108</v>
      </c>
      <c r="K332" s="5" t="s">
        <v>109</v>
      </c>
      <c r="L332" s="5" t="s">
        <v>109</v>
      </c>
      <c r="M332" s="5" t="s">
        <v>109</v>
      </c>
      <c r="O332" s="3">
        <v>34</v>
      </c>
      <c r="P332" s="3">
        <v>7</v>
      </c>
      <c r="Q332" s="3">
        <v>4</v>
      </c>
      <c r="R332" s="5">
        <v>4</v>
      </c>
      <c r="S332" s="3">
        <v>9</v>
      </c>
      <c r="T332" s="2" t="s">
        <v>1086</v>
      </c>
      <c r="AQ332" s="3" t="s">
        <v>1079</v>
      </c>
      <c r="AR332" s="3" t="s">
        <v>1080</v>
      </c>
      <c r="AW332" s="3" t="s">
        <v>1087</v>
      </c>
      <c r="AX332" s="6" t="s">
        <v>1082</v>
      </c>
      <c r="AY332" s="6" t="s">
        <v>1083</v>
      </c>
      <c r="AZ332" s="6" t="s">
        <v>115</v>
      </c>
      <c r="BA332" s="3" t="b">
        <v>1</v>
      </c>
      <c r="BB332" s="7" t="s">
        <v>1083</v>
      </c>
      <c r="BC332" s="8" t="s">
        <v>116</v>
      </c>
    </row>
    <row r="333" spans="1:55">
      <c r="A333" s="1">
        <v>100312</v>
      </c>
      <c r="B333" s="2" t="s">
        <v>1086</v>
      </c>
      <c r="D333" s="2">
        <v>121</v>
      </c>
      <c r="E333" s="3">
        <v>4</v>
      </c>
      <c r="F333" s="3">
        <v>0</v>
      </c>
      <c r="G333" s="3" t="s">
        <v>123</v>
      </c>
      <c r="I333" s="3" t="s">
        <v>108</v>
      </c>
      <c r="K333" s="5" t="s">
        <v>109</v>
      </c>
      <c r="L333" s="5" t="s">
        <v>109</v>
      </c>
      <c r="M333" s="5" t="s">
        <v>109</v>
      </c>
      <c r="O333" s="3">
        <v>73</v>
      </c>
      <c r="P333" s="3">
        <v>9</v>
      </c>
      <c r="Q333" s="3">
        <v>8</v>
      </c>
      <c r="R333" s="5">
        <v>6</v>
      </c>
      <c r="S333" s="3">
        <v>11</v>
      </c>
      <c r="T333" s="2" t="s">
        <v>1088</v>
      </c>
      <c r="Y333" s="3" t="s">
        <v>126</v>
      </c>
      <c r="AQ333" s="3" t="s">
        <v>1079</v>
      </c>
      <c r="AR333" s="3" t="s">
        <v>1080</v>
      </c>
      <c r="AW333" s="3" t="s">
        <v>1089</v>
      </c>
      <c r="AX333" s="6" t="s">
        <v>1082</v>
      </c>
      <c r="AY333" s="6" t="s">
        <v>1083</v>
      </c>
      <c r="AZ333" s="6" t="s">
        <v>115</v>
      </c>
      <c r="BA333" s="3" t="b">
        <v>1</v>
      </c>
      <c r="BB333" s="7" t="s">
        <v>1083</v>
      </c>
      <c r="BC333" s="8" t="s">
        <v>116</v>
      </c>
    </row>
    <row r="334" spans="1:55">
      <c r="A334" s="1">
        <v>100313</v>
      </c>
      <c r="B334" s="2" t="s">
        <v>1088</v>
      </c>
      <c r="D334" s="2">
        <v>121</v>
      </c>
      <c r="E334" s="3">
        <v>5</v>
      </c>
      <c r="F334" s="3">
        <v>0</v>
      </c>
      <c r="G334" s="3" t="s">
        <v>131</v>
      </c>
      <c r="I334" s="3" t="s">
        <v>108</v>
      </c>
      <c r="K334" s="5" t="s">
        <v>109</v>
      </c>
      <c r="L334" s="5" t="s">
        <v>109</v>
      </c>
      <c r="M334" s="5" t="s">
        <v>109</v>
      </c>
      <c r="O334" s="3">
        <v>151</v>
      </c>
      <c r="P334" s="3">
        <v>23</v>
      </c>
      <c r="Q334" s="3">
        <v>16</v>
      </c>
      <c r="R334" s="5">
        <v>16</v>
      </c>
      <c r="S334" s="3">
        <v>28</v>
      </c>
      <c r="T334" s="2" t="s">
        <v>1090</v>
      </c>
      <c r="U334" s="3">
        <v>10</v>
      </c>
      <c r="V334" s="3">
        <v>60</v>
      </c>
      <c r="Y334" s="3" t="s">
        <v>126</v>
      </c>
      <c r="AQ334" s="3" t="s">
        <v>1079</v>
      </c>
      <c r="AR334" s="3" t="s">
        <v>1080</v>
      </c>
      <c r="AW334" s="3" t="s">
        <v>1091</v>
      </c>
      <c r="AX334" s="6" t="s">
        <v>1082</v>
      </c>
      <c r="AY334" s="6" t="s">
        <v>1083</v>
      </c>
      <c r="AZ334" s="6" t="s">
        <v>115</v>
      </c>
      <c r="BA334" s="3" t="b">
        <v>1</v>
      </c>
      <c r="BB334" s="7" t="s">
        <v>1083</v>
      </c>
      <c r="BC334" s="8" t="s">
        <v>116</v>
      </c>
    </row>
    <row r="335" spans="1:55">
      <c r="A335" s="1">
        <v>100314</v>
      </c>
      <c r="B335" s="2" t="s">
        <v>1090</v>
      </c>
      <c r="D335" s="2">
        <v>121</v>
      </c>
      <c r="E335" s="3">
        <v>6</v>
      </c>
      <c r="F335" s="3">
        <v>0</v>
      </c>
      <c r="G335" s="3" t="s">
        <v>135</v>
      </c>
      <c r="I335" s="3" t="s">
        <v>108</v>
      </c>
      <c r="K335" s="5" t="s">
        <v>109</v>
      </c>
      <c r="L335" s="5" t="s">
        <v>109</v>
      </c>
      <c r="M335" s="5" t="s">
        <v>109</v>
      </c>
      <c r="O335" s="3">
        <v>310</v>
      </c>
      <c r="P335" s="3">
        <v>52</v>
      </c>
      <c r="Q335" s="3">
        <v>32</v>
      </c>
      <c r="R335" s="5">
        <v>36</v>
      </c>
      <c r="S335" s="3">
        <v>63</v>
      </c>
      <c r="T335" s="2" t="s">
        <v>1092</v>
      </c>
      <c r="U335" s="3">
        <v>15</v>
      </c>
      <c r="V335" s="3">
        <v>60</v>
      </c>
      <c r="W335" s="3" t="s">
        <v>137</v>
      </c>
      <c r="Y335" s="3" t="s">
        <v>126</v>
      </c>
      <c r="AN335" s="3">
        <v>1001</v>
      </c>
      <c r="AQ335" s="3" t="s">
        <v>1079</v>
      </c>
      <c r="AR335" s="3" t="s">
        <v>1080</v>
      </c>
      <c r="AW335" s="3" t="s">
        <v>1093</v>
      </c>
      <c r="AX335" s="6" t="s">
        <v>1082</v>
      </c>
      <c r="AY335" s="6" t="s">
        <v>1083</v>
      </c>
      <c r="AZ335" s="6" t="s">
        <v>115</v>
      </c>
      <c r="BA335" s="3" t="b">
        <v>1</v>
      </c>
      <c r="BB335" s="7" t="s">
        <v>1083</v>
      </c>
      <c r="BC335" s="8" t="s">
        <v>116</v>
      </c>
    </row>
    <row r="336" spans="1:55">
      <c r="A336" s="1">
        <v>100315</v>
      </c>
      <c r="B336" s="2" t="s">
        <v>1092</v>
      </c>
      <c r="D336" s="2">
        <v>121</v>
      </c>
      <c r="E336" s="3">
        <v>7</v>
      </c>
      <c r="F336" s="3">
        <v>0</v>
      </c>
      <c r="G336" s="3" t="s">
        <v>140</v>
      </c>
      <c r="I336" s="3" t="s">
        <v>108</v>
      </c>
      <c r="K336" s="5" t="s">
        <v>109</v>
      </c>
      <c r="L336" s="5" t="s">
        <v>109</v>
      </c>
      <c r="M336" s="5" t="s">
        <v>109</v>
      </c>
      <c r="O336" s="3">
        <v>628</v>
      </c>
      <c r="P336" s="3">
        <v>116</v>
      </c>
      <c r="Q336" s="3">
        <v>64</v>
      </c>
      <c r="R336" s="5">
        <v>81</v>
      </c>
      <c r="S336" s="3">
        <v>140</v>
      </c>
      <c r="T336" s="2" t="s">
        <v>1094</v>
      </c>
      <c r="U336" s="3">
        <v>20</v>
      </c>
      <c r="V336" s="3">
        <v>60</v>
      </c>
      <c r="W336" s="3" t="s">
        <v>137</v>
      </c>
      <c r="Y336" s="3" t="s">
        <v>126</v>
      </c>
      <c r="AN336" s="3">
        <v>1001</v>
      </c>
      <c r="AQ336" s="3" t="s">
        <v>1079</v>
      </c>
      <c r="AR336" s="3" t="s">
        <v>1080</v>
      </c>
      <c r="AW336" s="3" t="s">
        <v>1095</v>
      </c>
      <c r="AX336" s="6" t="s">
        <v>1082</v>
      </c>
      <c r="AY336" s="6" t="s">
        <v>1083</v>
      </c>
      <c r="AZ336" s="6" t="s">
        <v>115</v>
      </c>
      <c r="BA336" s="3" t="b">
        <v>1</v>
      </c>
      <c r="BB336" s="7" t="s">
        <v>1083</v>
      </c>
      <c r="BC336" s="8" t="s">
        <v>116</v>
      </c>
    </row>
    <row r="337" spans="1:55">
      <c r="A337" s="1">
        <v>100316</v>
      </c>
      <c r="B337" s="2" t="s">
        <v>1094</v>
      </c>
      <c r="D337" s="2">
        <v>121</v>
      </c>
      <c r="E337" s="3">
        <v>8</v>
      </c>
      <c r="F337" s="3">
        <v>0</v>
      </c>
      <c r="G337" s="3" t="s">
        <v>144</v>
      </c>
      <c r="I337" s="3" t="s">
        <v>108</v>
      </c>
      <c r="K337" s="5" t="s">
        <v>109</v>
      </c>
      <c r="L337" s="5" t="s">
        <v>109</v>
      </c>
      <c r="M337" s="5" t="s">
        <v>109</v>
      </c>
      <c r="O337" s="3">
        <v>1267</v>
      </c>
      <c r="P337" s="3">
        <v>232</v>
      </c>
      <c r="Q337" s="3">
        <v>128</v>
      </c>
      <c r="R337" s="5">
        <v>162</v>
      </c>
      <c r="S337" s="3">
        <v>279</v>
      </c>
      <c r="T337" s="2" t="s">
        <v>1096</v>
      </c>
      <c r="U337" s="3">
        <v>30</v>
      </c>
      <c r="V337" s="3">
        <v>60</v>
      </c>
      <c r="W337" s="3" t="s">
        <v>137</v>
      </c>
      <c r="Y337" s="3" t="s">
        <v>126</v>
      </c>
      <c r="AN337" s="3">
        <v>1002</v>
      </c>
      <c r="AQ337" s="3" t="s">
        <v>1079</v>
      </c>
      <c r="AR337" s="3" t="s">
        <v>1080</v>
      </c>
      <c r="AW337" s="3" t="s">
        <v>1097</v>
      </c>
      <c r="AX337" s="6" t="s">
        <v>1082</v>
      </c>
      <c r="AY337" s="6" t="s">
        <v>1083</v>
      </c>
      <c r="AZ337" s="6" t="s">
        <v>115</v>
      </c>
      <c r="BA337" s="3" t="b">
        <v>1</v>
      </c>
      <c r="BB337" s="7" t="s">
        <v>1083</v>
      </c>
      <c r="BC337" s="8" t="s">
        <v>116</v>
      </c>
    </row>
    <row r="338" spans="1:55">
      <c r="A338" s="1">
        <v>100317</v>
      </c>
      <c r="B338" s="2" t="s">
        <v>1096</v>
      </c>
      <c r="D338" s="2">
        <v>121</v>
      </c>
      <c r="E338" s="3">
        <v>9</v>
      </c>
      <c r="F338" s="3">
        <v>0</v>
      </c>
      <c r="G338" s="3" t="s">
        <v>148</v>
      </c>
      <c r="I338" s="3" t="s">
        <v>108</v>
      </c>
      <c r="K338" s="5" t="s">
        <v>109</v>
      </c>
      <c r="L338" s="5" t="s">
        <v>109</v>
      </c>
      <c r="M338" s="5" t="s">
        <v>109</v>
      </c>
      <c r="O338" s="3">
        <v>2545</v>
      </c>
      <c r="P338" s="3">
        <v>473</v>
      </c>
      <c r="Q338" s="3">
        <v>256</v>
      </c>
      <c r="R338" s="5">
        <v>331</v>
      </c>
      <c r="S338" s="3">
        <v>568</v>
      </c>
      <c r="T338" s="2" t="s">
        <v>1098</v>
      </c>
      <c r="U338" s="3">
        <v>40</v>
      </c>
      <c r="V338" s="3">
        <v>60</v>
      </c>
      <c r="W338" s="3" t="s">
        <v>137</v>
      </c>
      <c r="Y338" s="3" t="s">
        <v>126</v>
      </c>
      <c r="AN338" s="3">
        <v>1002</v>
      </c>
      <c r="AQ338" s="3" t="s">
        <v>1079</v>
      </c>
      <c r="AR338" s="3" t="s">
        <v>1080</v>
      </c>
      <c r="AW338" s="3" t="s">
        <v>1099</v>
      </c>
      <c r="AX338" s="6" t="s">
        <v>1082</v>
      </c>
      <c r="AY338" s="6" t="s">
        <v>1083</v>
      </c>
      <c r="AZ338" s="6" t="s">
        <v>115</v>
      </c>
      <c r="BA338" s="3" t="b">
        <v>1</v>
      </c>
      <c r="BB338" s="7" t="s">
        <v>1083</v>
      </c>
      <c r="BC338" s="8" t="s">
        <v>116</v>
      </c>
    </row>
    <row r="339" spans="1:55">
      <c r="A339" s="1">
        <v>100318</v>
      </c>
      <c r="B339" s="2" t="s">
        <v>1098</v>
      </c>
      <c r="D339" s="2">
        <v>121</v>
      </c>
      <c r="E339" s="3">
        <v>10</v>
      </c>
      <c r="F339" s="3">
        <v>0</v>
      </c>
      <c r="G339" s="3" t="s">
        <v>152</v>
      </c>
      <c r="I339" s="3" t="s">
        <v>108</v>
      </c>
      <c r="K339" s="5" t="s">
        <v>109</v>
      </c>
      <c r="L339" s="5" t="s">
        <v>109</v>
      </c>
      <c r="O339" s="3">
        <v>5104</v>
      </c>
      <c r="P339" s="3">
        <v>954</v>
      </c>
      <c r="Q339" s="3">
        <v>512</v>
      </c>
      <c r="R339" s="5">
        <v>667</v>
      </c>
      <c r="S339" s="3">
        <v>1145</v>
      </c>
      <c r="W339" s="3" t="s">
        <v>137</v>
      </c>
      <c r="AN339" s="3">
        <v>1003</v>
      </c>
      <c r="AQ339" s="3" t="s">
        <v>1079</v>
      </c>
      <c r="AR339" s="3" t="s">
        <v>1080</v>
      </c>
      <c r="AW339" s="3" t="s">
        <v>1100</v>
      </c>
      <c r="AX339" s="6" t="s">
        <v>1101</v>
      </c>
      <c r="AY339" s="6" t="s">
        <v>1083</v>
      </c>
      <c r="AZ339" s="6" t="s">
        <v>115</v>
      </c>
      <c r="BA339" s="3" t="b">
        <v>1</v>
      </c>
      <c r="BB339" s="7" t="s">
        <v>1083</v>
      </c>
      <c r="BC339" s="8" t="s">
        <v>116</v>
      </c>
    </row>
    <row r="340" spans="1:55">
      <c r="A340" s="1">
        <v>100319</v>
      </c>
      <c r="B340" s="2" t="s">
        <v>1102</v>
      </c>
      <c r="D340" s="2">
        <v>121</v>
      </c>
      <c r="E340" s="3">
        <v>1</v>
      </c>
      <c r="F340" s="3">
        <v>0</v>
      </c>
      <c r="G340" s="3" t="s">
        <v>107</v>
      </c>
      <c r="I340" s="3" t="s">
        <v>108</v>
      </c>
      <c r="K340" s="5" t="s">
        <v>109</v>
      </c>
      <c r="L340" s="5" t="s">
        <v>109</v>
      </c>
      <c r="M340" s="5" t="s">
        <v>109</v>
      </c>
      <c r="O340" s="3">
        <v>7</v>
      </c>
      <c r="P340" s="3">
        <v>3</v>
      </c>
      <c r="Q340" s="3">
        <v>1</v>
      </c>
      <c r="R340" s="5">
        <v>2</v>
      </c>
      <c r="S340" s="3">
        <v>4</v>
      </c>
      <c r="T340" s="2" t="s">
        <v>1103</v>
      </c>
      <c r="AQ340" s="3" t="s">
        <v>1104</v>
      </c>
      <c r="AR340" s="3" t="s">
        <v>1105</v>
      </c>
      <c r="AW340" s="3" t="s">
        <v>1106</v>
      </c>
      <c r="AX340" s="6" t="s">
        <v>1107</v>
      </c>
      <c r="AY340" s="6" t="s">
        <v>1108</v>
      </c>
      <c r="AZ340" s="6" t="s">
        <v>115</v>
      </c>
      <c r="BA340" s="3" t="b">
        <v>1</v>
      </c>
      <c r="BB340" s="7" t="s">
        <v>1108</v>
      </c>
      <c r="BC340" s="8" t="s">
        <v>116</v>
      </c>
    </row>
    <row r="341" spans="1:55">
      <c r="A341" s="1">
        <v>100320</v>
      </c>
      <c r="B341" s="2" t="s">
        <v>1103</v>
      </c>
      <c r="D341" s="2">
        <v>121</v>
      </c>
      <c r="E341" s="3">
        <v>2</v>
      </c>
      <c r="F341" s="3">
        <v>0</v>
      </c>
      <c r="G341" s="3" t="s">
        <v>117</v>
      </c>
      <c r="I341" s="3" t="s">
        <v>108</v>
      </c>
      <c r="K341" s="5" t="s">
        <v>109</v>
      </c>
      <c r="L341" s="5" t="s">
        <v>109</v>
      </c>
      <c r="M341" s="5" t="s">
        <v>109</v>
      </c>
      <c r="O341" s="3">
        <v>16</v>
      </c>
      <c r="P341" s="3">
        <v>5</v>
      </c>
      <c r="Q341" s="3">
        <v>2</v>
      </c>
      <c r="R341" s="5">
        <v>3</v>
      </c>
      <c r="S341" s="3">
        <v>6</v>
      </c>
      <c r="T341" s="2" t="s">
        <v>1109</v>
      </c>
      <c r="AQ341" s="3" t="s">
        <v>1104</v>
      </c>
      <c r="AR341" s="3" t="s">
        <v>1105</v>
      </c>
      <c r="AW341" s="3" t="s">
        <v>1110</v>
      </c>
      <c r="AX341" s="6" t="s">
        <v>1107</v>
      </c>
      <c r="AY341" s="6" t="s">
        <v>1108</v>
      </c>
      <c r="AZ341" s="6" t="s">
        <v>115</v>
      </c>
      <c r="BA341" s="3" t="b">
        <v>1</v>
      </c>
      <c r="BB341" s="7" t="s">
        <v>1108</v>
      </c>
      <c r="BC341" s="8" t="s">
        <v>116</v>
      </c>
    </row>
    <row r="342" spans="1:55">
      <c r="A342" s="1">
        <v>100321</v>
      </c>
      <c r="B342" s="2" t="s">
        <v>1109</v>
      </c>
      <c r="D342" s="2">
        <v>121</v>
      </c>
      <c r="E342" s="3">
        <v>3</v>
      </c>
      <c r="F342" s="3">
        <v>0</v>
      </c>
      <c r="G342" s="3" t="s">
        <v>120</v>
      </c>
      <c r="I342" s="3" t="s">
        <v>108</v>
      </c>
      <c r="K342" s="5" t="s">
        <v>109</v>
      </c>
      <c r="L342" s="5" t="s">
        <v>109</v>
      </c>
      <c r="M342" s="5" t="s">
        <v>109</v>
      </c>
      <c r="O342" s="3">
        <v>34</v>
      </c>
      <c r="P342" s="3">
        <v>7</v>
      </c>
      <c r="Q342" s="3">
        <v>4</v>
      </c>
      <c r="R342" s="5">
        <v>4</v>
      </c>
      <c r="S342" s="3">
        <v>9</v>
      </c>
      <c r="T342" s="2" t="s">
        <v>1111</v>
      </c>
      <c r="AQ342" s="3" t="s">
        <v>1104</v>
      </c>
      <c r="AR342" s="3" t="s">
        <v>1105</v>
      </c>
      <c r="AW342" s="3" t="s">
        <v>1112</v>
      </c>
      <c r="AX342" s="6" t="s">
        <v>1107</v>
      </c>
      <c r="AY342" s="6" t="s">
        <v>1108</v>
      </c>
      <c r="AZ342" s="6" t="s">
        <v>115</v>
      </c>
      <c r="BA342" s="3" t="b">
        <v>1</v>
      </c>
      <c r="BB342" s="7" t="s">
        <v>1108</v>
      </c>
      <c r="BC342" s="8" t="s">
        <v>116</v>
      </c>
    </row>
    <row r="343" spans="1:55">
      <c r="A343" s="1">
        <v>100322</v>
      </c>
      <c r="B343" s="2" t="s">
        <v>1111</v>
      </c>
      <c r="D343" s="2">
        <v>121</v>
      </c>
      <c r="E343" s="3">
        <v>4</v>
      </c>
      <c r="F343" s="3">
        <v>0</v>
      </c>
      <c r="G343" s="3" t="s">
        <v>123</v>
      </c>
      <c r="I343" s="3" t="s">
        <v>108</v>
      </c>
      <c r="K343" s="5" t="s">
        <v>109</v>
      </c>
      <c r="L343" s="5" t="s">
        <v>109</v>
      </c>
      <c r="M343" s="5" t="s">
        <v>109</v>
      </c>
      <c r="O343" s="3">
        <v>73</v>
      </c>
      <c r="P343" s="3">
        <v>9</v>
      </c>
      <c r="Q343" s="3">
        <v>8</v>
      </c>
      <c r="R343" s="5">
        <v>6</v>
      </c>
      <c r="S343" s="3">
        <v>11</v>
      </c>
      <c r="T343" s="2" t="s">
        <v>1113</v>
      </c>
      <c r="Y343" s="3" t="s">
        <v>126</v>
      </c>
      <c r="AQ343" s="3" t="s">
        <v>1104</v>
      </c>
      <c r="AR343" s="3" t="s">
        <v>1105</v>
      </c>
      <c r="AW343" s="3" t="s">
        <v>1114</v>
      </c>
      <c r="AX343" s="6" t="s">
        <v>1107</v>
      </c>
      <c r="AY343" s="6" t="s">
        <v>1108</v>
      </c>
      <c r="AZ343" s="6" t="s">
        <v>115</v>
      </c>
      <c r="BA343" s="3" t="b">
        <v>1</v>
      </c>
      <c r="BB343" s="7" t="s">
        <v>1108</v>
      </c>
      <c r="BC343" s="8" t="s">
        <v>116</v>
      </c>
    </row>
    <row r="344" spans="1:55">
      <c r="A344" s="1">
        <v>100323</v>
      </c>
      <c r="B344" s="2" t="s">
        <v>1113</v>
      </c>
      <c r="D344" s="2">
        <v>121</v>
      </c>
      <c r="E344" s="3">
        <v>5</v>
      </c>
      <c r="F344" s="3">
        <v>0</v>
      </c>
      <c r="G344" s="3" t="s">
        <v>131</v>
      </c>
      <c r="I344" s="3" t="s">
        <v>108</v>
      </c>
      <c r="K344" s="5" t="s">
        <v>109</v>
      </c>
      <c r="L344" s="5" t="s">
        <v>109</v>
      </c>
      <c r="M344" s="5" t="s">
        <v>109</v>
      </c>
      <c r="O344" s="3">
        <v>151</v>
      </c>
      <c r="P344" s="3">
        <v>23</v>
      </c>
      <c r="Q344" s="3">
        <v>16</v>
      </c>
      <c r="R344" s="5">
        <v>16</v>
      </c>
      <c r="S344" s="3">
        <v>28</v>
      </c>
      <c r="T344" s="2" t="s">
        <v>1115</v>
      </c>
      <c r="U344" s="3">
        <v>10</v>
      </c>
      <c r="V344" s="3">
        <v>60</v>
      </c>
      <c r="Y344" s="3" t="s">
        <v>126</v>
      </c>
      <c r="AN344" s="3">
        <v>1001</v>
      </c>
      <c r="AQ344" s="3" t="s">
        <v>1104</v>
      </c>
      <c r="AR344" s="3" t="s">
        <v>1105</v>
      </c>
      <c r="AW344" s="3" t="s">
        <v>1116</v>
      </c>
      <c r="AX344" s="6" t="s">
        <v>1107</v>
      </c>
      <c r="AY344" s="6" t="s">
        <v>1108</v>
      </c>
      <c r="AZ344" s="6" t="s">
        <v>115</v>
      </c>
      <c r="BA344" s="3" t="b">
        <v>1</v>
      </c>
      <c r="BB344" s="7" t="s">
        <v>1108</v>
      </c>
      <c r="BC344" s="8" t="s">
        <v>116</v>
      </c>
    </row>
    <row r="345" spans="1:55">
      <c r="A345" s="1">
        <v>100324</v>
      </c>
      <c r="B345" s="2" t="s">
        <v>1115</v>
      </c>
      <c r="D345" s="2">
        <v>121</v>
      </c>
      <c r="E345" s="3">
        <v>6</v>
      </c>
      <c r="F345" s="3">
        <v>0</v>
      </c>
      <c r="G345" s="3" t="s">
        <v>135</v>
      </c>
      <c r="I345" s="3" t="s">
        <v>108</v>
      </c>
      <c r="K345" s="5" t="s">
        <v>109</v>
      </c>
      <c r="L345" s="5" t="s">
        <v>109</v>
      </c>
      <c r="O345" s="3">
        <v>310</v>
      </c>
      <c r="P345" s="3">
        <v>52</v>
      </c>
      <c r="Q345" s="3">
        <v>32</v>
      </c>
      <c r="R345" s="5">
        <v>36</v>
      </c>
      <c r="S345" s="3">
        <v>63</v>
      </c>
      <c r="W345" s="3" t="s">
        <v>137</v>
      </c>
      <c r="AN345" s="3">
        <v>1002</v>
      </c>
      <c r="AQ345" s="3" t="s">
        <v>1104</v>
      </c>
      <c r="AR345" s="3" t="s">
        <v>1105</v>
      </c>
      <c r="AW345" s="3" t="s">
        <v>1117</v>
      </c>
      <c r="AX345" s="6" t="s">
        <v>1118</v>
      </c>
      <c r="AY345" s="6" t="s">
        <v>1108</v>
      </c>
      <c r="AZ345" s="6" t="s">
        <v>115</v>
      </c>
      <c r="BA345" s="3" t="b">
        <v>1</v>
      </c>
      <c r="BB345" s="7" t="s">
        <v>1108</v>
      </c>
      <c r="BC345" s="8" t="s">
        <v>116</v>
      </c>
    </row>
    <row r="346" spans="1:55">
      <c r="A346" s="1">
        <v>100325</v>
      </c>
      <c r="B346" s="2" t="s">
        <v>1119</v>
      </c>
      <c r="C346" s="2">
        <v>136</v>
      </c>
      <c r="E346" s="3">
        <v>1</v>
      </c>
      <c r="F346" s="3">
        <v>0</v>
      </c>
      <c r="G346" s="3" t="s">
        <v>107</v>
      </c>
      <c r="I346" s="3" t="s">
        <v>108</v>
      </c>
      <c r="J346" s="4">
        <v>1</v>
      </c>
      <c r="K346" s="5" t="s">
        <v>109</v>
      </c>
      <c r="L346" s="5" t="s">
        <v>109</v>
      </c>
      <c r="M346" s="5" t="s">
        <v>109</v>
      </c>
      <c r="O346" s="3">
        <v>43</v>
      </c>
      <c r="P346" s="3">
        <v>3</v>
      </c>
      <c r="Q346" s="3">
        <v>1</v>
      </c>
      <c r="R346" s="5">
        <v>2</v>
      </c>
      <c r="S346" s="3">
        <v>4</v>
      </c>
      <c r="T346" s="2" t="s">
        <v>1120</v>
      </c>
      <c r="AR346" s="3" t="s">
        <v>111</v>
      </c>
      <c r="AW346" s="3" t="s">
        <v>1121</v>
      </c>
      <c r="AX346" s="6" t="s">
        <v>1122</v>
      </c>
      <c r="AY346" s="6" t="s">
        <v>1123</v>
      </c>
      <c r="AZ346" s="6" t="s">
        <v>115</v>
      </c>
      <c r="BA346" s="3" t="b">
        <v>1</v>
      </c>
      <c r="BB346" s="7" t="s">
        <v>1123</v>
      </c>
      <c r="BC346" s="8" t="s">
        <v>116</v>
      </c>
    </row>
    <row r="347" spans="1:55">
      <c r="A347" s="1">
        <v>100326</v>
      </c>
      <c r="B347" s="2" t="s">
        <v>1120</v>
      </c>
      <c r="C347" s="2">
        <v>136</v>
      </c>
      <c r="E347" s="3">
        <v>2</v>
      </c>
      <c r="F347" s="3">
        <v>0</v>
      </c>
      <c r="G347" s="3" t="s">
        <v>117</v>
      </c>
      <c r="I347" s="3" t="s">
        <v>108</v>
      </c>
      <c r="J347" s="4">
        <v>1</v>
      </c>
      <c r="K347" s="5" t="s">
        <v>109</v>
      </c>
      <c r="L347" s="5" t="s">
        <v>109</v>
      </c>
      <c r="M347" s="5" t="s">
        <v>109</v>
      </c>
      <c r="O347" s="3">
        <v>64</v>
      </c>
      <c r="P347" s="3">
        <v>5</v>
      </c>
      <c r="Q347" s="3">
        <v>2</v>
      </c>
      <c r="R347" s="5">
        <v>3</v>
      </c>
      <c r="S347" s="3">
        <v>6</v>
      </c>
      <c r="T347" s="2" t="s">
        <v>1124</v>
      </c>
      <c r="AR347" s="3" t="s">
        <v>111</v>
      </c>
      <c r="AW347" s="3" t="s">
        <v>1125</v>
      </c>
      <c r="AX347" s="6" t="s">
        <v>1122</v>
      </c>
      <c r="AY347" s="6" t="s">
        <v>1123</v>
      </c>
      <c r="AZ347" s="6" t="s">
        <v>115</v>
      </c>
      <c r="BA347" s="3" t="b">
        <v>1</v>
      </c>
      <c r="BB347" s="7" t="s">
        <v>1123</v>
      </c>
      <c r="BC347" s="8" t="s">
        <v>116</v>
      </c>
    </row>
    <row r="348" spans="1:55">
      <c r="A348" s="1">
        <v>100327</v>
      </c>
      <c r="B348" s="2" t="s">
        <v>1124</v>
      </c>
      <c r="C348" s="2">
        <v>136</v>
      </c>
      <c r="E348" s="3">
        <v>3</v>
      </c>
      <c r="F348" s="3">
        <v>0</v>
      </c>
      <c r="G348" s="3" t="s">
        <v>120</v>
      </c>
      <c r="I348" s="3" t="s">
        <v>108</v>
      </c>
      <c r="J348" s="4">
        <v>1</v>
      </c>
      <c r="K348" s="5" t="s">
        <v>109</v>
      </c>
      <c r="L348" s="5" t="s">
        <v>109</v>
      </c>
      <c r="M348" s="5" t="s">
        <v>109</v>
      </c>
      <c r="O348" s="3">
        <v>93</v>
      </c>
      <c r="P348" s="3">
        <v>7</v>
      </c>
      <c r="Q348" s="3">
        <v>4</v>
      </c>
      <c r="R348" s="5">
        <v>4</v>
      </c>
      <c r="S348" s="3">
        <v>9</v>
      </c>
      <c r="T348" s="2" t="s">
        <v>1126</v>
      </c>
      <c r="AR348" s="3" t="s">
        <v>111</v>
      </c>
      <c r="AW348" s="3" t="s">
        <v>1127</v>
      </c>
      <c r="AX348" s="6" t="s">
        <v>1122</v>
      </c>
      <c r="AY348" s="6" t="s">
        <v>1123</v>
      </c>
      <c r="AZ348" s="6" t="s">
        <v>115</v>
      </c>
      <c r="BA348" s="3" t="b">
        <v>1</v>
      </c>
      <c r="BB348" s="7" t="s">
        <v>1123</v>
      </c>
      <c r="BC348" s="8" t="s">
        <v>116</v>
      </c>
    </row>
    <row r="349" spans="1:55">
      <c r="A349" s="1">
        <v>100328</v>
      </c>
      <c r="B349" s="2" t="s">
        <v>1126</v>
      </c>
      <c r="C349" s="2">
        <v>136</v>
      </c>
      <c r="E349" s="3">
        <v>4</v>
      </c>
      <c r="F349" s="3">
        <v>0</v>
      </c>
      <c r="G349" s="3" t="s">
        <v>123</v>
      </c>
      <c r="I349" s="3" t="s">
        <v>108</v>
      </c>
      <c r="J349" s="4">
        <v>1</v>
      </c>
      <c r="K349" s="5" t="s">
        <v>109</v>
      </c>
      <c r="L349" s="5" t="s">
        <v>109</v>
      </c>
      <c r="M349" s="5" t="s">
        <v>109</v>
      </c>
      <c r="O349" s="3">
        <v>134</v>
      </c>
      <c r="P349" s="3">
        <v>9</v>
      </c>
      <c r="Q349" s="3">
        <v>8</v>
      </c>
      <c r="R349" s="5">
        <v>6</v>
      </c>
      <c r="S349" s="3">
        <v>11</v>
      </c>
      <c r="T349" s="2" t="s">
        <v>1128</v>
      </c>
      <c r="AR349" s="3" t="s">
        <v>111</v>
      </c>
      <c r="AW349" s="3" t="s">
        <v>1129</v>
      </c>
      <c r="AX349" s="6" t="s">
        <v>1122</v>
      </c>
      <c r="AY349" s="6" t="s">
        <v>1123</v>
      </c>
      <c r="AZ349" s="6" t="s">
        <v>115</v>
      </c>
      <c r="BA349" s="3" t="b">
        <v>1</v>
      </c>
      <c r="BB349" s="7" t="s">
        <v>1123</v>
      </c>
      <c r="BC349" s="8" t="s">
        <v>116</v>
      </c>
    </row>
    <row r="350" spans="1:55">
      <c r="A350" s="1">
        <v>100329</v>
      </c>
      <c r="B350" s="2" t="s">
        <v>1128</v>
      </c>
      <c r="C350" s="2">
        <v>136</v>
      </c>
      <c r="E350" s="3">
        <v>5</v>
      </c>
      <c r="F350" s="3">
        <v>1</v>
      </c>
      <c r="G350" s="3" t="s">
        <v>131</v>
      </c>
      <c r="I350" s="3" t="s">
        <v>124</v>
      </c>
      <c r="J350" s="4">
        <v>1</v>
      </c>
      <c r="K350" s="5" t="s">
        <v>109</v>
      </c>
      <c r="L350" s="5" t="s">
        <v>109</v>
      </c>
      <c r="M350" s="5" t="s">
        <v>109</v>
      </c>
      <c r="N350" s="3" t="s">
        <v>109</v>
      </c>
      <c r="O350" s="3">
        <v>342</v>
      </c>
      <c r="P350" s="3">
        <v>23</v>
      </c>
      <c r="Q350" s="3">
        <v>16</v>
      </c>
      <c r="R350" s="5">
        <v>16</v>
      </c>
      <c r="S350" s="3">
        <v>28</v>
      </c>
      <c r="T350" s="2" t="s">
        <v>1130</v>
      </c>
      <c r="U350" s="3">
        <v>5</v>
      </c>
      <c r="V350" s="3">
        <v>60</v>
      </c>
      <c r="Y350" s="3" t="s">
        <v>126</v>
      </c>
      <c r="AB350" s="3" t="s">
        <v>1131</v>
      </c>
      <c r="AD350" s="3">
        <v>8</v>
      </c>
      <c r="AE350" s="3">
        <v>8</v>
      </c>
      <c r="AF350" s="3">
        <v>2</v>
      </c>
      <c r="AG350" s="3">
        <v>3600</v>
      </c>
      <c r="AH350" s="3" t="b">
        <v>1</v>
      </c>
      <c r="AJ350" s="3" t="b">
        <v>1</v>
      </c>
      <c r="AR350" s="3" t="s">
        <v>111</v>
      </c>
      <c r="AW350" s="3" t="s">
        <v>1132</v>
      </c>
      <c r="AX350" s="6" t="s">
        <v>1133</v>
      </c>
      <c r="AY350" s="6" t="s">
        <v>1123</v>
      </c>
      <c r="AZ350" s="6" t="s">
        <v>130</v>
      </c>
      <c r="BA350" s="3" t="b">
        <v>1</v>
      </c>
      <c r="BB350" s="7" t="s">
        <v>1123</v>
      </c>
      <c r="BC350" s="8" t="s">
        <v>116</v>
      </c>
    </row>
    <row r="351" spans="1:55">
      <c r="A351" s="1">
        <v>100330</v>
      </c>
      <c r="B351" s="2" t="s">
        <v>1130</v>
      </c>
      <c r="C351" s="2">
        <v>136</v>
      </c>
      <c r="E351" s="3">
        <v>6</v>
      </c>
      <c r="F351" s="3">
        <v>2</v>
      </c>
      <c r="G351" s="3" t="s">
        <v>135</v>
      </c>
      <c r="I351" s="3" t="s">
        <v>124</v>
      </c>
      <c r="J351" s="4">
        <v>1</v>
      </c>
      <c r="K351" s="5" t="s">
        <v>109</v>
      </c>
      <c r="L351" s="5" t="s">
        <v>109</v>
      </c>
      <c r="M351" s="5" t="s">
        <v>109</v>
      </c>
      <c r="N351" s="3" t="s">
        <v>109</v>
      </c>
      <c r="O351" s="3">
        <v>776</v>
      </c>
      <c r="P351" s="3">
        <v>52</v>
      </c>
      <c r="Q351" s="3">
        <v>32</v>
      </c>
      <c r="R351" s="5">
        <v>36</v>
      </c>
      <c r="S351" s="3">
        <v>63</v>
      </c>
      <c r="T351" s="2" t="s">
        <v>1134</v>
      </c>
      <c r="U351" s="3">
        <v>10</v>
      </c>
      <c r="V351" s="3">
        <v>60</v>
      </c>
      <c r="W351" s="3" t="s">
        <v>137</v>
      </c>
      <c r="Y351" s="3" t="s">
        <v>126</v>
      </c>
      <c r="AB351" s="3" t="s">
        <v>1135</v>
      </c>
      <c r="AD351" s="3">
        <v>10</v>
      </c>
      <c r="AE351" s="3">
        <v>10</v>
      </c>
      <c r="AF351" s="3">
        <v>2</v>
      </c>
      <c r="AG351" s="3">
        <v>3200</v>
      </c>
      <c r="AH351" s="3" t="b">
        <v>1</v>
      </c>
      <c r="AJ351" s="3" t="b">
        <v>1</v>
      </c>
      <c r="AR351" s="3" t="s">
        <v>111</v>
      </c>
      <c r="AW351" s="3" t="s">
        <v>1136</v>
      </c>
      <c r="AX351" s="6" t="s">
        <v>1133</v>
      </c>
      <c r="AY351" s="6" t="s">
        <v>1123</v>
      </c>
      <c r="AZ351" s="6" t="s">
        <v>130</v>
      </c>
      <c r="BA351" s="3" t="b">
        <v>1</v>
      </c>
      <c r="BB351" s="7" t="s">
        <v>1123</v>
      </c>
      <c r="BC351" s="8" t="s">
        <v>116</v>
      </c>
    </row>
    <row r="352" spans="1:55">
      <c r="A352" s="1">
        <v>100331</v>
      </c>
      <c r="B352" s="2" t="s">
        <v>1134</v>
      </c>
      <c r="C352" s="2">
        <v>136</v>
      </c>
      <c r="E352" s="3">
        <v>7</v>
      </c>
      <c r="F352" s="3">
        <v>2</v>
      </c>
      <c r="G352" s="3" t="s">
        <v>140</v>
      </c>
      <c r="H352" s="3">
        <v>1</v>
      </c>
      <c r="I352" s="3" t="s">
        <v>124</v>
      </c>
      <c r="J352" s="4">
        <v>1</v>
      </c>
      <c r="K352" s="5" t="s">
        <v>109</v>
      </c>
      <c r="L352" s="5" t="s">
        <v>109</v>
      </c>
      <c r="M352" s="5" t="s">
        <v>109</v>
      </c>
      <c r="N352" s="3" t="s">
        <v>109</v>
      </c>
      <c r="O352" s="3">
        <v>1740</v>
      </c>
      <c r="P352" s="3">
        <v>116</v>
      </c>
      <c r="Q352" s="3">
        <v>64</v>
      </c>
      <c r="R352" s="5">
        <v>81</v>
      </c>
      <c r="S352" s="3">
        <v>140</v>
      </c>
      <c r="T352" s="2" t="s">
        <v>1137</v>
      </c>
      <c r="U352" s="3">
        <v>15</v>
      </c>
      <c r="V352" s="3">
        <v>60</v>
      </c>
      <c r="W352" s="3" t="s">
        <v>137</v>
      </c>
      <c r="Y352" s="3" t="s">
        <v>126</v>
      </c>
      <c r="AB352" s="3" t="s">
        <v>1138</v>
      </c>
      <c r="AD352" s="3">
        <v>13</v>
      </c>
      <c r="AE352" s="3">
        <v>12</v>
      </c>
      <c r="AF352" s="3">
        <v>2</v>
      </c>
      <c r="AG352" s="3">
        <v>3000</v>
      </c>
      <c r="AH352" s="3" t="b">
        <v>1</v>
      </c>
      <c r="AJ352" s="3" t="b">
        <v>1</v>
      </c>
      <c r="AR352" s="3" t="s">
        <v>111</v>
      </c>
      <c r="AW352" s="3" t="s">
        <v>1139</v>
      </c>
      <c r="AX352" s="6" t="s">
        <v>1133</v>
      </c>
      <c r="AY352" s="6" t="s">
        <v>1123</v>
      </c>
      <c r="AZ352" s="6" t="s">
        <v>130</v>
      </c>
      <c r="BA352" s="3" t="b">
        <v>1</v>
      </c>
      <c r="BB352" s="7" t="s">
        <v>1123</v>
      </c>
      <c r="BC352" s="8" t="s">
        <v>116</v>
      </c>
    </row>
    <row r="353" spans="1:55">
      <c r="A353" s="1">
        <v>100332</v>
      </c>
      <c r="B353" s="2" t="s">
        <v>1137</v>
      </c>
      <c r="C353" s="2">
        <v>136</v>
      </c>
      <c r="E353" s="3">
        <v>8</v>
      </c>
      <c r="F353" s="3">
        <v>3</v>
      </c>
      <c r="G353" s="3" t="s">
        <v>144</v>
      </c>
      <c r="H353" s="3">
        <v>1</v>
      </c>
      <c r="I353" s="3" t="s">
        <v>124</v>
      </c>
      <c r="J353" s="4">
        <v>1</v>
      </c>
      <c r="K353" s="5" t="s">
        <v>109</v>
      </c>
      <c r="L353" s="5" t="s">
        <v>109</v>
      </c>
      <c r="M353" s="5" t="s">
        <v>109</v>
      </c>
      <c r="N353" s="3" t="s">
        <v>109</v>
      </c>
      <c r="O353" s="3">
        <v>3480</v>
      </c>
      <c r="P353" s="3">
        <v>232</v>
      </c>
      <c r="Q353" s="3">
        <v>128</v>
      </c>
      <c r="R353" s="5">
        <v>162</v>
      </c>
      <c r="S353" s="3">
        <v>279</v>
      </c>
      <c r="T353" s="2" t="s">
        <v>1140</v>
      </c>
      <c r="U353" s="3">
        <v>20</v>
      </c>
      <c r="V353" s="3">
        <v>60</v>
      </c>
      <c r="W353" s="3" t="s">
        <v>137</v>
      </c>
      <c r="Y353" s="3" t="s">
        <v>126</v>
      </c>
      <c r="AB353" s="3" t="s">
        <v>1141</v>
      </c>
      <c r="AD353" s="3">
        <v>13</v>
      </c>
      <c r="AE353" s="3">
        <v>14</v>
      </c>
      <c r="AF353" s="3">
        <v>3</v>
      </c>
      <c r="AG353" s="3">
        <v>2700</v>
      </c>
      <c r="AH353" s="3" t="b">
        <v>1</v>
      </c>
      <c r="AJ353" s="3" t="b">
        <v>1</v>
      </c>
      <c r="AR353" s="3" t="s">
        <v>111</v>
      </c>
      <c r="AW353" s="3" t="s">
        <v>1142</v>
      </c>
      <c r="AX353" s="6" t="s">
        <v>1133</v>
      </c>
      <c r="AY353" s="6" t="s">
        <v>1123</v>
      </c>
      <c r="AZ353" s="6" t="s">
        <v>130</v>
      </c>
      <c r="BA353" s="3" t="b">
        <v>1</v>
      </c>
      <c r="BB353" s="7" t="s">
        <v>1123</v>
      </c>
      <c r="BC353" s="8" t="s">
        <v>116</v>
      </c>
    </row>
    <row r="354" spans="1:55">
      <c r="A354" s="1">
        <v>100333</v>
      </c>
      <c r="B354" s="2" t="s">
        <v>1140</v>
      </c>
      <c r="C354" s="2">
        <v>136</v>
      </c>
      <c r="E354" s="3">
        <v>9</v>
      </c>
      <c r="F354" s="3">
        <v>3</v>
      </c>
      <c r="G354" s="3" t="s">
        <v>148</v>
      </c>
      <c r="H354" s="3">
        <v>2</v>
      </c>
      <c r="I354" s="3" t="s">
        <v>124</v>
      </c>
      <c r="J354" s="4">
        <v>1</v>
      </c>
      <c r="K354" s="5" t="s">
        <v>109</v>
      </c>
      <c r="L354" s="5" t="s">
        <v>109</v>
      </c>
      <c r="M354" s="5" t="s">
        <v>109</v>
      </c>
      <c r="N354" s="3" t="s">
        <v>109</v>
      </c>
      <c r="O354" s="3">
        <v>7086</v>
      </c>
      <c r="P354" s="3">
        <v>473</v>
      </c>
      <c r="Q354" s="3">
        <v>256</v>
      </c>
      <c r="R354" s="5">
        <v>331</v>
      </c>
      <c r="S354" s="3">
        <v>568</v>
      </c>
      <c r="T354" s="2" t="s">
        <v>1143</v>
      </c>
      <c r="U354" s="3">
        <v>30</v>
      </c>
      <c r="V354" s="3">
        <v>60</v>
      </c>
      <c r="W354" s="3" t="s">
        <v>137</v>
      </c>
      <c r="Y354" s="3" t="s">
        <v>126</v>
      </c>
      <c r="AB354" s="3" t="s">
        <v>1144</v>
      </c>
      <c r="AD354" s="3">
        <v>15</v>
      </c>
      <c r="AE354" s="3">
        <v>16</v>
      </c>
      <c r="AF354" s="3">
        <v>3</v>
      </c>
      <c r="AG354" s="3">
        <v>2500</v>
      </c>
      <c r="AH354" s="3" t="b">
        <v>1</v>
      </c>
      <c r="AJ354" s="3" t="b">
        <v>1</v>
      </c>
      <c r="AR354" s="3" t="s">
        <v>111</v>
      </c>
      <c r="AW354" s="3" t="s">
        <v>1145</v>
      </c>
      <c r="AX354" s="6" t="s">
        <v>1133</v>
      </c>
      <c r="AY354" s="6" t="s">
        <v>1123</v>
      </c>
      <c r="AZ354" s="6" t="s">
        <v>130</v>
      </c>
      <c r="BA354" s="3" t="b">
        <v>1</v>
      </c>
      <c r="BB354" s="7" t="s">
        <v>1123</v>
      </c>
      <c r="BC354" s="8" t="s">
        <v>116</v>
      </c>
    </row>
    <row r="355" spans="1:55">
      <c r="A355" s="1">
        <v>100334</v>
      </c>
      <c r="B355" s="2" t="s">
        <v>1143</v>
      </c>
      <c r="C355" s="2">
        <v>136</v>
      </c>
      <c r="E355" s="3">
        <v>10</v>
      </c>
      <c r="F355" s="3">
        <v>4</v>
      </c>
      <c r="G355" s="3" t="s">
        <v>152</v>
      </c>
      <c r="H355" s="3">
        <v>3</v>
      </c>
      <c r="I355" s="3" t="s">
        <v>124</v>
      </c>
      <c r="J355" s="4">
        <v>1</v>
      </c>
      <c r="K355" s="5" t="s">
        <v>109</v>
      </c>
      <c r="L355" s="5" t="s">
        <v>109</v>
      </c>
      <c r="M355" s="5" t="s">
        <v>109</v>
      </c>
      <c r="N355" s="3" t="s">
        <v>109</v>
      </c>
      <c r="O355" s="3">
        <v>14297</v>
      </c>
      <c r="P355" s="3">
        <v>954</v>
      </c>
      <c r="Q355" s="3">
        <v>512</v>
      </c>
      <c r="R355" s="5">
        <v>667</v>
      </c>
      <c r="S355" s="3">
        <v>1145</v>
      </c>
      <c r="T355" s="2" t="s">
        <v>1146</v>
      </c>
      <c r="U355" s="3">
        <v>40</v>
      </c>
      <c r="V355" s="3">
        <v>60</v>
      </c>
      <c r="W355" s="3" t="s">
        <v>137</v>
      </c>
      <c r="Y355" s="3" t="s">
        <v>126</v>
      </c>
      <c r="AB355" s="3" t="s">
        <v>1147</v>
      </c>
      <c r="AD355" s="3">
        <v>17</v>
      </c>
      <c r="AE355" s="3">
        <v>18</v>
      </c>
      <c r="AF355" s="3">
        <v>3</v>
      </c>
      <c r="AG355" s="3">
        <v>2000</v>
      </c>
      <c r="AH355" s="3" t="b">
        <v>1</v>
      </c>
      <c r="AJ355" s="3" t="b">
        <v>1</v>
      </c>
      <c r="AR355" s="3" t="s">
        <v>111</v>
      </c>
      <c r="AW355" s="3" t="s">
        <v>1148</v>
      </c>
      <c r="AX355" s="6" t="s">
        <v>1133</v>
      </c>
      <c r="AY355" s="6" t="s">
        <v>1123</v>
      </c>
      <c r="AZ355" s="6" t="s">
        <v>130</v>
      </c>
      <c r="BA355" s="3" t="b">
        <v>1</v>
      </c>
      <c r="BB355" s="7" t="s">
        <v>1123</v>
      </c>
      <c r="BC355" s="8" t="s">
        <v>116</v>
      </c>
    </row>
    <row r="356" spans="1:55">
      <c r="A356" s="1">
        <v>100335</v>
      </c>
      <c r="B356" s="2" t="s">
        <v>1146</v>
      </c>
      <c r="C356" s="2">
        <v>136</v>
      </c>
      <c r="E356" s="3">
        <v>11</v>
      </c>
      <c r="F356" s="3">
        <v>5</v>
      </c>
      <c r="G356" s="3" t="s">
        <v>901</v>
      </c>
      <c r="H356" s="3">
        <v>4</v>
      </c>
      <c r="I356" s="3" t="s">
        <v>124</v>
      </c>
      <c r="J356" s="4">
        <v>1</v>
      </c>
      <c r="K356" s="5" t="s">
        <v>109</v>
      </c>
      <c r="L356" s="5" t="s">
        <v>109</v>
      </c>
      <c r="N356" s="3" t="s">
        <v>109</v>
      </c>
      <c r="O356" s="3">
        <v>28594</v>
      </c>
      <c r="P356" s="3">
        <v>1908</v>
      </c>
      <c r="Q356" s="3">
        <v>1024</v>
      </c>
      <c r="R356" s="5">
        <v>1334</v>
      </c>
      <c r="S356" s="3">
        <v>2290</v>
      </c>
      <c r="W356" s="3" t="s">
        <v>137</v>
      </c>
      <c r="Y356" s="3" t="s">
        <v>126</v>
      </c>
      <c r="AB356" s="3" t="s">
        <v>1149</v>
      </c>
      <c r="AD356" s="3">
        <v>18</v>
      </c>
      <c r="AE356" s="3">
        <v>20</v>
      </c>
      <c r="AF356" s="3">
        <v>3</v>
      </c>
      <c r="AG356" s="3">
        <v>1800</v>
      </c>
      <c r="AH356" s="3" t="b">
        <v>1</v>
      </c>
      <c r="AJ356" s="3" t="b">
        <v>1</v>
      </c>
      <c r="AR356" s="3" t="s">
        <v>111</v>
      </c>
      <c r="AW356" s="3" t="s">
        <v>1150</v>
      </c>
      <c r="AX356" s="6" t="s">
        <v>1151</v>
      </c>
      <c r="AY356" s="6" t="s">
        <v>1123</v>
      </c>
      <c r="AZ356" s="6" t="s">
        <v>130</v>
      </c>
      <c r="BA356" s="3" t="b">
        <v>1</v>
      </c>
      <c r="BB356" s="7" t="s">
        <v>1123</v>
      </c>
      <c r="BC356" s="8" t="s">
        <v>116</v>
      </c>
    </row>
    <row r="357" spans="1:55">
      <c r="A357" s="1">
        <v>100336</v>
      </c>
      <c r="B357" s="2" t="s">
        <v>1152</v>
      </c>
      <c r="D357" s="2">
        <v>136</v>
      </c>
      <c r="E357" s="3">
        <v>1</v>
      </c>
      <c r="F357" s="3">
        <v>0</v>
      </c>
      <c r="G357" s="3" t="s">
        <v>107</v>
      </c>
      <c r="I357" s="3" t="s">
        <v>108</v>
      </c>
      <c r="K357" s="5" t="s">
        <v>109</v>
      </c>
      <c r="L357" s="5" t="s">
        <v>109</v>
      </c>
      <c r="M357" s="5" t="s">
        <v>109</v>
      </c>
      <c r="O357" s="3">
        <v>9</v>
      </c>
      <c r="P357" s="3">
        <v>1</v>
      </c>
      <c r="Q357" s="3">
        <v>1</v>
      </c>
      <c r="R357" s="5">
        <v>1</v>
      </c>
      <c r="S357" s="3">
        <v>2</v>
      </c>
      <c r="T357" s="2" t="s">
        <v>1153</v>
      </c>
      <c r="AQ357" s="3" t="s">
        <v>1154</v>
      </c>
      <c r="AR357" s="3" t="s">
        <v>1155</v>
      </c>
      <c r="AW357" s="3" t="s">
        <v>1156</v>
      </c>
      <c r="AX357" s="6" t="s">
        <v>1157</v>
      </c>
      <c r="AY357" s="6" t="s">
        <v>1158</v>
      </c>
      <c r="AZ357" s="6" t="s">
        <v>115</v>
      </c>
      <c r="BA357" s="3" t="b">
        <v>1</v>
      </c>
      <c r="BB357" s="7" t="s">
        <v>1158</v>
      </c>
      <c r="BC357" s="8" t="s">
        <v>116</v>
      </c>
    </row>
    <row r="358" spans="1:55">
      <c r="A358" s="1">
        <v>100337</v>
      </c>
      <c r="B358" s="2" t="s">
        <v>1153</v>
      </c>
      <c r="D358" s="2">
        <v>136</v>
      </c>
      <c r="E358" s="3">
        <v>2</v>
      </c>
      <c r="F358" s="3">
        <v>0</v>
      </c>
      <c r="G358" s="3" t="s">
        <v>117</v>
      </c>
      <c r="I358" s="3" t="s">
        <v>108</v>
      </c>
      <c r="K358" s="5" t="s">
        <v>109</v>
      </c>
      <c r="L358" s="5" t="s">
        <v>109</v>
      </c>
      <c r="M358" s="5" t="s">
        <v>109</v>
      </c>
      <c r="O358" s="3">
        <v>15</v>
      </c>
      <c r="P358" s="3">
        <v>2</v>
      </c>
      <c r="Q358" s="3">
        <v>2</v>
      </c>
      <c r="R358" s="5">
        <v>1</v>
      </c>
      <c r="S358" s="3">
        <v>3</v>
      </c>
      <c r="T358" s="2" t="s">
        <v>1159</v>
      </c>
      <c r="AQ358" s="3" t="s">
        <v>1154</v>
      </c>
      <c r="AR358" s="3" t="s">
        <v>1155</v>
      </c>
      <c r="AW358" s="3" t="s">
        <v>1160</v>
      </c>
      <c r="AX358" s="6" t="s">
        <v>1157</v>
      </c>
      <c r="AY358" s="6" t="s">
        <v>1158</v>
      </c>
      <c r="AZ358" s="6" t="s">
        <v>115</v>
      </c>
      <c r="BA358" s="3" t="b">
        <v>1</v>
      </c>
      <c r="BB358" s="7" t="s">
        <v>1158</v>
      </c>
      <c r="BC358" s="8" t="s">
        <v>116</v>
      </c>
    </row>
    <row r="359" spans="1:55">
      <c r="A359" s="1">
        <v>100338</v>
      </c>
      <c r="B359" s="2" t="s">
        <v>1159</v>
      </c>
      <c r="D359" s="2">
        <v>136</v>
      </c>
      <c r="E359" s="3">
        <v>3</v>
      </c>
      <c r="F359" s="3">
        <v>0</v>
      </c>
      <c r="G359" s="3" t="s">
        <v>120</v>
      </c>
      <c r="I359" s="3" t="s">
        <v>108</v>
      </c>
      <c r="K359" s="5" t="s">
        <v>109</v>
      </c>
      <c r="L359" s="5" t="s">
        <v>109</v>
      </c>
      <c r="M359" s="5" t="s">
        <v>109</v>
      </c>
      <c r="O359" s="3">
        <v>24</v>
      </c>
      <c r="P359" s="3">
        <v>3</v>
      </c>
      <c r="Q359" s="3">
        <v>4</v>
      </c>
      <c r="R359" s="5">
        <v>2</v>
      </c>
      <c r="S359" s="3">
        <v>4</v>
      </c>
      <c r="T359" s="2" t="s">
        <v>1161</v>
      </c>
      <c r="AQ359" s="3" t="s">
        <v>1154</v>
      </c>
      <c r="AR359" s="3" t="s">
        <v>1155</v>
      </c>
      <c r="AW359" s="3" t="s">
        <v>1162</v>
      </c>
      <c r="AX359" s="6" t="s">
        <v>1157</v>
      </c>
      <c r="AY359" s="6" t="s">
        <v>1158</v>
      </c>
      <c r="AZ359" s="6" t="s">
        <v>115</v>
      </c>
      <c r="BA359" s="3" t="b">
        <v>1</v>
      </c>
      <c r="BB359" s="7" t="s">
        <v>1158</v>
      </c>
      <c r="BC359" s="8" t="s">
        <v>116</v>
      </c>
    </row>
    <row r="360" spans="1:55">
      <c r="A360" s="1">
        <v>100339</v>
      </c>
      <c r="B360" s="2" t="s">
        <v>1161</v>
      </c>
      <c r="D360" s="2">
        <v>136</v>
      </c>
      <c r="E360" s="3">
        <v>4</v>
      </c>
      <c r="F360" s="3">
        <v>0</v>
      </c>
      <c r="G360" s="3" t="s">
        <v>123</v>
      </c>
      <c r="I360" s="3" t="s">
        <v>108</v>
      </c>
      <c r="K360" s="5" t="s">
        <v>109</v>
      </c>
      <c r="L360" s="5" t="s">
        <v>109</v>
      </c>
      <c r="M360" s="5" t="s">
        <v>109</v>
      </c>
      <c r="O360" s="3">
        <v>39</v>
      </c>
      <c r="P360" s="3">
        <v>4</v>
      </c>
      <c r="Q360" s="3">
        <v>8</v>
      </c>
      <c r="R360" s="5">
        <v>3</v>
      </c>
      <c r="S360" s="3">
        <v>6</v>
      </c>
      <c r="T360" s="2" t="s">
        <v>1163</v>
      </c>
      <c r="Y360" s="3" t="s">
        <v>126</v>
      </c>
      <c r="AQ360" s="3" t="s">
        <v>1154</v>
      </c>
      <c r="AR360" s="3" t="s">
        <v>1155</v>
      </c>
      <c r="AW360" s="3" t="s">
        <v>1164</v>
      </c>
      <c r="AX360" s="6" t="s">
        <v>1157</v>
      </c>
      <c r="AY360" s="6" t="s">
        <v>1158</v>
      </c>
      <c r="AZ360" s="6" t="s">
        <v>115</v>
      </c>
      <c r="BA360" s="3" t="b">
        <v>1</v>
      </c>
      <c r="BB360" s="7" t="s">
        <v>1158</v>
      </c>
      <c r="BC360" s="8" t="s">
        <v>116</v>
      </c>
    </row>
    <row r="361" spans="1:55">
      <c r="A361" s="1">
        <v>100340</v>
      </c>
      <c r="B361" s="2" t="s">
        <v>1163</v>
      </c>
      <c r="D361" s="2">
        <v>136</v>
      </c>
      <c r="E361" s="3">
        <v>5</v>
      </c>
      <c r="F361" s="3">
        <v>0</v>
      </c>
      <c r="G361" s="3" t="s">
        <v>131</v>
      </c>
      <c r="I361" s="3" t="s">
        <v>108</v>
      </c>
      <c r="K361" s="5" t="s">
        <v>109</v>
      </c>
      <c r="L361" s="5" t="s">
        <v>109</v>
      </c>
      <c r="M361" s="5" t="s">
        <v>109</v>
      </c>
      <c r="O361" s="3">
        <v>66</v>
      </c>
      <c r="P361" s="3">
        <v>7</v>
      </c>
      <c r="Q361" s="3">
        <v>16</v>
      </c>
      <c r="R361" s="5">
        <v>5</v>
      </c>
      <c r="S361" s="3">
        <v>10</v>
      </c>
      <c r="T361" s="2" t="s">
        <v>1165</v>
      </c>
      <c r="U361" s="3">
        <v>10</v>
      </c>
      <c r="V361" s="3">
        <v>60</v>
      </c>
      <c r="Y361" s="3" t="s">
        <v>126</v>
      </c>
      <c r="AQ361" s="3" t="s">
        <v>1154</v>
      </c>
      <c r="AR361" s="3" t="s">
        <v>1155</v>
      </c>
      <c r="AW361" s="3" t="s">
        <v>1166</v>
      </c>
      <c r="AX361" s="6" t="s">
        <v>1157</v>
      </c>
      <c r="AY361" s="6" t="s">
        <v>1158</v>
      </c>
      <c r="AZ361" s="6" t="s">
        <v>115</v>
      </c>
      <c r="BA361" s="3" t="b">
        <v>1</v>
      </c>
      <c r="BB361" s="7" t="s">
        <v>1158</v>
      </c>
      <c r="BC361" s="8" t="s">
        <v>116</v>
      </c>
    </row>
    <row r="362" spans="1:55">
      <c r="A362" s="1">
        <v>100341</v>
      </c>
      <c r="B362" s="2" t="s">
        <v>1165</v>
      </c>
      <c r="D362" s="2">
        <v>136</v>
      </c>
      <c r="E362" s="3">
        <v>6</v>
      </c>
      <c r="F362" s="3">
        <v>0</v>
      </c>
      <c r="G362" s="3" t="s">
        <v>135</v>
      </c>
      <c r="I362" s="3" t="s">
        <v>108</v>
      </c>
      <c r="K362" s="5" t="s">
        <v>109</v>
      </c>
      <c r="L362" s="5" t="s">
        <v>109</v>
      </c>
      <c r="M362" s="5" t="s">
        <v>109</v>
      </c>
      <c r="O362" s="3">
        <v>117</v>
      </c>
      <c r="P362" s="3">
        <v>12</v>
      </c>
      <c r="Q362" s="3">
        <v>32</v>
      </c>
      <c r="R362" s="5">
        <v>9</v>
      </c>
      <c r="S362" s="3">
        <v>16</v>
      </c>
      <c r="T362" s="2" t="s">
        <v>1167</v>
      </c>
      <c r="U362" s="3">
        <v>15</v>
      </c>
      <c r="V362" s="3">
        <v>60</v>
      </c>
      <c r="W362" s="3" t="s">
        <v>137</v>
      </c>
      <c r="Y362" s="3" t="s">
        <v>126</v>
      </c>
      <c r="AN362" s="3">
        <v>1001</v>
      </c>
      <c r="AQ362" s="3" t="s">
        <v>1154</v>
      </c>
      <c r="AR362" s="3" t="s">
        <v>1155</v>
      </c>
      <c r="AW362" s="3" t="s">
        <v>1168</v>
      </c>
      <c r="AX362" s="6" t="s">
        <v>1157</v>
      </c>
      <c r="AY362" s="6" t="s">
        <v>1158</v>
      </c>
      <c r="AZ362" s="6" t="s">
        <v>115</v>
      </c>
      <c r="BA362" s="3" t="b">
        <v>1</v>
      </c>
      <c r="BB362" s="7" t="s">
        <v>1158</v>
      </c>
      <c r="BC362" s="8" t="s">
        <v>116</v>
      </c>
    </row>
    <row r="363" spans="1:55">
      <c r="A363" s="1">
        <v>100342</v>
      </c>
      <c r="B363" s="2" t="s">
        <v>1167</v>
      </c>
      <c r="D363" s="2">
        <v>136</v>
      </c>
      <c r="E363" s="3">
        <v>7</v>
      </c>
      <c r="F363" s="3">
        <v>0</v>
      </c>
      <c r="G363" s="3" t="s">
        <v>140</v>
      </c>
      <c r="I363" s="3" t="s">
        <v>108</v>
      </c>
      <c r="K363" s="5" t="s">
        <v>109</v>
      </c>
      <c r="L363" s="5" t="s">
        <v>109</v>
      </c>
      <c r="M363" s="5" t="s">
        <v>109</v>
      </c>
      <c r="O363" s="3">
        <v>216</v>
      </c>
      <c r="P363" s="3">
        <v>22</v>
      </c>
      <c r="Q363" s="3">
        <v>64</v>
      </c>
      <c r="R363" s="5">
        <v>17</v>
      </c>
      <c r="S363" s="3">
        <v>29</v>
      </c>
      <c r="T363" s="2" t="s">
        <v>1169</v>
      </c>
      <c r="U363" s="3">
        <v>20</v>
      </c>
      <c r="V363" s="3">
        <v>60</v>
      </c>
      <c r="W363" s="3" t="s">
        <v>137</v>
      </c>
      <c r="Y363" s="3" t="s">
        <v>126</v>
      </c>
      <c r="AN363" s="3">
        <v>1001</v>
      </c>
      <c r="AQ363" s="3" t="s">
        <v>1154</v>
      </c>
      <c r="AR363" s="3" t="s">
        <v>1155</v>
      </c>
      <c r="AW363" s="3" t="s">
        <v>1170</v>
      </c>
      <c r="AX363" s="6" t="s">
        <v>1157</v>
      </c>
      <c r="AY363" s="6" t="s">
        <v>1158</v>
      </c>
      <c r="AZ363" s="6" t="s">
        <v>115</v>
      </c>
      <c r="BA363" s="3" t="b">
        <v>1</v>
      </c>
      <c r="BB363" s="7" t="s">
        <v>1158</v>
      </c>
      <c r="BC363" s="8" t="s">
        <v>116</v>
      </c>
    </row>
    <row r="364" spans="1:55">
      <c r="A364" s="1">
        <v>100343</v>
      </c>
      <c r="B364" s="2" t="s">
        <v>1169</v>
      </c>
      <c r="D364" s="2">
        <v>136</v>
      </c>
      <c r="E364" s="3">
        <v>8</v>
      </c>
      <c r="F364" s="3">
        <v>0</v>
      </c>
      <c r="G364" s="3" t="s">
        <v>175</v>
      </c>
      <c r="I364" s="3" t="s">
        <v>108</v>
      </c>
      <c r="K364" s="5" t="s">
        <v>109</v>
      </c>
      <c r="L364" s="5" t="s">
        <v>109</v>
      </c>
      <c r="M364" s="5" t="s">
        <v>109</v>
      </c>
      <c r="O364" s="3">
        <v>411</v>
      </c>
      <c r="P364" s="3">
        <v>42</v>
      </c>
      <c r="Q364" s="3">
        <v>128</v>
      </c>
      <c r="R364" s="5">
        <v>33</v>
      </c>
      <c r="S364" s="3">
        <v>55</v>
      </c>
      <c r="T364" s="2" t="s">
        <v>1171</v>
      </c>
      <c r="U364" s="3">
        <v>20</v>
      </c>
      <c r="V364" s="3">
        <v>60</v>
      </c>
      <c r="W364" s="3" t="s">
        <v>137</v>
      </c>
      <c r="Y364" s="3" t="s">
        <v>126</v>
      </c>
      <c r="AN364" s="3">
        <v>1002</v>
      </c>
      <c r="AQ364" s="3" t="s">
        <v>1154</v>
      </c>
      <c r="AR364" s="3" t="s">
        <v>1155</v>
      </c>
      <c r="AW364" s="3" t="s">
        <v>1172</v>
      </c>
      <c r="AX364" s="6" t="s">
        <v>1157</v>
      </c>
      <c r="AY364" s="6" t="s">
        <v>1158</v>
      </c>
      <c r="AZ364" s="6" t="s">
        <v>115</v>
      </c>
      <c r="BA364" s="3" t="b">
        <v>1</v>
      </c>
      <c r="BB364" s="7" t="s">
        <v>1158</v>
      </c>
      <c r="BC364" s="8" t="s">
        <v>116</v>
      </c>
    </row>
    <row r="365" spans="1:55">
      <c r="A365" s="1">
        <v>100344</v>
      </c>
      <c r="B365" s="2" t="s">
        <v>1171</v>
      </c>
      <c r="D365" s="2">
        <v>136</v>
      </c>
      <c r="E365" s="3">
        <v>9</v>
      </c>
      <c r="F365" s="3">
        <v>0</v>
      </c>
      <c r="G365" s="3" t="s">
        <v>178</v>
      </c>
      <c r="I365" s="3" t="s">
        <v>108</v>
      </c>
      <c r="K365" s="5" t="s">
        <v>109</v>
      </c>
      <c r="L365" s="5" t="s">
        <v>109</v>
      </c>
      <c r="M365" s="5" t="s">
        <v>109</v>
      </c>
      <c r="O365" s="3">
        <v>798</v>
      </c>
      <c r="P365" s="3">
        <v>80</v>
      </c>
      <c r="Q365" s="3">
        <v>256</v>
      </c>
      <c r="R365" s="5">
        <v>64</v>
      </c>
      <c r="S365" s="3">
        <v>104</v>
      </c>
      <c r="T365" s="2" t="s">
        <v>1173</v>
      </c>
      <c r="U365" s="3">
        <v>30</v>
      </c>
      <c r="V365" s="3">
        <v>60</v>
      </c>
      <c r="W365" s="3" t="s">
        <v>137</v>
      </c>
      <c r="Y365" s="3" t="s">
        <v>126</v>
      </c>
      <c r="AN365" s="3">
        <v>1002</v>
      </c>
      <c r="AQ365" s="3" t="s">
        <v>1154</v>
      </c>
      <c r="AR365" s="3" t="s">
        <v>1155</v>
      </c>
      <c r="AW365" s="3" t="s">
        <v>1174</v>
      </c>
      <c r="AX365" s="6" t="s">
        <v>1157</v>
      </c>
      <c r="AY365" s="6" t="s">
        <v>1158</v>
      </c>
      <c r="AZ365" s="6" t="s">
        <v>115</v>
      </c>
      <c r="BA365" s="3" t="b">
        <v>1</v>
      </c>
      <c r="BB365" s="7" t="s">
        <v>1158</v>
      </c>
      <c r="BC365" s="8" t="s">
        <v>116</v>
      </c>
    </row>
    <row r="366" spans="1:55">
      <c r="A366" s="1">
        <v>100345</v>
      </c>
      <c r="B366" s="2" t="s">
        <v>1173</v>
      </c>
      <c r="D366" s="2">
        <v>136</v>
      </c>
      <c r="E366" s="3">
        <v>10</v>
      </c>
      <c r="F366" s="3">
        <v>0</v>
      </c>
      <c r="G366" s="3" t="s">
        <v>181</v>
      </c>
      <c r="I366" s="3" t="s">
        <v>108</v>
      </c>
      <c r="K366" s="5" t="s">
        <v>109</v>
      </c>
      <c r="L366" s="5" t="s">
        <v>109</v>
      </c>
      <c r="M366" s="5" t="s">
        <v>109</v>
      </c>
      <c r="O366" s="3">
        <v>1569</v>
      </c>
      <c r="P366" s="3">
        <v>157</v>
      </c>
      <c r="Q366" s="3">
        <v>512</v>
      </c>
      <c r="R366" s="5">
        <v>125</v>
      </c>
      <c r="S366" s="3">
        <v>205</v>
      </c>
      <c r="T366" s="2" t="s">
        <v>1175</v>
      </c>
      <c r="U366" s="3">
        <v>30</v>
      </c>
      <c r="V366" s="3">
        <v>60</v>
      </c>
      <c r="W366" s="3" t="s">
        <v>137</v>
      </c>
      <c r="Y366" s="3" t="s">
        <v>126</v>
      </c>
      <c r="AN366" s="3">
        <v>1003</v>
      </c>
      <c r="AQ366" s="3" t="s">
        <v>1154</v>
      </c>
      <c r="AR366" s="3" t="s">
        <v>1155</v>
      </c>
      <c r="AW366" s="3" t="s">
        <v>1176</v>
      </c>
      <c r="AX366" s="6" t="s">
        <v>1157</v>
      </c>
      <c r="AY366" s="6" t="s">
        <v>1158</v>
      </c>
      <c r="AZ366" s="6" t="s">
        <v>115</v>
      </c>
      <c r="BA366" s="3" t="b">
        <v>1</v>
      </c>
      <c r="BB366" s="7" t="s">
        <v>1158</v>
      </c>
      <c r="BC366" s="8" t="s">
        <v>116</v>
      </c>
    </row>
    <row r="367" spans="1:55">
      <c r="A367" s="1">
        <v>100346</v>
      </c>
      <c r="B367" s="2" t="s">
        <v>1175</v>
      </c>
      <c r="D367" s="2">
        <v>136</v>
      </c>
      <c r="E367" s="3">
        <v>11</v>
      </c>
      <c r="F367" s="3">
        <v>0</v>
      </c>
      <c r="G367" s="3" t="s">
        <v>144</v>
      </c>
      <c r="I367" s="3" t="s">
        <v>108</v>
      </c>
      <c r="K367" s="5" t="s">
        <v>109</v>
      </c>
      <c r="L367" s="5" t="s">
        <v>109</v>
      </c>
      <c r="M367" s="5" t="s">
        <v>109</v>
      </c>
      <c r="O367" s="3">
        <v>3138</v>
      </c>
      <c r="P367" s="3">
        <v>314</v>
      </c>
      <c r="Q367" s="3">
        <v>1024</v>
      </c>
      <c r="R367" s="5">
        <v>251</v>
      </c>
      <c r="S367" s="3">
        <v>409</v>
      </c>
      <c r="T367" s="2" t="s">
        <v>1177</v>
      </c>
      <c r="U367" s="3">
        <v>40</v>
      </c>
      <c r="V367" s="3">
        <v>60</v>
      </c>
      <c r="W367" s="3" t="s">
        <v>137</v>
      </c>
      <c r="Y367" s="3" t="s">
        <v>126</v>
      </c>
      <c r="AN367" s="3">
        <v>1003</v>
      </c>
      <c r="AQ367" s="3" t="s">
        <v>1154</v>
      </c>
      <c r="AR367" s="3" t="s">
        <v>1155</v>
      </c>
      <c r="AW367" s="3" t="s">
        <v>1178</v>
      </c>
      <c r="AX367" s="6" t="s">
        <v>1157</v>
      </c>
      <c r="AY367" s="6" t="s">
        <v>1158</v>
      </c>
      <c r="AZ367" s="6" t="s">
        <v>115</v>
      </c>
      <c r="BA367" s="3" t="b">
        <v>1</v>
      </c>
      <c r="BB367" s="7" t="s">
        <v>1158</v>
      </c>
      <c r="BC367" s="8" t="s">
        <v>116</v>
      </c>
    </row>
    <row r="368" spans="1:55">
      <c r="A368" s="1">
        <v>100347</v>
      </c>
      <c r="B368" s="2" t="s">
        <v>1177</v>
      </c>
      <c r="D368" s="2">
        <v>136</v>
      </c>
      <c r="E368" s="3">
        <v>12</v>
      </c>
      <c r="F368" s="3">
        <v>0</v>
      </c>
      <c r="G368" s="3" t="s">
        <v>148</v>
      </c>
      <c r="I368" s="3" t="s">
        <v>108</v>
      </c>
      <c r="K368" s="5" t="s">
        <v>109</v>
      </c>
      <c r="L368" s="5" t="s">
        <v>109</v>
      </c>
      <c r="O368" s="3">
        <v>6273</v>
      </c>
      <c r="P368" s="3">
        <v>628</v>
      </c>
      <c r="Q368" s="3">
        <v>2048</v>
      </c>
      <c r="R368" s="5">
        <v>502</v>
      </c>
      <c r="S368" s="3">
        <v>817</v>
      </c>
      <c r="W368" s="3" t="s">
        <v>137</v>
      </c>
      <c r="AN368" s="3">
        <v>1003</v>
      </c>
      <c r="AQ368" s="3" t="s">
        <v>1154</v>
      </c>
      <c r="AR368" s="3" t="s">
        <v>1155</v>
      </c>
      <c r="AW368" s="3" t="s">
        <v>1179</v>
      </c>
      <c r="AX368" s="6" t="s">
        <v>1180</v>
      </c>
      <c r="AY368" s="6" t="s">
        <v>1158</v>
      </c>
      <c r="AZ368" s="6" t="s">
        <v>115</v>
      </c>
      <c r="BA368" s="3" t="b">
        <v>1</v>
      </c>
      <c r="BB368" s="7" t="s">
        <v>1158</v>
      </c>
      <c r="BC368" s="8" t="s">
        <v>116</v>
      </c>
    </row>
    <row r="369" spans="1:55">
      <c r="A369" s="1">
        <v>100348</v>
      </c>
      <c r="B369" s="2" t="s">
        <v>1181</v>
      </c>
      <c r="D369" s="2">
        <v>136</v>
      </c>
      <c r="E369" s="3">
        <v>1</v>
      </c>
      <c r="F369" s="3">
        <v>0</v>
      </c>
      <c r="G369" s="3" t="s">
        <v>107</v>
      </c>
      <c r="I369" s="3" t="s">
        <v>108</v>
      </c>
      <c r="K369" s="5" t="s">
        <v>109</v>
      </c>
      <c r="L369" s="5" t="s">
        <v>109</v>
      </c>
      <c r="M369" s="5" t="s">
        <v>109</v>
      </c>
      <c r="O369" s="3">
        <v>9</v>
      </c>
      <c r="P369" s="3">
        <v>1</v>
      </c>
      <c r="Q369" s="3">
        <v>1</v>
      </c>
      <c r="R369" s="5">
        <v>1</v>
      </c>
      <c r="S369" s="3">
        <v>2</v>
      </c>
      <c r="T369" s="2" t="s">
        <v>1182</v>
      </c>
      <c r="AQ369" s="3" t="s">
        <v>1183</v>
      </c>
      <c r="AR369" s="3" t="s">
        <v>1184</v>
      </c>
      <c r="AW369" s="3" t="s">
        <v>1185</v>
      </c>
      <c r="AX369" s="6" t="s">
        <v>1186</v>
      </c>
      <c r="AY369" s="6" t="s">
        <v>1187</v>
      </c>
      <c r="AZ369" s="6" t="s">
        <v>115</v>
      </c>
      <c r="BA369" s="3" t="b">
        <v>1</v>
      </c>
      <c r="BB369" s="7" t="s">
        <v>1187</v>
      </c>
      <c r="BC369" s="8" t="s">
        <v>116</v>
      </c>
    </row>
    <row r="370" spans="1:55">
      <c r="A370" s="1">
        <v>100349</v>
      </c>
      <c r="B370" s="2" t="s">
        <v>1182</v>
      </c>
      <c r="D370" s="2">
        <v>136</v>
      </c>
      <c r="E370" s="3">
        <v>2</v>
      </c>
      <c r="F370" s="3">
        <v>0</v>
      </c>
      <c r="G370" s="3" t="s">
        <v>117</v>
      </c>
      <c r="I370" s="3" t="s">
        <v>108</v>
      </c>
      <c r="K370" s="5" t="s">
        <v>109</v>
      </c>
      <c r="L370" s="5" t="s">
        <v>109</v>
      </c>
      <c r="M370" s="5" t="s">
        <v>109</v>
      </c>
      <c r="O370" s="3">
        <v>15</v>
      </c>
      <c r="P370" s="3">
        <v>2</v>
      </c>
      <c r="Q370" s="3">
        <v>2</v>
      </c>
      <c r="R370" s="5">
        <v>1</v>
      </c>
      <c r="S370" s="3">
        <v>3</v>
      </c>
      <c r="T370" s="2" t="s">
        <v>1188</v>
      </c>
      <c r="AQ370" s="3" t="s">
        <v>1183</v>
      </c>
      <c r="AR370" s="3" t="s">
        <v>1184</v>
      </c>
      <c r="AW370" s="3" t="s">
        <v>1189</v>
      </c>
      <c r="AX370" s="6" t="s">
        <v>1186</v>
      </c>
      <c r="AY370" s="6" t="s">
        <v>1187</v>
      </c>
      <c r="AZ370" s="6" t="s">
        <v>115</v>
      </c>
      <c r="BA370" s="3" t="b">
        <v>1</v>
      </c>
      <c r="BB370" s="7" t="s">
        <v>1187</v>
      </c>
      <c r="BC370" s="8" t="s">
        <v>116</v>
      </c>
    </row>
    <row r="371" spans="1:55">
      <c r="A371" s="1">
        <v>100350</v>
      </c>
      <c r="B371" s="2" t="s">
        <v>1188</v>
      </c>
      <c r="D371" s="2">
        <v>136</v>
      </c>
      <c r="E371" s="3">
        <v>3</v>
      </c>
      <c r="F371" s="3">
        <v>0</v>
      </c>
      <c r="G371" s="3" t="s">
        <v>120</v>
      </c>
      <c r="I371" s="3" t="s">
        <v>108</v>
      </c>
      <c r="K371" s="5" t="s">
        <v>109</v>
      </c>
      <c r="L371" s="5" t="s">
        <v>109</v>
      </c>
      <c r="M371" s="5" t="s">
        <v>109</v>
      </c>
      <c r="O371" s="3">
        <v>24</v>
      </c>
      <c r="P371" s="3">
        <v>3</v>
      </c>
      <c r="Q371" s="3">
        <v>4</v>
      </c>
      <c r="R371" s="5">
        <v>2</v>
      </c>
      <c r="S371" s="3">
        <v>4</v>
      </c>
      <c r="T371" s="2" t="s">
        <v>1190</v>
      </c>
      <c r="AQ371" s="3" t="s">
        <v>1183</v>
      </c>
      <c r="AR371" s="3" t="s">
        <v>1184</v>
      </c>
      <c r="AW371" s="3" t="s">
        <v>1191</v>
      </c>
      <c r="AX371" s="6" t="s">
        <v>1186</v>
      </c>
      <c r="AY371" s="6" t="s">
        <v>1187</v>
      </c>
      <c r="AZ371" s="6" t="s">
        <v>115</v>
      </c>
      <c r="BA371" s="3" t="b">
        <v>1</v>
      </c>
      <c r="BB371" s="7" t="s">
        <v>1187</v>
      </c>
      <c r="BC371" s="8" t="s">
        <v>116</v>
      </c>
    </row>
    <row r="372" spans="1:55">
      <c r="A372" s="1">
        <v>100351</v>
      </c>
      <c r="B372" s="2" t="s">
        <v>1190</v>
      </c>
      <c r="D372" s="2">
        <v>136</v>
      </c>
      <c r="E372" s="3">
        <v>4</v>
      </c>
      <c r="F372" s="3">
        <v>0</v>
      </c>
      <c r="G372" s="3" t="s">
        <v>123</v>
      </c>
      <c r="I372" s="3" t="s">
        <v>108</v>
      </c>
      <c r="K372" s="5" t="s">
        <v>109</v>
      </c>
      <c r="L372" s="5" t="s">
        <v>109</v>
      </c>
      <c r="M372" s="5" t="s">
        <v>109</v>
      </c>
      <c r="O372" s="3">
        <v>39</v>
      </c>
      <c r="P372" s="3">
        <v>4</v>
      </c>
      <c r="Q372" s="3">
        <v>8</v>
      </c>
      <c r="R372" s="5">
        <v>3</v>
      </c>
      <c r="S372" s="3">
        <v>6</v>
      </c>
      <c r="T372" s="2" t="s">
        <v>1192</v>
      </c>
      <c r="Y372" s="3" t="s">
        <v>126</v>
      </c>
      <c r="AQ372" s="3" t="s">
        <v>1183</v>
      </c>
      <c r="AR372" s="3" t="s">
        <v>1184</v>
      </c>
      <c r="AW372" s="3" t="s">
        <v>1193</v>
      </c>
      <c r="AX372" s="6" t="s">
        <v>1186</v>
      </c>
      <c r="AY372" s="6" t="s">
        <v>1187</v>
      </c>
      <c r="AZ372" s="6" t="s">
        <v>115</v>
      </c>
      <c r="BA372" s="3" t="b">
        <v>1</v>
      </c>
      <c r="BB372" s="7" t="s">
        <v>1187</v>
      </c>
      <c r="BC372" s="8" t="s">
        <v>116</v>
      </c>
    </row>
    <row r="373" spans="1:55">
      <c r="A373" s="1">
        <v>100352</v>
      </c>
      <c r="B373" s="2" t="s">
        <v>1192</v>
      </c>
      <c r="D373" s="2">
        <v>136</v>
      </c>
      <c r="E373" s="3">
        <v>5</v>
      </c>
      <c r="F373" s="3">
        <v>0</v>
      </c>
      <c r="G373" s="3" t="s">
        <v>131</v>
      </c>
      <c r="I373" s="3" t="s">
        <v>108</v>
      </c>
      <c r="K373" s="5" t="s">
        <v>109</v>
      </c>
      <c r="L373" s="5" t="s">
        <v>109</v>
      </c>
      <c r="M373" s="5" t="s">
        <v>109</v>
      </c>
      <c r="O373" s="3">
        <v>66</v>
      </c>
      <c r="P373" s="3">
        <v>7</v>
      </c>
      <c r="Q373" s="3">
        <v>16</v>
      </c>
      <c r="R373" s="5">
        <v>5</v>
      </c>
      <c r="S373" s="3">
        <v>10</v>
      </c>
      <c r="T373" s="2" t="s">
        <v>1194</v>
      </c>
      <c r="U373" s="3">
        <v>10</v>
      </c>
      <c r="V373" s="3">
        <v>60</v>
      </c>
      <c r="Y373" s="3" t="s">
        <v>126</v>
      </c>
      <c r="AQ373" s="3" t="s">
        <v>1183</v>
      </c>
      <c r="AR373" s="3" t="s">
        <v>1184</v>
      </c>
      <c r="AW373" s="3" t="s">
        <v>1195</v>
      </c>
      <c r="AX373" s="6" t="s">
        <v>1186</v>
      </c>
      <c r="AY373" s="6" t="s">
        <v>1187</v>
      </c>
      <c r="AZ373" s="6" t="s">
        <v>115</v>
      </c>
      <c r="BA373" s="3" t="b">
        <v>1</v>
      </c>
      <c r="BB373" s="7" t="s">
        <v>1187</v>
      </c>
      <c r="BC373" s="8" t="s">
        <v>116</v>
      </c>
    </row>
    <row r="374" spans="1:55">
      <c r="A374" s="1">
        <v>100353</v>
      </c>
      <c r="B374" s="2" t="s">
        <v>1194</v>
      </c>
      <c r="D374" s="2">
        <v>136</v>
      </c>
      <c r="E374" s="3">
        <v>6</v>
      </c>
      <c r="F374" s="3">
        <v>0</v>
      </c>
      <c r="G374" s="3" t="s">
        <v>135</v>
      </c>
      <c r="I374" s="3" t="s">
        <v>108</v>
      </c>
      <c r="K374" s="5" t="s">
        <v>109</v>
      </c>
      <c r="L374" s="5" t="s">
        <v>109</v>
      </c>
      <c r="M374" s="5" t="s">
        <v>109</v>
      </c>
      <c r="O374" s="3">
        <v>117</v>
      </c>
      <c r="P374" s="3">
        <v>12</v>
      </c>
      <c r="Q374" s="3">
        <v>32</v>
      </c>
      <c r="R374" s="5">
        <v>9</v>
      </c>
      <c r="S374" s="3">
        <v>16</v>
      </c>
      <c r="T374" s="2" t="s">
        <v>1196</v>
      </c>
      <c r="U374" s="3">
        <v>15</v>
      </c>
      <c r="V374" s="3">
        <v>60</v>
      </c>
      <c r="W374" s="3" t="s">
        <v>137</v>
      </c>
      <c r="Y374" s="3" t="s">
        <v>126</v>
      </c>
      <c r="AN374" s="3">
        <v>1001</v>
      </c>
      <c r="AQ374" s="3" t="s">
        <v>1183</v>
      </c>
      <c r="AR374" s="3" t="s">
        <v>1184</v>
      </c>
      <c r="AW374" s="3" t="s">
        <v>1197</v>
      </c>
      <c r="AX374" s="6" t="s">
        <v>1186</v>
      </c>
      <c r="AY374" s="6" t="s">
        <v>1187</v>
      </c>
      <c r="AZ374" s="6" t="s">
        <v>115</v>
      </c>
      <c r="BA374" s="3" t="b">
        <v>1</v>
      </c>
      <c r="BB374" s="7" t="s">
        <v>1187</v>
      </c>
      <c r="BC374" s="8" t="s">
        <v>116</v>
      </c>
    </row>
    <row r="375" spans="1:55">
      <c r="A375" s="1">
        <v>100354</v>
      </c>
      <c r="B375" s="2" t="s">
        <v>1196</v>
      </c>
      <c r="D375" s="2">
        <v>136</v>
      </c>
      <c r="E375" s="3">
        <v>7</v>
      </c>
      <c r="F375" s="3">
        <v>0</v>
      </c>
      <c r="G375" s="3" t="s">
        <v>140</v>
      </c>
      <c r="I375" s="3" t="s">
        <v>108</v>
      </c>
      <c r="K375" s="5" t="s">
        <v>109</v>
      </c>
      <c r="L375" s="5" t="s">
        <v>109</v>
      </c>
      <c r="M375" s="5" t="s">
        <v>109</v>
      </c>
      <c r="O375" s="3">
        <v>216</v>
      </c>
      <c r="P375" s="3">
        <v>22</v>
      </c>
      <c r="Q375" s="3">
        <v>64</v>
      </c>
      <c r="R375" s="5">
        <v>17</v>
      </c>
      <c r="S375" s="3">
        <v>29</v>
      </c>
      <c r="T375" s="2" t="s">
        <v>1198</v>
      </c>
      <c r="U375" s="3">
        <v>20</v>
      </c>
      <c r="V375" s="3">
        <v>60</v>
      </c>
      <c r="W375" s="3" t="s">
        <v>137</v>
      </c>
      <c r="Y375" s="3" t="s">
        <v>126</v>
      </c>
      <c r="AN375" s="3">
        <v>1001</v>
      </c>
      <c r="AQ375" s="3" t="s">
        <v>1183</v>
      </c>
      <c r="AR375" s="3" t="s">
        <v>1184</v>
      </c>
      <c r="AW375" s="3" t="s">
        <v>1199</v>
      </c>
      <c r="AX375" s="6" t="s">
        <v>1186</v>
      </c>
      <c r="AY375" s="6" t="s">
        <v>1187</v>
      </c>
      <c r="AZ375" s="6" t="s">
        <v>115</v>
      </c>
      <c r="BA375" s="3" t="b">
        <v>1</v>
      </c>
      <c r="BB375" s="7" t="s">
        <v>1187</v>
      </c>
      <c r="BC375" s="8" t="s">
        <v>116</v>
      </c>
    </row>
    <row r="376" spans="1:55">
      <c r="A376" s="1">
        <v>100355</v>
      </c>
      <c r="B376" s="2" t="s">
        <v>1198</v>
      </c>
      <c r="D376" s="2">
        <v>136</v>
      </c>
      <c r="E376" s="3">
        <v>8</v>
      </c>
      <c r="F376" s="3">
        <v>0</v>
      </c>
      <c r="G376" s="3" t="s">
        <v>175</v>
      </c>
      <c r="I376" s="3" t="s">
        <v>108</v>
      </c>
      <c r="K376" s="5" t="s">
        <v>109</v>
      </c>
      <c r="L376" s="5" t="s">
        <v>109</v>
      </c>
      <c r="M376" s="5" t="s">
        <v>109</v>
      </c>
      <c r="O376" s="3">
        <v>411</v>
      </c>
      <c r="P376" s="3">
        <v>42</v>
      </c>
      <c r="Q376" s="3">
        <v>128</v>
      </c>
      <c r="R376" s="5">
        <v>33</v>
      </c>
      <c r="S376" s="3">
        <v>55</v>
      </c>
      <c r="T376" s="2" t="s">
        <v>1200</v>
      </c>
      <c r="U376" s="3">
        <v>20</v>
      </c>
      <c r="V376" s="3">
        <v>60</v>
      </c>
      <c r="W376" s="3" t="s">
        <v>137</v>
      </c>
      <c r="Y376" s="3" t="s">
        <v>126</v>
      </c>
      <c r="AN376" s="3">
        <v>1002</v>
      </c>
      <c r="AQ376" s="3" t="s">
        <v>1183</v>
      </c>
      <c r="AR376" s="3" t="s">
        <v>1184</v>
      </c>
      <c r="AW376" s="3" t="s">
        <v>1201</v>
      </c>
      <c r="AX376" s="6" t="s">
        <v>1186</v>
      </c>
      <c r="AY376" s="6" t="s">
        <v>1187</v>
      </c>
      <c r="AZ376" s="6" t="s">
        <v>115</v>
      </c>
      <c r="BA376" s="3" t="b">
        <v>1</v>
      </c>
      <c r="BB376" s="7" t="s">
        <v>1187</v>
      </c>
      <c r="BC376" s="8" t="s">
        <v>116</v>
      </c>
    </row>
    <row r="377" spans="1:55">
      <c r="A377" s="1">
        <v>100356</v>
      </c>
      <c r="B377" s="2" t="s">
        <v>1200</v>
      </c>
      <c r="D377" s="2">
        <v>136</v>
      </c>
      <c r="E377" s="3">
        <v>9</v>
      </c>
      <c r="F377" s="3">
        <v>0</v>
      </c>
      <c r="G377" s="3" t="s">
        <v>178</v>
      </c>
      <c r="I377" s="3" t="s">
        <v>108</v>
      </c>
      <c r="K377" s="5" t="s">
        <v>109</v>
      </c>
      <c r="L377" s="5" t="s">
        <v>109</v>
      </c>
      <c r="M377" s="5" t="s">
        <v>109</v>
      </c>
      <c r="O377" s="3">
        <v>798</v>
      </c>
      <c r="P377" s="3">
        <v>80</v>
      </c>
      <c r="Q377" s="3">
        <v>256</v>
      </c>
      <c r="R377" s="5">
        <v>64</v>
      </c>
      <c r="S377" s="3">
        <v>104</v>
      </c>
      <c r="T377" s="2" t="s">
        <v>1202</v>
      </c>
      <c r="U377" s="3">
        <v>30</v>
      </c>
      <c r="V377" s="3">
        <v>60</v>
      </c>
      <c r="W377" s="3" t="s">
        <v>137</v>
      </c>
      <c r="Y377" s="3" t="s">
        <v>126</v>
      </c>
      <c r="AN377" s="3">
        <v>1002</v>
      </c>
      <c r="AQ377" s="3" t="s">
        <v>1183</v>
      </c>
      <c r="AR377" s="3" t="s">
        <v>1184</v>
      </c>
      <c r="AW377" s="3" t="s">
        <v>1203</v>
      </c>
      <c r="AX377" s="6" t="s">
        <v>1186</v>
      </c>
      <c r="AY377" s="6" t="s">
        <v>1187</v>
      </c>
      <c r="AZ377" s="6" t="s">
        <v>115</v>
      </c>
      <c r="BA377" s="3" t="b">
        <v>1</v>
      </c>
      <c r="BB377" s="7" t="s">
        <v>1187</v>
      </c>
      <c r="BC377" s="8" t="s">
        <v>116</v>
      </c>
    </row>
    <row r="378" spans="1:55">
      <c r="A378" s="1">
        <v>100357</v>
      </c>
      <c r="B378" s="2" t="s">
        <v>1202</v>
      </c>
      <c r="D378" s="2">
        <v>136</v>
      </c>
      <c r="E378" s="3">
        <v>10</v>
      </c>
      <c r="F378" s="3">
        <v>0</v>
      </c>
      <c r="G378" s="3" t="s">
        <v>181</v>
      </c>
      <c r="I378" s="3" t="s">
        <v>108</v>
      </c>
      <c r="K378" s="5" t="s">
        <v>109</v>
      </c>
      <c r="L378" s="5" t="s">
        <v>109</v>
      </c>
      <c r="M378" s="5" t="s">
        <v>109</v>
      </c>
      <c r="O378" s="3">
        <v>1569</v>
      </c>
      <c r="P378" s="3">
        <v>157</v>
      </c>
      <c r="Q378" s="3">
        <v>512</v>
      </c>
      <c r="R378" s="5">
        <v>125</v>
      </c>
      <c r="S378" s="3">
        <v>205</v>
      </c>
      <c r="T378" s="2" t="s">
        <v>1204</v>
      </c>
      <c r="U378" s="3">
        <v>30</v>
      </c>
      <c r="V378" s="3">
        <v>60</v>
      </c>
      <c r="W378" s="3" t="s">
        <v>137</v>
      </c>
      <c r="Y378" s="3" t="s">
        <v>126</v>
      </c>
      <c r="AN378" s="3">
        <v>1003</v>
      </c>
      <c r="AQ378" s="3" t="s">
        <v>1183</v>
      </c>
      <c r="AR378" s="3" t="s">
        <v>1184</v>
      </c>
      <c r="AW378" s="3" t="s">
        <v>1205</v>
      </c>
      <c r="AX378" s="6" t="s">
        <v>1186</v>
      </c>
      <c r="AY378" s="6" t="s">
        <v>1187</v>
      </c>
      <c r="AZ378" s="6" t="s">
        <v>115</v>
      </c>
      <c r="BA378" s="3" t="b">
        <v>1</v>
      </c>
      <c r="BB378" s="7" t="s">
        <v>1187</v>
      </c>
      <c r="BC378" s="8" t="s">
        <v>116</v>
      </c>
    </row>
    <row r="379" spans="1:55">
      <c r="A379" s="1">
        <v>100358</v>
      </c>
      <c r="B379" s="2" t="s">
        <v>1204</v>
      </c>
      <c r="D379" s="2">
        <v>136</v>
      </c>
      <c r="E379" s="3">
        <v>11</v>
      </c>
      <c r="F379" s="3">
        <v>0</v>
      </c>
      <c r="G379" s="3" t="s">
        <v>144</v>
      </c>
      <c r="I379" s="3" t="s">
        <v>108</v>
      </c>
      <c r="K379" s="5" t="s">
        <v>109</v>
      </c>
      <c r="L379" s="5" t="s">
        <v>109</v>
      </c>
      <c r="M379" s="5" t="s">
        <v>109</v>
      </c>
      <c r="O379" s="3">
        <v>3138</v>
      </c>
      <c r="P379" s="3">
        <v>314</v>
      </c>
      <c r="Q379" s="3">
        <v>1024</v>
      </c>
      <c r="R379" s="5">
        <v>251</v>
      </c>
      <c r="S379" s="3">
        <v>409</v>
      </c>
      <c r="T379" s="2" t="s">
        <v>1206</v>
      </c>
      <c r="U379" s="3">
        <v>40</v>
      </c>
      <c r="V379" s="3">
        <v>60</v>
      </c>
      <c r="W379" s="3" t="s">
        <v>137</v>
      </c>
      <c r="Y379" s="3" t="s">
        <v>126</v>
      </c>
      <c r="AN379" s="3">
        <v>1003</v>
      </c>
      <c r="AQ379" s="3" t="s">
        <v>1183</v>
      </c>
      <c r="AR379" s="3" t="s">
        <v>1184</v>
      </c>
      <c r="AW379" s="3" t="s">
        <v>1207</v>
      </c>
      <c r="AX379" s="6" t="s">
        <v>1186</v>
      </c>
      <c r="AY379" s="6" t="s">
        <v>1187</v>
      </c>
      <c r="AZ379" s="6" t="s">
        <v>115</v>
      </c>
      <c r="BA379" s="3" t="b">
        <v>1</v>
      </c>
      <c r="BB379" s="7" t="s">
        <v>1187</v>
      </c>
      <c r="BC379" s="8" t="s">
        <v>116</v>
      </c>
    </row>
    <row r="380" spans="1:55">
      <c r="A380" s="1">
        <v>100359</v>
      </c>
      <c r="B380" s="2" t="s">
        <v>1206</v>
      </c>
      <c r="D380" s="2">
        <v>136</v>
      </c>
      <c r="E380" s="3">
        <v>12</v>
      </c>
      <c r="F380" s="3">
        <v>0</v>
      </c>
      <c r="G380" s="3" t="s">
        <v>148</v>
      </c>
      <c r="I380" s="3" t="s">
        <v>108</v>
      </c>
      <c r="K380" s="5" t="s">
        <v>109</v>
      </c>
      <c r="L380" s="5" t="s">
        <v>109</v>
      </c>
      <c r="O380" s="3">
        <v>6273</v>
      </c>
      <c r="P380" s="3">
        <v>628</v>
      </c>
      <c r="Q380" s="3">
        <v>2048</v>
      </c>
      <c r="R380" s="5">
        <v>502</v>
      </c>
      <c r="S380" s="3">
        <v>817</v>
      </c>
      <c r="W380" s="3" t="s">
        <v>137</v>
      </c>
      <c r="AN380" s="3">
        <v>1003</v>
      </c>
      <c r="AQ380" s="3" t="s">
        <v>1183</v>
      </c>
      <c r="AR380" s="3" t="s">
        <v>1184</v>
      </c>
      <c r="AW380" s="3" t="s">
        <v>1208</v>
      </c>
      <c r="AX380" s="6" t="s">
        <v>1209</v>
      </c>
      <c r="AY380" s="6" t="s">
        <v>1187</v>
      </c>
      <c r="AZ380" s="6" t="s">
        <v>115</v>
      </c>
      <c r="BA380" s="3" t="b">
        <v>1</v>
      </c>
      <c r="BB380" s="7" t="s">
        <v>1187</v>
      </c>
      <c r="BC380" s="8" t="s">
        <v>116</v>
      </c>
    </row>
    <row r="381" spans="1:55">
      <c r="A381" s="1">
        <v>201001</v>
      </c>
      <c r="B381" s="2" t="s">
        <v>892</v>
      </c>
      <c r="E381" s="3">
        <v>1</v>
      </c>
      <c r="F381" s="3">
        <v>0</v>
      </c>
      <c r="G381" s="3" t="s">
        <v>107</v>
      </c>
      <c r="I381" s="3" t="s">
        <v>264</v>
      </c>
      <c r="K381" s="5" t="s">
        <v>109</v>
      </c>
      <c r="L381" s="5" t="s">
        <v>109</v>
      </c>
      <c r="M381" s="5" t="s">
        <v>109</v>
      </c>
      <c r="N381" s="3" t="s">
        <v>109</v>
      </c>
      <c r="T381" s="2" t="s">
        <v>1210</v>
      </c>
      <c r="AB381" s="3" t="s">
        <v>1211</v>
      </c>
      <c r="AE381" s="3">
        <v>6</v>
      </c>
      <c r="AF381" s="3">
        <v>1</v>
      </c>
      <c r="AH381" s="3" t="b">
        <v>1</v>
      </c>
      <c r="AI381" s="3" t="b">
        <v>1</v>
      </c>
      <c r="AW381" s="3" t="s">
        <v>1212</v>
      </c>
      <c r="AX381" s="6" t="s">
        <v>1213</v>
      </c>
      <c r="AY381" s="6" t="s">
        <v>1214</v>
      </c>
      <c r="AZ381" s="6" t="s">
        <v>1215</v>
      </c>
      <c r="BA381" s="3" t="b">
        <v>1</v>
      </c>
      <c r="BC381" s="8" t="s">
        <v>116</v>
      </c>
    </row>
    <row r="382" spans="1:55">
      <c r="A382" s="1">
        <v>201002</v>
      </c>
      <c r="B382" s="2" t="s">
        <v>1210</v>
      </c>
      <c r="E382" s="3">
        <v>2</v>
      </c>
      <c r="F382" s="3">
        <v>0</v>
      </c>
      <c r="G382" s="3" t="s">
        <v>117</v>
      </c>
      <c r="I382" s="3" t="s">
        <v>264</v>
      </c>
      <c r="K382" s="5" t="s">
        <v>109</v>
      </c>
      <c r="L382" s="5" t="s">
        <v>109</v>
      </c>
      <c r="M382" s="5" t="s">
        <v>109</v>
      </c>
      <c r="N382" s="3" t="s">
        <v>109</v>
      </c>
      <c r="T382" s="2" t="s">
        <v>1216</v>
      </c>
      <c r="AB382" s="3" t="s">
        <v>1217</v>
      </c>
      <c r="AE382" s="3">
        <v>12</v>
      </c>
      <c r="AF382" s="3">
        <v>1</v>
      </c>
      <c r="AH382" s="3" t="b">
        <v>1</v>
      </c>
      <c r="AI382" s="3" t="b">
        <v>1</v>
      </c>
      <c r="AW382" s="3" t="s">
        <v>1218</v>
      </c>
      <c r="AX382" s="6" t="s">
        <v>1213</v>
      </c>
      <c r="AY382" s="6" t="s">
        <v>1214</v>
      </c>
      <c r="AZ382" s="6" t="s">
        <v>1215</v>
      </c>
      <c r="BA382" s="3" t="b">
        <v>1</v>
      </c>
      <c r="BC382" s="8" t="s">
        <v>116</v>
      </c>
    </row>
    <row r="383" spans="1:55">
      <c r="A383" s="1">
        <v>201003</v>
      </c>
      <c r="B383" s="2" t="s">
        <v>1216</v>
      </c>
      <c r="E383" s="3">
        <v>3</v>
      </c>
      <c r="F383" s="3">
        <v>0</v>
      </c>
      <c r="G383" s="3" t="s">
        <v>120</v>
      </c>
      <c r="I383" s="3" t="s">
        <v>264</v>
      </c>
      <c r="K383" s="5" t="s">
        <v>109</v>
      </c>
      <c r="L383" s="5" t="s">
        <v>109</v>
      </c>
      <c r="N383" s="3" t="s">
        <v>109</v>
      </c>
      <c r="AB383" s="3" t="s">
        <v>1219</v>
      </c>
      <c r="AE383" s="3">
        <v>20</v>
      </c>
      <c r="AF383" s="3">
        <v>1</v>
      </c>
      <c r="AH383" s="3" t="b">
        <v>1</v>
      </c>
      <c r="AI383" s="3" t="b">
        <v>1</v>
      </c>
      <c r="AW383" s="3" t="s">
        <v>1220</v>
      </c>
      <c r="AX383" s="6" t="s">
        <v>1221</v>
      </c>
      <c r="AY383" s="6" t="s">
        <v>1214</v>
      </c>
      <c r="AZ383" s="6" t="s">
        <v>1215</v>
      </c>
      <c r="BA383" s="3" t="b">
        <v>1</v>
      </c>
      <c r="BC383" s="8" t="s">
        <v>116</v>
      </c>
    </row>
    <row r="384" spans="1:55">
      <c r="A384" s="1">
        <v>202001</v>
      </c>
      <c r="B384" s="2" t="s">
        <v>870</v>
      </c>
      <c r="E384" s="3">
        <v>1</v>
      </c>
      <c r="F384" s="3">
        <v>0</v>
      </c>
      <c r="I384" s="3" t="s">
        <v>264</v>
      </c>
      <c r="K384" s="5" t="s">
        <v>109</v>
      </c>
      <c r="L384" s="5" t="s">
        <v>109</v>
      </c>
      <c r="AB384" s="3" t="s">
        <v>1222</v>
      </c>
      <c r="AE384" s="3">
        <v>8</v>
      </c>
      <c r="AF384" s="3">
        <v>1</v>
      </c>
      <c r="AI384" s="3" t="b">
        <v>1</v>
      </c>
      <c r="AW384" s="3" t="s">
        <v>1223</v>
      </c>
      <c r="AX384" s="6" t="s">
        <v>1224</v>
      </c>
      <c r="AY384" s="6" t="s">
        <v>1223</v>
      </c>
      <c r="AZ384" s="6" t="s">
        <v>1215</v>
      </c>
      <c r="BC384" s="8" t="s">
        <v>1225</v>
      </c>
    </row>
    <row r="385" spans="1:55">
      <c r="A385" s="1">
        <v>203001</v>
      </c>
      <c r="B385" s="2" t="s">
        <v>1226</v>
      </c>
      <c r="E385" s="3">
        <v>1</v>
      </c>
      <c r="F385" s="3">
        <v>0</v>
      </c>
      <c r="I385" s="3" t="s">
        <v>264</v>
      </c>
      <c r="K385" s="5" t="s">
        <v>109</v>
      </c>
      <c r="L385" s="5" t="s">
        <v>109</v>
      </c>
      <c r="AB385" s="3" t="s">
        <v>1227</v>
      </c>
      <c r="AE385" s="3">
        <v>8</v>
      </c>
      <c r="AF385" s="3">
        <v>1</v>
      </c>
      <c r="AI385" s="3" t="b">
        <v>1</v>
      </c>
      <c r="AW385" s="3" t="s">
        <v>1228</v>
      </c>
      <c r="AX385" s="6" t="s">
        <v>1229</v>
      </c>
      <c r="AY385" s="6" t="s">
        <v>1228</v>
      </c>
      <c r="AZ385" s="6" t="s">
        <v>1215</v>
      </c>
      <c r="BC385" s="8" t="s">
        <v>1225</v>
      </c>
    </row>
    <row r="386" spans="1:55">
      <c r="A386" s="1">
        <v>204001</v>
      </c>
      <c r="B386" s="2" t="s">
        <v>111</v>
      </c>
      <c r="E386" s="3">
        <v>1</v>
      </c>
      <c r="F386" s="3">
        <v>0</v>
      </c>
      <c r="G386" s="3" t="s">
        <v>107</v>
      </c>
      <c r="I386" s="3" t="s">
        <v>1230</v>
      </c>
      <c r="K386" s="5" t="s">
        <v>109</v>
      </c>
      <c r="L386" s="5" t="s">
        <v>109</v>
      </c>
      <c r="M386" s="5" t="s">
        <v>109</v>
      </c>
      <c r="N386" s="3" t="s">
        <v>109</v>
      </c>
      <c r="T386" s="2" t="s">
        <v>1231</v>
      </c>
      <c r="X386" s="3">
        <v>600</v>
      </c>
      <c r="AC386" s="3" t="s">
        <v>1232</v>
      </c>
      <c r="AD386" s="3">
        <v>10</v>
      </c>
      <c r="AE386" s="3">
        <v>6</v>
      </c>
      <c r="AF386" s="3">
        <v>1</v>
      </c>
      <c r="AH386" s="3" t="b">
        <v>1</v>
      </c>
      <c r="AI386" s="3" t="b">
        <v>1</v>
      </c>
      <c r="AW386" s="3" t="s">
        <v>1233</v>
      </c>
      <c r="AX386" s="6" t="s">
        <v>1234</v>
      </c>
      <c r="AY386" s="6" t="s">
        <v>1235</v>
      </c>
      <c r="AZ386" s="6" t="s">
        <v>1215</v>
      </c>
      <c r="BA386" s="3" t="b">
        <v>1</v>
      </c>
      <c r="BC386" s="8" t="s">
        <v>116</v>
      </c>
    </row>
    <row r="387" spans="1:55">
      <c r="A387" s="1">
        <v>204002</v>
      </c>
      <c r="B387" s="2" t="s">
        <v>1231</v>
      </c>
      <c r="E387" s="3">
        <v>2</v>
      </c>
      <c r="F387" s="3">
        <v>0</v>
      </c>
      <c r="G387" s="3" t="s">
        <v>117</v>
      </c>
      <c r="I387" s="3" t="s">
        <v>1230</v>
      </c>
      <c r="K387" s="5" t="s">
        <v>109</v>
      </c>
      <c r="L387" s="5" t="s">
        <v>109</v>
      </c>
      <c r="M387" s="5" t="s">
        <v>109</v>
      </c>
      <c r="N387" s="3" t="s">
        <v>109</v>
      </c>
      <c r="T387" s="2" t="s">
        <v>1236</v>
      </c>
      <c r="X387" s="3">
        <v>600</v>
      </c>
      <c r="AC387" s="3" t="s">
        <v>1237</v>
      </c>
      <c r="AD387" s="3">
        <v>10</v>
      </c>
      <c r="AE387" s="3">
        <v>10</v>
      </c>
      <c r="AF387" s="3">
        <v>1</v>
      </c>
      <c r="AH387" s="3" t="b">
        <v>1</v>
      </c>
      <c r="AI387" s="3" t="b">
        <v>1</v>
      </c>
      <c r="AW387" s="3" t="s">
        <v>1238</v>
      </c>
      <c r="AX387" s="6" t="s">
        <v>1234</v>
      </c>
      <c r="AY387" s="6" t="s">
        <v>1235</v>
      </c>
      <c r="AZ387" s="6" t="s">
        <v>1215</v>
      </c>
      <c r="BA387" s="3" t="b">
        <v>1</v>
      </c>
      <c r="BC387" s="8" t="s">
        <v>116</v>
      </c>
    </row>
    <row r="388" spans="1:55">
      <c r="A388" s="1">
        <v>204003</v>
      </c>
      <c r="B388" s="2" t="s">
        <v>1236</v>
      </c>
      <c r="E388" s="3">
        <v>3</v>
      </c>
      <c r="F388" s="3">
        <v>0</v>
      </c>
      <c r="G388" s="3" t="s">
        <v>120</v>
      </c>
      <c r="I388" s="3" t="s">
        <v>1230</v>
      </c>
      <c r="K388" s="5" t="s">
        <v>109</v>
      </c>
      <c r="L388" s="5" t="s">
        <v>109</v>
      </c>
      <c r="N388" s="3" t="s">
        <v>109</v>
      </c>
      <c r="X388" s="3">
        <v>600</v>
      </c>
      <c r="AC388" s="3" t="s">
        <v>1239</v>
      </c>
      <c r="AD388" s="3">
        <v>10</v>
      </c>
      <c r="AE388" s="3">
        <v>18</v>
      </c>
      <c r="AF388" s="3">
        <v>1</v>
      </c>
      <c r="AH388" s="3" t="b">
        <v>1</v>
      </c>
      <c r="AI388" s="3" t="b">
        <v>1</v>
      </c>
      <c r="AW388" s="3" t="s">
        <v>1240</v>
      </c>
      <c r="AX388" s="6" t="s">
        <v>1234</v>
      </c>
      <c r="AY388" s="6" t="s">
        <v>1235</v>
      </c>
      <c r="AZ388" s="6" t="s">
        <v>1215</v>
      </c>
      <c r="BA388" s="3" t="b">
        <v>1</v>
      </c>
      <c r="BC388" s="8" t="s">
        <v>116</v>
      </c>
    </row>
    <row r="389" spans="1:55">
      <c r="A389" s="1">
        <v>205001</v>
      </c>
      <c r="B389" s="2" t="s">
        <v>219</v>
      </c>
      <c r="E389" s="3">
        <v>1</v>
      </c>
      <c r="F389" s="3">
        <v>0</v>
      </c>
      <c r="G389" s="3" t="s">
        <v>107</v>
      </c>
      <c r="I389" s="3" t="s">
        <v>1230</v>
      </c>
      <c r="K389" s="5" t="s">
        <v>109</v>
      </c>
      <c r="L389" s="5" t="s">
        <v>109</v>
      </c>
      <c r="M389" s="5" t="s">
        <v>109</v>
      </c>
      <c r="N389" s="3" t="s">
        <v>109</v>
      </c>
      <c r="T389" s="2" t="s">
        <v>1241</v>
      </c>
      <c r="X389" s="3">
        <v>1800</v>
      </c>
      <c r="AC389" s="3" t="s">
        <v>1242</v>
      </c>
      <c r="AD389" s="3">
        <v>30</v>
      </c>
      <c r="AE389" s="3">
        <v>6</v>
      </c>
      <c r="AF389" s="3">
        <v>1</v>
      </c>
      <c r="AH389" s="3" t="b">
        <v>1</v>
      </c>
      <c r="AI389" s="3" t="b">
        <v>1</v>
      </c>
      <c r="AW389" s="3" t="s">
        <v>1243</v>
      </c>
      <c r="AX389" s="6" t="s">
        <v>1244</v>
      </c>
      <c r="AY389" s="6" t="s">
        <v>1245</v>
      </c>
      <c r="AZ389" s="6" t="s">
        <v>1215</v>
      </c>
      <c r="BA389" s="3" t="b">
        <v>1</v>
      </c>
      <c r="BC389" s="8" t="s">
        <v>116</v>
      </c>
    </row>
    <row r="390" spans="1:55">
      <c r="A390" s="1">
        <v>205002</v>
      </c>
      <c r="B390" s="2" t="s">
        <v>1241</v>
      </c>
      <c r="E390" s="3">
        <v>2</v>
      </c>
      <c r="F390" s="3">
        <v>0</v>
      </c>
      <c r="G390" s="3" t="s">
        <v>117</v>
      </c>
      <c r="I390" s="3" t="s">
        <v>1230</v>
      </c>
      <c r="K390" s="5" t="s">
        <v>109</v>
      </c>
      <c r="L390" s="5" t="s">
        <v>109</v>
      </c>
      <c r="M390" s="5" t="s">
        <v>109</v>
      </c>
      <c r="N390" s="3" t="s">
        <v>109</v>
      </c>
      <c r="T390" s="2" t="s">
        <v>1246</v>
      </c>
      <c r="X390" s="3">
        <v>1800</v>
      </c>
      <c r="AC390" s="3" t="s">
        <v>1247</v>
      </c>
      <c r="AD390" s="3">
        <v>30</v>
      </c>
      <c r="AE390" s="3">
        <v>10</v>
      </c>
      <c r="AF390" s="3">
        <v>1</v>
      </c>
      <c r="AH390" s="3" t="b">
        <v>1</v>
      </c>
      <c r="AI390" s="3" t="b">
        <v>1</v>
      </c>
      <c r="AW390" s="3" t="s">
        <v>1248</v>
      </c>
      <c r="AX390" s="6" t="s">
        <v>1244</v>
      </c>
      <c r="AY390" s="6" t="s">
        <v>1245</v>
      </c>
      <c r="AZ390" s="6" t="s">
        <v>1215</v>
      </c>
      <c r="BA390" s="3" t="b">
        <v>1</v>
      </c>
      <c r="BC390" s="8" t="s">
        <v>116</v>
      </c>
    </row>
    <row r="391" spans="1:55">
      <c r="A391" s="1">
        <v>205003</v>
      </c>
      <c r="B391" s="2" t="s">
        <v>1246</v>
      </c>
      <c r="E391" s="3">
        <v>3</v>
      </c>
      <c r="F391" s="3">
        <v>0</v>
      </c>
      <c r="G391" s="3" t="s">
        <v>120</v>
      </c>
      <c r="I391" s="3" t="s">
        <v>1230</v>
      </c>
      <c r="K391" s="5" t="s">
        <v>109</v>
      </c>
      <c r="L391" s="5" t="s">
        <v>109</v>
      </c>
      <c r="N391" s="3" t="s">
        <v>109</v>
      </c>
      <c r="X391" s="3">
        <v>1800</v>
      </c>
      <c r="AC391" s="3" t="s">
        <v>1249</v>
      </c>
      <c r="AD391" s="3">
        <v>30</v>
      </c>
      <c r="AE391" s="3">
        <v>18</v>
      </c>
      <c r="AF391" s="3">
        <v>1</v>
      </c>
      <c r="AH391" s="3" t="b">
        <v>1</v>
      </c>
      <c r="AI391" s="3" t="b">
        <v>1</v>
      </c>
      <c r="AW391" s="3" t="s">
        <v>1250</v>
      </c>
      <c r="AX391" s="6" t="s">
        <v>1244</v>
      </c>
      <c r="AY391" s="6" t="s">
        <v>1245</v>
      </c>
      <c r="AZ391" s="6" t="s">
        <v>1215</v>
      </c>
      <c r="BA391" s="3" t="b">
        <v>1</v>
      </c>
      <c r="BC391" s="8" t="s">
        <v>116</v>
      </c>
    </row>
    <row r="392" spans="1:55">
      <c r="A392" s="1">
        <v>206001</v>
      </c>
      <c r="B392" s="2" t="s">
        <v>1251</v>
      </c>
      <c r="E392" s="3">
        <v>1</v>
      </c>
      <c r="F392" s="3">
        <v>0</v>
      </c>
      <c r="G392" s="3" t="s">
        <v>107</v>
      </c>
      <c r="I392" s="3" t="s">
        <v>264</v>
      </c>
      <c r="K392" s="5" t="s">
        <v>109</v>
      </c>
      <c r="L392" s="5" t="s">
        <v>109</v>
      </c>
      <c r="AB392" s="3" t="s">
        <v>1252</v>
      </c>
      <c r="AE392" s="3">
        <v>8</v>
      </c>
      <c r="AF392" s="3">
        <v>1</v>
      </c>
      <c r="AI392" s="3" t="b">
        <v>1</v>
      </c>
      <c r="AW392" s="3" t="s">
        <v>1253</v>
      </c>
      <c r="AX392" s="6" t="s">
        <v>1254</v>
      </c>
      <c r="AY392" s="6" t="s">
        <v>1255</v>
      </c>
      <c r="AZ392" s="6" t="s">
        <v>1215</v>
      </c>
      <c r="BA392" s="3" t="b">
        <v>1</v>
      </c>
      <c r="BC392" s="8" t="s">
        <v>116</v>
      </c>
    </row>
    <row r="393" spans="1:55">
      <c r="A393" s="1">
        <v>206002</v>
      </c>
      <c r="B393" s="2" t="s">
        <v>1256</v>
      </c>
      <c r="E393" s="3">
        <v>2</v>
      </c>
      <c r="F393" s="3">
        <v>0</v>
      </c>
      <c r="G393" s="3" t="s">
        <v>117</v>
      </c>
      <c r="I393" s="3" t="s">
        <v>264</v>
      </c>
      <c r="K393" s="5" t="s">
        <v>109</v>
      </c>
      <c r="L393" s="5" t="s">
        <v>109</v>
      </c>
      <c r="AB393" s="3" t="s">
        <v>1257</v>
      </c>
      <c r="AE393" s="3">
        <v>8</v>
      </c>
      <c r="AF393" s="3">
        <v>1</v>
      </c>
      <c r="AI393" s="3" t="b">
        <v>1</v>
      </c>
      <c r="AW393" s="3" t="s">
        <v>1258</v>
      </c>
      <c r="AX393" s="6" t="s">
        <v>1254</v>
      </c>
      <c r="AY393" s="6" t="s">
        <v>1255</v>
      </c>
      <c r="AZ393" s="6" t="s">
        <v>1215</v>
      </c>
      <c r="BA393" s="3" t="b">
        <v>1</v>
      </c>
      <c r="BC393" s="8" t="s">
        <v>116</v>
      </c>
    </row>
    <row r="394" spans="1:55">
      <c r="A394" s="1">
        <v>206003</v>
      </c>
      <c r="B394" s="2" t="s">
        <v>784</v>
      </c>
      <c r="E394" s="3">
        <v>3</v>
      </c>
      <c r="F394" s="3">
        <v>0</v>
      </c>
      <c r="G394" s="3" t="s">
        <v>120</v>
      </c>
      <c r="I394" s="3" t="s">
        <v>264</v>
      </c>
      <c r="K394" s="5" t="s">
        <v>109</v>
      </c>
      <c r="L394" s="5" t="s">
        <v>109</v>
      </c>
      <c r="AB394" s="3" t="s">
        <v>1259</v>
      </c>
      <c r="AE394" s="3">
        <v>8</v>
      </c>
      <c r="AF394" s="3">
        <v>1</v>
      </c>
      <c r="AI394" s="3" t="b">
        <v>1</v>
      </c>
      <c r="AW394" s="3" t="s">
        <v>1260</v>
      </c>
      <c r="AX394" s="6" t="s">
        <v>1261</v>
      </c>
      <c r="AY394" s="6" t="s">
        <v>1255</v>
      </c>
      <c r="AZ394" s="6" t="s">
        <v>1215</v>
      </c>
      <c r="BA394" s="3" t="b">
        <v>1</v>
      </c>
      <c r="BC394" s="8" t="s">
        <v>116</v>
      </c>
    </row>
    <row r="395" spans="1:55">
      <c r="A395" s="1">
        <v>207001</v>
      </c>
      <c r="B395" s="2" t="s">
        <v>1262</v>
      </c>
      <c r="E395" s="3">
        <v>1</v>
      </c>
      <c r="F395" s="3">
        <v>0</v>
      </c>
      <c r="I395" s="3" t="s">
        <v>1263</v>
      </c>
      <c r="K395" s="5" t="s">
        <v>109</v>
      </c>
      <c r="L395" s="5" t="s">
        <v>109</v>
      </c>
      <c r="Q395" s="3">
        <v>1</v>
      </c>
      <c r="AB395" s="3" t="s">
        <v>1264</v>
      </c>
      <c r="AE395" s="3">
        <v>5</v>
      </c>
      <c r="AF395" s="3">
        <v>1</v>
      </c>
      <c r="AI395" s="3" t="b">
        <v>1</v>
      </c>
      <c r="AW395" s="3" t="s">
        <v>1265</v>
      </c>
      <c r="AX395" s="6" t="s">
        <v>1266</v>
      </c>
      <c r="AY395" s="6" t="s">
        <v>1265</v>
      </c>
      <c r="AZ395" s="6" t="s">
        <v>1215</v>
      </c>
      <c r="BC395" s="8" t="s">
        <v>1225</v>
      </c>
    </row>
    <row r="396" spans="1:55">
      <c r="A396" s="1">
        <v>207002</v>
      </c>
      <c r="B396" s="2" t="s">
        <v>1267</v>
      </c>
      <c r="E396" s="3">
        <v>1</v>
      </c>
      <c r="F396" s="3">
        <v>0</v>
      </c>
      <c r="I396" s="3" t="s">
        <v>1263</v>
      </c>
      <c r="K396" s="5" t="s">
        <v>109</v>
      </c>
      <c r="L396" s="5" t="s">
        <v>109</v>
      </c>
      <c r="Q396" s="3">
        <v>1</v>
      </c>
      <c r="AB396" s="3" t="s">
        <v>1268</v>
      </c>
      <c r="AE396" s="3">
        <v>6</v>
      </c>
      <c r="AF396" s="3">
        <v>1</v>
      </c>
      <c r="AI396" s="3" t="b">
        <v>1</v>
      </c>
      <c r="AW396" s="3" t="s">
        <v>1269</v>
      </c>
      <c r="AX396" s="6" t="s">
        <v>1270</v>
      </c>
      <c r="AY396" s="6" t="s">
        <v>1269</v>
      </c>
      <c r="AZ396" s="6" t="s">
        <v>1215</v>
      </c>
      <c r="BC396" s="8" t="s">
        <v>1225</v>
      </c>
    </row>
    <row r="397" spans="1:55">
      <c r="A397" s="1">
        <v>207003</v>
      </c>
      <c r="B397" s="2" t="s">
        <v>1271</v>
      </c>
      <c r="E397" s="3">
        <v>1</v>
      </c>
      <c r="F397" s="3">
        <v>0</v>
      </c>
      <c r="I397" s="3" t="s">
        <v>1263</v>
      </c>
      <c r="K397" s="5" t="s">
        <v>109</v>
      </c>
      <c r="L397" s="5" t="s">
        <v>109</v>
      </c>
      <c r="Q397" s="3">
        <v>1</v>
      </c>
      <c r="AB397" s="3" t="s">
        <v>1272</v>
      </c>
      <c r="AE397" s="3">
        <v>5</v>
      </c>
      <c r="AF397" s="3">
        <v>1</v>
      </c>
      <c r="AI397" s="3" t="b">
        <v>1</v>
      </c>
      <c r="AW397" s="3" t="s">
        <v>1273</v>
      </c>
      <c r="AX397" s="6" t="s">
        <v>1274</v>
      </c>
      <c r="AY397" s="6" t="s">
        <v>1273</v>
      </c>
      <c r="AZ397" s="6" t="s">
        <v>1215</v>
      </c>
      <c r="BC397" s="8" t="s">
        <v>1225</v>
      </c>
    </row>
    <row r="398" spans="1:55">
      <c r="A398" s="1">
        <v>207004</v>
      </c>
      <c r="B398" s="2" t="s">
        <v>1275</v>
      </c>
      <c r="E398" s="3">
        <v>1</v>
      </c>
      <c r="F398" s="3">
        <v>0</v>
      </c>
      <c r="I398" s="3" t="s">
        <v>1263</v>
      </c>
      <c r="K398" s="5" t="s">
        <v>109</v>
      </c>
      <c r="L398" s="5" t="s">
        <v>109</v>
      </c>
      <c r="Q398" s="3">
        <v>1</v>
      </c>
      <c r="AB398" s="3" t="s">
        <v>1276</v>
      </c>
      <c r="AE398" s="3">
        <v>5</v>
      </c>
      <c r="AF398" s="3">
        <v>1</v>
      </c>
      <c r="AI398" s="3" t="b">
        <v>1</v>
      </c>
      <c r="AW398" s="3" t="s">
        <v>1277</v>
      </c>
      <c r="AX398" s="6" t="s">
        <v>1278</v>
      </c>
      <c r="AY398" s="6" t="s">
        <v>1277</v>
      </c>
      <c r="AZ398" s="6" t="s">
        <v>1215</v>
      </c>
      <c r="BC398" s="8" t="s">
        <v>1225</v>
      </c>
    </row>
    <row r="399" spans="1:55">
      <c r="A399" s="1">
        <v>207005</v>
      </c>
      <c r="B399" s="2" t="s">
        <v>1279</v>
      </c>
      <c r="E399" s="3">
        <v>1</v>
      </c>
      <c r="F399" s="3">
        <v>0</v>
      </c>
      <c r="I399" s="3" t="s">
        <v>1263</v>
      </c>
      <c r="K399" s="5" t="s">
        <v>109</v>
      </c>
      <c r="L399" s="5" t="s">
        <v>109</v>
      </c>
      <c r="Q399" s="3">
        <v>1</v>
      </c>
      <c r="AB399" s="3" t="s">
        <v>1280</v>
      </c>
      <c r="AE399" s="3">
        <v>5</v>
      </c>
      <c r="AF399" s="3">
        <v>1</v>
      </c>
      <c r="AI399" s="3" t="b">
        <v>1</v>
      </c>
      <c r="AW399" s="3" t="s">
        <v>1281</v>
      </c>
      <c r="AX399" s="6" t="s">
        <v>1282</v>
      </c>
      <c r="AY399" s="6" t="s">
        <v>1281</v>
      </c>
      <c r="AZ399" s="6" t="s">
        <v>1215</v>
      </c>
      <c r="BC399" s="8" t="s">
        <v>1225</v>
      </c>
    </row>
    <row r="400" spans="1:55">
      <c r="A400" s="1">
        <v>207006</v>
      </c>
      <c r="B400" s="2" t="s">
        <v>1283</v>
      </c>
      <c r="E400" s="3">
        <v>1</v>
      </c>
      <c r="F400" s="3">
        <v>0</v>
      </c>
      <c r="I400" s="3" t="s">
        <v>1263</v>
      </c>
      <c r="K400" s="5" t="s">
        <v>109</v>
      </c>
      <c r="L400" s="5" t="s">
        <v>109</v>
      </c>
      <c r="Q400" s="3">
        <v>1</v>
      </c>
      <c r="AB400" s="3" t="s">
        <v>1284</v>
      </c>
      <c r="AE400" s="3">
        <v>5</v>
      </c>
      <c r="AF400" s="3">
        <v>1</v>
      </c>
      <c r="AI400" s="3" t="b">
        <v>1</v>
      </c>
      <c r="AW400" s="3" t="s">
        <v>1285</v>
      </c>
      <c r="AX400" s="6" t="s">
        <v>1286</v>
      </c>
      <c r="AY400" s="6" t="s">
        <v>1285</v>
      </c>
      <c r="AZ400" s="6" t="s">
        <v>1215</v>
      </c>
      <c r="BC400" s="8" t="s">
        <v>1225</v>
      </c>
    </row>
    <row r="401" spans="1:55">
      <c r="A401" s="1">
        <v>207007</v>
      </c>
      <c r="B401" s="2" t="s">
        <v>1287</v>
      </c>
      <c r="E401" s="3">
        <v>1</v>
      </c>
      <c r="F401" s="3">
        <v>0</v>
      </c>
      <c r="I401" s="3" t="s">
        <v>1263</v>
      </c>
      <c r="K401" s="5" t="s">
        <v>109</v>
      </c>
      <c r="L401" s="5" t="s">
        <v>109</v>
      </c>
      <c r="Q401" s="3">
        <v>1</v>
      </c>
      <c r="AB401" s="3" t="s">
        <v>1288</v>
      </c>
      <c r="AE401" s="3">
        <v>5</v>
      </c>
      <c r="AF401" s="3">
        <v>1</v>
      </c>
      <c r="AI401" s="3" t="b">
        <v>1</v>
      </c>
      <c r="AW401" s="3" t="s">
        <v>1289</v>
      </c>
      <c r="AX401" s="6" t="s">
        <v>1290</v>
      </c>
      <c r="AY401" s="6" t="s">
        <v>1289</v>
      </c>
      <c r="AZ401" s="6" t="s">
        <v>1215</v>
      </c>
      <c r="BC401" s="8" t="s">
        <v>1225</v>
      </c>
    </row>
    <row r="402" spans="1:55">
      <c r="A402" s="1">
        <v>207008</v>
      </c>
      <c r="B402" s="2" t="s">
        <v>1291</v>
      </c>
      <c r="E402" s="3">
        <v>1</v>
      </c>
      <c r="F402" s="3">
        <v>0</v>
      </c>
      <c r="I402" s="3" t="s">
        <v>1263</v>
      </c>
      <c r="K402" s="5" t="s">
        <v>109</v>
      </c>
      <c r="L402" s="5" t="s">
        <v>109</v>
      </c>
      <c r="Q402" s="3">
        <v>1</v>
      </c>
      <c r="AB402" s="3" t="s">
        <v>1292</v>
      </c>
      <c r="AE402" s="3">
        <v>5</v>
      </c>
      <c r="AF402" s="3">
        <v>1</v>
      </c>
      <c r="AI402" s="3" t="b">
        <v>1</v>
      </c>
      <c r="AW402" s="3" t="s">
        <v>1293</v>
      </c>
      <c r="AX402" s="6" t="s">
        <v>1294</v>
      </c>
      <c r="AY402" s="6" t="s">
        <v>1293</v>
      </c>
      <c r="AZ402" s="6" t="s">
        <v>1215</v>
      </c>
      <c r="BC402" s="8" t="s">
        <v>1225</v>
      </c>
    </row>
    <row r="403" spans="1:55">
      <c r="A403" s="1">
        <v>207009</v>
      </c>
      <c r="B403" s="2" t="s">
        <v>1295</v>
      </c>
      <c r="E403" s="3">
        <v>1</v>
      </c>
      <c r="F403" s="3">
        <v>0</v>
      </c>
      <c r="I403" s="3" t="s">
        <v>1263</v>
      </c>
      <c r="K403" s="5" t="s">
        <v>109</v>
      </c>
      <c r="L403" s="5" t="s">
        <v>109</v>
      </c>
      <c r="Q403" s="3">
        <v>1</v>
      </c>
      <c r="AB403" s="3" t="s">
        <v>1296</v>
      </c>
      <c r="AE403" s="3">
        <v>5</v>
      </c>
      <c r="AF403" s="3">
        <v>1</v>
      </c>
      <c r="AI403" s="3" t="b">
        <v>1</v>
      </c>
      <c r="AW403" s="3" t="s">
        <v>1297</v>
      </c>
      <c r="AX403" s="6" t="s">
        <v>1298</v>
      </c>
      <c r="AY403" s="6" t="s">
        <v>1297</v>
      </c>
      <c r="AZ403" s="6" t="s">
        <v>1215</v>
      </c>
      <c r="BC403" s="8" t="s">
        <v>1225</v>
      </c>
    </row>
    <row r="404" spans="1:55">
      <c r="A404" s="1">
        <v>207010</v>
      </c>
      <c r="B404" s="2" t="s">
        <v>1299</v>
      </c>
      <c r="E404" s="3">
        <v>1</v>
      </c>
      <c r="F404" s="3">
        <v>0</v>
      </c>
      <c r="I404" s="3" t="s">
        <v>1263</v>
      </c>
      <c r="K404" s="5" t="s">
        <v>109</v>
      </c>
      <c r="L404" s="5" t="s">
        <v>109</v>
      </c>
      <c r="N404" s="3" t="s">
        <v>109</v>
      </c>
      <c r="Q404" s="3">
        <v>1</v>
      </c>
      <c r="AB404" s="3" t="s">
        <v>1300</v>
      </c>
      <c r="AE404" s="3">
        <v>5</v>
      </c>
      <c r="AF404" s="3">
        <v>1</v>
      </c>
      <c r="AI404" s="3" t="b">
        <v>1</v>
      </c>
      <c r="AW404" s="3" t="s">
        <v>1301</v>
      </c>
      <c r="AX404" s="6" t="s">
        <v>1302</v>
      </c>
      <c r="AY404" s="6" t="s">
        <v>1301</v>
      </c>
      <c r="AZ404" s="6" t="s">
        <v>1215</v>
      </c>
      <c r="BC404" s="8" t="s">
        <v>1225</v>
      </c>
    </row>
    <row r="405" spans="1:55">
      <c r="A405" s="1">
        <v>207011</v>
      </c>
      <c r="B405" s="2" t="s">
        <v>1303</v>
      </c>
      <c r="E405" s="3">
        <v>1</v>
      </c>
      <c r="F405" s="3">
        <v>0</v>
      </c>
      <c r="I405" s="3" t="s">
        <v>1263</v>
      </c>
      <c r="K405" s="5" t="s">
        <v>109</v>
      </c>
      <c r="L405" s="5" t="s">
        <v>109</v>
      </c>
      <c r="N405" s="3" t="s">
        <v>109</v>
      </c>
      <c r="Q405" s="3">
        <v>1</v>
      </c>
      <c r="AB405" s="3" t="s">
        <v>1304</v>
      </c>
      <c r="AE405" s="3">
        <v>5</v>
      </c>
      <c r="AF405" s="3">
        <v>1</v>
      </c>
      <c r="AI405" s="3" t="b">
        <v>1</v>
      </c>
      <c r="AW405" s="3" t="s">
        <v>1305</v>
      </c>
      <c r="AX405" s="6" t="s">
        <v>1306</v>
      </c>
      <c r="AY405" s="6" t="s">
        <v>1305</v>
      </c>
      <c r="AZ405" s="6" t="s">
        <v>1215</v>
      </c>
      <c r="BC405" s="8" t="s">
        <v>1225</v>
      </c>
    </row>
    <row r="406" spans="1:55">
      <c r="A406" s="1">
        <v>207012</v>
      </c>
      <c r="B406" s="2" t="s">
        <v>1307</v>
      </c>
      <c r="E406" s="3">
        <v>1</v>
      </c>
      <c r="F406" s="3">
        <v>0</v>
      </c>
      <c r="I406" s="3" t="s">
        <v>1263</v>
      </c>
      <c r="K406" s="5" t="s">
        <v>109</v>
      </c>
      <c r="L406" s="5" t="s">
        <v>109</v>
      </c>
      <c r="N406" s="3" t="s">
        <v>109</v>
      </c>
      <c r="Q406" s="3">
        <v>1</v>
      </c>
      <c r="AB406" s="3" t="s">
        <v>1308</v>
      </c>
      <c r="AE406" s="3">
        <v>5</v>
      </c>
      <c r="AF406" s="3">
        <v>1</v>
      </c>
      <c r="AI406" s="3" t="b">
        <v>1</v>
      </c>
      <c r="AW406" s="3" t="s">
        <v>1309</v>
      </c>
      <c r="AX406" s="6" t="s">
        <v>1310</v>
      </c>
      <c r="AY406" s="6" t="s">
        <v>1309</v>
      </c>
      <c r="AZ406" s="6" t="s">
        <v>1215</v>
      </c>
      <c r="BC406" s="8" t="s">
        <v>1225</v>
      </c>
    </row>
    <row r="407" spans="1:55">
      <c r="A407" s="1">
        <v>207013</v>
      </c>
      <c r="B407" s="2" t="s">
        <v>1311</v>
      </c>
      <c r="E407" s="3">
        <v>1</v>
      </c>
      <c r="F407" s="3">
        <v>0</v>
      </c>
      <c r="I407" s="3" t="s">
        <v>1263</v>
      </c>
      <c r="K407" s="5" t="s">
        <v>109</v>
      </c>
      <c r="L407" s="5" t="s">
        <v>109</v>
      </c>
      <c r="N407" s="3" t="s">
        <v>109</v>
      </c>
      <c r="Q407" s="3">
        <v>1</v>
      </c>
      <c r="AB407" s="3" t="s">
        <v>1312</v>
      </c>
      <c r="AE407" s="3">
        <v>5</v>
      </c>
      <c r="AF407" s="3">
        <v>1</v>
      </c>
      <c r="AI407" s="3" t="b">
        <v>1</v>
      </c>
      <c r="AW407" s="3" t="s">
        <v>1313</v>
      </c>
      <c r="AX407" s="6" t="s">
        <v>1314</v>
      </c>
      <c r="AY407" s="6" t="s">
        <v>1313</v>
      </c>
      <c r="AZ407" s="6" t="s">
        <v>1215</v>
      </c>
      <c r="BC407" s="8" t="s">
        <v>1225</v>
      </c>
    </row>
    <row r="408" spans="1:55">
      <c r="A408" s="1">
        <v>207014</v>
      </c>
      <c r="B408" s="2" t="s">
        <v>1315</v>
      </c>
      <c r="E408" s="3">
        <v>1</v>
      </c>
      <c r="F408" s="3">
        <v>0</v>
      </c>
      <c r="I408" s="3" t="s">
        <v>1263</v>
      </c>
      <c r="K408" s="5" t="s">
        <v>109</v>
      </c>
      <c r="L408" s="5" t="s">
        <v>109</v>
      </c>
      <c r="N408" s="3" t="s">
        <v>109</v>
      </c>
      <c r="Q408" s="3">
        <v>1</v>
      </c>
      <c r="AB408" s="3" t="s">
        <v>1316</v>
      </c>
      <c r="AE408" s="3">
        <v>5</v>
      </c>
      <c r="AF408" s="3">
        <v>1</v>
      </c>
      <c r="AI408" s="3" t="b">
        <v>1</v>
      </c>
      <c r="AW408" s="3" t="s">
        <v>1317</v>
      </c>
      <c r="AX408" s="6" t="s">
        <v>1318</v>
      </c>
      <c r="AY408" s="6" t="s">
        <v>1317</v>
      </c>
      <c r="AZ408" s="6" t="s">
        <v>1215</v>
      </c>
      <c r="BC408" s="8" t="s">
        <v>1225</v>
      </c>
    </row>
    <row r="409" spans="1:55">
      <c r="A409" s="1">
        <v>207015</v>
      </c>
      <c r="B409" s="2" t="s">
        <v>1319</v>
      </c>
      <c r="E409" s="3">
        <v>1</v>
      </c>
      <c r="F409" s="3">
        <v>0</v>
      </c>
      <c r="I409" s="3" t="s">
        <v>1263</v>
      </c>
      <c r="K409" s="5" t="s">
        <v>109</v>
      </c>
      <c r="L409" s="5" t="s">
        <v>109</v>
      </c>
      <c r="N409" s="3" t="s">
        <v>109</v>
      </c>
      <c r="Q409" s="3">
        <v>1</v>
      </c>
      <c r="AB409" s="3" t="s">
        <v>1320</v>
      </c>
      <c r="AE409" s="3">
        <v>5</v>
      </c>
      <c r="AF409" s="3">
        <v>1</v>
      </c>
      <c r="AI409" s="3" t="b">
        <v>1</v>
      </c>
      <c r="AW409" s="3" t="s">
        <v>1321</v>
      </c>
      <c r="AX409" s="6" t="s">
        <v>1322</v>
      </c>
      <c r="AY409" s="6" t="s">
        <v>1321</v>
      </c>
      <c r="AZ409" s="6" t="s">
        <v>1215</v>
      </c>
      <c r="BC409" s="8" t="s">
        <v>1225</v>
      </c>
    </row>
    <row r="410" spans="1:55">
      <c r="A410" s="1">
        <v>207016</v>
      </c>
      <c r="B410" s="2" t="s">
        <v>1323</v>
      </c>
      <c r="E410" s="3">
        <v>1</v>
      </c>
      <c r="F410" s="3">
        <v>0</v>
      </c>
      <c r="I410" s="3" t="s">
        <v>1263</v>
      </c>
      <c r="K410" s="5" t="s">
        <v>109</v>
      </c>
      <c r="L410" s="5" t="s">
        <v>109</v>
      </c>
      <c r="N410" s="3" t="s">
        <v>109</v>
      </c>
      <c r="Q410" s="3">
        <v>1</v>
      </c>
      <c r="AB410" s="3" t="s">
        <v>1324</v>
      </c>
      <c r="AE410" s="3">
        <v>5</v>
      </c>
      <c r="AF410" s="3">
        <v>1</v>
      </c>
      <c r="AI410" s="3" t="b">
        <v>1</v>
      </c>
      <c r="AW410" s="3" t="s">
        <v>1325</v>
      </c>
      <c r="AX410" s="6" t="s">
        <v>1326</v>
      </c>
      <c r="AY410" s="6" t="s">
        <v>1325</v>
      </c>
      <c r="AZ410" s="6" t="s">
        <v>1215</v>
      </c>
      <c r="BC410" s="8" t="s">
        <v>1225</v>
      </c>
    </row>
    <row r="411" spans="1:55">
      <c r="A411" s="1">
        <v>207017</v>
      </c>
      <c r="B411" s="2" t="s">
        <v>1327</v>
      </c>
      <c r="E411" s="3">
        <v>1</v>
      </c>
      <c r="F411" s="3">
        <v>0</v>
      </c>
      <c r="I411" s="3" t="s">
        <v>1263</v>
      </c>
      <c r="K411" s="5" t="s">
        <v>109</v>
      </c>
      <c r="L411" s="5" t="s">
        <v>109</v>
      </c>
      <c r="Q411" s="3">
        <v>1</v>
      </c>
      <c r="AB411" s="3" t="s">
        <v>1328</v>
      </c>
      <c r="AE411" s="3">
        <v>5</v>
      </c>
      <c r="AF411" s="3">
        <v>1</v>
      </c>
      <c r="AI411" s="3" t="b">
        <v>1</v>
      </c>
      <c r="AW411" s="3" t="s">
        <v>1329</v>
      </c>
      <c r="AX411" s="6" t="s">
        <v>1330</v>
      </c>
      <c r="AY411" s="6" t="s">
        <v>1329</v>
      </c>
      <c r="AZ411" s="6" t="s">
        <v>1215</v>
      </c>
      <c r="BC411" s="8" t="s">
        <v>1225</v>
      </c>
    </row>
    <row r="412" spans="1:55">
      <c r="A412" s="1">
        <v>207018</v>
      </c>
      <c r="B412" s="2" t="s">
        <v>1331</v>
      </c>
      <c r="E412" s="3">
        <v>1</v>
      </c>
      <c r="F412" s="3">
        <v>0</v>
      </c>
      <c r="I412" s="3" t="s">
        <v>1263</v>
      </c>
      <c r="K412" s="5" t="s">
        <v>109</v>
      </c>
      <c r="L412" s="5" t="s">
        <v>109</v>
      </c>
      <c r="Q412" s="3">
        <v>1</v>
      </c>
      <c r="AB412" s="3" t="s">
        <v>1332</v>
      </c>
      <c r="AE412" s="3">
        <v>5</v>
      </c>
      <c r="AF412" s="3">
        <v>1</v>
      </c>
      <c r="AI412" s="3" t="b">
        <v>1</v>
      </c>
      <c r="AW412" s="3" t="s">
        <v>1333</v>
      </c>
      <c r="AX412" s="6" t="s">
        <v>1334</v>
      </c>
      <c r="AY412" s="6" t="s">
        <v>1333</v>
      </c>
      <c r="AZ412" s="6" t="s">
        <v>1215</v>
      </c>
      <c r="BC412" s="8" t="s">
        <v>1225</v>
      </c>
    </row>
    <row r="413" spans="1:55">
      <c r="A413" s="1">
        <v>208001</v>
      </c>
      <c r="B413" s="2" t="s">
        <v>1335</v>
      </c>
      <c r="E413" s="3">
        <v>1</v>
      </c>
      <c r="F413" s="3">
        <v>0</v>
      </c>
      <c r="I413" s="3" t="s">
        <v>264</v>
      </c>
      <c r="K413" s="5" t="s">
        <v>109</v>
      </c>
      <c r="L413" s="5" t="s">
        <v>109</v>
      </c>
      <c r="N413" s="3" t="s">
        <v>109</v>
      </c>
      <c r="Q413" s="3">
        <v>1</v>
      </c>
      <c r="AB413" s="3" t="s">
        <v>1336</v>
      </c>
      <c r="AE413" s="3">
        <v>6</v>
      </c>
      <c r="AF413" s="3">
        <v>1</v>
      </c>
      <c r="AI413" s="3" t="b">
        <v>1</v>
      </c>
      <c r="AW413" s="3" t="s">
        <v>1337</v>
      </c>
      <c r="AX413" s="6" t="s">
        <v>1338</v>
      </c>
      <c r="AY413" s="6" t="s">
        <v>1337</v>
      </c>
      <c r="AZ413" s="6" t="s">
        <v>1215</v>
      </c>
      <c r="BC413" s="8" t="s">
        <v>1225</v>
      </c>
    </row>
    <row r="414" spans="1:55">
      <c r="A414" s="1">
        <v>208002</v>
      </c>
      <c r="B414" s="2" t="s">
        <v>1339</v>
      </c>
      <c r="E414" s="3">
        <v>1</v>
      </c>
      <c r="F414" s="3">
        <v>0</v>
      </c>
      <c r="I414" s="3" t="s">
        <v>264</v>
      </c>
      <c r="K414" s="5" t="s">
        <v>109</v>
      </c>
      <c r="L414" s="5" t="s">
        <v>109</v>
      </c>
      <c r="N414" s="3" t="s">
        <v>109</v>
      </c>
      <c r="Q414" s="3">
        <v>1</v>
      </c>
      <c r="AB414" s="3" t="s">
        <v>1340</v>
      </c>
      <c r="AE414" s="3">
        <v>6</v>
      </c>
      <c r="AF414" s="3">
        <v>1</v>
      </c>
      <c r="AI414" s="3" t="b">
        <v>1</v>
      </c>
      <c r="AW414" s="3" t="s">
        <v>1341</v>
      </c>
      <c r="AX414" s="6" t="s">
        <v>1342</v>
      </c>
      <c r="AY414" s="6" t="s">
        <v>1341</v>
      </c>
      <c r="AZ414" s="6" t="s">
        <v>1215</v>
      </c>
      <c r="BC414" s="8" t="s">
        <v>1225</v>
      </c>
    </row>
    <row r="415" spans="1:55">
      <c r="A415" s="1">
        <v>208003</v>
      </c>
      <c r="B415" s="2" t="s">
        <v>1343</v>
      </c>
      <c r="E415" s="3">
        <v>1</v>
      </c>
      <c r="F415" s="3">
        <v>0</v>
      </c>
      <c r="I415" s="3" t="s">
        <v>264</v>
      </c>
      <c r="K415" s="5" t="s">
        <v>109</v>
      </c>
      <c r="L415" s="5" t="s">
        <v>109</v>
      </c>
      <c r="N415" s="3" t="s">
        <v>109</v>
      </c>
      <c r="Q415" s="3">
        <v>1</v>
      </c>
      <c r="AB415" s="3" t="s">
        <v>1344</v>
      </c>
      <c r="AE415" s="3">
        <v>6</v>
      </c>
      <c r="AF415" s="3">
        <v>1</v>
      </c>
      <c r="AI415" s="3" t="b">
        <v>1</v>
      </c>
      <c r="AW415" s="3" t="s">
        <v>1345</v>
      </c>
      <c r="AX415" s="6" t="s">
        <v>1346</v>
      </c>
      <c r="AY415" s="6" t="s">
        <v>1345</v>
      </c>
      <c r="AZ415" s="6" t="s">
        <v>1215</v>
      </c>
      <c r="BC415" s="8" t="s">
        <v>1225</v>
      </c>
    </row>
    <row r="416" spans="1:55">
      <c r="A416" s="1">
        <v>208004</v>
      </c>
      <c r="B416" s="2" t="s">
        <v>1347</v>
      </c>
      <c r="E416" s="3">
        <v>1</v>
      </c>
      <c r="F416" s="3">
        <v>0</v>
      </c>
      <c r="I416" s="3" t="s">
        <v>264</v>
      </c>
      <c r="K416" s="5" t="s">
        <v>109</v>
      </c>
      <c r="L416" s="5" t="s">
        <v>109</v>
      </c>
      <c r="N416" s="3" t="s">
        <v>109</v>
      </c>
      <c r="Q416" s="3">
        <v>1</v>
      </c>
      <c r="AB416" s="3" t="s">
        <v>1348</v>
      </c>
      <c r="AE416" s="3">
        <v>6</v>
      </c>
      <c r="AF416" s="3">
        <v>1</v>
      </c>
      <c r="AI416" s="3" t="b">
        <v>1</v>
      </c>
      <c r="AW416" s="3" t="s">
        <v>1349</v>
      </c>
      <c r="AX416" s="6" t="s">
        <v>1350</v>
      </c>
      <c r="AY416" s="6" t="s">
        <v>1349</v>
      </c>
      <c r="AZ416" s="6" t="s">
        <v>1215</v>
      </c>
      <c r="BC416" s="8" t="s">
        <v>1225</v>
      </c>
    </row>
    <row r="417" spans="1:55">
      <c r="A417" s="1">
        <v>208005</v>
      </c>
      <c r="B417" s="2" t="s">
        <v>1351</v>
      </c>
      <c r="E417" s="3">
        <v>1</v>
      </c>
      <c r="F417" s="3">
        <v>0</v>
      </c>
      <c r="I417" s="3" t="s">
        <v>264</v>
      </c>
      <c r="K417" s="5" t="s">
        <v>109</v>
      </c>
      <c r="L417" s="5" t="s">
        <v>109</v>
      </c>
      <c r="N417" s="3" t="s">
        <v>109</v>
      </c>
      <c r="Q417" s="3">
        <v>1</v>
      </c>
      <c r="AB417" s="3" t="s">
        <v>1352</v>
      </c>
      <c r="AE417" s="3">
        <v>6</v>
      </c>
      <c r="AF417" s="3">
        <v>1</v>
      </c>
      <c r="AI417" s="3" t="b">
        <v>1</v>
      </c>
      <c r="AW417" s="3" t="s">
        <v>1353</v>
      </c>
      <c r="AX417" s="6" t="s">
        <v>1354</v>
      </c>
      <c r="AY417" s="6" t="s">
        <v>1353</v>
      </c>
      <c r="AZ417" s="6" t="s">
        <v>1215</v>
      </c>
      <c r="BC417" s="8" t="s">
        <v>1225</v>
      </c>
    </row>
    <row r="418" spans="1:55">
      <c r="A418" s="1">
        <v>208006</v>
      </c>
      <c r="B418" s="2" t="s">
        <v>1355</v>
      </c>
      <c r="E418" s="3">
        <v>1</v>
      </c>
      <c r="F418" s="3">
        <v>0</v>
      </c>
      <c r="I418" s="3" t="s">
        <v>264</v>
      </c>
      <c r="K418" s="5" t="s">
        <v>109</v>
      </c>
      <c r="L418" s="5" t="s">
        <v>109</v>
      </c>
      <c r="N418" s="3" t="s">
        <v>109</v>
      </c>
      <c r="Q418" s="3">
        <v>1</v>
      </c>
      <c r="AB418" s="3" t="s">
        <v>1356</v>
      </c>
      <c r="AE418" s="3">
        <v>6</v>
      </c>
      <c r="AF418" s="3">
        <v>1</v>
      </c>
      <c r="AI418" s="3" t="b">
        <v>1</v>
      </c>
      <c r="AW418" s="3" t="s">
        <v>1357</v>
      </c>
      <c r="AX418" s="6" t="s">
        <v>1358</v>
      </c>
      <c r="AY418" s="6" t="s">
        <v>1357</v>
      </c>
      <c r="AZ418" s="6" t="s">
        <v>1215</v>
      </c>
      <c r="BC418" s="8" t="s">
        <v>1225</v>
      </c>
    </row>
    <row r="419" spans="1:55">
      <c r="A419" s="1">
        <v>208007</v>
      </c>
      <c r="B419" s="2" t="s">
        <v>1359</v>
      </c>
      <c r="E419" s="3">
        <v>1</v>
      </c>
      <c r="F419" s="3">
        <v>0</v>
      </c>
      <c r="I419" s="3" t="s">
        <v>264</v>
      </c>
      <c r="K419" s="5" t="s">
        <v>109</v>
      </c>
      <c r="L419" s="5" t="s">
        <v>109</v>
      </c>
      <c r="N419" s="3" t="s">
        <v>109</v>
      </c>
      <c r="Q419" s="3">
        <v>1</v>
      </c>
      <c r="AB419" s="3" t="s">
        <v>1360</v>
      </c>
      <c r="AE419" s="3">
        <v>6</v>
      </c>
      <c r="AF419" s="3">
        <v>1</v>
      </c>
      <c r="AI419" s="3" t="b">
        <v>1</v>
      </c>
      <c r="AW419" s="3" t="s">
        <v>1361</v>
      </c>
      <c r="AX419" s="6" t="s">
        <v>1362</v>
      </c>
      <c r="AY419" s="6" t="s">
        <v>1361</v>
      </c>
      <c r="AZ419" s="6" t="s">
        <v>1215</v>
      </c>
      <c r="BC419" s="8" t="s">
        <v>1225</v>
      </c>
    </row>
    <row r="420" spans="1:55">
      <c r="A420" s="1">
        <v>208008</v>
      </c>
      <c r="B420" s="2" t="s">
        <v>1363</v>
      </c>
      <c r="E420" s="3">
        <v>1</v>
      </c>
      <c r="F420" s="3">
        <v>0</v>
      </c>
      <c r="I420" s="3" t="s">
        <v>264</v>
      </c>
      <c r="K420" s="5" t="s">
        <v>109</v>
      </c>
      <c r="L420" s="5" t="s">
        <v>109</v>
      </c>
      <c r="N420" s="3" t="s">
        <v>109</v>
      </c>
      <c r="Q420" s="3">
        <v>1</v>
      </c>
      <c r="AB420" s="3" t="s">
        <v>1364</v>
      </c>
      <c r="AE420" s="3">
        <v>6</v>
      </c>
      <c r="AF420" s="3">
        <v>1</v>
      </c>
      <c r="AI420" s="3" t="b">
        <v>1</v>
      </c>
      <c r="AW420" s="3" t="s">
        <v>1365</v>
      </c>
      <c r="AX420" s="6" t="s">
        <v>1366</v>
      </c>
      <c r="AY420" s="6" t="s">
        <v>1365</v>
      </c>
      <c r="AZ420" s="6" t="s">
        <v>1215</v>
      </c>
      <c r="BC420" s="8" t="s">
        <v>1225</v>
      </c>
    </row>
    <row r="421" spans="1:55">
      <c r="A421" s="1">
        <v>208009</v>
      </c>
      <c r="B421" s="2" t="s">
        <v>1367</v>
      </c>
      <c r="E421" s="3">
        <v>1</v>
      </c>
      <c r="F421" s="3">
        <v>0</v>
      </c>
      <c r="I421" s="3" t="s">
        <v>264</v>
      </c>
      <c r="K421" s="5" t="s">
        <v>109</v>
      </c>
      <c r="L421" s="5" t="s">
        <v>109</v>
      </c>
      <c r="N421" s="3" t="s">
        <v>109</v>
      </c>
      <c r="Q421" s="3">
        <v>1</v>
      </c>
      <c r="AB421" s="3" t="s">
        <v>1368</v>
      </c>
      <c r="AE421" s="3">
        <v>6</v>
      </c>
      <c r="AF421" s="3">
        <v>1</v>
      </c>
      <c r="AI421" s="3" t="b">
        <v>1</v>
      </c>
      <c r="AW421" s="3" t="s">
        <v>1369</v>
      </c>
      <c r="AX421" s="6" t="s">
        <v>1370</v>
      </c>
      <c r="AY421" s="6" t="s">
        <v>1369</v>
      </c>
      <c r="AZ421" s="6" t="s">
        <v>1215</v>
      </c>
      <c r="BC421" s="8" t="s">
        <v>1225</v>
      </c>
    </row>
    <row r="422" spans="1:55">
      <c r="A422" s="1">
        <v>208010</v>
      </c>
      <c r="B422" s="2" t="s">
        <v>1371</v>
      </c>
      <c r="E422" s="3">
        <v>1</v>
      </c>
      <c r="F422" s="3">
        <v>0</v>
      </c>
      <c r="I422" s="3" t="s">
        <v>264</v>
      </c>
      <c r="K422" s="5" t="s">
        <v>109</v>
      </c>
      <c r="L422" s="5" t="s">
        <v>109</v>
      </c>
      <c r="N422" s="3" t="s">
        <v>109</v>
      </c>
      <c r="Q422" s="3">
        <v>1</v>
      </c>
      <c r="AB422" s="3" t="s">
        <v>1372</v>
      </c>
      <c r="AE422" s="3">
        <v>6</v>
      </c>
      <c r="AF422" s="3">
        <v>1</v>
      </c>
      <c r="AI422" s="3" t="b">
        <v>1</v>
      </c>
      <c r="AW422" s="3" t="s">
        <v>1373</v>
      </c>
      <c r="AX422" s="6" t="s">
        <v>1374</v>
      </c>
      <c r="AY422" s="6" t="s">
        <v>1373</v>
      </c>
      <c r="AZ422" s="6" t="s">
        <v>1215</v>
      </c>
      <c r="BC422" s="8" t="s">
        <v>1225</v>
      </c>
    </row>
    <row r="423" spans="1:55">
      <c r="A423" s="1">
        <v>208011</v>
      </c>
      <c r="B423" s="2" t="s">
        <v>1375</v>
      </c>
      <c r="E423" s="3">
        <v>1</v>
      </c>
      <c r="F423" s="3">
        <v>0</v>
      </c>
      <c r="I423" s="3" t="s">
        <v>264</v>
      </c>
      <c r="K423" s="5" t="s">
        <v>109</v>
      </c>
      <c r="L423" s="5" t="s">
        <v>109</v>
      </c>
      <c r="N423" s="3" t="s">
        <v>109</v>
      </c>
      <c r="Q423" s="3">
        <v>1</v>
      </c>
      <c r="AB423" s="3" t="s">
        <v>1376</v>
      </c>
      <c r="AE423" s="3">
        <v>6</v>
      </c>
      <c r="AF423" s="3">
        <v>1</v>
      </c>
      <c r="AI423" s="3" t="b">
        <v>1</v>
      </c>
      <c r="AW423" s="3" t="s">
        <v>1377</v>
      </c>
      <c r="AX423" s="6" t="s">
        <v>1378</v>
      </c>
      <c r="AY423" s="6" t="s">
        <v>1377</v>
      </c>
      <c r="AZ423" s="6" t="s">
        <v>1215</v>
      </c>
      <c r="BC423" s="8" t="s">
        <v>1225</v>
      </c>
    </row>
    <row r="424" spans="1:55">
      <c r="A424" s="1">
        <v>208012</v>
      </c>
      <c r="B424" s="2" t="s">
        <v>1379</v>
      </c>
      <c r="E424" s="3">
        <v>1</v>
      </c>
      <c r="F424" s="3">
        <v>0</v>
      </c>
      <c r="I424" s="3" t="s">
        <v>264</v>
      </c>
      <c r="K424" s="5" t="s">
        <v>109</v>
      </c>
      <c r="L424" s="5" t="s">
        <v>109</v>
      </c>
      <c r="N424" s="3" t="s">
        <v>109</v>
      </c>
      <c r="Q424" s="3">
        <v>1</v>
      </c>
      <c r="AB424" s="3" t="s">
        <v>1380</v>
      </c>
      <c r="AE424" s="3">
        <v>6</v>
      </c>
      <c r="AF424" s="3">
        <v>1</v>
      </c>
      <c r="AI424" s="3" t="b">
        <v>1</v>
      </c>
      <c r="AW424" s="3" t="s">
        <v>1381</v>
      </c>
      <c r="AX424" s="6" t="s">
        <v>1382</v>
      </c>
      <c r="AY424" s="6" t="s">
        <v>1381</v>
      </c>
      <c r="AZ424" s="6" t="s">
        <v>1215</v>
      </c>
      <c r="BC424" s="8" t="s">
        <v>1225</v>
      </c>
    </row>
    <row r="425" spans="1:55">
      <c r="A425" s="1">
        <v>208013</v>
      </c>
      <c r="B425" s="2" t="s">
        <v>1383</v>
      </c>
      <c r="E425" s="3">
        <v>1</v>
      </c>
      <c r="F425" s="3">
        <v>0</v>
      </c>
      <c r="I425" s="3" t="s">
        <v>264</v>
      </c>
      <c r="K425" s="5" t="s">
        <v>109</v>
      </c>
      <c r="L425" s="5" t="s">
        <v>109</v>
      </c>
      <c r="N425" s="3" t="s">
        <v>109</v>
      </c>
      <c r="Q425" s="3">
        <v>1</v>
      </c>
      <c r="AB425" s="3" t="s">
        <v>1384</v>
      </c>
      <c r="AE425" s="3">
        <v>6</v>
      </c>
      <c r="AF425" s="3">
        <v>1</v>
      </c>
      <c r="AI425" s="3" t="b">
        <v>1</v>
      </c>
      <c r="AW425" s="3" t="s">
        <v>1385</v>
      </c>
      <c r="AX425" s="6" t="s">
        <v>1386</v>
      </c>
      <c r="AY425" s="6" t="s">
        <v>1385</v>
      </c>
      <c r="AZ425" s="6" t="s">
        <v>1215</v>
      </c>
      <c r="BC425" s="8" t="s">
        <v>1225</v>
      </c>
    </row>
    <row r="426" spans="1:55">
      <c r="A426" s="1">
        <v>208015</v>
      </c>
      <c r="B426" s="2" t="s">
        <v>1387</v>
      </c>
      <c r="E426" s="3">
        <v>1</v>
      </c>
      <c r="F426" s="3">
        <v>0</v>
      </c>
      <c r="I426" s="3" t="s">
        <v>264</v>
      </c>
      <c r="K426" s="5" t="s">
        <v>109</v>
      </c>
      <c r="L426" s="5" t="s">
        <v>109</v>
      </c>
      <c r="N426" s="3" t="s">
        <v>109</v>
      </c>
      <c r="Q426" s="3">
        <v>1</v>
      </c>
      <c r="AB426" s="3" t="s">
        <v>1388</v>
      </c>
      <c r="AE426" s="3">
        <v>6</v>
      </c>
      <c r="AF426" s="3">
        <v>1</v>
      </c>
      <c r="AI426" s="3" t="b">
        <v>1</v>
      </c>
      <c r="AW426" s="3" t="s">
        <v>1389</v>
      </c>
      <c r="AX426" s="6" t="s">
        <v>1390</v>
      </c>
      <c r="AY426" s="6" t="s">
        <v>1389</v>
      </c>
      <c r="AZ426" s="6" t="s">
        <v>1215</v>
      </c>
      <c r="BC426" s="8" t="s">
        <v>1225</v>
      </c>
    </row>
    <row r="427" spans="1:55">
      <c r="A427" s="1">
        <v>208016</v>
      </c>
      <c r="B427" s="2" t="s">
        <v>1391</v>
      </c>
      <c r="E427" s="3">
        <v>1</v>
      </c>
      <c r="F427" s="3">
        <v>0</v>
      </c>
      <c r="I427" s="3" t="s">
        <v>264</v>
      </c>
      <c r="K427" s="5" t="s">
        <v>109</v>
      </c>
      <c r="L427" s="5" t="s">
        <v>109</v>
      </c>
      <c r="N427" s="3" t="s">
        <v>109</v>
      </c>
      <c r="Q427" s="3">
        <v>1</v>
      </c>
      <c r="AB427" s="3" t="s">
        <v>1392</v>
      </c>
      <c r="AE427" s="3">
        <v>6</v>
      </c>
      <c r="AF427" s="3">
        <v>1</v>
      </c>
      <c r="AI427" s="3" t="b">
        <v>1</v>
      </c>
      <c r="AW427" s="3" t="s">
        <v>1393</v>
      </c>
      <c r="AX427" s="6" t="s">
        <v>1394</v>
      </c>
      <c r="AY427" s="6" t="s">
        <v>1393</v>
      </c>
      <c r="AZ427" s="6" t="s">
        <v>1215</v>
      </c>
      <c r="BC427" s="8" t="s">
        <v>1225</v>
      </c>
    </row>
    <row r="428" spans="1:55">
      <c r="A428" s="1">
        <v>208017</v>
      </c>
      <c r="B428" s="2" t="s">
        <v>1395</v>
      </c>
      <c r="E428" s="3">
        <v>1</v>
      </c>
      <c r="F428" s="3">
        <v>0</v>
      </c>
      <c r="I428" s="3" t="s">
        <v>264</v>
      </c>
      <c r="K428" s="5" t="s">
        <v>109</v>
      </c>
      <c r="L428" s="5" t="s">
        <v>109</v>
      </c>
      <c r="N428" s="3" t="s">
        <v>109</v>
      </c>
      <c r="Q428" s="3">
        <v>1</v>
      </c>
      <c r="AB428" s="3" t="s">
        <v>1396</v>
      </c>
      <c r="AE428" s="3">
        <v>6</v>
      </c>
      <c r="AF428" s="3">
        <v>1</v>
      </c>
      <c r="AI428" s="3" t="b">
        <v>1</v>
      </c>
      <c r="AW428" s="3" t="s">
        <v>1397</v>
      </c>
      <c r="AX428" s="6" t="s">
        <v>1398</v>
      </c>
      <c r="AY428" s="6" t="s">
        <v>1397</v>
      </c>
      <c r="AZ428" s="6" t="s">
        <v>1215</v>
      </c>
      <c r="BC428" s="8" t="s">
        <v>1225</v>
      </c>
    </row>
    <row r="429" spans="1:55">
      <c r="A429" s="1">
        <v>208018</v>
      </c>
      <c r="B429" s="2" t="s">
        <v>1399</v>
      </c>
      <c r="E429" s="3">
        <v>1</v>
      </c>
      <c r="F429" s="3">
        <v>0</v>
      </c>
      <c r="I429" s="3" t="s">
        <v>264</v>
      </c>
      <c r="K429" s="5" t="s">
        <v>109</v>
      </c>
      <c r="L429" s="5" t="s">
        <v>109</v>
      </c>
      <c r="N429" s="3" t="s">
        <v>109</v>
      </c>
      <c r="Q429" s="3">
        <v>1</v>
      </c>
      <c r="AB429" s="3" t="s">
        <v>1400</v>
      </c>
      <c r="AE429" s="3">
        <v>6</v>
      </c>
      <c r="AF429" s="3">
        <v>1</v>
      </c>
      <c r="AI429" s="3" t="b">
        <v>1</v>
      </c>
      <c r="AW429" s="3" t="s">
        <v>1401</v>
      </c>
      <c r="AX429" s="6" t="s">
        <v>1402</v>
      </c>
      <c r="AY429" s="6" t="s">
        <v>1401</v>
      </c>
      <c r="AZ429" s="6" t="s">
        <v>1215</v>
      </c>
      <c r="BC429" s="8" t="s">
        <v>1225</v>
      </c>
    </row>
    <row r="430" spans="1:55">
      <c r="A430" s="1">
        <v>208019</v>
      </c>
      <c r="B430" s="2" t="s">
        <v>1403</v>
      </c>
      <c r="E430" s="3">
        <v>1</v>
      </c>
      <c r="F430" s="3">
        <v>0</v>
      </c>
      <c r="I430" s="3" t="s">
        <v>264</v>
      </c>
      <c r="K430" s="5" t="s">
        <v>109</v>
      </c>
      <c r="L430" s="5" t="s">
        <v>109</v>
      </c>
      <c r="N430" s="3" t="s">
        <v>109</v>
      </c>
      <c r="Q430" s="3">
        <v>1</v>
      </c>
      <c r="AB430" s="3" t="s">
        <v>1404</v>
      </c>
      <c r="AE430" s="3">
        <v>6</v>
      </c>
      <c r="AF430" s="3">
        <v>1</v>
      </c>
      <c r="AI430" s="3" t="b">
        <v>1</v>
      </c>
      <c r="AW430" s="3" t="s">
        <v>1405</v>
      </c>
      <c r="AX430" s="6" t="s">
        <v>1406</v>
      </c>
      <c r="AY430" s="6" t="s">
        <v>1405</v>
      </c>
      <c r="AZ430" s="6" t="s">
        <v>1215</v>
      </c>
      <c r="BC430" s="8" t="s">
        <v>1225</v>
      </c>
    </row>
    <row r="431" spans="1:55">
      <c r="A431" s="1">
        <v>208020</v>
      </c>
      <c r="B431" s="2" t="s">
        <v>1407</v>
      </c>
      <c r="E431" s="3">
        <v>1</v>
      </c>
      <c r="F431" s="3">
        <v>0</v>
      </c>
      <c r="I431" s="3" t="s">
        <v>264</v>
      </c>
      <c r="K431" s="5" t="s">
        <v>109</v>
      </c>
      <c r="L431" s="5" t="s">
        <v>109</v>
      </c>
      <c r="N431" s="3" t="s">
        <v>109</v>
      </c>
      <c r="Q431" s="3">
        <v>1</v>
      </c>
      <c r="AB431" s="3" t="s">
        <v>1408</v>
      </c>
      <c r="AE431" s="3">
        <v>6</v>
      </c>
      <c r="AF431" s="3">
        <v>1</v>
      </c>
      <c r="AI431" s="3" t="b">
        <v>1</v>
      </c>
      <c r="AW431" s="3" t="s">
        <v>1409</v>
      </c>
      <c r="AX431" s="6" t="s">
        <v>1410</v>
      </c>
      <c r="AY431" s="6" t="s">
        <v>1409</v>
      </c>
      <c r="AZ431" s="6" t="s">
        <v>1215</v>
      </c>
      <c r="BC431" s="8" t="s">
        <v>1225</v>
      </c>
    </row>
    <row r="432" spans="1:55">
      <c r="A432" s="1">
        <v>208021</v>
      </c>
      <c r="B432" s="2" t="s">
        <v>1411</v>
      </c>
      <c r="E432" s="3">
        <v>1</v>
      </c>
      <c r="F432" s="3">
        <v>0</v>
      </c>
      <c r="I432" s="3" t="s">
        <v>264</v>
      </c>
      <c r="K432" s="5" t="s">
        <v>109</v>
      </c>
      <c r="L432" s="5" t="s">
        <v>109</v>
      </c>
      <c r="N432" s="3" t="s">
        <v>109</v>
      </c>
      <c r="Q432" s="3">
        <v>1</v>
      </c>
      <c r="AB432" s="3" t="s">
        <v>1412</v>
      </c>
      <c r="AE432" s="3">
        <v>6</v>
      </c>
      <c r="AF432" s="3">
        <v>1</v>
      </c>
      <c r="AI432" s="3" t="b">
        <v>1</v>
      </c>
      <c r="AW432" s="3" t="s">
        <v>1413</v>
      </c>
      <c r="AX432" s="6" t="s">
        <v>1414</v>
      </c>
      <c r="AY432" s="6" t="s">
        <v>1413</v>
      </c>
      <c r="AZ432" s="6" t="s">
        <v>1215</v>
      </c>
      <c r="BC432" s="8" t="s">
        <v>1225</v>
      </c>
    </row>
    <row r="433" spans="1:55">
      <c r="A433" s="1">
        <v>208022</v>
      </c>
      <c r="B433" s="2" t="s">
        <v>1415</v>
      </c>
      <c r="E433" s="3">
        <v>1</v>
      </c>
      <c r="F433" s="3">
        <v>0</v>
      </c>
      <c r="I433" s="3" t="s">
        <v>264</v>
      </c>
      <c r="K433" s="5" t="s">
        <v>109</v>
      </c>
      <c r="L433" s="5" t="s">
        <v>109</v>
      </c>
      <c r="N433" s="3" t="s">
        <v>109</v>
      </c>
      <c r="Q433" s="3">
        <v>1</v>
      </c>
      <c r="AB433" s="3" t="s">
        <v>1416</v>
      </c>
      <c r="AE433" s="3">
        <v>6</v>
      </c>
      <c r="AF433" s="3">
        <v>1</v>
      </c>
      <c r="AI433" s="3" t="b">
        <v>1</v>
      </c>
      <c r="AW433" s="3" t="s">
        <v>1417</v>
      </c>
      <c r="AX433" s="6" t="s">
        <v>1418</v>
      </c>
      <c r="AY433" s="6" t="s">
        <v>1417</v>
      </c>
      <c r="AZ433" s="6" t="s">
        <v>1215</v>
      </c>
      <c r="BC433" s="8" t="s">
        <v>1225</v>
      </c>
    </row>
    <row r="434" spans="1:55">
      <c r="A434" s="1">
        <v>208023</v>
      </c>
      <c r="B434" s="2" t="s">
        <v>1419</v>
      </c>
      <c r="E434" s="3">
        <v>1</v>
      </c>
      <c r="F434" s="3">
        <v>0</v>
      </c>
      <c r="I434" s="3" t="s">
        <v>264</v>
      </c>
      <c r="K434" s="5" t="s">
        <v>109</v>
      </c>
      <c r="L434" s="5" t="s">
        <v>109</v>
      </c>
      <c r="N434" s="3" t="s">
        <v>109</v>
      </c>
      <c r="Q434" s="3">
        <v>1</v>
      </c>
      <c r="AB434" s="3" t="s">
        <v>1420</v>
      </c>
      <c r="AE434" s="3">
        <v>6</v>
      </c>
      <c r="AF434" s="3">
        <v>1</v>
      </c>
      <c r="AI434" s="3" t="b">
        <v>1</v>
      </c>
      <c r="AW434" s="3" t="s">
        <v>1421</v>
      </c>
      <c r="AX434" s="6" t="s">
        <v>1422</v>
      </c>
      <c r="AY434" s="6" t="s">
        <v>1421</v>
      </c>
      <c r="AZ434" s="6" t="s">
        <v>1215</v>
      </c>
      <c r="BC434" s="8" t="s">
        <v>1225</v>
      </c>
    </row>
    <row r="435" spans="1:55">
      <c r="A435" s="1">
        <v>209001</v>
      </c>
      <c r="B435" s="2" t="s">
        <v>1423</v>
      </c>
      <c r="E435" s="3">
        <v>1</v>
      </c>
      <c r="F435" s="3">
        <v>0</v>
      </c>
      <c r="I435" s="3" t="s">
        <v>264</v>
      </c>
      <c r="K435" s="5" t="s">
        <v>109</v>
      </c>
      <c r="L435" s="5" t="s">
        <v>109</v>
      </c>
      <c r="N435" s="3" t="s">
        <v>109</v>
      </c>
      <c r="Q435" s="3">
        <v>1</v>
      </c>
      <c r="AB435" s="3" t="s">
        <v>1424</v>
      </c>
      <c r="AE435" s="3">
        <v>6</v>
      </c>
      <c r="AF435" s="3">
        <v>1</v>
      </c>
      <c r="AI435" s="3" t="b">
        <v>1</v>
      </c>
      <c r="AQ435" s="3" t="s">
        <v>1425</v>
      </c>
      <c r="AW435" s="3" t="s">
        <v>1426</v>
      </c>
      <c r="AX435" s="6" t="s">
        <v>1338</v>
      </c>
      <c r="AY435" s="6" t="s">
        <v>1426</v>
      </c>
      <c r="AZ435" s="6" t="s">
        <v>1215</v>
      </c>
      <c r="BB435" s="7" t="s">
        <v>1427</v>
      </c>
      <c r="BC435" s="8" t="s">
        <v>1225</v>
      </c>
    </row>
    <row r="436" spans="1:55">
      <c r="A436" s="1">
        <v>209002</v>
      </c>
      <c r="B436" s="2" t="s">
        <v>1428</v>
      </c>
      <c r="E436" s="3">
        <v>1</v>
      </c>
      <c r="F436" s="3">
        <v>0</v>
      </c>
      <c r="I436" s="3" t="s">
        <v>264</v>
      </c>
      <c r="K436" s="5" t="s">
        <v>109</v>
      </c>
      <c r="L436" s="5" t="s">
        <v>109</v>
      </c>
      <c r="N436" s="3" t="s">
        <v>109</v>
      </c>
      <c r="Q436" s="3">
        <v>1</v>
      </c>
      <c r="AB436" s="3" t="s">
        <v>1429</v>
      </c>
      <c r="AE436" s="3">
        <v>6</v>
      </c>
      <c r="AF436" s="3">
        <v>1</v>
      </c>
      <c r="AI436" s="3" t="b">
        <v>1</v>
      </c>
      <c r="AQ436" s="3" t="s">
        <v>190</v>
      </c>
      <c r="AW436" s="3" t="s">
        <v>1430</v>
      </c>
      <c r="AX436" s="6" t="s">
        <v>1342</v>
      </c>
      <c r="AY436" s="6" t="s">
        <v>1430</v>
      </c>
      <c r="AZ436" s="6" t="s">
        <v>1215</v>
      </c>
      <c r="BB436" s="7" t="s">
        <v>1431</v>
      </c>
      <c r="BC436" s="8" t="s">
        <v>1225</v>
      </c>
    </row>
    <row r="437" spans="1:55">
      <c r="A437" s="1">
        <v>209003</v>
      </c>
      <c r="B437" s="2" t="s">
        <v>1432</v>
      </c>
      <c r="E437" s="3">
        <v>1</v>
      </c>
      <c r="F437" s="3">
        <v>0</v>
      </c>
      <c r="I437" s="3" t="s">
        <v>264</v>
      </c>
      <c r="K437" s="5" t="s">
        <v>109</v>
      </c>
      <c r="L437" s="5" t="s">
        <v>109</v>
      </c>
      <c r="N437" s="3" t="s">
        <v>109</v>
      </c>
      <c r="Q437" s="3">
        <v>1</v>
      </c>
      <c r="AB437" s="3" t="s">
        <v>1433</v>
      </c>
      <c r="AE437" s="3">
        <v>6</v>
      </c>
      <c r="AF437" s="3">
        <v>1</v>
      </c>
      <c r="AI437" s="3" t="b">
        <v>1</v>
      </c>
      <c r="AQ437" s="3" t="s">
        <v>485</v>
      </c>
      <c r="AW437" s="3" t="s">
        <v>1434</v>
      </c>
      <c r="AX437" s="6" t="s">
        <v>1346</v>
      </c>
      <c r="AY437" s="6" t="s">
        <v>1434</v>
      </c>
      <c r="AZ437" s="6" t="s">
        <v>1215</v>
      </c>
      <c r="BB437" s="7" t="s">
        <v>1435</v>
      </c>
      <c r="BC437" s="8" t="s">
        <v>1225</v>
      </c>
    </row>
    <row r="438" spans="1:55">
      <c r="A438" s="1">
        <v>209004</v>
      </c>
      <c r="B438" s="2" t="s">
        <v>1436</v>
      </c>
      <c r="E438" s="3">
        <v>1</v>
      </c>
      <c r="F438" s="3">
        <v>0</v>
      </c>
      <c r="I438" s="3" t="s">
        <v>264</v>
      </c>
      <c r="K438" s="5" t="s">
        <v>109</v>
      </c>
      <c r="L438" s="5" t="s">
        <v>109</v>
      </c>
      <c r="N438" s="3" t="s">
        <v>109</v>
      </c>
      <c r="Q438" s="3">
        <v>1</v>
      </c>
      <c r="AB438" s="3" t="s">
        <v>1437</v>
      </c>
      <c r="AE438" s="3">
        <v>6</v>
      </c>
      <c r="AF438" s="3">
        <v>1</v>
      </c>
      <c r="AI438" s="3" t="b">
        <v>1</v>
      </c>
      <c r="AQ438" s="3" t="s">
        <v>742</v>
      </c>
      <c r="AW438" s="3" t="s">
        <v>1438</v>
      </c>
      <c r="AX438" s="6" t="s">
        <v>1350</v>
      </c>
      <c r="AY438" s="6" t="s">
        <v>1438</v>
      </c>
      <c r="AZ438" s="6" t="s">
        <v>1215</v>
      </c>
      <c r="BB438" s="7" t="s">
        <v>1439</v>
      </c>
      <c r="BC438" s="8" t="s">
        <v>1225</v>
      </c>
    </row>
    <row r="439" spans="1:55">
      <c r="A439" s="1">
        <v>209005</v>
      </c>
      <c r="B439" s="2" t="s">
        <v>1440</v>
      </c>
      <c r="E439" s="3">
        <v>1</v>
      </c>
      <c r="F439" s="3">
        <v>0</v>
      </c>
      <c r="I439" s="3" t="s">
        <v>264</v>
      </c>
      <c r="K439" s="5" t="s">
        <v>109</v>
      </c>
      <c r="L439" s="5" t="s">
        <v>109</v>
      </c>
      <c r="N439" s="3" t="s">
        <v>109</v>
      </c>
      <c r="Q439" s="3">
        <v>1</v>
      </c>
      <c r="AB439" s="3" t="s">
        <v>1441</v>
      </c>
      <c r="AE439" s="3">
        <v>6</v>
      </c>
      <c r="AF439" s="3">
        <v>1</v>
      </c>
      <c r="AI439" s="3" t="b">
        <v>1</v>
      </c>
      <c r="AQ439" s="3" t="s">
        <v>158</v>
      </c>
      <c r="AW439" s="3" t="s">
        <v>1442</v>
      </c>
      <c r="AX439" s="6" t="s">
        <v>1354</v>
      </c>
      <c r="AY439" s="6" t="s">
        <v>1442</v>
      </c>
      <c r="AZ439" s="6" t="s">
        <v>1215</v>
      </c>
      <c r="BB439" s="7" t="s">
        <v>1443</v>
      </c>
      <c r="BC439" s="8" t="s">
        <v>1225</v>
      </c>
    </row>
    <row r="440" spans="1:55">
      <c r="A440" s="1">
        <v>209006</v>
      </c>
      <c r="B440" s="2" t="s">
        <v>1444</v>
      </c>
      <c r="E440" s="3">
        <v>1</v>
      </c>
      <c r="F440" s="3">
        <v>0</v>
      </c>
      <c r="I440" s="3" t="s">
        <v>264</v>
      </c>
      <c r="K440" s="5" t="s">
        <v>109</v>
      </c>
      <c r="L440" s="5" t="s">
        <v>109</v>
      </c>
      <c r="N440" s="3" t="s">
        <v>109</v>
      </c>
      <c r="Q440" s="3">
        <v>1</v>
      </c>
      <c r="AB440" s="3" t="s">
        <v>1445</v>
      </c>
      <c r="AE440" s="3">
        <v>6</v>
      </c>
      <c r="AF440" s="3">
        <v>1</v>
      </c>
      <c r="AI440" s="3" t="b">
        <v>1</v>
      </c>
      <c r="AQ440" s="3" t="s">
        <v>372</v>
      </c>
      <c r="AW440" s="3" t="s">
        <v>1446</v>
      </c>
      <c r="AX440" s="6" t="s">
        <v>1358</v>
      </c>
      <c r="AY440" s="6" t="s">
        <v>1446</v>
      </c>
      <c r="AZ440" s="6" t="s">
        <v>1215</v>
      </c>
      <c r="BB440" s="7" t="s">
        <v>1447</v>
      </c>
      <c r="BC440" s="8" t="s">
        <v>1225</v>
      </c>
    </row>
    <row r="441" spans="1:55">
      <c r="A441" s="1">
        <v>209007</v>
      </c>
      <c r="B441" s="2" t="s">
        <v>1448</v>
      </c>
      <c r="E441" s="3">
        <v>1</v>
      </c>
      <c r="F441" s="3">
        <v>0</v>
      </c>
      <c r="I441" s="3" t="s">
        <v>264</v>
      </c>
      <c r="K441" s="5" t="s">
        <v>109</v>
      </c>
      <c r="L441" s="5" t="s">
        <v>109</v>
      </c>
      <c r="N441" s="3" t="s">
        <v>109</v>
      </c>
      <c r="Q441" s="3">
        <v>1</v>
      </c>
      <c r="AB441" s="3" t="s">
        <v>1449</v>
      </c>
      <c r="AE441" s="3">
        <v>6</v>
      </c>
      <c r="AF441" s="3">
        <v>1</v>
      </c>
      <c r="AI441" s="3" t="b">
        <v>1</v>
      </c>
      <c r="AQ441" s="3" t="s">
        <v>248</v>
      </c>
      <c r="AW441" s="3" t="s">
        <v>1450</v>
      </c>
      <c r="AX441" s="6" t="s">
        <v>1362</v>
      </c>
      <c r="AY441" s="6" t="s">
        <v>1450</v>
      </c>
      <c r="AZ441" s="6" t="s">
        <v>1215</v>
      </c>
      <c r="BB441" s="7" t="s">
        <v>1451</v>
      </c>
      <c r="BC441" s="8" t="s">
        <v>1225</v>
      </c>
    </row>
    <row r="442" spans="1:55">
      <c r="A442" s="1">
        <v>209008</v>
      </c>
      <c r="B442" s="2" t="s">
        <v>1452</v>
      </c>
      <c r="E442" s="3">
        <v>1</v>
      </c>
      <c r="F442" s="3">
        <v>0</v>
      </c>
      <c r="I442" s="3" t="s">
        <v>264</v>
      </c>
      <c r="K442" s="5" t="s">
        <v>109</v>
      </c>
      <c r="L442" s="5" t="s">
        <v>109</v>
      </c>
      <c r="N442" s="3" t="s">
        <v>109</v>
      </c>
      <c r="Q442" s="3">
        <v>1</v>
      </c>
      <c r="AB442" s="3" t="s">
        <v>1453</v>
      </c>
      <c r="AE442" s="3">
        <v>6</v>
      </c>
      <c r="AF442" s="3">
        <v>1</v>
      </c>
      <c r="AI442" s="3" t="b">
        <v>1</v>
      </c>
      <c r="AQ442" s="3" t="s">
        <v>769</v>
      </c>
      <c r="AW442" s="3" t="s">
        <v>1454</v>
      </c>
      <c r="AX442" s="6" t="s">
        <v>1366</v>
      </c>
      <c r="AY442" s="6" t="s">
        <v>1454</v>
      </c>
      <c r="AZ442" s="6" t="s">
        <v>1215</v>
      </c>
      <c r="BB442" s="7" t="s">
        <v>1455</v>
      </c>
      <c r="BC442" s="8" t="s">
        <v>1225</v>
      </c>
    </row>
    <row r="443" spans="1:55">
      <c r="A443" s="1">
        <v>209009</v>
      </c>
      <c r="B443" s="2" t="s">
        <v>1456</v>
      </c>
      <c r="E443" s="3">
        <v>1</v>
      </c>
      <c r="F443" s="3">
        <v>0</v>
      </c>
      <c r="I443" s="3" t="s">
        <v>264</v>
      </c>
      <c r="K443" s="5" t="s">
        <v>109</v>
      </c>
      <c r="L443" s="5" t="s">
        <v>109</v>
      </c>
      <c r="N443" s="3" t="s">
        <v>109</v>
      </c>
      <c r="Q443" s="3">
        <v>1</v>
      </c>
      <c r="AB443" s="3" t="s">
        <v>1457</v>
      </c>
      <c r="AE443" s="3">
        <v>6</v>
      </c>
      <c r="AF443" s="3">
        <v>1</v>
      </c>
      <c r="AI443" s="3" t="b">
        <v>1</v>
      </c>
      <c r="AQ443" s="3" t="s">
        <v>523</v>
      </c>
      <c r="AW443" s="3" t="s">
        <v>1458</v>
      </c>
      <c r="AX443" s="6" t="s">
        <v>1370</v>
      </c>
      <c r="AY443" s="6" t="s">
        <v>1458</v>
      </c>
      <c r="AZ443" s="6" t="s">
        <v>1215</v>
      </c>
      <c r="BB443" s="7" t="s">
        <v>1459</v>
      </c>
      <c r="BC443" s="8" t="s">
        <v>1225</v>
      </c>
    </row>
    <row r="444" spans="1:55">
      <c r="A444" s="1">
        <v>209010</v>
      </c>
      <c r="B444" s="2" t="s">
        <v>1460</v>
      </c>
      <c r="E444" s="3">
        <v>1</v>
      </c>
      <c r="F444" s="3">
        <v>0</v>
      </c>
      <c r="I444" s="3" t="s">
        <v>264</v>
      </c>
      <c r="K444" s="5" t="s">
        <v>109</v>
      </c>
      <c r="L444" s="5" t="s">
        <v>109</v>
      </c>
      <c r="N444" s="3" t="s">
        <v>109</v>
      </c>
      <c r="Q444" s="3">
        <v>1</v>
      </c>
      <c r="AB444" s="3" t="s">
        <v>1461</v>
      </c>
      <c r="AE444" s="3">
        <v>6</v>
      </c>
      <c r="AF444" s="3">
        <v>1</v>
      </c>
      <c r="AI444" s="3" t="b">
        <v>1</v>
      </c>
      <c r="AQ444" s="3" t="s">
        <v>1462</v>
      </c>
      <c r="AW444" s="3" t="s">
        <v>1463</v>
      </c>
      <c r="AX444" s="6" t="s">
        <v>1374</v>
      </c>
      <c r="AY444" s="6" t="s">
        <v>1463</v>
      </c>
      <c r="AZ444" s="6" t="s">
        <v>1215</v>
      </c>
      <c r="BB444" s="7" t="s">
        <v>1464</v>
      </c>
      <c r="BC444" s="8" t="s">
        <v>1225</v>
      </c>
    </row>
    <row r="445" spans="1:55">
      <c r="A445" s="1">
        <v>209011</v>
      </c>
      <c r="B445" s="2" t="s">
        <v>1465</v>
      </c>
      <c r="E445" s="3">
        <v>1</v>
      </c>
      <c r="F445" s="3">
        <v>0</v>
      </c>
      <c r="I445" s="3" t="s">
        <v>264</v>
      </c>
      <c r="K445" s="5" t="s">
        <v>109</v>
      </c>
      <c r="L445" s="5" t="s">
        <v>109</v>
      </c>
      <c r="N445" s="3" t="s">
        <v>109</v>
      </c>
      <c r="Q445" s="3">
        <v>1</v>
      </c>
      <c r="AB445" s="3" t="s">
        <v>1466</v>
      </c>
      <c r="AE445" s="3">
        <v>6</v>
      </c>
      <c r="AF445" s="3">
        <v>1</v>
      </c>
      <c r="AI445" s="3" t="b">
        <v>1</v>
      </c>
      <c r="AQ445" s="3" t="s">
        <v>649</v>
      </c>
      <c r="AW445" s="3" t="s">
        <v>1467</v>
      </c>
      <c r="AX445" s="6" t="s">
        <v>1378</v>
      </c>
      <c r="AY445" s="6" t="s">
        <v>1467</v>
      </c>
      <c r="AZ445" s="6" t="s">
        <v>1215</v>
      </c>
      <c r="BB445" s="7" t="s">
        <v>1468</v>
      </c>
      <c r="BC445" s="8" t="s">
        <v>1225</v>
      </c>
    </row>
    <row r="446" spans="1:55">
      <c r="A446" s="1">
        <v>209012</v>
      </c>
      <c r="B446" s="2" t="s">
        <v>1469</v>
      </c>
      <c r="E446" s="3">
        <v>1</v>
      </c>
      <c r="F446" s="3">
        <v>0</v>
      </c>
      <c r="I446" s="3" t="s">
        <v>264</v>
      </c>
      <c r="K446" s="5" t="s">
        <v>109</v>
      </c>
      <c r="L446" s="5" t="s">
        <v>109</v>
      </c>
      <c r="N446" s="3" t="s">
        <v>109</v>
      </c>
      <c r="Q446" s="3">
        <v>1</v>
      </c>
      <c r="AB446" s="3" t="s">
        <v>1470</v>
      </c>
      <c r="AE446" s="3">
        <v>6</v>
      </c>
      <c r="AF446" s="3">
        <v>1</v>
      </c>
      <c r="AI446" s="3" t="b">
        <v>1</v>
      </c>
      <c r="AQ446" s="3" t="s">
        <v>290</v>
      </c>
      <c r="AW446" s="3" t="s">
        <v>1471</v>
      </c>
      <c r="AX446" s="6" t="s">
        <v>1382</v>
      </c>
      <c r="AY446" s="6" t="s">
        <v>1471</v>
      </c>
      <c r="AZ446" s="6" t="s">
        <v>1215</v>
      </c>
      <c r="BB446" s="7" t="s">
        <v>1472</v>
      </c>
      <c r="BC446" s="8" t="s">
        <v>1225</v>
      </c>
    </row>
    <row r="447" spans="1:55">
      <c r="A447" s="1">
        <v>209013</v>
      </c>
      <c r="B447" s="2" t="s">
        <v>1473</v>
      </c>
      <c r="E447" s="3">
        <v>1</v>
      </c>
      <c r="F447" s="3">
        <v>0</v>
      </c>
      <c r="I447" s="3" t="s">
        <v>264</v>
      </c>
      <c r="K447" s="5" t="s">
        <v>109</v>
      </c>
      <c r="L447" s="5" t="s">
        <v>109</v>
      </c>
      <c r="N447" s="3" t="s">
        <v>109</v>
      </c>
      <c r="Q447" s="3">
        <v>1</v>
      </c>
      <c r="AB447" s="3" t="s">
        <v>1474</v>
      </c>
      <c r="AE447" s="3">
        <v>6</v>
      </c>
      <c r="AF447" s="3">
        <v>1</v>
      </c>
      <c r="AI447" s="3" t="b">
        <v>1</v>
      </c>
      <c r="AQ447" s="3" t="s">
        <v>508</v>
      </c>
      <c r="AW447" s="3" t="s">
        <v>1475</v>
      </c>
      <c r="AX447" s="6" t="s">
        <v>1386</v>
      </c>
      <c r="AY447" s="6" t="s">
        <v>1475</v>
      </c>
      <c r="AZ447" s="6" t="s">
        <v>1215</v>
      </c>
      <c r="BB447" s="7" t="s">
        <v>1476</v>
      </c>
      <c r="BC447" s="8" t="s">
        <v>1225</v>
      </c>
    </row>
    <row r="448" spans="1:55">
      <c r="A448" s="1">
        <v>209014</v>
      </c>
      <c r="B448" s="2" t="s">
        <v>1477</v>
      </c>
      <c r="E448" s="3">
        <v>1</v>
      </c>
      <c r="F448" s="3">
        <v>0</v>
      </c>
      <c r="I448" s="3" t="s">
        <v>264</v>
      </c>
      <c r="K448" s="5" t="s">
        <v>109</v>
      </c>
      <c r="L448" s="5" t="s">
        <v>109</v>
      </c>
      <c r="N448" s="3" t="s">
        <v>109</v>
      </c>
      <c r="Q448" s="3">
        <v>1</v>
      </c>
      <c r="AE448" s="3">
        <v>6</v>
      </c>
      <c r="AF448" s="3">
        <v>1</v>
      </c>
      <c r="AI448" s="3" t="b">
        <v>1</v>
      </c>
      <c r="AQ448" s="3" t="s">
        <v>1478</v>
      </c>
      <c r="AW448" s="3" t="s">
        <v>1479</v>
      </c>
      <c r="AX448" s="6" t="s">
        <v>1480</v>
      </c>
      <c r="AY448" s="6" t="s">
        <v>1479</v>
      </c>
      <c r="AZ448" s="6" t="s">
        <v>1215</v>
      </c>
      <c r="BB448" s="7" t="s">
        <v>1481</v>
      </c>
      <c r="BC448" s="8" t="s">
        <v>1225</v>
      </c>
    </row>
    <row r="449" spans="1:55">
      <c r="A449" s="1">
        <v>209015</v>
      </c>
      <c r="B449" s="2" t="s">
        <v>1482</v>
      </c>
      <c r="E449" s="3">
        <v>1</v>
      </c>
      <c r="F449" s="3">
        <v>0</v>
      </c>
      <c r="I449" s="3" t="s">
        <v>264</v>
      </c>
      <c r="K449" s="5" t="s">
        <v>109</v>
      </c>
      <c r="L449" s="5" t="s">
        <v>109</v>
      </c>
      <c r="N449" s="3" t="s">
        <v>109</v>
      </c>
      <c r="Q449" s="3">
        <v>1</v>
      </c>
      <c r="AB449" s="3" t="s">
        <v>1483</v>
      </c>
      <c r="AE449" s="3">
        <v>6</v>
      </c>
      <c r="AF449" s="3">
        <v>1</v>
      </c>
      <c r="AI449" s="3" t="b">
        <v>1</v>
      </c>
      <c r="AQ449" s="3" t="s">
        <v>692</v>
      </c>
      <c r="AW449" s="3" t="s">
        <v>1484</v>
      </c>
      <c r="AX449" s="6" t="s">
        <v>1485</v>
      </c>
      <c r="AY449" s="6" t="s">
        <v>1484</v>
      </c>
      <c r="AZ449" s="6" t="s">
        <v>1215</v>
      </c>
      <c r="BB449" s="7" t="s">
        <v>1484</v>
      </c>
      <c r="BC449" s="8" t="s">
        <v>1225</v>
      </c>
    </row>
    <row r="450" spans="1:55">
      <c r="A450" s="1">
        <v>209016</v>
      </c>
      <c r="B450" s="2" t="s">
        <v>1486</v>
      </c>
      <c r="E450" s="3">
        <v>1</v>
      </c>
      <c r="F450" s="3">
        <v>0</v>
      </c>
      <c r="I450" s="3" t="s">
        <v>264</v>
      </c>
      <c r="K450" s="5" t="s">
        <v>109</v>
      </c>
      <c r="L450" s="5" t="s">
        <v>109</v>
      </c>
      <c r="N450" s="3" t="s">
        <v>109</v>
      </c>
      <c r="Q450" s="3">
        <v>1</v>
      </c>
      <c r="AB450" s="3" t="s">
        <v>1487</v>
      </c>
      <c r="AE450" s="3">
        <v>6</v>
      </c>
      <c r="AF450" s="3">
        <v>1</v>
      </c>
      <c r="AI450" s="3" t="b">
        <v>1</v>
      </c>
      <c r="AQ450" s="3" t="s">
        <v>941</v>
      </c>
      <c r="AW450" s="3" t="s">
        <v>1488</v>
      </c>
      <c r="AX450" s="6" t="s">
        <v>1489</v>
      </c>
      <c r="AY450" s="6" t="s">
        <v>1488</v>
      </c>
      <c r="AZ450" s="6" t="s">
        <v>1215</v>
      </c>
      <c r="BB450" s="7" t="s">
        <v>1488</v>
      </c>
      <c r="BC450" s="8" t="s">
        <v>1225</v>
      </c>
    </row>
    <row r="451" spans="1:55">
      <c r="A451" s="1">
        <v>209017</v>
      </c>
      <c r="B451" s="2" t="s">
        <v>1490</v>
      </c>
      <c r="E451" s="3">
        <v>1</v>
      </c>
      <c r="F451" s="3">
        <v>0</v>
      </c>
      <c r="I451" s="3" t="s">
        <v>264</v>
      </c>
      <c r="K451" s="5" t="s">
        <v>109</v>
      </c>
      <c r="L451" s="5" t="s">
        <v>109</v>
      </c>
      <c r="N451" s="3" t="s">
        <v>109</v>
      </c>
      <c r="Q451" s="3">
        <v>1</v>
      </c>
      <c r="AB451" s="3" t="s">
        <v>1491</v>
      </c>
      <c r="AE451" s="3">
        <v>6</v>
      </c>
      <c r="AF451" s="3">
        <v>1</v>
      </c>
      <c r="AI451" s="3" t="b">
        <v>1</v>
      </c>
      <c r="AQ451" s="3" t="s">
        <v>968</v>
      </c>
      <c r="AW451" s="3" t="s">
        <v>1492</v>
      </c>
      <c r="AX451" s="6" t="s">
        <v>1493</v>
      </c>
      <c r="AY451" s="6" t="s">
        <v>1492</v>
      </c>
      <c r="AZ451" s="6" t="s">
        <v>1215</v>
      </c>
      <c r="BB451" s="7" t="s">
        <v>1492</v>
      </c>
      <c r="BC451" s="8" t="s">
        <v>1225</v>
      </c>
    </row>
    <row r="452" spans="1:55">
      <c r="A452" s="1">
        <v>209018</v>
      </c>
      <c r="B452" s="2" t="s">
        <v>1494</v>
      </c>
      <c r="E452" s="3">
        <v>1</v>
      </c>
      <c r="F452" s="3">
        <v>0</v>
      </c>
      <c r="I452" s="3" t="s">
        <v>264</v>
      </c>
      <c r="K452" s="5" t="s">
        <v>109</v>
      </c>
      <c r="L452" s="5" t="s">
        <v>109</v>
      </c>
      <c r="N452" s="3" t="s">
        <v>109</v>
      </c>
      <c r="Q452" s="3">
        <v>1</v>
      </c>
      <c r="AB452" s="3" t="s">
        <v>1495</v>
      </c>
      <c r="AE452" s="3">
        <v>6</v>
      </c>
      <c r="AF452" s="3">
        <v>1</v>
      </c>
      <c r="AI452" s="3" t="b">
        <v>1</v>
      </c>
      <c r="AQ452" s="3" t="s">
        <v>1023</v>
      </c>
      <c r="AW452" s="3" t="s">
        <v>1496</v>
      </c>
      <c r="AX452" s="6" t="s">
        <v>1497</v>
      </c>
      <c r="AY452" s="6" t="s">
        <v>1496</v>
      </c>
      <c r="AZ452" s="6" t="s">
        <v>1215</v>
      </c>
      <c r="BB452" s="7" t="s">
        <v>1496</v>
      </c>
      <c r="BC452" s="8" t="s">
        <v>1225</v>
      </c>
    </row>
    <row r="453" spans="1:55">
      <c r="A453" s="1">
        <v>209019</v>
      </c>
      <c r="B453" s="2" t="s">
        <v>1498</v>
      </c>
      <c r="E453" s="3">
        <v>1</v>
      </c>
      <c r="F453" s="3">
        <v>0</v>
      </c>
      <c r="I453" s="3" t="s">
        <v>264</v>
      </c>
      <c r="K453" s="5" t="s">
        <v>109</v>
      </c>
      <c r="L453" s="5" t="s">
        <v>109</v>
      </c>
      <c r="N453" s="3" t="s">
        <v>109</v>
      </c>
      <c r="Q453" s="3">
        <v>1</v>
      </c>
      <c r="AB453" s="3" t="s">
        <v>1499</v>
      </c>
      <c r="AE453" s="3">
        <v>6</v>
      </c>
      <c r="AF453" s="3">
        <v>1</v>
      </c>
      <c r="AI453" s="3" t="b">
        <v>1</v>
      </c>
      <c r="AQ453" s="3" t="s">
        <v>1050</v>
      </c>
      <c r="AW453" s="3" t="s">
        <v>1500</v>
      </c>
      <c r="AX453" s="6" t="s">
        <v>1501</v>
      </c>
      <c r="AY453" s="6" t="s">
        <v>1500</v>
      </c>
      <c r="AZ453" s="6" t="s">
        <v>1215</v>
      </c>
      <c r="BB453" s="7" t="s">
        <v>1500</v>
      </c>
      <c r="BC453" s="8" t="s">
        <v>1225</v>
      </c>
    </row>
    <row r="454" spans="1:55">
      <c r="A454" s="1">
        <v>209020</v>
      </c>
      <c r="B454" s="2" t="s">
        <v>1502</v>
      </c>
      <c r="E454" s="3">
        <v>1</v>
      </c>
      <c r="F454" s="3">
        <v>0</v>
      </c>
      <c r="I454" s="3" t="s">
        <v>264</v>
      </c>
      <c r="K454" s="5" t="s">
        <v>109</v>
      </c>
      <c r="L454" s="5" t="s">
        <v>109</v>
      </c>
      <c r="N454" s="3" t="s">
        <v>109</v>
      </c>
      <c r="Q454" s="3">
        <v>1</v>
      </c>
      <c r="AB454" s="3" t="s">
        <v>1503</v>
      </c>
      <c r="AE454" s="3">
        <v>6</v>
      </c>
      <c r="AF454" s="3">
        <v>1</v>
      </c>
      <c r="AI454" s="3" t="b">
        <v>1</v>
      </c>
      <c r="AQ454" s="3" t="s">
        <v>1079</v>
      </c>
      <c r="AW454" s="3" t="s">
        <v>1504</v>
      </c>
      <c r="AX454" s="6" t="s">
        <v>1505</v>
      </c>
      <c r="AY454" s="6" t="s">
        <v>1504</v>
      </c>
      <c r="AZ454" s="6" t="s">
        <v>1215</v>
      </c>
      <c r="BB454" s="7" t="s">
        <v>1504</v>
      </c>
      <c r="BC454" s="8" t="s">
        <v>1225</v>
      </c>
    </row>
    <row r="455" spans="1:55">
      <c r="A455" s="1">
        <v>209021</v>
      </c>
      <c r="B455" s="2" t="s">
        <v>1506</v>
      </c>
      <c r="E455" s="3">
        <v>1</v>
      </c>
      <c r="F455" s="3">
        <v>0</v>
      </c>
      <c r="I455" s="3" t="s">
        <v>264</v>
      </c>
      <c r="K455" s="5" t="s">
        <v>109</v>
      </c>
      <c r="L455" s="5" t="s">
        <v>109</v>
      </c>
      <c r="N455" s="3" t="s">
        <v>109</v>
      </c>
      <c r="Q455" s="3">
        <v>1</v>
      </c>
      <c r="AB455" s="3" t="s">
        <v>1507</v>
      </c>
      <c r="AE455" s="3">
        <v>6</v>
      </c>
      <c r="AF455" s="3">
        <v>1</v>
      </c>
      <c r="AI455" s="3" t="b">
        <v>1</v>
      </c>
      <c r="AQ455" s="3" t="s">
        <v>1104</v>
      </c>
      <c r="AW455" s="3" t="s">
        <v>1508</v>
      </c>
      <c r="AX455" s="6" t="s">
        <v>1509</v>
      </c>
      <c r="AY455" s="6" t="s">
        <v>1508</v>
      </c>
      <c r="AZ455" s="6" t="s">
        <v>1215</v>
      </c>
      <c r="BB455" s="7" t="s">
        <v>1508</v>
      </c>
      <c r="BC455" s="8" t="s">
        <v>1225</v>
      </c>
    </row>
    <row r="456" spans="1:55">
      <c r="A456" s="1">
        <v>209022</v>
      </c>
      <c r="B456" s="2" t="s">
        <v>1510</v>
      </c>
      <c r="E456" s="3">
        <v>1</v>
      </c>
      <c r="F456" s="3">
        <v>0</v>
      </c>
      <c r="I456" s="3" t="s">
        <v>264</v>
      </c>
      <c r="K456" s="5" t="s">
        <v>109</v>
      </c>
      <c r="L456" s="5" t="s">
        <v>109</v>
      </c>
      <c r="N456" s="3" t="s">
        <v>109</v>
      </c>
      <c r="Q456" s="3">
        <v>1</v>
      </c>
      <c r="AB456" s="3" t="s">
        <v>1511</v>
      </c>
      <c r="AE456" s="3">
        <v>6</v>
      </c>
      <c r="AF456" s="3">
        <v>1</v>
      </c>
      <c r="AI456" s="3" t="b">
        <v>1</v>
      </c>
      <c r="AQ456" s="3" t="s">
        <v>1154</v>
      </c>
      <c r="AW456" s="3" t="s">
        <v>1512</v>
      </c>
      <c r="AX456" s="6" t="s">
        <v>1513</v>
      </c>
      <c r="AY456" s="6" t="s">
        <v>1512</v>
      </c>
      <c r="AZ456" s="6" t="s">
        <v>1215</v>
      </c>
      <c r="BB456" s="7" t="s">
        <v>1512</v>
      </c>
      <c r="BC456" s="8" t="s">
        <v>1225</v>
      </c>
    </row>
    <row r="457" spans="1:55">
      <c r="A457" s="1">
        <v>209023</v>
      </c>
      <c r="B457" s="2" t="s">
        <v>1514</v>
      </c>
      <c r="E457" s="3">
        <v>1</v>
      </c>
      <c r="F457" s="3">
        <v>0</v>
      </c>
      <c r="I457" s="3" t="s">
        <v>264</v>
      </c>
      <c r="K457" s="5" t="s">
        <v>109</v>
      </c>
      <c r="L457" s="5" t="s">
        <v>109</v>
      </c>
      <c r="N457" s="3" t="s">
        <v>109</v>
      </c>
      <c r="Q457" s="3">
        <v>1</v>
      </c>
      <c r="AB457" s="3" t="s">
        <v>1515</v>
      </c>
      <c r="AE457" s="3">
        <v>6</v>
      </c>
      <c r="AF457" s="3">
        <v>1</v>
      </c>
      <c r="AI457" s="3" t="b">
        <v>1</v>
      </c>
      <c r="AQ457" s="3" t="s">
        <v>1183</v>
      </c>
      <c r="AW457" s="3" t="s">
        <v>1516</v>
      </c>
      <c r="AX457" s="6" t="s">
        <v>1517</v>
      </c>
      <c r="AY457" s="6" t="s">
        <v>1516</v>
      </c>
      <c r="AZ457" s="6" t="s">
        <v>1215</v>
      </c>
      <c r="BB457" s="7" t="s">
        <v>1516</v>
      </c>
      <c r="BC457" s="8" t="s">
        <v>1225</v>
      </c>
    </row>
    <row r="458" spans="1:49">
      <c r="A458" s="1">
        <v>300001</v>
      </c>
      <c r="B458" s="2" t="s">
        <v>1518</v>
      </c>
      <c r="E458" s="3">
        <v>1</v>
      </c>
      <c r="I458" s="3" t="s">
        <v>1519</v>
      </c>
      <c r="AW458" s="3" t="s">
        <v>1520</v>
      </c>
    </row>
    <row r="459" spans="1:49">
      <c r="A459" s="1">
        <v>300002</v>
      </c>
      <c r="B459" s="2" t="s">
        <v>1521</v>
      </c>
      <c r="E459" s="3">
        <v>1</v>
      </c>
      <c r="I459" s="3" t="s">
        <v>1519</v>
      </c>
      <c r="AW459" s="3" t="s">
        <v>1522</v>
      </c>
    </row>
    <row r="460" spans="1:49">
      <c r="A460" s="1">
        <v>300003</v>
      </c>
      <c r="B460" s="2" t="s">
        <v>1523</v>
      </c>
      <c r="E460" s="3">
        <v>1</v>
      </c>
      <c r="I460" s="3" t="s">
        <v>1519</v>
      </c>
      <c r="AW460" s="3" t="s">
        <v>1524</v>
      </c>
    </row>
    <row r="461" spans="1:55">
      <c r="A461" s="1">
        <v>300004</v>
      </c>
      <c r="B461" s="2" t="s">
        <v>1525</v>
      </c>
      <c r="E461" s="3">
        <v>1</v>
      </c>
      <c r="F461" s="3">
        <v>0</v>
      </c>
      <c r="G461" s="3" t="s">
        <v>107</v>
      </c>
      <c r="I461" s="3" t="s">
        <v>108</v>
      </c>
      <c r="K461" s="5" t="s">
        <v>109</v>
      </c>
      <c r="L461" s="5" t="s">
        <v>109</v>
      </c>
      <c r="M461" s="5" t="s">
        <v>109</v>
      </c>
      <c r="P461" s="3">
        <v>54</v>
      </c>
      <c r="T461" s="2" t="s">
        <v>1526</v>
      </c>
      <c r="AW461" s="3" t="s">
        <v>1527</v>
      </c>
      <c r="AX461" s="6" t="s">
        <v>1528</v>
      </c>
      <c r="AY461" s="6" t="s">
        <v>1529</v>
      </c>
      <c r="AZ461" s="6" t="s">
        <v>829</v>
      </c>
      <c r="BA461" s="3" t="b">
        <v>1</v>
      </c>
      <c r="BC461" s="8" t="s">
        <v>116</v>
      </c>
    </row>
    <row r="462" spans="1:55">
      <c r="A462" s="1">
        <v>300005</v>
      </c>
      <c r="B462" s="2" t="s">
        <v>1526</v>
      </c>
      <c r="E462" s="3">
        <v>2</v>
      </c>
      <c r="F462" s="3">
        <v>0</v>
      </c>
      <c r="G462" s="3" t="s">
        <v>117</v>
      </c>
      <c r="I462" s="3" t="s">
        <v>108</v>
      </c>
      <c r="K462" s="5" t="s">
        <v>109</v>
      </c>
      <c r="L462" s="5" t="s">
        <v>109</v>
      </c>
      <c r="M462" s="5" t="s">
        <v>109</v>
      </c>
      <c r="P462" s="3">
        <v>80</v>
      </c>
      <c r="T462" s="2" t="s">
        <v>1530</v>
      </c>
      <c r="AW462" s="3" t="s">
        <v>1531</v>
      </c>
      <c r="AX462" s="6" t="s">
        <v>1528</v>
      </c>
      <c r="AY462" s="6" t="s">
        <v>1529</v>
      </c>
      <c r="AZ462" s="6" t="s">
        <v>829</v>
      </c>
      <c r="BA462" s="3" t="b">
        <v>1</v>
      </c>
      <c r="BC462" s="8" t="s">
        <v>116</v>
      </c>
    </row>
    <row r="463" spans="1:55">
      <c r="A463" s="1">
        <v>300006</v>
      </c>
      <c r="B463" s="2" t="s">
        <v>1530</v>
      </c>
      <c r="E463" s="3">
        <v>3</v>
      </c>
      <c r="F463" s="3">
        <v>5</v>
      </c>
      <c r="G463" s="3" t="s">
        <v>120</v>
      </c>
      <c r="I463" s="3" t="s">
        <v>115</v>
      </c>
      <c r="K463" s="5" t="s">
        <v>109</v>
      </c>
      <c r="L463" s="5" t="s">
        <v>109</v>
      </c>
      <c r="P463" s="3">
        <v>120</v>
      </c>
      <c r="AW463" s="3" t="s">
        <v>1532</v>
      </c>
      <c r="AX463" s="6" t="s">
        <v>1533</v>
      </c>
      <c r="AY463" s="6" t="s">
        <v>1529</v>
      </c>
      <c r="AZ463" s="6" t="s">
        <v>829</v>
      </c>
      <c r="BA463" s="3" t="b">
        <v>1</v>
      </c>
      <c r="BC463" s="8" t="s">
        <v>116</v>
      </c>
    </row>
    <row r="464" spans="1:55">
      <c r="A464" s="1">
        <v>300007</v>
      </c>
      <c r="B464" s="2" t="s">
        <v>1534</v>
      </c>
      <c r="E464" s="3">
        <v>1</v>
      </c>
      <c r="F464" s="3">
        <v>5</v>
      </c>
      <c r="I464" s="3" t="s">
        <v>1535</v>
      </c>
      <c r="K464" s="5" t="s">
        <v>109</v>
      </c>
      <c r="L464" s="5" t="s">
        <v>109</v>
      </c>
      <c r="P464" s="3">
        <v>80</v>
      </c>
      <c r="AW464" s="3" t="s">
        <v>1536</v>
      </c>
      <c r="AX464" s="6" t="s">
        <v>1537</v>
      </c>
      <c r="AY464" s="6" t="s">
        <v>1536</v>
      </c>
      <c r="AZ464" s="6" t="s">
        <v>829</v>
      </c>
      <c r="BC464" s="8" t="s">
        <v>1536</v>
      </c>
    </row>
    <row r="465" spans="1:55">
      <c r="A465" s="1">
        <v>300008</v>
      </c>
      <c r="B465" s="2" t="s">
        <v>1538</v>
      </c>
      <c r="BC465" s="8" t="s">
        <v>116</v>
      </c>
    </row>
    <row r="466" spans="1:55">
      <c r="A466" s="1">
        <v>300009</v>
      </c>
      <c r="B466" s="2" t="s">
        <v>1539</v>
      </c>
      <c r="E466" s="3">
        <v>1</v>
      </c>
      <c r="I466" s="3" t="s">
        <v>108</v>
      </c>
      <c r="K466" s="5" t="s">
        <v>109</v>
      </c>
      <c r="L466" s="5" t="s">
        <v>109</v>
      </c>
      <c r="Q466" s="3">
        <v>1</v>
      </c>
      <c r="AW466" s="3" t="s">
        <v>1540</v>
      </c>
      <c r="AX466" s="6" t="s">
        <v>1541</v>
      </c>
      <c r="AY466" s="6" t="s">
        <v>1540</v>
      </c>
      <c r="AZ466" s="6" t="s">
        <v>829</v>
      </c>
      <c r="BC466" s="8" t="s">
        <v>116</v>
      </c>
    </row>
    <row r="467" spans="1:51">
      <c r="A467" s="1">
        <v>300010</v>
      </c>
      <c r="B467" s="2" t="s">
        <v>1542</v>
      </c>
      <c r="E467" s="3">
        <v>1</v>
      </c>
      <c r="I467" s="3" t="s">
        <v>1519</v>
      </c>
      <c r="AW467" s="3" t="s">
        <v>1520</v>
      </c>
      <c r="AY467" s="6" t="s">
        <v>1524</v>
      </c>
    </row>
    <row r="468" spans="1:51">
      <c r="A468" s="1">
        <v>300011</v>
      </c>
      <c r="B468" s="2" t="s">
        <v>1543</v>
      </c>
      <c r="E468" s="3">
        <v>1</v>
      </c>
      <c r="I468" s="3" t="s">
        <v>1519</v>
      </c>
      <c r="AW468" s="3" t="s">
        <v>1522</v>
      </c>
      <c r="AY468" s="6" t="s">
        <v>1522</v>
      </c>
    </row>
    <row r="469" spans="1:51">
      <c r="A469" s="1">
        <v>300012</v>
      </c>
      <c r="B469" s="2" t="s">
        <v>1544</v>
      </c>
      <c r="E469" s="3">
        <v>1</v>
      </c>
      <c r="I469" s="3" t="s">
        <v>1519</v>
      </c>
      <c r="AW469" s="3" t="s">
        <v>1524</v>
      </c>
      <c r="AY469" s="6" t="s">
        <v>1520</v>
      </c>
    </row>
    <row r="470" spans="1:55">
      <c r="A470" s="1">
        <v>401001</v>
      </c>
      <c r="B470" s="2" t="s">
        <v>1545</v>
      </c>
      <c r="E470" s="3">
        <v>1</v>
      </c>
      <c r="F470" s="3">
        <v>0</v>
      </c>
      <c r="I470" s="3" t="s">
        <v>124</v>
      </c>
      <c r="K470" s="5" t="s">
        <v>109</v>
      </c>
      <c r="L470" s="5" t="s">
        <v>109</v>
      </c>
      <c r="N470" s="3" t="s">
        <v>109</v>
      </c>
      <c r="O470" s="3">
        <v>144</v>
      </c>
      <c r="P470" s="3">
        <v>10</v>
      </c>
      <c r="R470" s="5">
        <v>7</v>
      </c>
      <c r="S470" s="3">
        <v>12</v>
      </c>
      <c r="AB470" s="3" t="s">
        <v>1546</v>
      </c>
      <c r="AD470" s="3">
        <v>8</v>
      </c>
      <c r="AE470" s="3">
        <v>12</v>
      </c>
      <c r="AF470" s="3">
        <v>2</v>
      </c>
      <c r="AG470" s="3">
        <f>60*60</f>
        <v>3600</v>
      </c>
      <c r="AH470" s="3" t="b">
        <v>1</v>
      </c>
      <c r="AJ470" s="3" t="b">
        <v>1</v>
      </c>
      <c r="AW470" s="3" t="s">
        <v>1547</v>
      </c>
      <c r="AX470" s="6" t="s">
        <v>1548</v>
      </c>
      <c r="AY470" s="6" t="s">
        <v>1547</v>
      </c>
      <c r="AZ470" s="6" t="s">
        <v>1215</v>
      </c>
      <c r="BC470" s="8" t="s">
        <v>1225</v>
      </c>
    </row>
    <row r="471" spans="1:55">
      <c r="A471" s="1">
        <v>401002</v>
      </c>
      <c r="B471" s="2" t="s">
        <v>1549</v>
      </c>
      <c r="E471" s="3">
        <v>1</v>
      </c>
      <c r="F471" s="3">
        <v>0</v>
      </c>
      <c r="G471" s="3" t="s">
        <v>107</v>
      </c>
      <c r="I471" s="3" t="s">
        <v>108</v>
      </c>
      <c r="K471" s="5" t="s">
        <v>109</v>
      </c>
      <c r="L471" s="5" t="s">
        <v>109</v>
      </c>
      <c r="M471" s="5" t="s">
        <v>109</v>
      </c>
      <c r="O471" s="3">
        <v>5</v>
      </c>
      <c r="P471" s="3">
        <v>1</v>
      </c>
      <c r="Q471" s="3">
        <v>1</v>
      </c>
      <c r="R471" s="5">
        <v>1</v>
      </c>
      <c r="S471" s="3">
        <v>2</v>
      </c>
      <c r="T471" s="2" t="s">
        <v>1550</v>
      </c>
      <c r="AR471" s="3" t="s">
        <v>1545</v>
      </c>
      <c r="AW471" s="3" t="s">
        <v>1551</v>
      </c>
      <c r="AX471" s="6" t="s">
        <v>1552</v>
      </c>
      <c r="AY471" s="6" t="s">
        <v>1553</v>
      </c>
      <c r="AZ471" s="6" t="s">
        <v>115</v>
      </c>
      <c r="BA471" s="3" t="b">
        <v>1</v>
      </c>
      <c r="BC471" s="8" t="s">
        <v>116</v>
      </c>
    </row>
    <row r="472" spans="1:55">
      <c r="A472" s="1">
        <v>401003</v>
      </c>
      <c r="B472" s="2" t="s">
        <v>1550</v>
      </c>
      <c r="E472" s="3">
        <v>2</v>
      </c>
      <c r="F472" s="3">
        <v>0</v>
      </c>
      <c r="G472" s="3" t="s">
        <v>117</v>
      </c>
      <c r="I472" s="3" t="s">
        <v>108</v>
      </c>
      <c r="K472" s="5" t="s">
        <v>109</v>
      </c>
      <c r="L472" s="5" t="s">
        <v>109</v>
      </c>
      <c r="M472" s="5" t="s">
        <v>109</v>
      </c>
      <c r="O472" s="3">
        <v>8</v>
      </c>
      <c r="P472" s="3">
        <v>1</v>
      </c>
      <c r="Q472" s="3">
        <v>1</v>
      </c>
      <c r="R472" s="5">
        <v>1</v>
      </c>
      <c r="S472" s="3">
        <v>2</v>
      </c>
      <c r="T472" s="2" t="s">
        <v>1554</v>
      </c>
      <c r="AR472" s="3" t="s">
        <v>1545</v>
      </c>
      <c r="AW472" s="3" t="s">
        <v>1555</v>
      </c>
      <c r="AX472" s="6" t="s">
        <v>1556</v>
      </c>
      <c r="AY472" s="6" t="s">
        <v>1553</v>
      </c>
      <c r="AZ472" s="6" t="s">
        <v>115</v>
      </c>
      <c r="BA472" s="3" t="b">
        <v>1</v>
      </c>
      <c r="BC472" s="8" t="s">
        <v>116</v>
      </c>
    </row>
    <row r="473" spans="1:55">
      <c r="A473" s="1">
        <v>401004</v>
      </c>
      <c r="B473" s="2" t="s">
        <v>1554</v>
      </c>
      <c r="E473" s="3">
        <v>3</v>
      </c>
      <c r="F473" s="3">
        <v>0</v>
      </c>
      <c r="G473" s="3" t="s">
        <v>120</v>
      </c>
      <c r="I473" s="3" t="s">
        <v>108</v>
      </c>
      <c r="K473" s="5" t="s">
        <v>109</v>
      </c>
      <c r="L473" s="5" t="s">
        <v>109</v>
      </c>
      <c r="M473" s="5" t="s">
        <v>109</v>
      </c>
      <c r="O473" s="3">
        <v>15</v>
      </c>
      <c r="P473" s="3">
        <v>1</v>
      </c>
      <c r="Q473" s="3">
        <v>1</v>
      </c>
      <c r="R473" s="5">
        <v>1</v>
      </c>
      <c r="S473" s="3">
        <v>2</v>
      </c>
      <c r="T473" s="2" t="s">
        <v>1557</v>
      </c>
      <c r="AR473" s="3" t="s">
        <v>1545</v>
      </c>
      <c r="AW473" s="3" t="s">
        <v>1558</v>
      </c>
      <c r="AX473" s="6" t="s">
        <v>1559</v>
      </c>
      <c r="AY473" s="6" t="s">
        <v>1553</v>
      </c>
      <c r="AZ473" s="6" t="s">
        <v>115</v>
      </c>
      <c r="BA473" s="3" t="b">
        <v>1</v>
      </c>
      <c r="BC473" s="8" t="s">
        <v>116</v>
      </c>
    </row>
    <row r="474" spans="1:55">
      <c r="A474" s="1">
        <v>401005</v>
      </c>
      <c r="B474" s="2" t="s">
        <v>1557</v>
      </c>
      <c r="E474" s="3">
        <v>4</v>
      </c>
      <c r="F474" s="3">
        <v>0</v>
      </c>
      <c r="G474" s="3" t="s">
        <v>123</v>
      </c>
      <c r="I474" s="3" t="s">
        <v>108</v>
      </c>
      <c r="K474" s="5" t="s">
        <v>109</v>
      </c>
      <c r="L474" s="5" t="s">
        <v>109</v>
      </c>
      <c r="M474" s="5" t="s">
        <v>109</v>
      </c>
      <c r="O474" s="3">
        <v>29</v>
      </c>
      <c r="P474" s="3">
        <v>2</v>
      </c>
      <c r="Q474" s="3">
        <v>1</v>
      </c>
      <c r="R474" s="5">
        <v>1</v>
      </c>
      <c r="S474" s="3">
        <v>3</v>
      </c>
      <c r="T474" s="2" t="s">
        <v>1560</v>
      </c>
      <c r="U474" s="3">
        <v>10</v>
      </c>
      <c r="V474" s="3">
        <v>60</v>
      </c>
      <c r="Y474" s="3" t="s">
        <v>126</v>
      </c>
      <c r="AR474" s="3" t="s">
        <v>1545</v>
      </c>
      <c r="AW474" s="3" t="s">
        <v>1561</v>
      </c>
      <c r="AX474" s="6" t="s">
        <v>1562</v>
      </c>
      <c r="AY474" s="6" t="s">
        <v>1553</v>
      </c>
      <c r="AZ474" s="6" t="s">
        <v>115</v>
      </c>
      <c r="BA474" s="3" t="b">
        <v>1</v>
      </c>
      <c r="BC474" s="8" t="s">
        <v>116</v>
      </c>
    </row>
    <row r="475" spans="1:55">
      <c r="A475" s="1">
        <v>401006</v>
      </c>
      <c r="B475" s="2" t="s">
        <v>1560</v>
      </c>
      <c r="E475" s="3">
        <v>5</v>
      </c>
      <c r="F475" s="3">
        <v>0</v>
      </c>
      <c r="G475" s="3" t="s">
        <v>131</v>
      </c>
      <c r="I475" s="3" t="s">
        <v>108</v>
      </c>
      <c r="K475" s="5" t="s">
        <v>109</v>
      </c>
      <c r="L475" s="5" t="s">
        <v>109</v>
      </c>
      <c r="M475" s="5" t="s">
        <v>109</v>
      </c>
      <c r="O475" s="3">
        <v>57</v>
      </c>
      <c r="P475" s="3">
        <v>4</v>
      </c>
      <c r="Q475" s="3">
        <v>1</v>
      </c>
      <c r="R475" s="5">
        <v>2</v>
      </c>
      <c r="S475" s="3">
        <v>5</v>
      </c>
      <c r="T475" s="2" t="s">
        <v>1563</v>
      </c>
      <c r="U475" s="3">
        <v>10</v>
      </c>
      <c r="V475" s="3">
        <v>60</v>
      </c>
      <c r="W475" s="3" t="s">
        <v>137</v>
      </c>
      <c r="Y475" s="3" t="s">
        <v>126</v>
      </c>
      <c r="AR475" s="3" t="s">
        <v>1545</v>
      </c>
      <c r="AW475" s="3" t="s">
        <v>1564</v>
      </c>
      <c r="AX475" s="6" t="s">
        <v>1565</v>
      </c>
      <c r="AY475" s="6" t="s">
        <v>1553</v>
      </c>
      <c r="AZ475" s="6" t="s">
        <v>115</v>
      </c>
      <c r="BA475" s="3" t="b">
        <v>1</v>
      </c>
      <c r="BC475" s="8" t="s">
        <v>116</v>
      </c>
    </row>
    <row r="476" spans="1:55">
      <c r="A476" s="1">
        <v>401007</v>
      </c>
      <c r="B476" s="2" t="s">
        <v>1563</v>
      </c>
      <c r="E476" s="3">
        <v>6</v>
      </c>
      <c r="F476" s="3">
        <v>0</v>
      </c>
      <c r="G476" s="3" t="s">
        <v>135</v>
      </c>
      <c r="I476" s="3" t="s">
        <v>108</v>
      </c>
      <c r="K476" s="5" t="s">
        <v>109</v>
      </c>
      <c r="L476" s="5" t="s">
        <v>109</v>
      </c>
      <c r="M476" s="5" t="s">
        <v>109</v>
      </c>
      <c r="O476" s="3">
        <v>113</v>
      </c>
      <c r="P476" s="3">
        <v>8</v>
      </c>
      <c r="Q476" s="3">
        <v>1</v>
      </c>
      <c r="R476" s="5">
        <v>5</v>
      </c>
      <c r="S476" s="3">
        <v>10</v>
      </c>
      <c r="T476" s="2" t="s">
        <v>1566</v>
      </c>
      <c r="U476" s="3">
        <v>20</v>
      </c>
      <c r="V476" s="3">
        <v>60</v>
      </c>
      <c r="W476" s="3" t="s">
        <v>137</v>
      </c>
      <c r="Y476" s="3" t="s">
        <v>126</v>
      </c>
      <c r="AR476" s="3" t="s">
        <v>1545</v>
      </c>
      <c r="AW476" s="3" t="s">
        <v>1567</v>
      </c>
      <c r="AX476" s="6" t="s">
        <v>1568</v>
      </c>
      <c r="AY476" s="6" t="s">
        <v>1553</v>
      </c>
      <c r="AZ476" s="6" t="s">
        <v>115</v>
      </c>
      <c r="BA476" s="3" t="b">
        <v>1</v>
      </c>
      <c r="BC476" s="8" t="s">
        <v>116</v>
      </c>
    </row>
    <row r="477" spans="1:55">
      <c r="A477" s="1">
        <v>401008</v>
      </c>
      <c r="B477" s="2" t="s">
        <v>1566</v>
      </c>
      <c r="E477" s="3">
        <v>7</v>
      </c>
      <c r="F477" s="3">
        <v>0</v>
      </c>
      <c r="G477" s="3" t="s">
        <v>140</v>
      </c>
      <c r="I477" s="3" t="s">
        <v>108</v>
      </c>
      <c r="K477" s="5" t="s">
        <v>109</v>
      </c>
      <c r="L477" s="5" t="s">
        <v>109</v>
      </c>
      <c r="M477" s="5" t="s">
        <v>109</v>
      </c>
      <c r="O477" s="3">
        <v>225</v>
      </c>
      <c r="P477" s="3">
        <v>15</v>
      </c>
      <c r="Q477" s="3">
        <v>1</v>
      </c>
      <c r="R477" s="5">
        <v>10</v>
      </c>
      <c r="S477" s="3">
        <v>18</v>
      </c>
      <c r="T477" s="2" t="s">
        <v>1569</v>
      </c>
      <c r="U477" s="3">
        <v>20</v>
      </c>
      <c r="V477" s="3">
        <v>60</v>
      </c>
      <c r="W477" s="3" t="s">
        <v>137</v>
      </c>
      <c r="Y477" s="3" t="s">
        <v>126</v>
      </c>
      <c r="AR477" s="3" t="s">
        <v>1545</v>
      </c>
      <c r="AW477" s="3" t="s">
        <v>1570</v>
      </c>
      <c r="AX477" s="6" t="s">
        <v>1571</v>
      </c>
      <c r="AY477" s="6" t="s">
        <v>1553</v>
      </c>
      <c r="AZ477" s="6" t="s">
        <v>115</v>
      </c>
      <c r="BA477" s="3" t="b">
        <v>1</v>
      </c>
      <c r="BC477" s="8" t="s">
        <v>116</v>
      </c>
    </row>
    <row r="478" spans="1:55">
      <c r="A478" s="1">
        <v>401009</v>
      </c>
      <c r="B478" s="2" t="s">
        <v>1569</v>
      </c>
      <c r="E478" s="3">
        <v>8</v>
      </c>
      <c r="F478" s="3">
        <v>0</v>
      </c>
      <c r="G478" s="3" t="s">
        <v>144</v>
      </c>
      <c r="I478" s="3" t="s">
        <v>108</v>
      </c>
      <c r="K478" s="5" t="s">
        <v>109</v>
      </c>
      <c r="L478" s="5" t="s">
        <v>109</v>
      </c>
      <c r="M478" s="5" t="s">
        <v>109</v>
      </c>
      <c r="O478" s="3">
        <v>449</v>
      </c>
      <c r="P478" s="3">
        <v>30</v>
      </c>
      <c r="Q478" s="3">
        <v>1</v>
      </c>
      <c r="R478" s="5">
        <v>21</v>
      </c>
      <c r="S478" s="3">
        <v>36</v>
      </c>
      <c r="T478" s="2" t="s">
        <v>1572</v>
      </c>
      <c r="U478" s="3">
        <v>30</v>
      </c>
      <c r="V478" s="3">
        <v>60</v>
      </c>
      <c r="W478" s="3" t="s">
        <v>137</v>
      </c>
      <c r="Y478" s="3" t="s">
        <v>126</v>
      </c>
      <c r="AR478" s="3" t="s">
        <v>1545</v>
      </c>
      <c r="AW478" s="3" t="s">
        <v>1573</v>
      </c>
      <c r="AX478" s="6" t="s">
        <v>1574</v>
      </c>
      <c r="AY478" s="6" t="s">
        <v>1553</v>
      </c>
      <c r="AZ478" s="6" t="s">
        <v>115</v>
      </c>
      <c r="BA478" s="3" t="b">
        <v>1</v>
      </c>
      <c r="BC478" s="8" t="s">
        <v>116</v>
      </c>
    </row>
    <row r="479" spans="1:55">
      <c r="A479" s="1">
        <v>401010</v>
      </c>
      <c r="B479" s="2" t="s">
        <v>1572</v>
      </c>
      <c r="E479" s="3">
        <v>9</v>
      </c>
      <c r="F479" s="3">
        <v>0</v>
      </c>
      <c r="G479" s="3" t="s">
        <v>148</v>
      </c>
      <c r="I479" s="3" t="s">
        <v>108</v>
      </c>
      <c r="K479" s="5" t="s">
        <v>109</v>
      </c>
      <c r="L479" s="5" t="s">
        <v>109</v>
      </c>
      <c r="M479" s="5" t="s">
        <v>109</v>
      </c>
      <c r="O479" s="3">
        <v>897</v>
      </c>
      <c r="P479" s="3">
        <v>60</v>
      </c>
      <c r="Q479" s="3">
        <v>1</v>
      </c>
      <c r="R479" s="5">
        <v>42</v>
      </c>
      <c r="S479" s="3">
        <v>72</v>
      </c>
      <c r="T479" s="2" t="s">
        <v>1575</v>
      </c>
      <c r="U479" s="3">
        <v>40</v>
      </c>
      <c r="V479" s="3">
        <v>60</v>
      </c>
      <c r="W479" s="3" t="s">
        <v>137</v>
      </c>
      <c r="Y479" s="3" t="s">
        <v>126</v>
      </c>
      <c r="AR479" s="3" t="s">
        <v>1545</v>
      </c>
      <c r="AW479" s="3" t="s">
        <v>1576</v>
      </c>
      <c r="AX479" s="6" t="s">
        <v>1577</v>
      </c>
      <c r="AY479" s="6" t="s">
        <v>1553</v>
      </c>
      <c r="AZ479" s="6" t="s">
        <v>115</v>
      </c>
      <c r="BA479" s="3" t="b">
        <v>1</v>
      </c>
      <c r="BC479" s="8" t="s">
        <v>116</v>
      </c>
    </row>
    <row r="480" spans="1:55">
      <c r="A480" s="1">
        <v>401011</v>
      </c>
      <c r="B480" s="2" t="s">
        <v>1575</v>
      </c>
      <c r="E480" s="3">
        <v>10</v>
      </c>
      <c r="F480" s="3">
        <v>0</v>
      </c>
      <c r="G480" s="3" t="s">
        <v>152</v>
      </c>
      <c r="I480" s="3" t="s">
        <v>108</v>
      </c>
      <c r="K480" s="5" t="s">
        <v>109</v>
      </c>
      <c r="L480" s="5" t="s">
        <v>109</v>
      </c>
      <c r="O480" s="3">
        <v>1793</v>
      </c>
      <c r="P480" s="3">
        <v>120</v>
      </c>
      <c r="Q480" s="3">
        <v>1</v>
      </c>
      <c r="R480" s="5">
        <v>84</v>
      </c>
      <c r="S480" s="3">
        <v>144</v>
      </c>
      <c r="W480" s="3" t="s">
        <v>137</v>
      </c>
      <c r="AR480" s="3" t="s">
        <v>1545</v>
      </c>
      <c r="AW480" s="3" t="s">
        <v>1578</v>
      </c>
      <c r="AX480" s="6" t="s">
        <v>1579</v>
      </c>
      <c r="AY480" s="6" t="s">
        <v>1553</v>
      </c>
      <c r="AZ480" s="6" t="s">
        <v>115</v>
      </c>
      <c r="BA480" s="3" t="b">
        <v>1</v>
      </c>
      <c r="BC480" s="8" t="s">
        <v>116</v>
      </c>
    </row>
    <row r="481" spans="1:55">
      <c r="A481" s="1">
        <v>402001</v>
      </c>
      <c r="B481" s="2" t="s">
        <v>1580</v>
      </c>
      <c r="E481" s="3">
        <v>1</v>
      </c>
      <c r="F481" s="3">
        <v>0</v>
      </c>
      <c r="I481" s="3" t="s">
        <v>124</v>
      </c>
      <c r="K481" s="5" t="s">
        <v>109</v>
      </c>
      <c r="L481" s="5" t="s">
        <v>109</v>
      </c>
      <c r="N481" s="3" t="s">
        <v>109</v>
      </c>
      <c r="O481" s="3">
        <v>144</v>
      </c>
      <c r="P481" s="3">
        <v>10</v>
      </c>
      <c r="AB481" s="3" t="s">
        <v>1581</v>
      </c>
      <c r="AD481" s="3">
        <v>12</v>
      </c>
      <c r="AE481" s="3">
        <v>16</v>
      </c>
      <c r="AF481" s="3">
        <v>2</v>
      </c>
      <c r="AG481" s="3">
        <v>3600</v>
      </c>
      <c r="AH481" s="3" t="b">
        <v>1</v>
      </c>
      <c r="AJ481" s="3" t="b">
        <v>1</v>
      </c>
      <c r="AW481" s="3" t="s">
        <v>1582</v>
      </c>
      <c r="AX481" s="6" t="s">
        <v>1583</v>
      </c>
      <c r="AY481" s="6" t="s">
        <v>1582</v>
      </c>
      <c r="AZ481" s="6" t="s">
        <v>1215</v>
      </c>
      <c r="BC481" s="8" t="s">
        <v>1225</v>
      </c>
    </row>
    <row r="482" spans="1:55">
      <c r="A482" s="1">
        <v>402002</v>
      </c>
      <c r="B482" s="2" t="s">
        <v>1584</v>
      </c>
      <c r="E482" s="3">
        <v>1</v>
      </c>
      <c r="F482" s="3">
        <v>0</v>
      </c>
      <c r="G482" s="3" t="s">
        <v>107</v>
      </c>
      <c r="I482" s="3" t="s">
        <v>108</v>
      </c>
      <c r="K482" s="5" t="s">
        <v>109</v>
      </c>
      <c r="L482" s="5" t="s">
        <v>109</v>
      </c>
      <c r="M482" s="5" t="s">
        <v>109</v>
      </c>
      <c r="O482" s="3">
        <v>5</v>
      </c>
      <c r="P482" s="3">
        <v>1</v>
      </c>
      <c r="Q482" s="3">
        <v>1</v>
      </c>
      <c r="R482" s="5">
        <v>1</v>
      </c>
      <c r="S482" s="3">
        <v>2</v>
      </c>
      <c r="T482" s="2" t="s">
        <v>1585</v>
      </c>
      <c r="AR482" s="3" t="s">
        <v>1580</v>
      </c>
      <c r="AW482" s="3" t="s">
        <v>1586</v>
      </c>
      <c r="AX482" s="6" t="s">
        <v>1587</v>
      </c>
      <c r="AY482" s="6" t="s">
        <v>1588</v>
      </c>
      <c r="AZ482" s="6" t="s">
        <v>115</v>
      </c>
      <c r="BA482" s="3" t="b">
        <v>1</v>
      </c>
      <c r="BC482" s="8" t="s">
        <v>116</v>
      </c>
    </row>
    <row r="483" spans="1:55">
      <c r="A483" s="1">
        <v>402003</v>
      </c>
      <c r="B483" s="2" t="s">
        <v>1585</v>
      </c>
      <c r="E483" s="3">
        <v>2</v>
      </c>
      <c r="F483" s="3">
        <v>0</v>
      </c>
      <c r="G483" s="3" t="s">
        <v>117</v>
      </c>
      <c r="I483" s="3" t="s">
        <v>108</v>
      </c>
      <c r="K483" s="5" t="s">
        <v>109</v>
      </c>
      <c r="L483" s="5" t="s">
        <v>109</v>
      </c>
      <c r="M483" s="5" t="s">
        <v>109</v>
      </c>
      <c r="O483" s="3">
        <v>8</v>
      </c>
      <c r="P483" s="3">
        <v>1</v>
      </c>
      <c r="Q483" s="3">
        <v>1</v>
      </c>
      <c r="R483" s="5">
        <v>1</v>
      </c>
      <c r="S483" s="3">
        <v>2</v>
      </c>
      <c r="T483" s="2" t="s">
        <v>1589</v>
      </c>
      <c r="AR483" s="3" t="s">
        <v>1580</v>
      </c>
      <c r="AW483" s="3" t="s">
        <v>1590</v>
      </c>
      <c r="AX483" s="6" t="s">
        <v>1591</v>
      </c>
      <c r="AY483" s="6" t="s">
        <v>1588</v>
      </c>
      <c r="AZ483" s="6" t="s">
        <v>115</v>
      </c>
      <c r="BA483" s="3" t="b">
        <v>1</v>
      </c>
      <c r="BC483" s="8" t="s">
        <v>116</v>
      </c>
    </row>
    <row r="484" spans="1:55">
      <c r="A484" s="1">
        <v>402004</v>
      </c>
      <c r="B484" s="2" t="s">
        <v>1589</v>
      </c>
      <c r="E484" s="3">
        <v>3</v>
      </c>
      <c r="F484" s="3">
        <v>0</v>
      </c>
      <c r="G484" s="3" t="s">
        <v>120</v>
      </c>
      <c r="I484" s="3" t="s">
        <v>108</v>
      </c>
      <c r="K484" s="5" t="s">
        <v>109</v>
      </c>
      <c r="L484" s="5" t="s">
        <v>109</v>
      </c>
      <c r="M484" s="5" t="s">
        <v>109</v>
      </c>
      <c r="O484" s="3">
        <v>15</v>
      </c>
      <c r="P484" s="3">
        <v>1</v>
      </c>
      <c r="Q484" s="3">
        <v>1</v>
      </c>
      <c r="R484" s="5">
        <v>1</v>
      </c>
      <c r="S484" s="3">
        <v>2</v>
      </c>
      <c r="T484" s="2" t="s">
        <v>1592</v>
      </c>
      <c r="AR484" s="3" t="s">
        <v>1580</v>
      </c>
      <c r="AW484" s="3" t="s">
        <v>1593</v>
      </c>
      <c r="AX484" s="6" t="s">
        <v>1594</v>
      </c>
      <c r="AY484" s="6" t="s">
        <v>1588</v>
      </c>
      <c r="AZ484" s="6" t="s">
        <v>115</v>
      </c>
      <c r="BA484" s="3" t="b">
        <v>1</v>
      </c>
      <c r="BC484" s="8" t="s">
        <v>116</v>
      </c>
    </row>
    <row r="485" spans="1:55">
      <c r="A485" s="1">
        <v>402005</v>
      </c>
      <c r="B485" s="2" t="s">
        <v>1592</v>
      </c>
      <c r="E485" s="3">
        <v>4</v>
      </c>
      <c r="F485" s="3">
        <v>0</v>
      </c>
      <c r="G485" s="3" t="s">
        <v>123</v>
      </c>
      <c r="I485" s="3" t="s">
        <v>1595</v>
      </c>
      <c r="K485" s="5" t="s">
        <v>109</v>
      </c>
      <c r="L485" s="5" t="s">
        <v>109</v>
      </c>
      <c r="M485" s="5" t="s">
        <v>109</v>
      </c>
      <c r="N485" s="3" t="s">
        <v>109</v>
      </c>
      <c r="O485" s="3">
        <v>29</v>
      </c>
      <c r="P485" s="3">
        <v>2</v>
      </c>
      <c r="Q485" s="3">
        <v>1</v>
      </c>
      <c r="R485" s="5">
        <v>1</v>
      </c>
      <c r="S485" s="3">
        <v>3</v>
      </c>
      <c r="T485" s="2" t="s">
        <v>1596</v>
      </c>
      <c r="Y485" s="3" t="s">
        <v>126</v>
      </c>
      <c r="AB485" s="3" t="s">
        <v>1597</v>
      </c>
      <c r="AD485" s="3">
        <v>2</v>
      </c>
      <c r="AE485" s="3">
        <v>2</v>
      </c>
      <c r="AF485" s="3">
        <v>1</v>
      </c>
      <c r="AG485" s="3">
        <v>1800</v>
      </c>
      <c r="AH485" s="3" t="b">
        <v>1</v>
      </c>
      <c r="AJ485" s="3" t="b">
        <v>1</v>
      </c>
      <c r="AR485" s="3" t="s">
        <v>1580</v>
      </c>
      <c r="AW485" s="3" t="s">
        <v>1598</v>
      </c>
      <c r="AX485" s="6" t="s">
        <v>1599</v>
      </c>
      <c r="AY485" s="6" t="s">
        <v>1588</v>
      </c>
      <c r="AZ485" s="6" t="s">
        <v>130</v>
      </c>
      <c r="BA485" s="3" t="b">
        <v>1</v>
      </c>
      <c r="BC485" s="8" t="s">
        <v>116</v>
      </c>
    </row>
    <row r="486" spans="1:55">
      <c r="A486" s="1">
        <v>402006</v>
      </c>
      <c r="B486" s="2" t="s">
        <v>1596</v>
      </c>
      <c r="E486" s="3">
        <v>5</v>
      </c>
      <c r="F486" s="3">
        <v>1</v>
      </c>
      <c r="G486" s="3" t="s">
        <v>131</v>
      </c>
      <c r="I486" s="3" t="s">
        <v>1595</v>
      </c>
      <c r="K486" s="5" t="s">
        <v>109</v>
      </c>
      <c r="L486" s="5" t="s">
        <v>109</v>
      </c>
      <c r="M486" s="5" t="s">
        <v>109</v>
      </c>
      <c r="N486" s="3" t="s">
        <v>109</v>
      </c>
      <c r="O486" s="3">
        <v>57</v>
      </c>
      <c r="P486" s="3">
        <v>4</v>
      </c>
      <c r="Q486" s="3">
        <v>1</v>
      </c>
      <c r="R486" s="5">
        <v>2</v>
      </c>
      <c r="S486" s="3">
        <v>5</v>
      </c>
      <c r="T486" s="2" t="s">
        <v>1600</v>
      </c>
      <c r="U486" s="3">
        <v>10</v>
      </c>
      <c r="V486" s="3">
        <v>60</v>
      </c>
      <c r="Y486" s="3" t="s">
        <v>126</v>
      </c>
      <c r="AB486" s="3" t="s">
        <v>1597</v>
      </c>
      <c r="AD486" s="3">
        <v>2</v>
      </c>
      <c r="AE486" s="3">
        <v>2</v>
      </c>
      <c r="AF486" s="3">
        <v>1</v>
      </c>
      <c r="AG486" s="3">
        <v>1200</v>
      </c>
      <c r="AH486" s="3" t="b">
        <v>1</v>
      </c>
      <c r="AJ486" s="3" t="b">
        <v>1</v>
      </c>
      <c r="AR486" s="3" t="s">
        <v>1580</v>
      </c>
      <c r="AW486" s="3" t="s">
        <v>1601</v>
      </c>
      <c r="AX486" s="6" t="s">
        <v>1602</v>
      </c>
      <c r="AY486" s="6" t="s">
        <v>1588</v>
      </c>
      <c r="AZ486" s="6" t="s">
        <v>130</v>
      </c>
      <c r="BA486" s="3" t="b">
        <v>1</v>
      </c>
      <c r="BC486" s="8" t="s">
        <v>116</v>
      </c>
    </row>
    <row r="487" spans="1:55">
      <c r="A487" s="1">
        <v>402007</v>
      </c>
      <c r="B487" s="2" t="s">
        <v>1600</v>
      </c>
      <c r="E487" s="3">
        <v>6</v>
      </c>
      <c r="F487" s="3">
        <v>2</v>
      </c>
      <c r="G487" s="3" t="s">
        <v>135</v>
      </c>
      <c r="I487" s="3" t="s">
        <v>1595</v>
      </c>
      <c r="K487" s="5" t="s">
        <v>109</v>
      </c>
      <c r="L487" s="5" t="s">
        <v>109</v>
      </c>
      <c r="M487" s="5" t="s">
        <v>109</v>
      </c>
      <c r="N487" s="3" t="s">
        <v>109</v>
      </c>
      <c r="O487" s="3">
        <v>113</v>
      </c>
      <c r="P487" s="3">
        <v>8</v>
      </c>
      <c r="Q487" s="3">
        <v>1</v>
      </c>
      <c r="R487" s="5">
        <v>5</v>
      </c>
      <c r="S487" s="3">
        <v>10</v>
      </c>
      <c r="T487" s="2" t="s">
        <v>1603</v>
      </c>
      <c r="U487" s="3">
        <v>10</v>
      </c>
      <c r="V487" s="3">
        <v>60</v>
      </c>
      <c r="W487" s="3" t="s">
        <v>137</v>
      </c>
      <c r="Y487" s="3" t="s">
        <v>126</v>
      </c>
      <c r="AB487" s="3" t="s">
        <v>1597</v>
      </c>
      <c r="AD487" s="3">
        <v>4</v>
      </c>
      <c r="AE487" s="3">
        <v>4</v>
      </c>
      <c r="AF487" s="3">
        <v>1</v>
      </c>
      <c r="AG487" s="3">
        <v>900</v>
      </c>
      <c r="AH487" s="3" t="b">
        <v>1</v>
      </c>
      <c r="AJ487" s="3" t="b">
        <v>1</v>
      </c>
      <c r="AR487" s="3" t="s">
        <v>1580</v>
      </c>
      <c r="AW487" s="3" t="s">
        <v>1604</v>
      </c>
      <c r="AX487" s="6" t="s">
        <v>1605</v>
      </c>
      <c r="AY487" s="6" t="s">
        <v>1588</v>
      </c>
      <c r="AZ487" s="6" t="s">
        <v>130</v>
      </c>
      <c r="BA487" s="3" t="b">
        <v>1</v>
      </c>
      <c r="BC487" s="8" t="s">
        <v>116</v>
      </c>
    </row>
    <row r="488" spans="1:55">
      <c r="A488" s="1">
        <v>402008</v>
      </c>
      <c r="B488" s="2" t="s">
        <v>1603</v>
      </c>
      <c r="E488" s="3">
        <v>7</v>
      </c>
      <c r="F488" s="3">
        <v>3</v>
      </c>
      <c r="G488" s="3" t="s">
        <v>140</v>
      </c>
      <c r="I488" s="3" t="s">
        <v>1595</v>
      </c>
      <c r="K488" s="5" t="s">
        <v>109</v>
      </c>
      <c r="L488" s="5" t="s">
        <v>109</v>
      </c>
      <c r="M488" s="5" t="s">
        <v>109</v>
      </c>
      <c r="N488" s="3" t="s">
        <v>109</v>
      </c>
      <c r="O488" s="3">
        <v>225</v>
      </c>
      <c r="P488" s="3">
        <v>15</v>
      </c>
      <c r="Q488" s="3">
        <v>1</v>
      </c>
      <c r="R488" s="5">
        <v>10</v>
      </c>
      <c r="S488" s="3">
        <v>18</v>
      </c>
      <c r="T488" s="2" t="s">
        <v>1606</v>
      </c>
      <c r="U488" s="3">
        <v>20</v>
      </c>
      <c r="V488" s="3">
        <v>60</v>
      </c>
      <c r="W488" s="3" t="s">
        <v>137</v>
      </c>
      <c r="Y488" s="3" t="s">
        <v>126</v>
      </c>
      <c r="AB488" s="3" t="s">
        <v>1597</v>
      </c>
      <c r="AD488" s="3">
        <v>6</v>
      </c>
      <c r="AE488" s="3">
        <v>6</v>
      </c>
      <c r="AF488" s="3">
        <v>2</v>
      </c>
      <c r="AG488" s="3">
        <v>900</v>
      </c>
      <c r="AH488" s="3" t="b">
        <v>1</v>
      </c>
      <c r="AJ488" s="3" t="b">
        <v>1</v>
      </c>
      <c r="AR488" s="3" t="s">
        <v>1580</v>
      </c>
      <c r="AW488" s="3" t="s">
        <v>1607</v>
      </c>
      <c r="AX488" s="6" t="s">
        <v>1608</v>
      </c>
      <c r="AY488" s="6" t="s">
        <v>1588</v>
      </c>
      <c r="AZ488" s="6" t="s">
        <v>130</v>
      </c>
      <c r="BA488" s="3" t="b">
        <v>1</v>
      </c>
      <c r="BC488" s="8" t="s">
        <v>116</v>
      </c>
    </row>
    <row r="489" spans="1:55">
      <c r="A489" s="1">
        <v>402009</v>
      </c>
      <c r="B489" s="2" t="s">
        <v>1606</v>
      </c>
      <c r="E489" s="3">
        <v>8</v>
      </c>
      <c r="F489" s="3">
        <v>3</v>
      </c>
      <c r="G489" s="3" t="s">
        <v>144</v>
      </c>
      <c r="I489" s="3" t="s">
        <v>1595</v>
      </c>
      <c r="K489" s="5" t="s">
        <v>109</v>
      </c>
      <c r="L489" s="5" t="s">
        <v>109</v>
      </c>
      <c r="M489" s="5" t="s">
        <v>109</v>
      </c>
      <c r="N489" s="3" t="s">
        <v>109</v>
      </c>
      <c r="O489" s="3">
        <v>449</v>
      </c>
      <c r="P489" s="3">
        <v>30</v>
      </c>
      <c r="Q489" s="3">
        <v>1</v>
      </c>
      <c r="R489" s="5">
        <v>21</v>
      </c>
      <c r="S489" s="3">
        <v>36</v>
      </c>
      <c r="T489" s="2" t="s">
        <v>1609</v>
      </c>
      <c r="U489" s="3">
        <v>30</v>
      </c>
      <c r="V489" s="3">
        <v>60</v>
      </c>
      <c r="W489" s="3" t="s">
        <v>137</v>
      </c>
      <c r="Y489" s="3" t="s">
        <v>126</v>
      </c>
      <c r="AB489" s="3" t="s">
        <v>1597</v>
      </c>
      <c r="AD489" s="3">
        <v>6</v>
      </c>
      <c r="AE489" s="3">
        <v>6</v>
      </c>
      <c r="AF489" s="3">
        <v>2</v>
      </c>
      <c r="AG489" s="3">
        <v>600</v>
      </c>
      <c r="AH489" s="3" t="b">
        <v>1</v>
      </c>
      <c r="AJ489" s="3" t="b">
        <v>1</v>
      </c>
      <c r="AR489" s="3" t="s">
        <v>1580</v>
      </c>
      <c r="AW489" s="3" t="s">
        <v>1610</v>
      </c>
      <c r="AX489" s="6" t="s">
        <v>1611</v>
      </c>
      <c r="AY489" s="6" t="s">
        <v>1588</v>
      </c>
      <c r="AZ489" s="6" t="s">
        <v>130</v>
      </c>
      <c r="BA489" s="3" t="b">
        <v>1</v>
      </c>
      <c r="BC489" s="8" t="s">
        <v>116</v>
      </c>
    </row>
    <row r="490" spans="1:55">
      <c r="A490" s="1">
        <v>402010</v>
      </c>
      <c r="B490" s="2" t="s">
        <v>1609</v>
      </c>
      <c r="E490" s="3">
        <v>9</v>
      </c>
      <c r="F490" s="3">
        <v>4</v>
      </c>
      <c r="G490" s="3" t="s">
        <v>148</v>
      </c>
      <c r="I490" s="3" t="s">
        <v>1595</v>
      </c>
      <c r="K490" s="5" t="s">
        <v>109</v>
      </c>
      <c r="L490" s="5" t="s">
        <v>109</v>
      </c>
      <c r="M490" s="5" t="s">
        <v>109</v>
      </c>
      <c r="N490" s="3" t="s">
        <v>109</v>
      </c>
      <c r="O490" s="3">
        <v>897</v>
      </c>
      <c r="P490" s="3">
        <v>60</v>
      </c>
      <c r="Q490" s="3">
        <v>1</v>
      </c>
      <c r="R490" s="5">
        <v>42</v>
      </c>
      <c r="S490" s="3">
        <v>72</v>
      </c>
      <c r="T490" s="2" t="s">
        <v>1612</v>
      </c>
      <c r="U490" s="3">
        <v>40</v>
      </c>
      <c r="V490" s="3">
        <v>60</v>
      </c>
      <c r="W490" s="3" t="s">
        <v>137</v>
      </c>
      <c r="Y490" s="3" t="s">
        <v>126</v>
      </c>
      <c r="AB490" s="3" t="s">
        <v>1597</v>
      </c>
      <c r="AD490" s="3">
        <v>8</v>
      </c>
      <c r="AE490" s="3">
        <v>8</v>
      </c>
      <c r="AF490" s="3">
        <v>2</v>
      </c>
      <c r="AG490" s="3">
        <v>600</v>
      </c>
      <c r="AH490" s="3" t="b">
        <v>1</v>
      </c>
      <c r="AJ490" s="3" t="b">
        <v>1</v>
      </c>
      <c r="AR490" s="3" t="s">
        <v>1580</v>
      </c>
      <c r="AW490" s="3" t="s">
        <v>1613</v>
      </c>
      <c r="AX490" s="6" t="s">
        <v>1614</v>
      </c>
      <c r="AY490" s="6" t="s">
        <v>1588</v>
      </c>
      <c r="AZ490" s="6" t="s">
        <v>130</v>
      </c>
      <c r="BA490" s="3" t="b">
        <v>1</v>
      </c>
      <c r="BC490" s="8" t="s">
        <v>116</v>
      </c>
    </row>
    <row r="491" spans="1:55">
      <c r="A491" s="1">
        <v>402011</v>
      </c>
      <c r="B491" s="2" t="s">
        <v>1612</v>
      </c>
      <c r="E491" s="3">
        <v>10</v>
      </c>
      <c r="F491" s="3">
        <v>4</v>
      </c>
      <c r="G491" s="3" t="s">
        <v>152</v>
      </c>
      <c r="I491" s="3" t="s">
        <v>1595</v>
      </c>
      <c r="K491" s="5" t="s">
        <v>109</v>
      </c>
      <c r="L491" s="5" t="s">
        <v>109</v>
      </c>
      <c r="N491" s="3" t="s">
        <v>109</v>
      </c>
      <c r="O491" s="3">
        <v>1793</v>
      </c>
      <c r="P491" s="3">
        <v>120</v>
      </c>
      <c r="Q491" s="3">
        <v>1</v>
      </c>
      <c r="R491" s="5">
        <v>84</v>
      </c>
      <c r="S491" s="3">
        <v>144</v>
      </c>
      <c r="W491" s="3" t="s">
        <v>137</v>
      </c>
      <c r="AB491" s="3" t="s">
        <v>1597</v>
      </c>
      <c r="AD491" s="3">
        <v>10</v>
      </c>
      <c r="AE491" s="3">
        <v>10</v>
      </c>
      <c r="AF491" s="3">
        <v>2</v>
      </c>
      <c r="AG491" s="3">
        <v>300</v>
      </c>
      <c r="AH491" s="3" t="b">
        <v>1</v>
      </c>
      <c r="AJ491" s="3" t="b">
        <v>1</v>
      </c>
      <c r="AR491" s="3" t="s">
        <v>1580</v>
      </c>
      <c r="AW491" s="3" t="s">
        <v>1615</v>
      </c>
      <c r="AX491" s="6" t="s">
        <v>1616</v>
      </c>
      <c r="AY491" s="6" t="s">
        <v>1588</v>
      </c>
      <c r="AZ491" s="6" t="s">
        <v>130</v>
      </c>
      <c r="BA491" s="3" t="b">
        <v>1</v>
      </c>
      <c r="BC491" s="8" t="s">
        <v>116</v>
      </c>
    </row>
    <row r="492" spans="1:55">
      <c r="A492" s="1">
        <v>402012</v>
      </c>
      <c r="B492" s="2" t="s">
        <v>1597</v>
      </c>
      <c r="E492" s="3">
        <v>1</v>
      </c>
      <c r="F492" s="3">
        <v>0</v>
      </c>
      <c r="G492" s="3" t="s">
        <v>107</v>
      </c>
      <c r="I492" s="3" t="s">
        <v>823</v>
      </c>
      <c r="K492" s="5" t="s">
        <v>109</v>
      </c>
      <c r="L492" s="5" t="s">
        <v>109</v>
      </c>
      <c r="M492" s="5" t="s">
        <v>109</v>
      </c>
      <c r="T492" s="2" t="s">
        <v>1617</v>
      </c>
      <c r="AR492" s="3" t="s">
        <v>1592</v>
      </c>
      <c r="AT492" s="3" t="s">
        <v>1618</v>
      </c>
      <c r="AW492" s="3" t="s">
        <v>1619</v>
      </c>
      <c r="AX492" s="6" t="s">
        <v>1620</v>
      </c>
      <c r="AY492" s="6" t="s">
        <v>1621</v>
      </c>
      <c r="AZ492" s="6" t="s">
        <v>115</v>
      </c>
      <c r="BA492" s="3" t="b">
        <v>1</v>
      </c>
      <c r="BC492" s="8" t="s">
        <v>116</v>
      </c>
    </row>
    <row r="493" spans="1:55">
      <c r="A493" s="1">
        <v>402013</v>
      </c>
      <c r="B493" s="2" t="s">
        <v>1617</v>
      </c>
      <c r="E493" s="3">
        <v>2</v>
      </c>
      <c r="F493" s="3">
        <v>0</v>
      </c>
      <c r="G493" s="3" t="s">
        <v>117</v>
      </c>
      <c r="I493" s="3" t="s">
        <v>823</v>
      </c>
      <c r="K493" s="5" t="s">
        <v>109</v>
      </c>
      <c r="L493" s="5" t="s">
        <v>109</v>
      </c>
      <c r="M493" s="5" t="s">
        <v>109</v>
      </c>
      <c r="T493" s="2" t="s">
        <v>1622</v>
      </c>
      <c r="AR493" s="3" t="s">
        <v>1592</v>
      </c>
      <c r="AT493" s="3" t="s">
        <v>1623</v>
      </c>
      <c r="AW493" s="3" t="s">
        <v>1624</v>
      </c>
      <c r="AX493" s="6" t="s">
        <v>1625</v>
      </c>
      <c r="AY493" s="6" t="s">
        <v>1621</v>
      </c>
      <c r="AZ493" s="6" t="s">
        <v>115</v>
      </c>
      <c r="BA493" s="3" t="b">
        <v>1</v>
      </c>
      <c r="BC493" s="8" t="s">
        <v>116</v>
      </c>
    </row>
    <row r="494" spans="1:55">
      <c r="A494" s="1">
        <v>402014</v>
      </c>
      <c r="B494" s="2" t="s">
        <v>1622</v>
      </c>
      <c r="E494" s="3">
        <v>3</v>
      </c>
      <c r="F494" s="3">
        <v>0</v>
      </c>
      <c r="G494" s="3" t="s">
        <v>120</v>
      </c>
      <c r="I494" s="3" t="s">
        <v>823</v>
      </c>
      <c r="K494" s="5" t="s">
        <v>109</v>
      </c>
      <c r="L494" s="5" t="s">
        <v>109</v>
      </c>
      <c r="M494" s="5" t="s">
        <v>109</v>
      </c>
      <c r="T494" s="2" t="s">
        <v>1626</v>
      </c>
      <c r="AR494" s="3" t="s">
        <v>1592</v>
      </c>
      <c r="AT494" s="3" t="s">
        <v>1627</v>
      </c>
      <c r="AW494" s="3" t="s">
        <v>1628</v>
      </c>
      <c r="AX494" s="6" t="s">
        <v>1629</v>
      </c>
      <c r="AY494" s="6" t="s">
        <v>1621</v>
      </c>
      <c r="AZ494" s="6" t="s">
        <v>115</v>
      </c>
      <c r="BA494" s="3" t="b">
        <v>1</v>
      </c>
      <c r="BC494" s="8" t="s">
        <v>116</v>
      </c>
    </row>
    <row r="495" spans="1:55">
      <c r="A495" s="1">
        <v>402015</v>
      </c>
      <c r="B495" s="2" t="s">
        <v>1626</v>
      </c>
      <c r="E495" s="3">
        <v>4</v>
      </c>
      <c r="F495" s="3">
        <v>0</v>
      </c>
      <c r="G495" s="3" t="s">
        <v>123</v>
      </c>
      <c r="I495" s="3" t="s">
        <v>823</v>
      </c>
      <c r="K495" s="5" t="s">
        <v>109</v>
      </c>
      <c r="L495" s="5" t="s">
        <v>109</v>
      </c>
      <c r="M495" s="5" t="s">
        <v>109</v>
      </c>
      <c r="T495" s="2" t="s">
        <v>1630</v>
      </c>
      <c r="AR495" s="3" t="s">
        <v>1592</v>
      </c>
      <c r="AT495" s="3" t="s">
        <v>1631</v>
      </c>
      <c r="AW495" s="3" t="s">
        <v>1632</v>
      </c>
      <c r="AX495" s="6" t="s">
        <v>1633</v>
      </c>
      <c r="AY495" s="6" t="s">
        <v>1621</v>
      </c>
      <c r="AZ495" s="6" t="s">
        <v>115</v>
      </c>
      <c r="BA495" s="3" t="b">
        <v>1</v>
      </c>
      <c r="BC495" s="8" t="s">
        <v>116</v>
      </c>
    </row>
    <row r="496" spans="1:55">
      <c r="A496" s="1">
        <v>402016</v>
      </c>
      <c r="B496" s="2" t="s">
        <v>1630</v>
      </c>
      <c r="E496" s="3">
        <v>5</v>
      </c>
      <c r="F496" s="3">
        <v>0</v>
      </c>
      <c r="G496" s="3" t="s">
        <v>131</v>
      </c>
      <c r="I496" s="3" t="s">
        <v>823</v>
      </c>
      <c r="K496" s="5" t="s">
        <v>109</v>
      </c>
      <c r="L496" s="5" t="s">
        <v>109</v>
      </c>
      <c r="AR496" s="3" t="s">
        <v>1592</v>
      </c>
      <c r="AT496" s="3" t="s">
        <v>1634</v>
      </c>
      <c r="AW496" s="3" t="s">
        <v>1635</v>
      </c>
      <c r="AX496" s="6" t="s">
        <v>1636</v>
      </c>
      <c r="AY496" s="6" t="s">
        <v>1621</v>
      </c>
      <c r="AZ496" s="6" t="s">
        <v>115</v>
      </c>
      <c r="BA496" s="3" t="b">
        <v>1</v>
      </c>
      <c r="BC496" s="8" t="s">
        <v>116</v>
      </c>
    </row>
    <row r="497" spans="1:55">
      <c r="A497" s="1">
        <v>403001</v>
      </c>
      <c r="B497" s="2" t="s">
        <v>1637</v>
      </c>
      <c r="E497" s="3">
        <v>1</v>
      </c>
      <c r="F497" s="3">
        <v>0</v>
      </c>
      <c r="G497" s="3" t="s">
        <v>107</v>
      </c>
      <c r="I497" s="3" t="s">
        <v>108</v>
      </c>
      <c r="K497" s="5" t="s">
        <v>109</v>
      </c>
      <c r="L497" s="5" t="s">
        <v>109</v>
      </c>
      <c r="M497" s="5" t="s">
        <v>109</v>
      </c>
      <c r="O497" s="3">
        <v>5</v>
      </c>
      <c r="P497" s="3">
        <v>1</v>
      </c>
      <c r="Q497" s="3">
        <v>1</v>
      </c>
      <c r="R497" s="5">
        <v>1</v>
      </c>
      <c r="S497" s="3">
        <v>2</v>
      </c>
      <c r="T497" s="2" t="s">
        <v>1638</v>
      </c>
      <c r="AR497" s="3" t="s">
        <v>1639</v>
      </c>
      <c r="AW497" s="3" t="s">
        <v>1640</v>
      </c>
      <c r="AX497" s="6" t="s">
        <v>1641</v>
      </c>
      <c r="AY497" s="6" t="s">
        <v>1642</v>
      </c>
      <c r="AZ497" s="6" t="s">
        <v>115</v>
      </c>
      <c r="BA497" s="3" t="b">
        <v>1</v>
      </c>
      <c r="BC497" s="8" t="s">
        <v>116</v>
      </c>
    </row>
    <row r="498" spans="1:55">
      <c r="A498" s="1">
        <v>403002</v>
      </c>
      <c r="B498" s="2" t="s">
        <v>1638</v>
      </c>
      <c r="E498" s="3">
        <v>2</v>
      </c>
      <c r="F498" s="3">
        <v>0</v>
      </c>
      <c r="G498" s="3" t="s">
        <v>117</v>
      </c>
      <c r="I498" s="3" t="s">
        <v>108</v>
      </c>
      <c r="K498" s="5" t="s">
        <v>109</v>
      </c>
      <c r="L498" s="5" t="s">
        <v>109</v>
      </c>
      <c r="M498" s="5" t="s">
        <v>109</v>
      </c>
      <c r="O498" s="3">
        <v>8</v>
      </c>
      <c r="P498" s="3">
        <v>1</v>
      </c>
      <c r="Q498" s="3">
        <v>1</v>
      </c>
      <c r="R498" s="5">
        <v>1</v>
      </c>
      <c r="S498" s="3">
        <v>2</v>
      </c>
      <c r="T498" s="2" t="s">
        <v>1643</v>
      </c>
      <c r="AR498" s="3" t="s">
        <v>1644</v>
      </c>
      <c r="AW498" s="3" t="s">
        <v>1645</v>
      </c>
      <c r="AX498" s="6" t="s">
        <v>1646</v>
      </c>
      <c r="AY498" s="6" t="s">
        <v>1642</v>
      </c>
      <c r="AZ498" s="6" t="s">
        <v>115</v>
      </c>
      <c r="BA498" s="3" t="b">
        <v>1</v>
      </c>
      <c r="BC498" s="8" t="s">
        <v>116</v>
      </c>
    </row>
    <row r="499" spans="1:55">
      <c r="A499" s="1">
        <v>403003</v>
      </c>
      <c r="B499" s="2" t="s">
        <v>1643</v>
      </c>
      <c r="E499" s="3">
        <v>3</v>
      </c>
      <c r="F499" s="3">
        <v>0</v>
      </c>
      <c r="G499" s="3" t="s">
        <v>120</v>
      </c>
      <c r="I499" s="3" t="s">
        <v>108</v>
      </c>
      <c r="K499" s="5" t="s">
        <v>109</v>
      </c>
      <c r="L499" s="5" t="s">
        <v>109</v>
      </c>
      <c r="M499" s="5" t="s">
        <v>109</v>
      </c>
      <c r="O499" s="3">
        <v>15</v>
      </c>
      <c r="P499" s="3">
        <v>1</v>
      </c>
      <c r="Q499" s="3">
        <v>1</v>
      </c>
      <c r="R499" s="5">
        <v>1</v>
      </c>
      <c r="S499" s="3">
        <v>2</v>
      </c>
      <c r="T499" s="2" t="s">
        <v>1647</v>
      </c>
      <c r="AR499" s="3" t="s">
        <v>1644</v>
      </c>
      <c r="AW499" s="3" t="s">
        <v>1648</v>
      </c>
      <c r="AX499" s="6" t="s">
        <v>1649</v>
      </c>
      <c r="AY499" s="6" t="s">
        <v>1642</v>
      </c>
      <c r="AZ499" s="6" t="s">
        <v>115</v>
      </c>
      <c r="BA499" s="3" t="b">
        <v>1</v>
      </c>
      <c r="BC499" s="8" t="s">
        <v>116</v>
      </c>
    </row>
    <row r="500" spans="1:55">
      <c r="A500" s="1">
        <v>403004</v>
      </c>
      <c r="B500" s="2" t="s">
        <v>1647</v>
      </c>
      <c r="E500" s="3">
        <v>4</v>
      </c>
      <c r="F500" s="3">
        <v>0</v>
      </c>
      <c r="G500" s="3" t="s">
        <v>123</v>
      </c>
      <c r="I500" s="3" t="s">
        <v>124</v>
      </c>
      <c r="K500" s="5" t="s">
        <v>109</v>
      </c>
      <c r="L500" s="5" t="s">
        <v>109</v>
      </c>
      <c r="M500" s="5" t="s">
        <v>109</v>
      </c>
      <c r="N500" s="3" t="s">
        <v>109</v>
      </c>
      <c r="O500" s="3">
        <v>29</v>
      </c>
      <c r="P500" s="3">
        <v>2</v>
      </c>
      <c r="Q500" s="3">
        <v>1</v>
      </c>
      <c r="R500" s="5">
        <v>1</v>
      </c>
      <c r="S500" s="3">
        <v>3</v>
      </c>
      <c r="T500" s="2" t="s">
        <v>1650</v>
      </c>
      <c r="Y500" s="3" t="s">
        <v>126</v>
      </c>
      <c r="AB500" s="3" t="s">
        <v>1651</v>
      </c>
      <c r="AD500" s="3">
        <v>2</v>
      </c>
      <c r="AE500" s="3">
        <v>2</v>
      </c>
      <c r="AF500" s="3">
        <v>1</v>
      </c>
      <c r="AG500" s="3">
        <v>1800</v>
      </c>
      <c r="AH500" s="3" t="b">
        <v>1</v>
      </c>
      <c r="AJ500" s="3" t="b">
        <v>1</v>
      </c>
      <c r="AR500" s="3" t="s">
        <v>1644</v>
      </c>
      <c r="AW500" s="3" t="s">
        <v>1652</v>
      </c>
      <c r="AX500" s="6" t="s">
        <v>1653</v>
      </c>
      <c r="AY500" s="6" t="s">
        <v>1642</v>
      </c>
      <c r="AZ500" s="6" t="s">
        <v>130</v>
      </c>
      <c r="BA500" s="3" t="b">
        <v>1</v>
      </c>
      <c r="BC500" s="8" t="s">
        <v>116</v>
      </c>
    </row>
    <row r="501" spans="1:55">
      <c r="A501" s="1">
        <v>403005</v>
      </c>
      <c r="B501" s="2" t="s">
        <v>1650</v>
      </c>
      <c r="E501" s="3">
        <v>5</v>
      </c>
      <c r="F501" s="3">
        <v>1</v>
      </c>
      <c r="G501" s="3" t="s">
        <v>131</v>
      </c>
      <c r="I501" s="3" t="s">
        <v>124</v>
      </c>
      <c r="K501" s="5" t="s">
        <v>109</v>
      </c>
      <c r="L501" s="5" t="s">
        <v>109</v>
      </c>
      <c r="M501" s="5" t="s">
        <v>109</v>
      </c>
      <c r="N501" s="3" t="s">
        <v>109</v>
      </c>
      <c r="O501" s="3">
        <v>57</v>
      </c>
      <c r="P501" s="3">
        <v>4</v>
      </c>
      <c r="Q501" s="3">
        <v>1</v>
      </c>
      <c r="R501" s="5">
        <v>2</v>
      </c>
      <c r="S501" s="3">
        <v>5</v>
      </c>
      <c r="T501" s="2" t="s">
        <v>1654</v>
      </c>
      <c r="Y501" s="3" t="s">
        <v>126</v>
      </c>
      <c r="AB501" s="3" t="s">
        <v>1651</v>
      </c>
      <c r="AD501" s="3">
        <v>4</v>
      </c>
      <c r="AE501" s="3">
        <v>4</v>
      </c>
      <c r="AF501" s="3">
        <v>1</v>
      </c>
      <c r="AG501" s="3">
        <v>1200</v>
      </c>
      <c r="AH501" s="3" t="b">
        <v>1</v>
      </c>
      <c r="AJ501" s="3" t="b">
        <v>1</v>
      </c>
      <c r="AR501" s="3" t="s">
        <v>1644</v>
      </c>
      <c r="AW501" s="3" t="s">
        <v>1655</v>
      </c>
      <c r="AX501" s="6" t="s">
        <v>1656</v>
      </c>
      <c r="AY501" s="6" t="s">
        <v>1642</v>
      </c>
      <c r="AZ501" s="6" t="s">
        <v>130</v>
      </c>
      <c r="BA501" s="3" t="b">
        <v>1</v>
      </c>
      <c r="BC501" s="8" t="s">
        <v>116</v>
      </c>
    </row>
    <row r="502" spans="1:55">
      <c r="A502" s="1">
        <v>403006</v>
      </c>
      <c r="B502" s="2" t="s">
        <v>1654</v>
      </c>
      <c r="E502" s="3">
        <v>6</v>
      </c>
      <c r="F502" s="3">
        <v>2</v>
      </c>
      <c r="G502" s="3" t="s">
        <v>135</v>
      </c>
      <c r="I502" s="3" t="s">
        <v>124</v>
      </c>
      <c r="K502" s="5" t="s">
        <v>109</v>
      </c>
      <c r="L502" s="5" t="s">
        <v>109</v>
      </c>
      <c r="M502" s="5" t="s">
        <v>109</v>
      </c>
      <c r="N502" s="3" t="s">
        <v>109</v>
      </c>
      <c r="O502" s="3">
        <v>113</v>
      </c>
      <c r="P502" s="3">
        <v>8</v>
      </c>
      <c r="Q502" s="3">
        <v>1</v>
      </c>
      <c r="R502" s="5">
        <v>5</v>
      </c>
      <c r="S502" s="3">
        <v>10</v>
      </c>
      <c r="T502" s="2" t="s">
        <v>1657</v>
      </c>
      <c r="U502" s="3">
        <v>10</v>
      </c>
      <c r="V502" s="3">
        <v>60</v>
      </c>
      <c r="W502" s="3" t="s">
        <v>137</v>
      </c>
      <c r="Y502" s="3" t="s">
        <v>126</v>
      </c>
      <c r="AB502" s="3" t="s">
        <v>1651</v>
      </c>
      <c r="AD502" s="3">
        <v>6</v>
      </c>
      <c r="AE502" s="3">
        <v>6</v>
      </c>
      <c r="AF502" s="3">
        <v>1</v>
      </c>
      <c r="AG502" s="3">
        <v>900</v>
      </c>
      <c r="AH502" s="3" t="b">
        <v>1</v>
      </c>
      <c r="AJ502" s="3" t="b">
        <v>1</v>
      </c>
      <c r="AR502" s="3" t="s">
        <v>1644</v>
      </c>
      <c r="AW502" s="3" t="s">
        <v>1658</v>
      </c>
      <c r="AX502" s="6" t="s">
        <v>1659</v>
      </c>
      <c r="AY502" s="6" t="s">
        <v>1642</v>
      </c>
      <c r="AZ502" s="6" t="s">
        <v>130</v>
      </c>
      <c r="BA502" s="3" t="b">
        <v>1</v>
      </c>
      <c r="BC502" s="8" t="s">
        <v>116</v>
      </c>
    </row>
    <row r="503" spans="1:55">
      <c r="A503" s="1">
        <v>403007</v>
      </c>
      <c r="B503" s="2" t="s">
        <v>1657</v>
      </c>
      <c r="E503" s="3">
        <v>7</v>
      </c>
      <c r="F503" s="3">
        <v>3</v>
      </c>
      <c r="G503" s="3" t="s">
        <v>140</v>
      </c>
      <c r="I503" s="3" t="s">
        <v>124</v>
      </c>
      <c r="K503" s="5" t="s">
        <v>109</v>
      </c>
      <c r="L503" s="5" t="s">
        <v>109</v>
      </c>
      <c r="M503" s="5" t="s">
        <v>109</v>
      </c>
      <c r="N503" s="3" t="s">
        <v>109</v>
      </c>
      <c r="O503" s="3">
        <v>225</v>
      </c>
      <c r="P503" s="3">
        <v>15</v>
      </c>
      <c r="Q503" s="3">
        <v>1</v>
      </c>
      <c r="R503" s="5">
        <v>10</v>
      </c>
      <c r="S503" s="3">
        <v>18</v>
      </c>
      <c r="T503" s="2" t="s">
        <v>1660</v>
      </c>
      <c r="U503" s="3">
        <v>20</v>
      </c>
      <c r="V503" s="3">
        <v>60</v>
      </c>
      <c r="W503" s="3" t="s">
        <v>137</v>
      </c>
      <c r="Y503" s="3" t="s">
        <v>126</v>
      </c>
      <c r="AB503" s="3" t="s">
        <v>1661</v>
      </c>
      <c r="AD503" s="3">
        <v>8</v>
      </c>
      <c r="AE503" s="3">
        <v>8</v>
      </c>
      <c r="AF503" s="3">
        <v>2</v>
      </c>
      <c r="AG503" s="3">
        <v>600</v>
      </c>
      <c r="AH503" s="3" t="b">
        <v>1</v>
      </c>
      <c r="AJ503" s="3" t="b">
        <v>1</v>
      </c>
      <c r="AR503" s="3" t="s">
        <v>1644</v>
      </c>
      <c r="AW503" s="3" t="s">
        <v>1662</v>
      </c>
      <c r="AX503" s="6" t="s">
        <v>1663</v>
      </c>
      <c r="AY503" s="6" t="s">
        <v>1642</v>
      </c>
      <c r="AZ503" s="6" t="s">
        <v>130</v>
      </c>
      <c r="BA503" s="3" t="b">
        <v>1</v>
      </c>
      <c r="BC503" s="8" t="s">
        <v>116</v>
      </c>
    </row>
    <row r="504" spans="1:55">
      <c r="A504" s="1">
        <v>403008</v>
      </c>
      <c r="B504" s="2" t="s">
        <v>1660</v>
      </c>
      <c r="E504" s="3">
        <v>8</v>
      </c>
      <c r="F504" s="3">
        <v>4</v>
      </c>
      <c r="G504" s="3" t="s">
        <v>144</v>
      </c>
      <c r="I504" s="3" t="s">
        <v>124</v>
      </c>
      <c r="K504" s="5" t="s">
        <v>109</v>
      </c>
      <c r="L504" s="5" t="s">
        <v>109</v>
      </c>
      <c r="M504" s="5" t="s">
        <v>109</v>
      </c>
      <c r="N504" s="3" t="s">
        <v>109</v>
      </c>
      <c r="O504" s="3">
        <v>449</v>
      </c>
      <c r="P504" s="3">
        <v>30</v>
      </c>
      <c r="Q504" s="3">
        <v>1</v>
      </c>
      <c r="R504" s="5">
        <v>21</v>
      </c>
      <c r="S504" s="3">
        <v>36</v>
      </c>
      <c r="T504" s="2" t="s">
        <v>1664</v>
      </c>
      <c r="U504" s="3">
        <v>30</v>
      </c>
      <c r="V504" s="3">
        <v>60</v>
      </c>
      <c r="W504" s="3" t="s">
        <v>137</v>
      </c>
      <c r="Y504" s="3" t="s">
        <v>126</v>
      </c>
      <c r="AB504" s="3" t="s">
        <v>1661</v>
      </c>
      <c r="AD504" s="3">
        <v>8</v>
      </c>
      <c r="AE504" s="3">
        <v>8</v>
      </c>
      <c r="AF504" s="3">
        <v>2</v>
      </c>
      <c r="AG504" s="3">
        <v>300</v>
      </c>
      <c r="AH504" s="3" t="b">
        <v>1</v>
      </c>
      <c r="AJ504" s="3" t="b">
        <v>1</v>
      </c>
      <c r="AR504" s="3" t="s">
        <v>1644</v>
      </c>
      <c r="AW504" s="3" t="s">
        <v>1665</v>
      </c>
      <c r="AX504" s="6" t="s">
        <v>1666</v>
      </c>
      <c r="AY504" s="6" t="s">
        <v>1642</v>
      </c>
      <c r="AZ504" s="6" t="s">
        <v>130</v>
      </c>
      <c r="BA504" s="3" t="b">
        <v>1</v>
      </c>
      <c r="BC504" s="8" t="s">
        <v>116</v>
      </c>
    </row>
    <row r="505" spans="1:55">
      <c r="A505" s="1">
        <v>403009</v>
      </c>
      <c r="B505" s="2" t="s">
        <v>1664</v>
      </c>
      <c r="E505" s="3">
        <v>9</v>
      </c>
      <c r="F505" s="3">
        <v>4</v>
      </c>
      <c r="G505" s="3" t="s">
        <v>148</v>
      </c>
      <c r="I505" s="3" t="s">
        <v>124</v>
      </c>
      <c r="K505" s="5" t="s">
        <v>109</v>
      </c>
      <c r="L505" s="5" t="s">
        <v>109</v>
      </c>
      <c r="M505" s="5" t="s">
        <v>109</v>
      </c>
      <c r="N505" s="3" t="s">
        <v>109</v>
      </c>
      <c r="O505" s="3">
        <v>897</v>
      </c>
      <c r="P505" s="3">
        <v>60</v>
      </c>
      <c r="Q505" s="3">
        <v>1</v>
      </c>
      <c r="R505" s="5">
        <v>42</v>
      </c>
      <c r="S505" s="3">
        <v>72</v>
      </c>
      <c r="T505" s="2" t="s">
        <v>1667</v>
      </c>
      <c r="U505" s="3">
        <v>40</v>
      </c>
      <c r="V505" s="3">
        <v>60</v>
      </c>
      <c r="W505" s="3" t="s">
        <v>137</v>
      </c>
      <c r="Y505" s="3" t="s">
        <v>126</v>
      </c>
      <c r="AB505" s="3" t="s">
        <v>1661</v>
      </c>
      <c r="AD505" s="3">
        <v>10</v>
      </c>
      <c r="AE505" s="3">
        <v>10</v>
      </c>
      <c r="AF505" s="3">
        <v>2</v>
      </c>
      <c r="AG505" s="3">
        <v>300</v>
      </c>
      <c r="AH505" s="3" t="b">
        <v>1</v>
      </c>
      <c r="AJ505" s="3" t="b">
        <v>1</v>
      </c>
      <c r="AR505" s="3" t="s">
        <v>1644</v>
      </c>
      <c r="AW505" s="3" t="s">
        <v>1668</v>
      </c>
      <c r="AX505" s="6" t="s">
        <v>1669</v>
      </c>
      <c r="AY505" s="6" t="s">
        <v>1642</v>
      </c>
      <c r="AZ505" s="6" t="s">
        <v>130</v>
      </c>
      <c r="BA505" s="3" t="b">
        <v>1</v>
      </c>
      <c r="BC505" s="8" t="s">
        <v>116</v>
      </c>
    </row>
    <row r="506" spans="1:55">
      <c r="A506" s="1">
        <v>403010</v>
      </c>
      <c r="B506" s="2" t="s">
        <v>1667</v>
      </c>
      <c r="E506" s="3">
        <v>10</v>
      </c>
      <c r="F506" s="3">
        <v>5</v>
      </c>
      <c r="G506" s="3" t="s">
        <v>152</v>
      </c>
      <c r="I506" s="3" t="s">
        <v>108</v>
      </c>
      <c r="K506" s="5" t="s">
        <v>109</v>
      </c>
      <c r="L506" s="5" t="s">
        <v>109</v>
      </c>
      <c r="O506" s="3">
        <v>1793</v>
      </c>
      <c r="P506" s="3">
        <v>120</v>
      </c>
      <c r="Q506" s="3">
        <v>1</v>
      </c>
      <c r="R506" s="5">
        <v>84</v>
      </c>
      <c r="S506" s="3">
        <v>144</v>
      </c>
      <c r="AR506" s="3" t="s">
        <v>1644</v>
      </c>
      <c r="AW506" s="3" t="s">
        <v>1670</v>
      </c>
      <c r="AX506" s="6" t="s">
        <v>1671</v>
      </c>
      <c r="AY506" s="6" t="s">
        <v>1642</v>
      </c>
      <c r="AZ506" s="6" t="s">
        <v>115</v>
      </c>
      <c r="BA506" s="3" t="b">
        <v>1</v>
      </c>
      <c r="BC506" s="8" t="s">
        <v>116</v>
      </c>
    </row>
    <row r="507" spans="1:55">
      <c r="A507" s="1">
        <v>403011</v>
      </c>
      <c r="B507" s="2" t="s">
        <v>1672</v>
      </c>
      <c r="E507" s="3">
        <v>1</v>
      </c>
      <c r="F507" s="3">
        <v>0</v>
      </c>
      <c r="G507" s="3" t="s">
        <v>107</v>
      </c>
      <c r="I507" s="3" t="s">
        <v>108</v>
      </c>
      <c r="K507" s="5" t="s">
        <v>109</v>
      </c>
      <c r="L507" s="5" t="s">
        <v>109</v>
      </c>
      <c r="M507" s="5" t="s">
        <v>109</v>
      </c>
      <c r="O507" s="3">
        <v>5</v>
      </c>
      <c r="P507" s="3">
        <v>1</v>
      </c>
      <c r="Q507" s="3">
        <v>1</v>
      </c>
      <c r="S507" s="3">
        <v>2</v>
      </c>
      <c r="T507" s="2" t="s">
        <v>1673</v>
      </c>
      <c r="AR507" s="3" t="s">
        <v>1647</v>
      </c>
      <c r="AW507" s="3" t="s">
        <v>1674</v>
      </c>
      <c r="AX507" s="6" t="s">
        <v>1675</v>
      </c>
      <c r="AY507" s="6" t="s">
        <v>1676</v>
      </c>
      <c r="AZ507" s="6" t="s">
        <v>115</v>
      </c>
      <c r="BA507" s="3" t="b">
        <v>1</v>
      </c>
      <c r="BC507" s="8" t="s">
        <v>116</v>
      </c>
    </row>
    <row r="508" spans="1:55">
      <c r="A508" s="1">
        <v>403012</v>
      </c>
      <c r="B508" s="2" t="s">
        <v>1673</v>
      </c>
      <c r="E508" s="3">
        <v>2</v>
      </c>
      <c r="F508" s="3">
        <v>0</v>
      </c>
      <c r="G508" s="3" t="s">
        <v>117</v>
      </c>
      <c r="I508" s="3" t="s">
        <v>108</v>
      </c>
      <c r="K508" s="5" t="s">
        <v>109</v>
      </c>
      <c r="L508" s="5" t="s">
        <v>109</v>
      </c>
      <c r="M508" s="5" t="s">
        <v>109</v>
      </c>
      <c r="O508" s="3">
        <v>8</v>
      </c>
      <c r="P508" s="3">
        <v>1</v>
      </c>
      <c r="Q508" s="3">
        <v>1</v>
      </c>
      <c r="S508" s="3">
        <v>2</v>
      </c>
      <c r="T508" s="2" t="s">
        <v>1677</v>
      </c>
      <c r="AR508" s="3" t="s">
        <v>1647</v>
      </c>
      <c r="AW508" s="3" t="s">
        <v>1678</v>
      </c>
      <c r="AX508" s="6" t="s">
        <v>1675</v>
      </c>
      <c r="AY508" s="6" t="s">
        <v>1676</v>
      </c>
      <c r="AZ508" s="6" t="s">
        <v>115</v>
      </c>
      <c r="BA508" s="3" t="b">
        <v>1</v>
      </c>
      <c r="BC508" s="8" t="s">
        <v>116</v>
      </c>
    </row>
    <row r="509" spans="1:55">
      <c r="A509" s="1">
        <v>403013</v>
      </c>
      <c r="B509" s="2" t="s">
        <v>1677</v>
      </c>
      <c r="E509" s="3">
        <v>3</v>
      </c>
      <c r="F509" s="3">
        <v>0</v>
      </c>
      <c r="G509" s="3" t="s">
        <v>120</v>
      </c>
      <c r="I509" s="3" t="s">
        <v>108</v>
      </c>
      <c r="K509" s="5" t="s">
        <v>109</v>
      </c>
      <c r="L509" s="5" t="s">
        <v>109</v>
      </c>
      <c r="M509" s="5" t="s">
        <v>109</v>
      </c>
      <c r="O509" s="3">
        <v>15</v>
      </c>
      <c r="P509" s="3">
        <v>1</v>
      </c>
      <c r="Q509" s="3">
        <v>1</v>
      </c>
      <c r="R509" s="5">
        <v>10</v>
      </c>
      <c r="S509" s="3">
        <v>2</v>
      </c>
      <c r="T509" s="2" t="s">
        <v>1639</v>
      </c>
      <c r="U509" s="3">
        <v>20</v>
      </c>
      <c r="V509" s="3">
        <v>60</v>
      </c>
      <c r="W509" s="3" t="s">
        <v>137</v>
      </c>
      <c r="AR509" s="3" t="s">
        <v>1647</v>
      </c>
      <c r="AW509" s="3" t="s">
        <v>1679</v>
      </c>
      <c r="AX509" s="6" t="s">
        <v>1675</v>
      </c>
      <c r="AY509" s="6" t="s">
        <v>1676</v>
      </c>
      <c r="AZ509" s="6" t="s">
        <v>115</v>
      </c>
      <c r="BA509" s="3" t="b">
        <v>1</v>
      </c>
      <c r="BC509" s="8" t="s">
        <v>116</v>
      </c>
    </row>
    <row r="510" spans="1:55">
      <c r="A510" s="1">
        <v>403014</v>
      </c>
      <c r="B510" s="2" t="s">
        <v>1639</v>
      </c>
      <c r="E510" s="3">
        <v>4</v>
      </c>
      <c r="F510" s="3">
        <v>0</v>
      </c>
      <c r="G510" s="3" t="s">
        <v>123</v>
      </c>
      <c r="I510" s="3" t="s">
        <v>264</v>
      </c>
      <c r="K510" s="5" t="s">
        <v>109</v>
      </c>
      <c r="L510" s="5" t="s">
        <v>109</v>
      </c>
      <c r="N510" s="3" t="s">
        <v>109</v>
      </c>
      <c r="O510" s="3">
        <v>29</v>
      </c>
      <c r="P510" s="3">
        <v>2</v>
      </c>
      <c r="Q510" s="3">
        <v>1</v>
      </c>
      <c r="R510" s="5">
        <v>10</v>
      </c>
      <c r="S510" s="3">
        <v>3</v>
      </c>
      <c r="Y510" s="3" t="s">
        <v>126</v>
      </c>
      <c r="AB510" s="3" t="s">
        <v>1637</v>
      </c>
      <c r="AE510" s="3">
        <v>3</v>
      </c>
      <c r="AF510" s="3">
        <v>1</v>
      </c>
      <c r="AH510" s="3" t="b">
        <v>1</v>
      </c>
      <c r="AJ510" s="3" t="b">
        <v>1</v>
      </c>
      <c r="AR510" s="3" t="s">
        <v>1647</v>
      </c>
      <c r="AW510" s="3" t="s">
        <v>1680</v>
      </c>
      <c r="AX510" s="6" t="s">
        <v>1681</v>
      </c>
      <c r="AY510" s="6" t="s">
        <v>1676</v>
      </c>
      <c r="AZ510" s="6" t="s">
        <v>130</v>
      </c>
      <c r="BA510" s="3" t="b">
        <v>1</v>
      </c>
      <c r="BC510" s="8" t="s">
        <v>116</v>
      </c>
    </row>
    <row r="511" spans="1:55">
      <c r="A511" s="1">
        <v>403015</v>
      </c>
      <c r="B511" s="2" t="s">
        <v>1682</v>
      </c>
      <c r="E511" s="3">
        <v>1</v>
      </c>
      <c r="F511" s="3">
        <v>0</v>
      </c>
      <c r="G511" s="3" t="s">
        <v>107</v>
      </c>
      <c r="I511" s="3" t="s">
        <v>108</v>
      </c>
      <c r="K511" s="5" t="s">
        <v>109</v>
      </c>
      <c r="L511" s="5" t="s">
        <v>109</v>
      </c>
      <c r="M511" s="5" t="s">
        <v>109</v>
      </c>
      <c r="O511" s="3">
        <v>5</v>
      </c>
      <c r="P511" s="3">
        <v>1</v>
      </c>
      <c r="Q511" s="3">
        <v>1</v>
      </c>
      <c r="S511" s="3">
        <v>2</v>
      </c>
      <c r="T511" s="2" t="s">
        <v>1683</v>
      </c>
      <c r="AR511" s="3" t="s">
        <v>1647</v>
      </c>
      <c r="AW511" s="3" t="s">
        <v>1684</v>
      </c>
      <c r="AX511" s="6" t="s">
        <v>1685</v>
      </c>
      <c r="AY511" s="6" t="s">
        <v>1686</v>
      </c>
      <c r="AZ511" s="6" t="s">
        <v>115</v>
      </c>
      <c r="BA511" s="3" t="b">
        <v>1</v>
      </c>
      <c r="BC511" s="8" t="s">
        <v>116</v>
      </c>
    </row>
    <row r="512" spans="1:55">
      <c r="A512" s="1">
        <v>403016</v>
      </c>
      <c r="B512" s="2" t="s">
        <v>1683</v>
      </c>
      <c r="E512" s="3">
        <v>2</v>
      </c>
      <c r="F512" s="3">
        <v>0</v>
      </c>
      <c r="G512" s="3" t="s">
        <v>117</v>
      </c>
      <c r="I512" s="3" t="s">
        <v>108</v>
      </c>
      <c r="K512" s="5" t="s">
        <v>109</v>
      </c>
      <c r="L512" s="5" t="s">
        <v>109</v>
      </c>
      <c r="M512" s="5" t="s">
        <v>109</v>
      </c>
      <c r="O512" s="3">
        <v>8</v>
      </c>
      <c r="P512" s="3">
        <v>1</v>
      </c>
      <c r="Q512" s="3">
        <v>1</v>
      </c>
      <c r="S512" s="3">
        <v>2</v>
      </c>
      <c r="T512" s="2" t="s">
        <v>1687</v>
      </c>
      <c r="AR512" s="3" t="s">
        <v>1647</v>
      </c>
      <c r="AW512" s="3" t="s">
        <v>1688</v>
      </c>
      <c r="AX512" s="6" t="s">
        <v>1685</v>
      </c>
      <c r="AY512" s="6" t="s">
        <v>1686</v>
      </c>
      <c r="AZ512" s="6" t="s">
        <v>115</v>
      </c>
      <c r="BA512" s="3" t="b">
        <v>1</v>
      </c>
      <c r="BC512" s="8" t="s">
        <v>116</v>
      </c>
    </row>
    <row r="513" spans="1:55">
      <c r="A513" s="1">
        <v>403017</v>
      </c>
      <c r="B513" s="2" t="s">
        <v>1687</v>
      </c>
      <c r="E513" s="3">
        <v>3</v>
      </c>
      <c r="F513" s="3">
        <v>0</v>
      </c>
      <c r="G513" s="3" t="s">
        <v>120</v>
      </c>
      <c r="I513" s="3" t="s">
        <v>108</v>
      </c>
      <c r="K513" s="5" t="s">
        <v>109</v>
      </c>
      <c r="L513" s="5" t="s">
        <v>109</v>
      </c>
      <c r="M513" s="5" t="s">
        <v>109</v>
      </c>
      <c r="O513" s="3">
        <v>15</v>
      </c>
      <c r="P513" s="3">
        <v>1</v>
      </c>
      <c r="Q513" s="3">
        <v>1</v>
      </c>
      <c r="R513" s="5">
        <v>10</v>
      </c>
      <c r="S513" s="3">
        <v>2</v>
      </c>
      <c r="T513" s="2" t="s">
        <v>1689</v>
      </c>
      <c r="U513" s="3">
        <v>20</v>
      </c>
      <c r="V513" s="3">
        <v>60</v>
      </c>
      <c r="W513" s="3" t="s">
        <v>137</v>
      </c>
      <c r="AR513" s="3" t="s">
        <v>1647</v>
      </c>
      <c r="AW513" s="3" t="s">
        <v>1690</v>
      </c>
      <c r="AX513" s="6" t="s">
        <v>1685</v>
      </c>
      <c r="AY513" s="6" t="s">
        <v>1686</v>
      </c>
      <c r="AZ513" s="6" t="s">
        <v>115</v>
      </c>
      <c r="BA513" s="3" t="b">
        <v>1</v>
      </c>
      <c r="BC513" s="8" t="s">
        <v>116</v>
      </c>
    </row>
    <row r="514" spans="1:55">
      <c r="A514" s="1">
        <v>403018</v>
      </c>
      <c r="B514" s="2" t="s">
        <v>1689</v>
      </c>
      <c r="E514" s="3">
        <v>4</v>
      </c>
      <c r="F514" s="3">
        <v>0</v>
      </c>
      <c r="G514" s="3" t="s">
        <v>123</v>
      </c>
      <c r="I514" s="3" t="s">
        <v>264</v>
      </c>
      <c r="K514" s="5" t="s">
        <v>109</v>
      </c>
      <c r="L514" s="5" t="s">
        <v>109</v>
      </c>
      <c r="N514" s="3" t="s">
        <v>109</v>
      </c>
      <c r="O514" s="3">
        <v>29</v>
      </c>
      <c r="P514" s="3">
        <v>2</v>
      </c>
      <c r="Q514" s="3">
        <v>1</v>
      </c>
      <c r="R514" s="5">
        <v>10</v>
      </c>
      <c r="S514" s="3">
        <v>3</v>
      </c>
      <c r="Y514" s="3" t="s">
        <v>126</v>
      </c>
      <c r="AB514" s="3" t="s">
        <v>1637</v>
      </c>
      <c r="AE514" s="3">
        <v>3</v>
      </c>
      <c r="AF514" s="3">
        <v>1</v>
      </c>
      <c r="AH514" s="3" t="b">
        <v>1</v>
      </c>
      <c r="AJ514" s="3" t="b">
        <v>1</v>
      </c>
      <c r="AR514" s="3" t="s">
        <v>1647</v>
      </c>
      <c r="AW514" s="3" t="s">
        <v>1691</v>
      </c>
      <c r="AX514" s="6" t="s">
        <v>1692</v>
      </c>
      <c r="AY514" s="6" t="s">
        <v>1686</v>
      </c>
      <c r="AZ514" s="6" t="s">
        <v>130</v>
      </c>
      <c r="BA514" s="3" t="b">
        <v>1</v>
      </c>
      <c r="BC514" s="8" t="s">
        <v>116</v>
      </c>
    </row>
    <row r="515" spans="1:55">
      <c r="A515" s="1">
        <v>404001</v>
      </c>
      <c r="B515" s="2" t="s">
        <v>1693</v>
      </c>
      <c r="E515" s="3">
        <v>1</v>
      </c>
      <c r="F515" s="3">
        <v>5</v>
      </c>
      <c r="I515" s="3" t="s">
        <v>124</v>
      </c>
      <c r="K515" s="5" t="s">
        <v>109</v>
      </c>
      <c r="L515" s="5" t="s">
        <v>109</v>
      </c>
      <c r="N515" s="3" t="s">
        <v>109</v>
      </c>
      <c r="AB515" s="3" t="s">
        <v>1694</v>
      </c>
      <c r="AD515" s="3">
        <v>10</v>
      </c>
      <c r="AE515" s="3">
        <v>8</v>
      </c>
      <c r="AF515" s="3">
        <v>1</v>
      </c>
      <c r="AG515" s="3">
        <v>3600</v>
      </c>
      <c r="AH515" s="3" t="b">
        <v>1</v>
      </c>
      <c r="AJ515" s="3" t="b">
        <v>1</v>
      </c>
      <c r="AW515" s="3" t="s">
        <v>1695</v>
      </c>
      <c r="AX515" s="6" t="s">
        <v>1696</v>
      </c>
      <c r="AY515" s="6" t="s">
        <v>1695</v>
      </c>
      <c r="AZ515" s="6" t="s">
        <v>1215</v>
      </c>
      <c r="BC515" s="8" t="s">
        <v>1225</v>
      </c>
    </row>
    <row r="516" spans="1:55">
      <c r="A516" s="1">
        <v>404002</v>
      </c>
      <c r="B516" s="2" t="s">
        <v>1694</v>
      </c>
      <c r="E516" s="3">
        <v>1</v>
      </c>
      <c r="F516" s="3">
        <v>0</v>
      </c>
      <c r="G516" s="3" t="s">
        <v>107</v>
      </c>
      <c r="I516" s="3" t="s">
        <v>108</v>
      </c>
      <c r="K516" s="5" t="s">
        <v>109</v>
      </c>
      <c r="L516" s="5" t="s">
        <v>109</v>
      </c>
      <c r="M516" s="5" t="s">
        <v>109</v>
      </c>
      <c r="O516" s="3">
        <v>5</v>
      </c>
      <c r="P516" s="3">
        <v>1</v>
      </c>
      <c r="Q516" s="3">
        <v>1</v>
      </c>
      <c r="S516" s="3">
        <v>2</v>
      </c>
      <c r="T516" s="2" t="s">
        <v>1697</v>
      </c>
      <c r="AR516" s="3" t="s">
        <v>1693</v>
      </c>
      <c r="AW516" s="3" t="s">
        <v>1698</v>
      </c>
      <c r="AX516" s="6" t="s">
        <v>1699</v>
      </c>
      <c r="AY516" s="6" t="s">
        <v>1700</v>
      </c>
      <c r="AZ516" s="6" t="s">
        <v>115</v>
      </c>
      <c r="BA516" s="3" t="b">
        <v>1</v>
      </c>
      <c r="BC516" s="8" t="s">
        <v>116</v>
      </c>
    </row>
    <row r="517" spans="1:55">
      <c r="A517" s="1">
        <v>404003</v>
      </c>
      <c r="B517" s="2" t="s">
        <v>1697</v>
      </c>
      <c r="E517" s="3">
        <v>2</v>
      </c>
      <c r="F517" s="3">
        <v>0</v>
      </c>
      <c r="G517" s="3" t="s">
        <v>117</v>
      </c>
      <c r="I517" s="3" t="s">
        <v>108</v>
      </c>
      <c r="K517" s="5" t="s">
        <v>109</v>
      </c>
      <c r="L517" s="5" t="s">
        <v>109</v>
      </c>
      <c r="M517" s="5" t="s">
        <v>109</v>
      </c>
      <c r="O517" s="3">
        <v>8</v>
      </c>
      <c r="P517" s="3">
        <v>1</v>
      </c>
      <c r="Q517" s="3">
        <v>1</v>
      </c>
      <c r="S517" s="3">
        <v>2</v>
      </c>
      <c r="T517" s="2" t="s">
        <v>1701</v>
      </c>
      <c r="AR517" s="3" t="s">
        <v>1693</v>
      </c>
      <c r="AW517" s="3" t="s">
        <v>1702</v>
      </c>
      <c r="AX517" s="6" t="s">
        <v>1699</v>
      </c>
      <c r="AY517" s="6" t="s">
        <v>1700</v>
      </c>
      <c r="AZ517" s="6" t="s">
        <v>115</v>
      </c>
      <c r="BA517" s="3" t="b">
        <v>1</v>
      </c>
      <c r="BC517" s="8" t="s">
        <v>116</v>
      </c>
    </row>
    <row r="518" spans="1:55">
      <c r="A518" s="1">
        <v>404004</v>
      </c>
      <c r="B518" s="2" t="s">
        <v>1701</v>
      </c>
      <c r="E518" s="3">
        <v>3</v>
      </c>
      <c r="F518" s="3">
        <v>1</v>
      </c>
      <c r="G518" s="3" t="s">
        <v>120</v>
      </c>
      <c r="I518" s="3" t="s">
        <v>108</v>
      </c>
      <c r="K518" s="5" t="s">
        <v>109</v>
      </c>
      <c r="L518" s="5" t="s">
        <v>109</v>
      </c>
      <c r="M518" s="5" t="s">
        <v>109</v>
      </c>
      <c r="O518" s="3">
        <v>15</v>
      </c>
      <c r="P518" s="3">
        <v>1</v>
      </c>
      <c r="Q518" s="3">
        <v>1</v>
      </c>
      <c r="S518" s="3">
        <v>2</v>
      </c>
      <c r="T518" s="2" t="s">
        <v>1703</v>
      </c>
      <c r="AR518" s="3" t="s">
        <v>1693</v>
      </c>
      <c r="AW518" s="3" t="s">
        <v>1704</v>
      </c>
      <c r="AX518" s="6" t="s">
        <v>1699</v>
      </c>
      <c r="AY518" s="6" t="s">
        <v>1700</v>
      </c>
      <c r="AZ518" s="6" t="s">
        <v>115</v>
      </c>
      <c r="BA518" s="3" t="b">
        <v>1</v>
      </c>
      <c r="BC518" s="8" t="s">
        <v>116</v>
      </c>
    </row>
    <row r="519" spans="1:55">
      <c r="A519" s="1">
        <v>404005</v>
      </c>
      <c r="B519" s="2" t="s">
        <v>1703</v>
      </c>
      <c r="E519" s="3">
        <v>4</v>
      </c>
      <c r="F519" s="3">
        <v>2</v>
      </c>
      <c r="G519" s="3" t="s">
        <v>123</v>
      </c>
      <c r="I519" s="3" t="s">
        <v>108</v>
      </c>
      <c r="K519" s="5" t="s">
        <v>109</v>
      </c>
      <c r="L519" s="5" t="s">
        <v>109</v>
      </c>
      <c r="M519" s="5" t="s">
        <v>109</v>
      </c>
      <c r="O519" s="3">
        <v>29</v>
      </c>
      <c r="P519" s="3">
        <v>2</v>
      </c>
      <c r="Q519" s="3">
        <v>1</v>
      </c>
      <c r="S519" s="3">
        <v>3</v>
      </c>
      <c r="T519" s="2" t="s">
        <v>1705</v>
      </c>
      <c r="Y519" s="3" t="s">
        <v>126</v>
      </c>
      <c r="AR519" s="3" t="s">
        <v>1693</v>
      </c>
      <c r="AW519" s="3" t="s">
        <v>1706</v>
      </c>
      <c r="AX519" s="6" t="s">
        <v>1699</v>
      </c>
      <c r="AY519" s="6" t="s">
        <v>1700</v>
      </c>
      <c r="AZ519" s="6" t="s">
        <v>115</v>
      </c>
      <c r="BA519" s="3" t="b">
        <v>1</v>
      </c>
      <c r="BC519" s="8" t="s">
        <v>116</v>
      </c>
    </row>
    <row r="520" spans="1:55">
      <c r="A520" s="1">
        <v>404006</v>
      </c>
      <c r="B520" s="2" t="s">
        <v>1705</v>
      </c>
      <c r="E520" s="3">
        <v>5</v>
      </c>
      <c r="F520" s="3">
        <v>3</v>
      </c>
      <c r="G520" s="3" t="s">
        <v>131</v>
      </c>
      <c r="I520" s="3" t="s">
        <v>108</v>
      </c>
      <c r="K520" s="5" t="s">
        <v>109</v>
      </c>
      <c r="L520" s="5" t="s">
        <v>109</v>
      </c>
      <c r="M520" s="5" t="s">
        <v>109</v>
      </c>
      <c r="O520" s="3">
        <v>57</v>
      </c>
      <c r="P520" s="3">
        <v>4</v>
      </c>
      <c r="Q520" s="3">
        <v>1</v>
      </c>
      <c r="R520" s="5">
        <v>5</v>
      </c>
      <c r="S520" s="3">
        <v>5</v>
      </c>
      <c r="T520" s="2" t="s">
        <v>1707</v>
      </c>
      <c r="U520" s="3">
        <v>10</v>
      </c>
      <c r="V520" s="3">
        <v>60</v>
      </c>
      <c r="W520" s="3" t="s">
        <v>137</v>
      </c>
      <c r="Y520" s="3" t="s">
        <v>126</v>
      </c>
      <c r="AR520" s="3" t="s">
        <v>1693</v>
      </c>
      <c r="AW520" s="3" t="s">
        <v>1708</v>
      </c>
      <c r="AX520" s="6" t="s">
        <v>1699</v>
      </c>
      <c r="AY520" s="6" t="s">
        <v>1700</v>
      </c>
      <c r="AZ520" s="6" t="s">
        <v>115</v>
      </c>
      <c r="BA520" s="3" t="b">
        <v>1</v>
      </c>
      <c r="BC520" s="8" t="s">
        <v>116</v>
      </c>
    </row>
    <row r="521" spans="1:55">
      <c r="A521" s="1">
        <v>404007</v>
      </c>
      <c r="B521" s="2" t="s">
        <v>1707</v>
      </c>
      <c r="E521" s="3">
        <v>6</v>
      </c>
      <c r="F521" s="3">
        <v>4</v>
      </c>
      <c r="G521" s="3" t="s">
        <v>135</v>
      </c>
      <c r="I521" s="3" t="s">
        <v>108</v>
      </c>
      <c r="K521" s="5" t="s">
        <v>109</v>
      </c>
      <c r="L521" s="5" t="s">
        <v>109</v>
      </c>
      <c r="M521" s="5" t="s">
        <v>109</v>
      </c>
      <c r="O521" s="3">
        <v>113</v>
      </c>
      <c r="P521" s="3">
        <v>8</v>
      </c>
      <c r="Q521" s="3">
        <v>1</v>
      </c>
      <c r="R521" s="5">
        <v>10</v>
      </c>
      <c r="S521" s="3">
        <v>10</v>
      </c>
      <c r="T521" s="2" t="s">
        <v>1709</v>
      </c>
      <c r="U521" s="3">
        <v>20</v>
      </c>
      <c r="V521" s="3">
        <v>60</v>
      </c>
      <c r="W521" s="3" t="s">
        <v>137</v>
      </c>
      <c r="Y521" s="3" t="s">
        <v>126</v>
      </c>
      <c r="AR521" s="3" t="s">
        <v>1693</v>
      </c>
      <c r="AW521" s="3" t="s">
        <v>1710</v>
      </c>
      <c r="AX521" s="6" t="s">
        <v>1699</v>
      </c>
      <c r="AY521" s="6" t="s">
        <v>1700</v>
      </c>
      <c r="AZ521" s="6" t="s">
        <v>115</v>
      </c>
      <c r="BA521" s="3" t="b">
        <v>1</v>
      </c>
      <c r="BC521" s="8" t="s">
        <v>116</v>
      </c>
    </row>
    <row r="522" spans="1:55">
      <c r="A522" s="1">
        <v>404008</v>
      </c>
      <c r="B522" s="2" t="s">
        <v>1709</v>
      </c>
      <c r="E522" s="3">
        <v>7</v>
      </c>
      <c r="F522" s="3">
        <v>5</v>
      </c>
      <c r="G522" s="3" t="s">
        <v>140</v>
      </c>
      <c r="I522" s="3" t="s">
        <v>264</v>
      </c>
      <c r="K522" s="5" t="s">
        <v>109</v>
      </c>
      <c r="L522" s="5" t="s">
        <v>109</v>
      </c>
      <c r="N522" s="3" t="s">
        <v>109</v>
      </c>
      <c r="O522" s="3">
        <v>225</v>
      </c>
      <c r="P522" s="3">
        <v>15</v>
      </c>
      <c r="Q522" s="3">
        <v>1</v>
      </c>
      <c r="R522" s="5">
        <v>10</v>
      </c>
      <c r="S522" s="3">
        <v>18</v>
      </c>
      <c r="AB522" s="3" t="s">
        <v>1711</v>
      </c>
      <c r="AE522" s="3">
        <v>20</v>
      </c>
      <c r="AF522" s="3">
        <v>1</v>
      </c>
      <c r="AH522" s="3" t="b">
        <v>1</v>
      </c>
      <c r="AJ522" s="3" t="b">
        <v>1</v>
      </c>
      <c r="AR522" s="3" t="s">
        <v>1693</v>
      </c>
      <c r="AW522" s="3" t="s">
        <v>1712</v>
      </c>
      <c r="AX522" s="6" t="s">
        <v>1713</v>
      </c>
      <c r="AY522" s="6" t="s">
        <v>1700</v>
      </c>
      <c r="AZ522" s="6" t="s">
        <v>130</v>
      </c>
      <c r="BA522" s="3" t="b">
        <v>1</v>
      </c>
      <c r="BC522" s="8" t="s">
        <v>116</v>
      </c>
    </row>
    <row r="523" spans="1:55">
      <c r="A523" s="1">
        <v>404009</v>
      </c>
      <c r="B523" s="2" t="s">
        <v>1711</v>
      </c>
      <c r="E523" s="3">
        <v>1</v>
      </c>
      <c r="F523" s="3">
        <v>0</v>
      </c>
      <c r="G523" s="3" t="s">
        <v>107</v>
      </c>
      <c r="I523" s="3" t="s">
        <v>108</v>
      </c>
      <c r="K523" s="5" t="s">
        <v>109</v>
      </c>
      <c r="L523" s="5" t="s">
        <v>109</v>
      </c>
      <c r="M523" s="5" t="s">
        <v>109</v>
      </c>
      <c r="O523" s="3">
        <v>5</v>
      </c>
      <c r="P523" s="3">
        <v>1</v>
      </c>
      <c r="Q523" s="3">
        <v>1</v>
      </c>
      <c r="S523" s="3">
        <v>2</v>
      </c>
      <c r="T523" s="2" t="s">
        <v>1714</v>
      </c>
      <c r="AR523" s="3" t="s">
        <v>1709</v>
      </c>
      <c r="AW523" s="3" t="s">
        <v>1715</v>
      </c>
      <c r="AX523" s="6" t="s">
        <v>1716</v>
      </c>
      <c r="AY523" s="6" t="s">
        <v>1717</v>
      </c>
      <c r="AZ523" s="6" t="s">
        <v>115</v>
      </c>
      <c r="BA523" s="3" t="b">
        <v>1</v>
      </c>
      <c r="BC523" s="8" t="s">
        <v>116</v>
      </c>
    </row>
    <row r="524" spans="1:55">
      <c r="A524" s="1">
        <v>404010</v>
      </c>
      <c r="B524" s="2" t="s">
        <v>1714</v>
      </c>
      <c r="E524" s="3">
        <v>2</v>
      </c>
      <c r="F524" s="3">
        <v>0</v>
      </c>
      <c r="G524" s="3" t="s">
        <v>117</v>
      </c>
      <c r="I524" s="3" t="s">
        <v>108</v>
      </c>
      <c r="K524" s="5" t="s">
        <v>109</v>
      </c>
      <c r="L524" s="5" t="s">
        <v>109</v>
      </c>
      <c r="M524" s="5" t="s">
        <v>109</v>
      </c>
      <c r="O524" s="3">
        <v>8</v>
      </c>
      <c r="P524" s="3">
        <v>1</v>
      </c>
      <c r="Q524" s="3">
        <v>1</v>
      </c>
      <c r="S524" s="3">
        <v>2</v>
      </c>
      <c r="T524" s="2" t="s">
        <v>1718</v>
      </c>
      <c r="AR524" s="3" t="s">
        <v>1709</v>
      </c>
      <c r="AW524" s="3" t="s">
        <v>1719</v>
      </c>
      <c r="AX524" s="6" t="s">
        <v>1716</v>
      </c>
      <c r="AY524" s="6" t="s">
        <v>1717</v>
      </c>
      <c r="AZ524" s="6" t="s">
        <v>115</v>
      </c>
      <c r="BA524" s="3" t="b">
        <v>1</v>
      </c>
      <c r="BC524" s="8" t="s">
        <v>116</v>
      </c>
    </row>
    <row r="525" spans="1:55">
      <c r="A525" s="1">
        <v>404011</v>
      </c>
      <c r="B525" s="2" t="s">
        <v>1718</v>
      </c>
      <c r="E525" s="3">
        <v>3</v>
      </c>
      <c r="F525" s="3">
        <v>1</v>
      </c>
      <c r="G525" s="3" t="s">
        <v>120</v>
      </c>
      <c r="I525" s="3" t="s">
        <v>108</v>
      </c>
      <c r="K525" s="5" t="s">
        <v>109</v>
      </c>
      <c r="L525" s="5" t="s">
        <v>109</v>
      </c>
      <c r="M525" s="5" t="s">
        <v>109</v>
      </c>
      <c r="O525" s="3">
        <v>15</v>
      </c>
      <c r="P525" s="3">
        <v>1</v>
      </c>
      <c r="Q525" s="3">
        <v>1</v>
      </c>
      <c r="S525" s="3">
        <v>2</v>
      </c>
      <c r="T525" s="2" t="s">
        <v>1720</v>
      </c>
      <c r="AR525" s="3" t="s">
        <v>1709</v>
      </c>
      <c r="AW525" s="3" t="s">
        <v>1721</v>
      </c>
      <c r="AX525" s="6" t="s">
        <v>1716</v>
      </c>
      <c r="AY525" s="6" t="s">
        <v>1717</v>
      </c>
      <c r="AZ525" s="6" t="s">
        <v>115</v>
      </c>
      <c r="BA525" s="3" t="b">
        <v>1</v>
      </c>
      <c r="BC525" s="8" t="s">
        <v>116</v>
      </c>
    </row>
    <row r="526" spans="1:55">
      <c r="A526" s="1">
        <v>404012</v>
      </c>
      <c r="B526" s="2" t="s">
        <v>1720</v>
      </c>
      <c r="E526" s="3">
        <v>4</v>
      </c>
      <c r="F526" s="3">
        <v>2</v>
      </c>
      <c r="G526" s="3" t="s">
        <v>123</v>
      </c>
      <c r="I526" s="3" t="s">
        <v>108</v>
      </c>
      <c r="K526" s="5" t="s">
        <v>109</v>
      </c>
      <c r="L526" s="5" t="s">
        <v>109</v>
      </c>
      <c r="M526" s="5" t="s">
        <v>109</v>
      </c>
      <c r="O526" s="3">
        <v>29</v>
      </c>
      <c r="P526" s="3">
        <v>2</v>
      </c>
      <c r="Q526" s="3">
        <v>1</v>
      </c>
      <c r="S526" s="3">
        <v>3</v>
      </c>
      <c r="T526" s="2" t="s">
        <v>1722</v>
      </c>
      <c r="Y526" s="3" t="s">
        <v>126</v>
      </c>
      <c r="AR526" s="3" t="s">
        <v>1709</v>
      </c>
      <c r="AW526" s="3" t="s">
        <v>1723</v>
      </c>
      <c r="AX526" s="6" t="s">
        <v>1724</v>
      </c>
      <c r="AY526" s="6" t="s">
        <v>1717</v>
      </c>
      <c r="AZ526" s="6" t="s">
        <v>115</v>
      </c>
      <c r="BA526" s="3" t="b">
        <v>1</v>
      </c>
      <c r="BC526" s="8" t="s">
        <v>116</v>
      </c>
    </row>
    <row r="527" spans="1:55">
      <c r="A527" s="1">
        <v>404013</v>
      </c>
      <c r="B527" s="2" t="s">
        <v>1722</v>
      </c>
      <c r="E527" s="3">
        <v>5</v>
      </c>
      <c r="F527" s="3">
        <v>3</v>
      </c>
      <c r="G527" s="3" t="s">
        <v>131</v>
      </c>
      <c r="I527" s="3" t="s">
        <v>108</v>
      </c>
      <c r="K527" s="5" t="s">
        <v>109</v>
      </c>
      <c r="L527" s="5" t="s">
        <v>109</v>
      </c>
      <c r="M527" s="5" t="s">
        <v>109</v>
      </c>
      <c r="O527" s="3">
        <v>57</v>
      </c>
      <c r="P527" s="3">
        <v>4</v>
      </c>
      <c r="Q527" s="3">
        <v>1</v>
      </c>
      <c r="R527" s="5">
        <v>5</v>
      </c>
      <c r="S527" s="3">
        <v>5</v>
      </c>
      <c r="T527" s="2" t="s">
        <v>1725</v>
      </c>
      <c r="U527" s="3">
        <v>10</v>
      </c>
      <c r="V527" s="3">
        <v>60</v>
      </c>
      <c r="W527" s="3" t="s">
        <v>137</v>
      </c>
      <c r="Y527" s="3" t="s">
        <v>126</v>
      </c>
      <c r="AR527" s="3" t="s">
        <v>1709</v>
      </c>
      <c r="AW527" s="3" t="s">
        <v>1726</v>
      </c>
      <c r="AX527" s="6" t="s">
        <v>1724</v>
      </c>
      <c r="AY527" s="6" t="s">
        <v>1717</v>
      </c>
      <c r="AZ527" s="6" t="s">
        <v>115</v>
      </c>
      <c r="BA527" s="3" t="b">
        <v>1</v>
      </c>
      <c r="BC527" s="8" t="s">
        <v>116</v>
      </c>
    </row>
    <row r="528" spans="1:55">
      <c r="A528" s="1">
        <v>404014</v>
      </c>
      <c r="B528" s="2" t="s">
        <v>1725</v>
      </c>
      <c r="E528" s="3">
        <v>6</v>
      </c>
      <c r="F528" s="3">
        <v>4</v>
      </c>
      <c r="G528" s="3" t="s">
        <v>135</v>
      </c>
      <c r="I528" s="3" t="s">
        <v>108</v>
      </c>
      <c r="K528" s="5" t="s">
        <v>109</v>
      </c>
      <c r="L528" s="5" t="s">
        <v>109</v>
      </c>
      <c r="M528" s="5" t="s">
        <v>109</v>
      </c>
      <c r="O528" s="3">
        <v>113</v>
      </c>
      <c r="P528" s="3">
        <v>8</v>
      </c>
      <c r="Q528" s="3">
        <v>1</v>
      </c>
      <c r="R528" s="5">
        <v>10</v>
      </c>
      <c r="S528" s="3">
        <v>10</v>
      </c>
      <c r="T528" s="2" t="s">
        <v>1727</v>
      </c>
      <c r="U528" s="3">
        <v>20</v>
      </c>
      <c r="V528" s="3">
        <v>60</v>
      </c>
      <c r="W528" s="3" t="s">
        <v>137</v>
      </c>
      <c r="Y528" s="3" t="s">
        <v>126</v>
      </c>
      <c r="AR528" s="3" t="s">
        <v>1709</v>
      </c>
      <c r="AW528" s="3" t="s">
        <v>1728</v>
      </c>
      <c r="AX528" s="6" t="s">
        <v>1724</v>
      </c>
      <c r="AY528" s="6" t="s">
        <v>1717</v>
      </c>
      <c r="AZ528" s="6" t="s">
        <v>115</v>
      </c>
      <c r="BA528" s="3" t="b">
        <v>1</v>
      </c>
      <c r="BC528" s="8" t="s">
        <v>116</v>
      </c>
    </row>
    <row r="529" spans="1:55">
      <c r="A529" s="1">
        <v>404015</v>
      </c>
      <c r="B529" s="2" t="s">
        <v>1727</v>
      </c>
      <c r="E529" s="3">
        <v>7</v>
      </c>
      <c r="F529" s="3">
        <v>5</v>
      </c>
      <c r="G529" s="3" t="s">
        <v>140</v>
      </c>
      <c r="I529" s="3" t="s">
        <v>108</v>
      </c>
      <c r="K529" s="5" t="s">
        <v>109</v>
      </c>
      <c r="L529" s="5" t="s">
        <v>109</v>
      </c>
      <c r="O529" s="3">
        <v>225</v>
      </c>
      <c r="P529" s="3">
        <v>15</v>
      </c>
      <c r="Q529" s="3">
        <v>1</v>
      </c>
      <c r="R529" s="5">
        <v>10</v>
      </c>
      <c r="S529" s="3">
        <v>18</v>
      </c>
      <c r="AR529" s="3" t="s">
        <v>1709</v>
      </c>
      <c r="AW529" s="3" t="s">
        <v>1729</v>
      </c>
      <c r="AX529" s="6" t="s">
        <v>1730</v>
      </c>
      <c r="AY529" s="6" t="s">
        <v>1717</v>
      </c>
      <c r="AZ529" s="6" t="s">
        <v>115</v>
      </c>
      <c r="BA529" s="3" t="b">
        <v>1</v>
      </c>
      <c r="BC529" s="8" t="s">
        <v>116</v>
      </c>
    </row>
    <row r="530" spans="1:55">
      <c r="A530" s="1">
        <v>405001</v>
      </c>
      <c r="B530" s="2" t="s">
        <v>1731</v>
      </c>
      <c r="E530" s="3">
        <v>1</v>
      </c>
      <c r="F530" s="3">
        <v>0</v>
      </c>
      <c r="G530" s="3" t="s">
        <v>107</v>
      </c>
      <c r="I530" s="3" t="s">
        <v>108</v>
      </c>
      <c r="K530" s="5" t="s">
        <v>109</v>
      </c>
      <c r="L530" s="5" t="s">
        <v>109</v>
      </c>
      <c r="M530" s="5" t="s">
        <v>109</v>
      </c>
      <c r="O530" s="3">
        <v>5</v>
      </c>
      <c r="P530" s="3">
        <v>1</v>
      </c>
      <c r="Q530" s="3">
        <v>1</v>
      </c>
      <c r="R530" s="5">
        <v>1</v>
      </c>
      <c r="S530" s="3">
        <v>2</v>
      </c>
      <c r="T530" s="2" t="s">
        <v>1732</v>
      </c>
      <c r="AW530" s="3" t="s">
        <v>1733</v>
      </c>
      <c r="AX530" s="6" t="s">
        <v>1734</v>
      </c>
      <c r="AY530" s="6" t="s">
        <v>1735</v>
      </c>
      <c r="AZ530" s="6" t="s">
        <v>115</v>
      </c>
      <c r="BA530" s="3" t="b">
        <v>1</v>
      </c>
      <c r="BC530" s="8" t="s">
        <v>116</v>
      </c>
    </row>
    <row r="531" spans="1:55">
      <c r="A531" s="1">
        <v>405002</v>
      </c>
      <c r="B531" s="2" t="s">
        <v>1732</v>
      </c>
      <c r="E531" s="3">
        <v>2</v>
      </c>
      <c r="F531" s="3">
        <v>0</v>
      </c>
      <c r="G531" s="3" t="s">
        <v>117</v>
      </c>
      <c r="I531" s="3" t="s">
        <v>108</v>
      </c>
      <c r="K531" s="5" t="s">
        <v>109</v>
      </c>
      <c r="L531" s="5" t="s">
        <v>109</v>
      </c>
      <c r="M531" s="5" t="s">
        <v>109</v>
      </c>
      <c r="O531" s="3">
        <v>8</v>
      </c>
      <c r="P531" s="3">
        <v>1</v>
      </c>
      <c r="Q531" s="3">
        <v>1</v>
      </c>
      <c r="R531" s="5">
        <v>1</v>
      </c>
      <c r="S531" s="3">
        <v>2</v>
      </c>
      <c r="T531" s="2" t="s">
        <v>1736</v>
      </c>
      <c r="AW531" s="3" t="s">
        <v>1737</v>
      </c>
      <c r="AX531" s="6" t="s">
        <v>1734</v>
      </c>
      <c r="AY531" s="6" t="s">
        <v>1735</v>
      </c>
      <c r="AZ531" s="6" t="s">
        <v>115</v>
      </c>
      <c r="BA531" s="3" t="b">
        <v>1</v>
      </c>
      <c r="BC531" s="8" t="s">
        <v>116</v>
      </c>
    </row>
    <row r="532" spans="1:55">
      <c r="A532" s="1">
        <v>405003</v>
      </c>
      <c r="B532" s="2" t="s">
        <v>1736</v>
      </c>
      <c r="E532" s="3">
        <v>3</v>
      </c>
      <c r="F532" s="3">
        <v>0</v>
      </c>
      <c r="G532" s="3" t="s">
        <v>120</v>
      </c>
      <c r="I532" s="3" t="s">
        <v>108</v>
      </c>
      <c r="K532" s="5" t="s">
        <v>109</v>
      </c>
      <c r="L532" s="5" t="s">
        <v>109</v>
      </c>
      <c r="M532" s="5" t="s">
        <v>109</v>
      </c>
      <c r="O532" s="3">
        <v>15</v>
      </c>
      <c r="P532" s="3">
        <v>1</v>
      </c>
      <c r="Q532" s="3">
        <v>1</v>
      </c>
      <c r="R532" s="5">
        <v>1</v>
      </c>
      <c r="S532" s="3">
        <v>2</v>
      </c>
      <c r="T532" s="2" t="s">
        <v>1738</v>
      </c>
      <c r="AW532" s="3" t="s">
        <v>1739</v>
      </c>
      <c r="AX532" s="6" t="s">
        <v>1734</v>
      </c>
      <c r="AY532" s="6" t="s">
        <v>1735</v>
      </c>
      <c r="AZ532" s="6" t="s">
        <v>115</v>
      </c>
      <c r="BA532" s="3" t="b">
        <v>1</v>
      </c>
      <c r="BC532" s="8" t="s">
        <v>116</v>
      </c>
    </row>
    <row r="533" spans="1:55">
      <c r="A533" s="1">
        <v>405004</v>
      </c>
      <c r="B533" s="2" t="s">
        <v>1738</v>
      </c>
      <c r="E533" s="3">
        <v>4</v>
      </c>
      <c r="F533" s="3">
        <v>0</v>
      </c>
      <c r="G533" s="3" t="s">
        <v>123</v>
      </c>
      <c r="I533" s="3" t="s">
        <v>124</v>
      </c>
      <c r="K533" s="5" t="s">
        <v>109</v>
      </c>
      <c r="L533" s="5" t="s">
        <v>109</v>
      </c>
      <c r="N533" s="3" t="s">
        <v>109</v>
      </c>
      <c r="O533" s="3">
        <v>29</v>
      </c>
      <c r="P533" s="3">
        <v>2</v>
      </c>
      <c r="Q533" s="3">
        <v>1</v>
      </c>
      <c r="R533" s="5">
        <v>1</v>
      </c>
      <c r="S533" s="3">
        <v>3</v>
      </c>
      <c r="Y533" s="3" t="s">
        <v>126</v>
      </c>
      <c r="AB533" s="3" t="s">
        <v>1740</v>
      </c>
      <c r="AD533" s="3">
        <v>8</v>
      </c>
      <c r="AE533" s="3">
        <v>4</v>
      </c>
      <c r="AF533" s="3">
        <v>2</v>
      </c>
      <c r="AG533" s="3">
        <v>1800</v>
      </c>
      <c r="AH533" s="3" t="b">
        <v>1</v>
      </c>
      <c r="AJ533" s="3" t="b">
        <v>1</v>
      </c>
      <c r="AW533" s="3" t="s">
        <v>1741</v>
      </c>
      <c r="AX533" s="6" t="s">
        <v>1742</v>
      </c>
      <c r="AY533" s="6" t="s">
        <v>1735</v>
      </c>
      <c r="AZ533" s="6" t="s">
        <v>130</v>
      </c>
      <c r="BA533" s="3" t="b">
        <v>1</v>
      </c>
      <c r="BC533" s="8" t="s">
        <v>116</v>
      </c>
    </row>
    <row r="534" spans="1:55">
      <c r="A534" s="1">
        <v>405005</v>
      </c>
      <c r="B534" s="2" t="s">
        <v>1740</v>
      </c>
      <c r="E534" s="3">
        <v>1</v>
      </c>
      <c r="F534" s="3">
        <v>0</v>
      </c>
      <c r="G534" s="3" t="s">
        <v>107</v>
      </c>
      <c r="I534" s="3" t="s">
        <v>108</v>
      </c>
      <c r="K534" s="5" t="s">
        <v>109</v>
      </c>
      <c r="L534" s="5" t="s">
        <v>109</v>
      </c>
      <c r="M534" s="5" t="s">
        <v>109</v>
      </c>
      <c r="O534" s="3">
        <v>5</v>
      </c>
      <c r="P534" s="3">
        <v>1</v>
      </c>
      <c r="Q534" s="3">
        <v>1</v>
      </c>
      <c r="R534" s="5">
        <v>1</v>
      </c>
      <c r="S534" s="3">
        <v>2</v>
      </c>
      <c r="T534" s="2" t="s">
        <v>1743</v>
      </c>
      <c r="AR534" s="3" t="s">
        <v>1738</v>
      </c>
      <c r="AW534" s="3" t="s">
        <v>1744</v>
      </c>
      <c r="AX534" s="6" t="s">
        <v>1745</v>
      </c>
      <c r="AY534" s="6" t="s">
        <v>1746</v>
      </c>
      <c r="AZ534" s="6" t="s">
        <v>115</v>
      </c>
      <c r="BA534" s="3" t="b">
        <v>1</v>
      </c>
      <c r="BC534" s="8" t="s">
        <v>116</v>
      </c>
    </row>
    <row r="535" spans="1:55">
      <c r="A535" s="1">
        <v>405006</v>
      </c>
      <c r="B535" s="2" t="s">
        <v>1743</v>
      </c>
      <c r="E535" s="3">
        <v>2</v>
      </c>
      <c r="F535" s="3">
        <v>0</v>
      </c>
      <c r="G535" s="3" t="s">
        <v>117</v>
      </c>
      <c r="I535" s="3" t="s">
        <v>108</v>
      </c>
      <c r="K535" s="5" t="s">
        <v>109</v>
      </c>
      <c r="L535" s="5" t="s">
        <v>109</v>
      </c>
      <c r="M535" s="5" t="s">
        <v>109</v>
      </c>
      <c r="O535" s="3">
        <v>8</v>
      </c>
      <c r="P535" s="3">
        <v>1</v>
      </c>
      <c r="Q535" s="3">
        <v>1</v>
      </c>
      <c r="R535" s="5">
        <v>1</v>
      </c>
      <c r="S535" s="3">
        <v>2</v>
      </c>
      <c r="T535" s="2" t="s">
        <v>1747</v>
      </c>
      <c r="AR535" s="3" t="s">
        <v>1738</v>
      </c>
      <c r="AW535" s="3" t="s">
        <v>1748</v>
      </c>
      <c r="AX535" s="6" t="s">
        <v>1745</v>
      </c>
      <c r="AY535" s="6" t="s">
        <v>1746</v>
      </c>
      <c r="AZ535" s="6" t="s">
        <v>115</v>
      </c>
      <c r="BA535" s="3" t="b">
        <v>1</v>
      </c>
      <c r="BC535" s="8" t="s">
        <v>116</v>
      </c>
    </row>
    <row r="536" spans="1:55">
      <c r="A536" s="1">
        <v>405007</v>
      </c>
      <c r="B536" s="2" t="s">
        <v>1747</v>
      </c>
      <c r="E536" s="3">
        <v>3</v>
      </c>
      <c r="F536" s="3">
        <v>0</v>
      </c>
      <c r="G536" s="3" t="s">
        <v>120</v>
      </c>
      <c r="I536" s="3" t="s">
        <v>108</v>
      </c>
      <c r="K536" s="5" t="s">
        <v>109</v>
      </c>
      <c r="L536" s="5" t="s">
        <v>109</v>
      </c>
      <c r="M536" s="5" t="s">
        <v>109</v>
      </c>
      <c r="O536" s="3">
        <v>15</v>
      </c>
      <c r="P536" s="3">
        <v>1</v>
      </c>
      <c r="Q536" s="3">
        <v>1</v>
      </c>
      <c r="R536" s="5">
        <v>1</v>
      </c>
      <c r="S536" s="3">
        <v>2</v>
      </c>
      <c r="T536" s="2" t="s">
        <v>1749</v>
      </c>
      <c r="AR536" s="3" t="s">
        <v>1738</v>
      </c>
      <c r="AW536" s="3" t="s">
        <v>1750</v>
      </c>
      <c r="AX536" s="6" t="s">
        <v>1745</v>
      </c>
      <c r="AY536" s="6" t="s">
        <v>1746</v>
      </c>
      <c r="AZ536" s="6" t="s">
        <v>115</v>
      </c>
      <c r="BA536" s="3" t="b">
        <v>1</v>
      </c>
      <c r="BC536" s="8" t="s">
        <v>116</v>
      </c>
    </row>
    <row r="537" spans="1:55">
      <c r="A537" s="1">
        <v>405008</v>
      </c>
      <c r="B537" s="2" t="s">
        <v>1749</v>
      </c>
      <c r="E537" s="3">
        <v>4</v>
      </c>
      <c r="F537" s="3">
        <v>1</v>
      </c>
      <c r="G537" s="3" t="s">
        <v>123</v>
      </c>
      <c r="I537" s="3" t="s">
        <v>124</v>
      </c>
      <c r="K537" s="5" t="s">
        <v>109</v>
      </c>
      <c r="L537" s="5" t="s">
        <v>109</v>
      </c>
      <c r="M537" s="5" t="s">
        <v>109</v>
      </c>
      <c r="O537" s="3">
        <v>29</v>
      </c>
      <c r="P537" s="3">
        <v>2</v>
      </c>
      <c r="Q537" s="3">
        <v>1</v>
      </c>
      <c r="R537" s="5">
        <v>1</v>
      </c>
      <c r="S537" s="3">
        <v>3</v>
      </c>
      <c r="T537" s="2" t="s">
        <v>1751</v>
      </c>
      <c r="U537" s="3">
        <v>10</v>
      </c>
      <c r="V537" s="3">
        <v>60</v>
      </c>
      <c r="W537" s="3" t="s">
        <v>137</v>
      </c>
      <c r="Y537" s="3" t="s">
        <v>126</v>
      </c>
      <c r="AB537" s="3" t="s">
        <v>1752</v>
      </c>
      <c r="AD537" s="3">
        <v>2</v>
      </c>
      <c r="AE537" s="3">
        <v>2</v>
      </c>
      <c r="AF537" s="3">
        <v>1</v>
      </c>
      <c r="AG537" s="3">
        <v>1800</v>
      </c>
      <c r="AH537" s="3" t="b">
        <v>1</v>
      </c>
      <c r="AJ537" s="3" t="b">
        <v>1</v>
      </c>
      <c r="AR537" s="3" t="s">
        <v>1738</v>
      </c>
      <c r="AW537" s="3" t="s">
        <v>1753</v>
      </c>
      <c r="AX537" s="6" t="s">
        <v>1754</v>
      </c>
      <c r="AY537" s="6" t="s">
        <v>1746</v>
      </c>
      <c r="AZ537" s="6" t="s">
        <v>130</v>
      </c>
      <c r="BA537" s="3" t="b">
        <v>1</v>
      </c>
      <c r="BC537" s="8" t="s">
        <v>116</v>
      </c>
    </row>
    <row r="538" spans="1:55">
      <c r="A538" s="1">
        <v>405009</v>
      </c>
      <c r="B538" s="2" t="s">
        <v>1751</v>
      </c>
      <c r="E538" s="3">
        <v>5</v>
      </c>
      <c r="F538" s="3">
        <v>2</v>
      </c>
      <c r="G538" s="3" t="s">
        <v>131</v>
      </c>
      <c r="I538" s="3" t="s">
        <v>124</v>
      </c>
      <c r="K538" s="5" t="s">
        <v>109</v>
      </c>
      <c r="L538" s="5" t="s">
        <v>109</v>
      </c>
      <c r="M538" s="5" t="s">
        <v>109</v>
      </c>
      <c r="O538" s="3">
        <v>57</v>
      </c>
      <c r="P538" s="3">
        <v>4</v>
      </c>
      <c r="Q538" s="3">
        <v>1</v>
      </c>
      <c r="R538" s="5">
        <v>2</v>
      </c>
      <c r="S538" s="3">
        <v>5</v>
      </c>
      <c r="T538" s="2" t="s">
        <v>1755</v>
      </c>
      <c r="U538" s="3">
        <v>20</v>
      </c>
      <c r="V538" s="3">
        <v>60</v>
      </c>
      <c r="W538" s="3" t="s">
        <v>137</v>
      </c>
      <c r="Y538" s="3" t="s">
        <v>126</v>
      </c>
      <c r="AB538" s="3" t="s">
        <v>1752</v>
      </c>
      <c r="AD538" s="3">
        <v>4</v>
      </c>
      <c r="AE538" s="3">
        <v>4</v>
      </c>
      <c r="AF538" s="3">
        <v>1</v>
      </c>
      <c r="AG538" s="3">
        <v>1200</v>
      </c>
      <c r="AH538" s="3" t="b">
        <v>1</v>
      </c>
      <c r="AJ538" s="3" t="b">
        <v>1</v>
      </c>
      <c r="AR538" s="3" t="s">
        <v>1738</v>
      </c>
      <c r="AW538" s="3" t="s">
        <v>1756</v>
      </c>
      <c r="AX538" s="6" t="s">
        <v>1754</v>
      </c>
      <c r="AY538" s="6" t="s">
        <v>1746</v>
      </c>
      <c r="AZ538" s="6" t="s">
        <v>130</v>
      </c>
      <c r="BA538" s="3" t="b">
        <v>1</v>
      </c>
      <c r="BC538" s="8" t="s">
        <v>116</v>
      </c>
    </row>
    <row r="539" spans="1:55">
      <c r="A539" s="1">
        <v>405010</v>
      </c>
      <c r="B539" s="2" t="s">
        <v>1755</v>
      </c>
      <c r="E539" s="3">
        <v>6</v>
      </c>
      <c r="F539" s="3">
        <v>3</v>
      </c>
      <c r="G539" s="3" t="s">
        <v>144</v>
      </c>
      <c r="I539" s="3" t="s">
        <v>124</v>
      </c>
      <c r="K539" s="5" t="s">
        <v>109</v>
      </c>
      <c r="L539" s="5" t="s">
        <v>109</v>
      </c>
      <c r="M539" s="5" t="s">
        <v>109</v>
      </c>
      <c r="O539" s="3">
        <v>113</v>
      </c>
      <c r="P539" s="3">
        <v>8</v>
      </c>
      <c r="Q539" s="3">
        <v>1</v>
      </c>
      <c r="R539" s="5">
        <v>5</v>
      </c>
      <c r="S539" s="3">
        <v>10</v>
      </c>
      <c r="T539" s="2" t="s">
        <v>1757</v>
      </c>
      <c r="U539" s="3">
        <v>30</v>
      </c>
      <c r="V539" s="3">
        <v>60</v>
      </c>
      <c r="W539" s="3" t="s">
        <v>137</v>
      </c>
      <c r="Y539" s="3" t="s">
        <v>126</v>
      </c>
      <c r="AB539" s="3" t="s">
        <v>1752</v>
      </c>
      <c r="AD539" s="3">
        <v>6</v>
      </c>
      <c r="AE539" s="3">
        <v>6</v>
      </c>
      <c r="AF539" s="3">
        <v>1</v>
      </c>
      <c r="AG539" s="3">
        <v>900</v>
      </c>
      <c r="AH539" s="3" t="b">
        <v>1</v>
      </c>
      <c r="AJ539" s="3" t="b">
        <v>1</v>
      </c>
      <c r="AR539" s="3" t="s">
        <v>1738</v>
      </c>
      <c r="AW539" s="3" t="s">
        <v>1758</v>
      </c>
      <c r="AX539" s="6" t="s">
        <v>1754</v>
      </c>
      <c r="AY539" s="6" t="s">
        <v>1746</v>
      </c>
      <c r="AZ539" s="6" t="s">
        <v>130</v>
      </c>
      <c r="BA539" s="3" t="b">
        <v>1</v>
      </c>
      <c r="BC539" s="8" t="s">
        <v>116</v>
      </c>
    </row>
    <row r="540" spans="1:55">
      <c r="A540" s="1">
        <v>405011</v>
      </c>
      <c r="B540" s="2" t="s">
        <v>1757</v>
      </c>
      <c r="E540" s="3">
        <v>7</v>
      </c>
      <c r="F540" s="3">
        <v>4</v>
      </c>
      <c r="G540" s="3" t="s">
        <v>148</v>
      </c>
      <c r="I540" s="3" t="s">
        <v>124</v>
      </c>
      <c r="K540" s="5" t="s">
        <v>109</v>
      </c>
      <c r="L540" s="5" t="s">
        <v>109</v>
      </c>
      <c r="M540" s="5" t="s">
        <v>109</v>
      </c>
      <c r="O540" s="3">
        <v>225</v>
      </c>
      <c r="P540" s="3">
        <v>15</v>
      </c>
      <c r="Q540" s="3">
        <v>1</v>
      </c>
      <c r="R540" s="5">
        <v>10</v>
      </c>
      <c r="S540" s="3">
        <v>18</v>
      </c>
      <c r="T540" s="2" t="s">
        <v>1759</v>
      </c>
      <c r="U540" s="3">
        <v>40</v>
      </c>
      <c r="V540" s="3">
        <v>60</v>
      </c>
      <c r="W540" s="3" t="s">
        <v>137</v>
      </c>
      <c r="Y540" s="3" t="s">
        <v>126</v>
      </c>
      <c r="AB540" s="3" t="s">
        <v>1760</v>
      </c>
      <c r="AD540" s="3">
        <v>6</v>
      </c>
      <c r="AE540" s="3">
        <v>8</v>
      </c>
      <c r="AF540" s="3">
        <v>2</v>
      </c>
      <c r="AG540" s="3">
        <v>600</v>
      </c>
      <c r="AH540" s="3" t="b">
        <v>1</v>
      </c>
      <c r="AJ540" s="3" t="b">
        <v>1</v>
      </c>
      <c r="AR540" s="3" t="s">
        <v>1738</v>
      </c>
      <c r="AW540" s="3" t="s">
        <v>1761</v>
      </c>
      <c r="AX540" s="6" t="s">
        <v>1754</v>
      </c>
      <c r="AY540" s="6" t="s">
        <v>1746</v>
      </c>
      <c r="AZ540" s="6" t="s">
        <v>130</v>
      </c>
      <c r="BA540" s="3" t="b">
        <v>1</v>
      </c>
      <c r="BC540" s="8" t="s">
        <v>116</v>
      </c>
    </row>
    <row r="541" spans="1:55">
      <c r="A541" s="1">
        <v>405012</v>
      </c>
      <c r="B541" s="2" t="s">
        <v>1759</v>
      </c>
      <c r="E541" s="3">
        <v>8</v>
      </c>
      <c r="F541" s="3">
        <v>5</v>
      </c>
      <c r="G541" s="3" t="s">
        <v>152</v>
      </c>
      <c r="I541" s="3" t="s">
        <v>124</v>
      </c>
      <c r="K541" s="5" t="s">
        <v>109</v>
      </c>
      <c r="L541" s="5" t="s">
        <v>109</v>
      </c>
      <c r="N541" s="3" t="s">
        <v>109</v>
      </c>
      <c r="O541" s="3">
        <v>449</v>
      </c>
      <c r="P541" s="3">
        <v>30</v>
      </c>
      <c r="Q541" s="3">
        <v>1</v>
      </c>
      <c r="R541" s="5">
        <v>21</v>
      </c>
      <c r="S541" s="3">
        <v>36</v>
      </c>
      <c r="AB541" s="3" t="s">
        <v>1760</v>
      </c>
      <c r="AD541" s="3">
        <v>10</v>
      </c>
      <c r="AE541" s="3">
        <v>10</v>
      </c>
      <c r="AF541" s="3">
        <v>2</v>
      </c>
      <c r="AG541" s="3">
        <v>300</v>
      </c>
      <c r="AH541" s="3" t="b">
        <v>1</v>
      </c>
      <c r="AJ541" s="3" t="b">
        <v>1</v>
      </c>
      <c r="AR541" s="3" t="s">
        <v>1738</v>
      </c>
      <c r="AW541" s="3" t="s">
        <v>1762</v>
      </c>
      <c r="AX541" s="6" t="s">
        <v>1763</v>
      </c>
      <c r="AY541" s="6" t="s">
        <v>1746</v>
      </c>
      <c r="AZ541" s="6" t="s">
        <v>130</v>
      </c>
      <c r="BA541" s="3" t="b">
        <v>1</v>
      </c>
      <c r="BC541" s="8" t="s">
        <v>116</v>
      </c>
    </row>
    <row r="542" spans="1:55">
      <c r="A542" s="1">
        <v>405013</v>
      </c>
      <c r="B542" s="2" t="s">
        <v>1752</v>
      </c>
      <c r="E542" s="3">
        <v>1</v>
      </c>
      <c r="F542" s="3">
        <v>0</v>
      </c>
      <c r="G542" s="3" t="s">
        <v>107</v>
      </c>
      <c r="I542" s="3" t="s">
        <v>108</v>
      </c>
      <c r="K542" s="5" t="s">
        <v>109</v>
      </c>
      <c r="L542" s="5" t="s">
        <v>109</v>
      </c>
      <c r="M542" s="5" t="s">
        <v>109</v>
      </c>
      <c r="O542" s="3">
        <v>5</v>
      </c>
      <c r="P542" s="3">
        <v>1</v>
      </c>
      <c r="Q542" s="3">
        <v>1</v>
      </c>
      <c r="R542" s="5">
        <v>1</v>
      </c>
      <c r="S542" s="3">
        <v>2</v>
      </c>
      <c r="T542" s="2" t="s">
        <v>1764</v>
      </c>
      <c r="AR542" s="3" t="s">
        <v>1749</v>
      </c>
      <c r="AW542" s="3" t="s">
        <v>1765</v>
      </c>
      <c r="AX542" s="6" t="s">
        <v>1766</v>
      </c>
      <c r="AY542" s="6" t="s">
        <v>1767</v>
      </c>
      <c r="AZ542" s="6" t="s">
        <v>115</v>
      </c>
      <c r="BA542" s="3" t="b">
        <v>1</v>
      </c>
      <c r="BC542" s="8" t="s">
        <v>116</v>
      </c>
    </row>
    <row r="543" spans="1:55">
      <c r="A543" s="1">
        <v>405014</v>
      </c>
      <c r="B543" s="2" t="s">
        <v>1764</v>
      </c>
      <c r="E543" s="3">
        <v>2</v>
      </c>
      <c r="F543" s="3">
        <v>0</v>
      </c>
      <c r="G543" s="3" t="s">
        <v>117</v>
      </c>
      <c r="I543" s="3" t="s">
        <v>108</v>
      </c>
      <c r="K543" s="5" t="s">
        <v>109</v>
      </c>
      <c r="L543" s="5" t="s">
        <v>109</v>
      </c>
      <c r="M543" s="5" t="s">
        <v>109</v>
      </c>
      <c r="O543" s="3">
        <v>8</v>
      </c>
      <c r="P543" s="3">
        <v>1</v>
      </c>
      <c r="Q543" s="3">
        <v>1</v>
      </c>
      <c r="R543" s="5">
        <v>1</v>
      </c>
      <c r="S543" s="3">
        <v>2</v>
      </c>
      <c r="T543" s="2" t="s">
        <v>1768</v>
      </c>
      <c r="AR543" s="3" t="s">
        <v>1749</v>
      </c>
      <c r="AW543" s="3" t="s">
        <v>1769</v>
      </c>
      <c r="AX543" s="6" t="s">
        <v>1766</v>
      </c>
      <c r="AY543" s="6" t="s">
        <v>1767</v>
      </c>
      <c r="AZ543" s="6" t="s">
        <v>115</v>
      </c>
      <c r="BA543" s="3" t="b">
        <v>1</v>
      </c>
      <c r="BC543" s="8" t="s">
        <v>116</v>
      </c>
    </row>
    <row r="544" spans="1:55">
      <c r="A544" s="1">
        <v>405015</v>
      </c>
      <c r="B544" s="2" t="s">
        <v>1768</v>
      </c>
      <c r="E544" s="3">
        <v>3</v>
      </c>
      <c r="F544" s="3">
        <v>0</v>
      </c>
      <c r="G544" s="3" t="s">
        <v>120</v>
      </c>
      <c r="I544" s="3" t="s">
        <v>108</v>
      </c>
      <c r="K544" s="5" t="s">
        <v>109</v>
      </c>
      <c r="L544" s="5" t="s">
        <v>109</v>
      </c>
      <c r="M544" s="5" t="s">
        <v>109</v>
      </c>
      <c r="O544" s="3">
        <v>15</v>
      </c>
      <c r="P544" s="3">
        <v>1</v>
      </c>
      <c r="Q544" s="3">
        <v>1</v>
      </c>
      <c r="R544" s="5">
        <v>1</v>
      </c>
      <c r="S544" s="3">
        <v>2</v>
      </c>
      <c r="T544" s="2" t="s">
        <v>1770</v>
      </c>
      <c r="Y544" s="3" t="s">
        <v>126</v>
      </c>
      <c r="AR544" s="3" t="s">
        <v>1749</v>
      </c>
      <c r="AW544" s="3" t="s">
        <v>1771</v>
      </c>
      <c r="AX544" s="6" t="s">
        <v>1766</v>
      </c>
      <c r="AY544" s="6" t="s">
        <v>1767</v>
      </c>
      <c r="AZ544" s="6" t="s">
        <v>115</v>
      </c>
      <c r="BA544" s="3" t="b">
        <v>1</v>
      </c>
      <c r="BC544" s="8" t="s">
        <v>116</v>
      </c>
    </row>
    <row r="545" spans="1:55">
      <c r="A545" s="1">
        <v>405016</v>
      </c>
      <c r="B545" s="2" t="s">
        <v>1770</v>
      </c>
      <c r="E545" s="3">
        <v>4</v>
      </c>
      <c r="F545" s="3">
        <v>0</v>
      </c>
      <c r="G545" s="3" t="s">
        <v>123</v>
      </c>
      <c r="I545" s="3" t="s">
        <v>108</v>
      </c>
      <c r="K545" s="5" t="s">
        <v>109</v>
      </c>
      <c r="L545" s="5" t="s">
        <v>109</v>
      </c>
      <c r="M545" s="5" t="s">
        <v>109</v>
      </c>
      <c r="O545" s="3">
        <v>29</v>
      </c>
      <c r="P545" s="3">
        <v>2</v>
      </c>
      <c r="Q545" s="3">
        <v>1</v>
      </c>
      <c r="R545" s="5">
        <v>1</v>
      </c>
      <c r="S545" s="3">
        <v>3</v>
      </c>
      <c r="T545" s="2" t="s">
        <v>1772</v>
      </c>
      <c r="U545" s="3">
        <v>10</v>
      </c>
      <c r="V545" s="3">
        <v>60</v>
      </c>
      <c r="W545" s="3" t="s">
        <v>137</v>
      </c>
      <c r="Y545" s="3" t="s">
        <v>126</v>
      </c>
      <c r="AR545" s="3" t="s">
        <v>1749</v>
      </c>
      <c r="AW545" s="3" t="s">
        <v>1773</v>
      </c>
      <c r="AX545" s="6" t="s">
        <v>1766</v>
      </c>
      <c r="AY545" s="6" t="s">
        <v>1767</v>
      </c>
      <c r="AZ545" s="6" t="s">
        <v>115</v>
      </c>
      <c r="BA545" s="3" t="b">
        <v>1</v>
      </c>
      <c r="BC545" s="8" t="s">
        <v>116</v>
      </c>
    </row>
    <row r="546" spans="1:55">
      <c r="A546" s="1">
        <v>405017</v>
      </c>
      <c r="B546" s="2" t="s">
        <v>1772</v>
      </c>
      <c r="E546" s="3">
        <v>5</v>
      </c>
      <c r="F546" s="3">
        <v>0</v>
      </c>
      <c r="G546" s="3" t="s">
        <v>131</v>
      </c>
      <c r="I546" s="3" t="s">
        <v>108</v>
      </c>
      <c r="K546" s="5" t="s">
        <v>109</v>
      </c>
      <c r="L546" s="5" t="s">
        <v>109</v>
      </c>
      <c r="M546" s="5" t="s">
        <v>109</v>
      </c>
      <c r="O546" s="3">
        <v>57</v>
      </c>
      <c r="P546" s="3">
        <v>4</v>
      </c>
      <c r="Q546" s="3">
        <v>1</v>
      </c>
      <c r="R546" s="5">
        <v>2</v>
      </c>
      <c r="S546" s="3">
        <v>5</v>
      </c>
      <c r="T546" s="2" t="s">
        <v>1774</v>
      </c>
      <c r="U546" s="3">
        <v>10</v>
      </c>
      <c r="V546" s="3">
        <v>60</v>
      </c>
      <c r="W546" s="3" t="s">
        <v>137</v>
      </c>
      <c r="Y546" s="3" t="s">
        <v>126</v>
      </c>
      <c r="AR546" s="3" t="s">
        <v>1749</v>
      </c>
      <c r="AW546" s="3" t="s">
        <v>1775</v>
      </c>
      <c r="AX546" s="6" t="s">
        <v>1766</v>
      </c>
      <c r="AY546" s="6" t="s">
        <v>1767</v>
      </c>
      <c r="AZ546" s="6" t="s">
        <v>115</v>
      </c>
      <c r="BA546" s="3" t="b">
        <v>1</v>
      </c>
      <c r="BC546" s="8" t="s">
        <v>116</v>
      </c>
    </row>
    <row r="547" spans="1:55">
      <c r="A547" s="1">
        <v>405018</v>
      </c>
      <c r="B547" s="2" t="s">
        <v>1774</v>
      </c>
      <c r="E547" s="3">
        <v>6</v>
      </c>
      <c r="F547" s="3">
        <v>1</v>
      </c>
      <c r="G547" s="3" t="s">
        <v>135</v>
      </c>
      <c r="I547" s="3" t="s">
        <v>108</v>
      </c>
      <c r="K547" s="5" t="s">
        <v>109</v>
      </c>
      <c r="L547" s="5" t="s">
        <v>109</v>
      </c>
      <c r="M547" s="5" t="s">
        <v>109</v>
      </c>
      <c r="O547" s="3">
        <v>113</v>
      </c>
      <c r="P547" s="3">
        <v>8</v>
      </c>
      <c r="Q547" s="3">
        <v>1</v>
      </c>
      <c r="R547" s="5">
        <v>5</v>
      </c>
      <c r="S547" s="3">
        <v>10</v>
      </c>
      <c r="T547" s="2" t="s">
        <v>1776</v>
      </c>
      <c r="U547" s="3">
        <v>20</v>
      </c>
      <c r="V547" s="3">
        <v>60</v>
      </c>
      <c r="W547" s="3" t="s">
        <v>137</v>
      </c>
      <c r="Y547" s="3" t="s">
        <v>126</v>
      </c>
      <c r="AR547" s="3" t="s">
        <v>1749</v>
      </c>
      <c r="AW547" s="3" t="s">
        <v>1777</v>
      </c>
      <c r="AX547" s="6" t="s">
        <v>1766</v>
      </c>
      <c r="AY547" s="6" t="s">
        <v>1767</v>
      </c>
      <c r="AZ547" s="6" t="s">
        <v>115</v>
      </c>
      <c r="BA547" s="3" t="b">
        <v>1</v>
      </c>
      <c r="BC547" s="8" t="s">
        <v>116</v>
      </c>
    </row>
    <row r="548" spans="1:55">
      <c r="A548" s="1">
        <v>405019</v>
      </c>
      <c r="B548" s="2" t="s">
        <v>1776</v>
      </c>
      <c r="E548" s="3">
        <v>7</v>
      </c>
      <c r="F548" s="3">
        <v>2</v>
      </c>
      <c r="G548" s="3" t="s">
        <v>140</v>
      </c>
      <c r="I548" s="3" t="s">
        <v>108</v>
      </c>
      <c r="K548" s="5" t="s">
        <v>109</v>
      </c>
      <c r="L548" s="5" t="s">
        <v>109</v>
      </c>
      <c r="M548" s="5" t="s">
        <v>109</v>
      </c>
      <c r="O548" s="3">
        <v>225</v>
      </c>
      <c r="P548" s="3">
        <v>15</v>
      </c>
      <c r="Q548" s="3">
        <v>1</v>
      </c>
      <c r="R548" s="5">
        <v>10</v>
      </c>
      <c r="S548" s="3">
        <v>18</v>
      </c>
      <c r="T548" s="2" t="s">
        <v>1778</v>
      </c>
      <c r="U548" s="3">
        <v>20</v>
      </c>
      <c r="V548" s="3">
        <v>60</v>
      </c>
      <c r="W548" s="3" t="s">
        <v>137</v>
      </c>
      <c r="Y548" s="3" t="s">
        <v>126</v>
      </c>
      <c r="AR548" s="3" t="s">
        <v>1749</v>
      </c>
      <c r="AW548" s="3" t="s">
        <v>1779</v>
      </c>
      <c r="AX548" s="6" t="s">
        <v>1766</v>
      </c>
      <c r="AY548" s="6" t="s">
        <v>1767</v>
      </c>
      <c r="AZ548" s="6" t="s">
        <v>115</v>
      </c>
      <c r="BA548" s="3" t="b">
        <v>1</v>
      </c>
      <c r="BC548" s="8" t="s">
        <v>116</v>
      </c>
    </row>
    <row r="549" spans="1:55">
      <c r="A549" s="1">
        <v>405020</v>
      </c>
      <c r="B549" s="2" t="s">
        <v>1778</v>
      </c>
      <c r="E549" s="3">
        <v>8</v>
      </c>
      <c r="F549" s="3">
        <v>3</v>
      </c>
      <c r="G549" s="3" t="s">
        <v>144</v>
      </c>
      <c r="I549" s="3" t="s">
        <v>108</v>
      </c>
      <c r="K549" s="5" t="s">
        <v>109</v>
      </c>
      <c r="L549" s="5" t="s">
        <v>109</v>
      </c>
      <c r="M549" s="5" t="s">
        <v>109</v>
      </c>
      <c r="O549" s="3">
        <v>449</v>
      </c>
      <c r="P549" s="3">
        <v>30</v>
      </c>
      <c r="Q549" s="3">
        <v>1</v>
      </c>
      <c r="R549" s="5">
        <v>21</v>
      </c>
      <c r="S549" s="3">
        <v>36</v>
      </c>
      <c r="T549" s="2" t="s">
        <v>1780</v>
      </c>
      <c r="U549" s="3">
        <v>30</v>
      </c>
      <c r="V549" s="3">
        <v>60</v>
      </c>
      <c r="W549" s="3" t="s">
        <v>137</v>
      </c>
      <c r="Y549" s="3" t="s">
        <v>126</v>
      </c>
      <c r="AR549" s="3" t="s">
        <v>1749</v>
      </c>
      <c r="AW549" s="3" t="s">
        <v>1781</v>
      </c>
      <c r="AX549" s="6" t="s">
        <v>1766</v>
      </c>
      <c r="AY549" s="6" t="s">
        <v>1767</v>
      </c>
      <c r="AZ549" s="6" t="s">
        <v>115</v>
      </c>
      <c r="BA549" s="3" t="b">
        <v>1</v>
      </c>
      <c r="BC549" s="8" t="s">
        <v>116</v>
      </c>
    </row>
    <row r="550" spans="1:55">
      <c r="A550" s="1">
        <v>405021</v>
      </c>
      <c r="B550" s="2" t="s">
        <v>1780</v>
      </c>
      <c r="E550" s="3">
        <v>9</v>
      </c>
      <c r="F550" s="3">
        <v>4</v>
      </c>
      <c r="G550" s="3" t="s">
        <v>148</v>
      </c>
      <c r="I550" s="3" t="s">
        <v>108</v>
      </c>
      <c r="K550" s="5" t="s">
        <v>109</v>
      </c>
      <c r="L550" s="5" t="s">
        <v>109</v>
      </c>
      <c r="M550" s="5" t="s">
        <v>109</v>
      </c>
      <c r="O550" s="3">
        <v>897</v>
      </c>
      <c r="P550" s="3">
        <v>60</v>
      </c>
      <c r="Q550" s="3">
        <v>1</v>
      </c>
      <c r="R550" s="5">
        <v>42</v>
      </c>
      <c r="S550" s="3">
        <v>72</v>
      </c>
      <c r="T550" s="2" t="s">
        <v>1782</v>
      </c>
      <c r="U550" s="3">
        <v>40</v>
      </c>
      <c r="V550" s="3">
        <v>60</v>
      </c>
      <c r="W550" s="3" t="s">
        <v>137</v>
      </c>
      <c r="Y550" s="3" t="s">
        <v>126</v>
      </c>
      <c r="AR550" s="3" t="s">
        <v>1749</v>
      </c>
      <c r="AW550" s="3" t="s">
        <v>1783</v>
      </c>
      <c r="AX550" s="6" t="s">
        <v>1766</v>
      </c>
      <c r="AY550" s="6" t="s">
        <v>1767</v>
      </c>
      <c r="AZ550" s="6" t="s">
        <v>115</v>
      </c>
      <c r="BA550" s="3" t="b">
        <v>1</v>
      </c>
      <c r="BC550" s="8" t="s">
        <v>116</v>
      </c>
    </row>
    <row r="551" spans="1:55">
      <c r="A551" s="1">
        <v>405022</v>
      </c>
      <c r="B551" s="2" t="s">
        <v>1782</v>
      </c>
      <c r="E551" s="3">
        <v>10</v>
      </c>
      <c r="F551" s="3">
        <v>5</v>
      </c>
      <c r="G551" s="3" t="s">
        <v>152</v>
      </c>
      <c r="I551" s="3" t="s">
        <v>108</v>
      </c>
      <c r="K551" s="5" t="s">
        <v>109</v>
      </c>
      <c r="L551" s="5" t="s">
        <v>109</v>
      </c>
      <c r="O551" s="3">
        <v>1793</v>
      </c>
      <c r="P551" s="3">
        <v>120</v>
      </c>
      <c r="Q551" s="3">
        <v>1</v>
      </c>
      <c r="R551" s="5">
        <v>84</v>
      </c>
      <c r="S551" s="3">
        <v>144</v>
      </c>
      <c r="AR551" s="3" t="s">
        <v>1749</v>
      </c>
      <c r="AW551" s="3" t="s">
        <v>1784</v>
      </c>
      <c r="AX551" s="6" t="s">
        <v>1785</v>
      </c>
      <c r="AY551" s="6" t="s">
        <v>1767</v>
      </c>
      <c r="AZ551" s="6" t="s">
        <v>115</v>
      </c>
      <c r="BA551" s="3" t="b">
        <v>1</v>
      </c>
      <c r="BC551" s="8" t="s">
        <v>116</v>
      </c>
    </row>
    <row r="552" spans="1:55">
      <c r="A552" s="1">
        <v>501001</v>
      </c>
      <c r="B552" s="2" t="s">
        <v>1786</v>
      </c>
      <c r="E552" s="3">
        <v>1</v>
      </c>
      <c r="F552" s="3">
        <v>5</v>
      </c>
      <c r="I552" s="3" t="s">
        <v>124</v>
      </c>
      <c r="K552" s="5" t="s">
        <v>109</v>
      </c>
      <c r="L552" s="5" t="s">
        <v>109</v>
      </c>
      <c r="N552" s="3" t="s">
        <v>109</v>
      </c>
      <c r="O552" s="3">
        <v>230</v>
      </c>
      <c r="P552" s="3">
        <v>16</v>
      </c>
      <c r="R552" s="5">
        <v>11</v>
      </c>
      <c r="S552" s="3">
        <v>20</v>
      </c>
      <c r="AB552" s="3" t="s">
        <v>1787</v>
      </c>
      <c r="AD552" s="3">
        <v>12</v>
      </c>
      <c r="AE552" s="3">
        <v>16</v>
      </c>
      <c r="AF552" s="3">
        <v>2</v>
      </c>
      <c r="AG552" s="3">
        <v>3600</v>
      </c>
      <c r="AH552" s="3" t="b">
        <v>1</v>
      </c>
      <c r="AJ552" s="3" t="b">
        <v>1</v>
      </c>
      <c r="AW552" s="3" t="s">
        <v>1788</v>
      </c>
      <c r="AX552" s="6" t="s">
        <v>1789</v>
      </c>
      <c r="AY552" s="6" t="s">
        <v>1788</v>
      </c>
      <c r="AZ552" s="6" t="s">
        <v>1215</v>
      </c>
      <c r="BC552" s="8" t="s">
        <v>1225</v>
      </c>
    </row>
    <row r="553" spans="1:55">
      <c r="A553" s="1">
        <v>501002</v>
      </c>
      <c r="B553" s="2" t="s">
        <v>1790</v>
      </c>
      <c r="E553" s="3">
        <v>1</v>
      </c>
      <c r="F553" s="3">
        <v>0</v>
      </c>
      <c r="G553" s="3" t="s">
        <v>107</v>
      </c>
      <c r="I553" s="3" t="s">
        <v>108</v>
      </c>
      <c r="K553" s="5" t="s">
        <v>109</v>
      </c>
      <c r="L553" s="5" t="s">
        <v>109</v>
      </c>
      <c r="M553" s="5" t="s">
        <v>109</v>
      </c>
      <c r="O553" s="3">
        <v>6</v>
      </c>
      <c r="P553" s="3">
        <v>1</v>
      </c>
      <c r="Q553" s="3">
        <v>1</v>
      </c>
      <c r="R553" s="5">
        <v>1</v>
      </c>
      <c r="S553" s="3">
        <v>2</v>
      </c>
      <c r="T553" s="2" t="s">
        <v>1791</v>
      </c>
      <c r="AR553" s="3" t="s">
        <v>1786</v>
      </c>
      <c r="AW553" s="3" t="s">
        <v>1792</v>
      </c>
      <c r="AX553" s="6" t="s">
        <v>1793</v>
      </c>
      <c r="AY553" s="6" t="s">
        <v>1794</v>
      </c>
      <c r="AZ553" s="6" t="s">
        <v>115</v>
      </c>
      <c r="BA553" s="3" t="b">
        <v>1</v>
      </c>
      <c r="BC553" s="8" t="s">
        <v>116</v>
      </c>
    </row>
    <row r="554" spans="1:55">
      <c r="A554" s="1">
        <v>501003</v>
      </c>
      <c r="B554" s="2" t="s">
        <v>1791</v>
      </c>
      <c r="E554" s="3">
        <v>2</v>
      </c>
      <c r="F554" s="3">
        <v>0</v>
      </c>
      <c r="G554" s="3" t="s">
        <v>117</v>
      </c>
      <c r="I554" s="3" t="s">
        <v>108</v>
      </c>
      <c r="K554" s="5" t="s">
        <v>109</v>
      </c>
      <c r="L554" s="5" t="s">
        <v>109</v>
      </c>
      <c r="M554" s="5" t="s">
        <v>109</v>
      </c>
      <c r="O554" s="3">
        <v>10</v>
      </c>
      <c r="P554" s="3">
        <v>1</v>
      </c>
      <c r="Q554" s="3">
        <v>1</v>
      </c>
      <c r="R554" s="5">
        <v>1</v>
      </c>
      <c r="S554" s="3">
        <v>2</v>
      </c>
      <c r="T554" s="2" t="s">
        <v>1795</v>
      </c>
      <c r="AR554" s="3" t="s">
        <v>1786</v>
      </c>
      <c r="AW554" s="3" t="s">
        <v>1796</v>
      </c>
      <c r="AX554" s="6" t="s">
        <v>1793</v>
      </c>
      <c r="AY554" s="6" t="s">
        <v>1794</v>
      </c>
      <c r="AZ554" s="6" t="s">
        <v>115</v>
      </c>
      <c r="BA554" s="3" t="b">
        <v>1</v>
      </c>
      <c r="BC554" s="8" t="s">
        <v>116</v>
      </c>
    </row>
    <row r="555" spans="1:55">
      <c r="A555" s="1">
        <v>501004</v>
      </c>
      <c r="B555" s="2" t="s">
        <v>1795</v>
      </c>
      <c r="E555" s="3">
        <v>3</v>
      </c>
      <c r="F555" s="3">
        <v>0</v>
      </c>
      <c r="G555" s="3" t="s">
        <v>120</v>
      </c>
      <c r="I555" s="3" t="s">
        <v>108</v>
      </c>
      <c r="K555" s="5" t="s">
        <v>109</v>
      </c>
      <c r="L555" s="5" t="s">
        <v>109</v>
      </c>
      <c r="M555" s="5" t="s">
        <v>109</v>
      </c>
      <c r="O555" s="3">
        <v>19</v>
      </c>
      <c r="P555" s="3">
        <v>2</v>
      </c>
      <c r="Q555" s="3">
        <v>1</v>
      </c>
      <c r="R555" s="5">
        <v>1</v>
      </c>
      <c r="S555" s="3">
        <v>3</v>
      </c>
      <c r="T555" s="2" t="s">
        <v>1797</v>
      </c>
      <c r="U555" s="3">
        <v>10</v>
      </c>
      <c r="V555" s="3">
        <v>60</v>
      </c>
      <c r="AR555" s="3" t="s">
        <v>1786</v>
      </c>
      <c r="AW555" s="3" t="s">
        <v>1798</v>
      </c>
      <c r="AX555" s="6" t="s">
        <v>1793</v>
      </c>
      <c r="AY555" s="6" t="s">
        <v>1794</v>
      </c>
      <c r="AZ555" s="6" t="s">
        <v>115</v>
      </c>
      <c r="BA555" s="3" t="b">
        <v>1</v>
      </c>
      <c r="BC555" s="8" t="s">
        <v>116</v>
      </c>
    </row>
    <row r="556" spans="1:55">
      <c r="A556" s="1">
        <v>501005</v>
      </c>
      <c r="B556" s="2" t="s">
        <v>1797</v>
      </c>
      <c r="E556" s="3">
        <v>4</v>
      </c>
      <c r="F556" s="3">
        <v>0</v>
      </c>
      <c r="G556" s="3" t="s">
        <v>123</v>
      </c>
      <c r="I556" s="3" t="s">
        <v>108</v>
      </c>
      <c r="K556" s="5" t="s">
        <v>109</v>
      </c>
      <c r="L556" s="5" t="s">
        <v>109</v>
      </c>
      <c r="M556" s="5" t="s">
        <v>109</v>
      </c>
      <c r="O556" s="3">
        <v>37</v>
      </c>
      <c r="P556" s="3">
        <v>3</v>
      </c>
      <c r="Q556" s="3">
        <v>1</v>
      </c>
      <c r="R556" s="5">
        <v>2</v>
      </c>
      <c r="S556" s="3">
        <v>4</v>
      </c>
      <c r="T556" s="2" t="s">
        <v>1799</v>
      </c>
      <c r="U556" s="3">
        <v>20</v>
      </c>
      <c r="V556" s="3">
        <v>60</v>
      </c>
      <c r="W556" s="3" t="s">
        <v>137</v>
      </c>
      <c r="Y556" s="3" t="s">
        <v>126</v>
      </c>
      <c r="AR556" s="3" t="s">
        <v>1786</v>
      </c>
      <c r="AW556" s="3" t="s">
        <v>1800</v>
      </c>
      <c r="AX556" s="6" t="s">
        <v>1793</v>
      </c>
      <c r="AY556" s="6" t="s">
        <v>1794</v>
      </c>
      <c r="AZ556" s="6" t="s">
        <v>115</v>
      </c>
      <c r="BA556" s="3" t="b">
        <v>1</v>
      </c>
      <c r="BC556" s="8" t="s">
        <v>116</v>
      </c>
    </row>
    <row r="557" spans="1:55">
      <c r="A557" s="1">
        <v>501006</v>
      </c>
      <c r="B557" s="2" t="s">
        <v>1799</v>
      </c>
      <c r="E557" s="3">
        <v>5</v>
      </c>
      <c r="F557" s="3">
        <v>0</v>
      </c>
      <c r="G557" s="3" t="s">
        <v>131</v>
      </c>
      <c r="I557" s="3" t="s">
        <v>108</v>
      </c>
      <c r="K557" s="5" t="s">
        <v>109</v>
      </c>
      <c r="L557" s="5" t="s">
        <v>109</v>
      </c>
      <c r="O557" s="3">
        <v>73</v>
      </c>
      <c r="P557" s="3">
        <v>5</v>
      </c>
      <c r="Q557" s="3">
        <v>1</v>
      </c>
      <c r="R557" s="5">
        <v>3</v>
      </c>
      <c r="S557" s="3">
        <v>6</v>
      </c>
      <c r="W557" s="3" t="s">
        <v>137</v>
      </c>
      <c r="AR557" s="3" t="s">
        <v>1786</v>
      </c>
      <c r="AW557" s="3" t="s">
        <v>1801</v>
      </c>
      <c r="AX557" s="6" t="s">
        <v>1802</v>
      </c>
      <c r="AY557" s="6" t="s">
        <v>1794</v>
      </c>
      <c r="AZ557" s="6" t="s">
        <v>115</v>
      </c>
      <c r="BA557" s="3" t="b">
        <v>1</v>
      </c>
      <c r="BC557" s="8" t="s">
        <v>116</v>
      </c>
    </row>
    <row r="558" spans="1:55">
      <c r="A558" s="1">
        <v>501007</v>
      </c>
      <c r="B558" s="2" t="s">
        <v>1803</v>
      </c>
      <c r="E558" s="3">
        <v>1</v>
      </c>
      <c r="F558" s="3">
        <v>5</v>
      </c>
      <c r="I558" s="3" t="s">
        <v>124</v>
      </c>
      <c r="K558" s="5" t="s">
        <v>109</v>
      </c>
      <c r="L558" s="5" t="s">
        <v>109</v>
      </c>
      <c r="N558" s="3" t="s">
        <v>109</v>
      </c>
      <c r="O558" s="3">
        <v>384</v>
      </c>
      <c r="P558" s="3">
        <v>26</v>
      </c>
      <c r="R558" s="5">
        <v>18</v>
      </c>
      <c r="S558" s="3">
        <v>32</v>
      </c>
      <c r="AB558" s="3" t="s">
        <v>1804</v>
      </c>
      <c r="AD558" s="3">
        <v>20</v>
      </c>
      <c r="AE558" s="3">
        <v>20</v>
      </c>
      <c r="AF558" s="3">
        <v>2</v>
      </c>
      <c r="AG558" s="3">
        <v>3600</v>
      </c>
      <c r="AH558" s="3" t="b">
        <v>1</v>
      </c>
      <c r="AJ558" s="3" t="b">
        <v>1</v>
      </c>
      <c r="AW558" s="3" t="s">
        <v>1805</v>
      </c>
      <c r="AX558" s="6" t="s">
        <v>1806</v>
      </c>
      <c r="AY558" s="6" t="s">
        <v>1805</v>
      </c>
      <c r="AZ558" s="6" t="s">
        <v>1215</v>
      </c>
      <c r="BC558" s="8" t="s">
        <v>1225</v>
      </c>
    </row>
    <row r="559" spans="1:55">
      <c r="A559" s="1">
        <v>501008</v>
      </c>
      <c r="B559" s="2" t="s">
        <v>1807</v>
      </c>
      <c r="E559" s="3">
        <v>1</v>
      </c>
      <c r="F559" s="3">
        <v>0</v>
      </c>
      <c r="G559" s="3" t="s">
        <v>107</v>
      </c>
      <c r="I559" s="3" t="s">
        <v>108</v>
      </c>
      <c r="K559" s="5" t="s">
        <v>109</v>
      </c>
      <c r="L559" s="5" t="s">
        <v>109</v>
      </c>
      <c r="M559" s="5" t="s">
        <v>109</v>
      </c>
      <c r="O559" s="3">
        <v>8</v>
      </c>
      <c r="P559" s="3">
        <v>1</v>
      </c>
      <c r="Q559" s="3">
        <v>1</v>
      </c>
      <c r="R559" s="5">
        <v>1</v>
      </c>
      <c r="S559" s="3">
        <v>2</v>
      </c>
      <c r="T559" s="2" t="s">
        <v>1808</v>
      </c>
      <c r="AR559" s="3" t="s">
        <v>1809</v>
      </c>
      <c r="AW559" s="3" t="s">
        <v>1810</v>
      </c>
      <c r="AX559" s="6" t="s">
        <v>1811</v>
      </c>
      <c r="AY559" s="6" t="s">
        <v>1812</v>
      </c>
      <c r="AZ559" s="6" t="s">
        <v>115</v>
      </c>
      <c r="BA559" s="3" t="b">
        <v>1</v>
      </c>
      <c r="BC559" s="8" t="s">
        <v>116</v>
      </c>
    </row>
    <row r="560" spans="1:55">
      <c r="A560" s="1">
        <v>501009</v>
      </c>
      <c r="B560" s="2" t="s">
        <v>1808</v>
      </c>
      <c r="E560" s="3">
        <v>2</v>
      </c>
      <c r="F560" s="3">
        <v>0</v>
      </c>
      <c r="G560" s="3" t="s">
        <v>117</v>
      </c>
      <c r="I560" s="3" t="s">
        <v>108</v>
      </c>
      <c r="K560" s="5" t="s">
        <v>109</v>
      </c>
      <c r="L560" s="5" t="s">
        <v>109</v>
      </c>
      <c r="M560" s="5" t="s">
        <v>109</v>
      </c>
      <c r="O560" s="3">
        <v>14</v>
      </c>
      <c r="P560" s="3">
        <v>1</v>
      </c>
      <c r="Q560" s="3">
        <v>1</v>
      </c>
      <c r="R560" s="5">
        <v>1</v>
      </c>
      <c r="S560" s="3">
        <v>2</v>
      </c>
      <c r="T560" s="2" t="s">
        <v>1813</v>
      </c>
      <c r="AR560" s="3" t="s">
        <v>1809</v>
      </c>
      <c r="AW560" s="3" t="s">
        <v>1814</v>
      </c>
      <c r="AX560" s="6" t="s">
        <v>1811</v>
      </c>
      <c r="AY560" s="6" t="s">
        <v>1812</v>
      </c>
      <c r="AZ560" s="6" t="s">
        <v>115</v>
      </c>
      <c r="BA560" s="3" t="b">
        <v>1</v>
      </c>
      <c r="BC560" s="8" t="s">
        <v>116</v>
      </c>
    </row>
    <row r="561" spans="1:55">
      <c r="A561" s="1">
        <v>501010</v>
      </c>
      <c r="B561" s="2" t="s">
        <v>1813</v>
      </c>
      <c r="E561" s="3">
        <v>3</v>
      </c>
      <c r="F561" s="3">
        <v>0</v>
      </c>
      <c r="G561" s="3" t="s">
        <v>120</v>
      </c>
      <c r="I561" s="3" t="s">
        <v>108</v>
      </c>
      <c r="K561" s="5" t="s">
        <v>109</v>
      </c>
      <c r="L561" s="5" t="s">
        <v>109</v>
      </c>
      <c r="M561" s="5" t="s">
        <v>109</v>
      </c>
      <c r="O561" s="3">
        <v>27</v>
      </c>
      <c r="P561" s="3">
        <v>2</v>
      </c>
      <c r="Q561" s="3">
        <v>1</v>
      </c>
      <c r="R561" s="5">
        <v>1</v>
      </c>
      <c r="S561" s="3">
        <v>3</v>
      </c>
      <c r="T561" s="2" t="s">
        <v>1815</v>
      </c>
      <c r="U561" s="3">
        <v>10</v>
      </c>
      <c r="V561" s="3">
        <v>60</v>
      </c>
      <c r="AR561" s="3" t="s">
        <v>1809</v>
      </c>
      <c r="AW561" s="3" t="s">
        <v>1816</v>
      </c>
      <c r="AX561" s="6" t="s">
        <v>1811</v>
      </c>
      <c r="AY561" s="6" t="s">
        <v>1812</v>
      </c>
      <c r="AZ561" s="6" t="s">
        <v>115</v>
      </c>
      <c r="BA561" s="3" t="b">
        <v>1</v>
      </c>
      <c r="BC561" s="8" t="s">
        <v>116</v>
      </c>
    </row>
    <row r="562" spans="1:55">
      <c r="A562" s="1">
        <v>501011</v>
      </c>
      <c r="B562" s="2" t="s">
        <v>1815</v>
      </c>
      <c r="E562" s="3">
        <v>4</v>
      </c>
      <c r="F562" s="3">
        <v>0</v>
      </c>
      <c r="G562" s="3" t="s">
        <v>123</v>
      </c>
      <c r="I562" s="3" t="s">
        <v>264</v>
      </c>
      <c r="K562" s="5" t="s">
        <v>109</v>
      </c>
      <c r="L562" s="5" t="s">
        <v>109</v>
      </c>
      <c r="M562" s="5" t="s">
        <v>109</v>
      </c>
      <c r="N562" s="3" t="s">
        <v>109</v>
      </c>
      <c r="O562" s="3">
        <v>53</v>
      </c>
      <c r="P562" s="3">
        <v>4</v>
      </c>
      <c r="Q562" s="3">
        <v>1</v>
      </c>
      <c r="R562" s="5">
        <v>2</v>
      </c>
      <c r="S562" s="3">
        <v>5</v>
      </c>
      <c r="T562" s="2" t="s">
        <v>1817</v>
      </c>
      <c r="U562" s="3">
        <v>20</v>
      </c>
      <c r="V562" s="3">
        <v>60</v>
      </c>
      <c r="W562" s="3" t="s">
        <v>137</v>
      </c>
      <c r="Y562" s="3" t="s">
        <v>126</v>
      </c>
      <c r="AB562" s="3" t="s">
        <v>1807</v>
      </c>
      <c r="AD562" s="3">
        <v>11</v>
      </c>
      <c r="AE562" s="3">
        <v>14</v>
      </c>
      <c r="AF562" s="3">
        <v>2</v>
      </c>
      <c r="AG562" s="3">
        <v>1800</v>
      </c>
      <c r="AH562" s="3" t="b">
        <v>1</v>
      </c>
      <c r="AJ562" s="3" t="b">
        <v>1</v>
      </c>
      <c r="AR562" s="3" t="s">
        <v>1809</v>
      </c>
      <c r="AW562" s="3" t="s">
        <v>1818</v>
      </c>
      <c r="AX562" s="6" t="s">
        <v>1819</v>
      </c>
      <c r="AY562" s="6" t="s">
        <v>1812</v>
      </c>
      <c r="AZ562" s="6" t="s">
        <v>130</v>
      </c>
      <c r="BA562" s="3" t="b">
        <v>1</v>
      </c>
      <c r="BC562" s="8" t="s">
        <v>116</v>
      </c>
    </row>
    <row r="563" spans="1:55">
      <c r="A563" s="1">
        <v>501012</v>
      </c>
      <c r="B563" s="2" t="s">
        <v>1817</v>
      </c>
      <c r="E563" s="3">
        <v>5</v>
      </c>
      <c r="F563" s="3">
        <v>1</v>
      </c>
      <c r="G563" s="3" t="s">
        <v>131</v>
      </c>
      <c r="I563" s="3" t="s">
        <v>264</v>
      </c>
      <c r="K563" s="5" t="s">
        <v>109</v>
      </c>
      <c r="L563" s="5" t="s">
        <v>109</v>
      </c>
      <c r="N563" s="3" t="s">
        <v>109</v>
      </c>
      <c r="O563" s="3">
        <v>105</v>
      </c>
      <c r="P563" s="3">
        <v>7</v>
      </c>
      <c r="Q563" s="3">
        <v>1</v>
      </c>
      <c r="R563" s="5">
        <v>4</v>
      </c>
      <c r="S563" s="3">
        <v>9</v>
      </c>
      <c r="W563" s="3" t="s">
        <v>137</v>
      </c>
      <c r="AB563" s="3" t="s">
        <v>1820</v>
      </c>
      <c r="AD563" s="3">
        <v>14</v>
      </c>
      <c r="AE563" s="3">
        <v>16</v>
      </c>
      <c r="AF563" s="3">
        <v>2</v>
      </c>
      <c r="AG563" s="3">
        <v>1800</v>
      </c>
      <c r="AH563" s="3" t="b">
        <v>1</v>
      </c>
      <c r="AJ563" s="3" t="b">
        <v>1</v>
      </c>
      <c r="AR563" s="3" t="s">
        <v>1809</v>
      </c>
      <c r="AW563" s="3" t="s">
        <v>1821</v>
      </c>
      <c r="AX563" s="6" t="s">
        <v>1822</v>
      </c>
      <c r="AY563" s="6" t="s">
        <v>1812</v>
      </c>
      <c r="AZ563" s="6" t="s">
        <v>130</v>
      </c>
      <c r="BA563" s="3" t="b">
        <v>1</v>
      </c>
      <c r="BC563" s="8" t="s">
        <v>116</v>
      </c>
    </row>
    <row r="564" spans="1:55">
      <c r="A564" s="1">
        <v>501013</v>
      </c>
      <c r="B564" s="2" t="s">
        <v>1823</v>
      </c>
      <c r="E564" s="3">
        <v>1</v>
      </c>
      <c r="F564" s="3">
        <v>0</v>
      </c>
      <c r="G564" s="3" t="s">
        <v>107</v>
      </c>
      <c r="I564" s="3" t="s">
        <v>108</v>
      </c>
      <c r="K564" s="5" t="s">
        <v>109</v>
      </c>
      <c r="L564" s="5" t="s">
        <v>109</v>
      </c>
      <c r="M564" s="5" t="s">
        <v>109</v>
      </c>
      <c r="O564" s="3">
        <v>7</v>
      </c>
      <c r="P564" s="3">
        <v>1</v>
      </c>
      <c r="Q564" s="3">
        <v>1</v>
      </c>
      <c r="R564" s="5">
        <v>1</v>
      </c>
      <c r="S564" s="3">
        <v>2</v>
      </c>
      <c r="T564" s="2" t="s">
        <v>1824</v>
      </c>
      <c r="AR564" s="3" t="s">
        <v>1817</v>
      </c>
      <c r="AW564" s="3" t="s">
        <v>1825</v>
      </c>
      <c r="AX564" s="6" t="s">
        <v>1826</v>
      </c>
      <c r="AY564" s="6" t="s">
        <v>1827</v>
      </c>
      <c r="AZ564" s="6" t="s">
        <v>115</v>
      </c>
      <c r="BA564" s="3" t="b">
        <v>1</v>
      </c>
      <c r="BC564" s="8" t="s">
        <v>116</v>
      </c>
    </row>
    <row r="565" spans="1:55">
      <c r="A565" s="1">
        <v>501014</v>
      </c>
      <c r="B565" s="2" t="s">
        <v>1824</v>
      </c>
      <c r="E565" s="3">
        <v>2</v>
      </c>
      <c r="F565" s="3">
        <v>0</v>
      </c>
      <c r="G565" s="3" t="s">
        <v>117</v>
      </c>
      <c r="I565" s="3" t="s">
        <v>108</v>
      </c>
      <c r="K565" s="5" t="s">
        <v>109</v>
      </c>
      <c r="L565" s="5" t="s">
        <v>109</v>
      </c>
      <c r="M565" s="5" t="s">
        <v>109</v>
      </c>
      <c r="O565" s="3">
        <v>13</v>
      </c>
      <c r="P565" s="3">
        <v>1</v>
      </c>
      <c r="Q565" s="3">
        <v>1</v>
      </c>
      <c r="R565" s="5">
        <v>1</v>
      </c>
      <c r="S565" s="3">
        <v>2</v>
      </c>
      <c r="T565" s="2" t="s">
        <v>1828</v>
      </c>
      <c r="AR565" s="3" t="s">
        <v>1817</v>
      </c>
      <c r="AW565" s="3" t="s">
        <v>1829</v>
      </c>
      <c r="AX565" s="6" t="s">
        <v>1826</v>
      </c>
      <c r="AY565" s="6" t="s">
        <v>1827</v>
      </c>
      <c r="AZ565" s="6" t="s">
        <v>115</v>
      </c>
      <c r="BA565" s="3" t="b">
        <v>1</v>
      </c>
      <c r="BC565" s="8" t="s">
        <v>116</v>
      </c>
    </row>
    <row r="566" spans="1:55">
      <c r="A566" s="1">
        <v>501015</v>
      </c>
      <c r="B566" s="2" t="s">
        <v>1828</v>
      </c>
      <c r="E566" s="3">
        <v>3</v>
      </c>
      <c r="F566" s="3">
        <v>0</v>
      </c>
      <c r="G566" s="3" t="s">
        <v>120</v>
      </c>
      <c r="I566" s="3" t="s">
        <v>108</v>
      </c>
      <c r="K566" s="5" t="s">
        <v>109</v>
      </c>
      <c r="L566" s="5" t="s">
        <v>109</v>
      </c>
      <c r="M566" s="5" t="s">
        <v>109</v>
      </c>
      <c r="O566" s="3">
        <v>25</v>
      </c>
      <c r="P566" s="3">
        <v>2</v>
      </c>
      <c r="Q566" s="3">
        <v>1</v>
      </c>
      <c r="R566" s="5">
        <v>1</v>
      </c>
      <c r="S566" s="3">
        <v>3</v>
      </c>
      <c r="T566" s="2" t="s">
        <v>1830</v>
      </c>
      <c r="U566" s="3">
        <v>10</v>
      </c>
      <c r="V566" s="3">
        <v>60</v>
      </c>
      <c r="AR566" s="3" t="s">
        <v>1817</v>
      </c>
      <c r="AW566" s="3" t="s">
        <v>1831</v>
      </c>
      <c r="AX566" s="6" t="s">
        <v>1826</v>
      </c>
      <c r="AY566" s="6" t="s">
        <v>1827</v>
      </c>
      <c r="AZ566" s="6" t="s">
        <v>115</v>
      </c>
      <c r="BA566" s="3" t="b">
        <v>1</v>
      </c>
      <c r="BC566" s="8" t="s">
        <v>116</v>
      </c>
    </row>
    <row r="567" spans="1:55">
      <c r="A567" s="1">
        <v>501016</v>
      </c>
      <c r="B567" s="2" t="s">
        <v>1830</v>
      </c>
      <c r="E567" s="3">
        <v>4</v>
      </c>
      <c r="F567" s="3">
        <v>0</v>
      </c>
      <c r="G567" s="3" t="s">
        <v>123</v>
      </c>
      <c r="I567" s="3" t="s">
        <v>108</v>
      </c>
      <c r="K567" s="5" t="s">
        <v>109</v>
      </c>
      <c r="L567" s="5" t="s">
        <v>109</v>
      </c>
      <c r="M567" s="5" t="s">
        <v>109</v>
      </c>
      <c r="O567" s="3">
        <v>50</v>
      </c>
      <c r="P567" s="3">
        <v>4</v>
      </c>
      <c r="Q567" s="3">
        <v>1</v>
      </c>
      <c r="R567" s="5">
        <v>2</v>
      </c>
      <c r="S567" s="3">
        <v>5</v>
      </c>
      <c r="T567" s="2" t="s">
        <v>1832</v>
      </c>
      <c r="U567" s="3">
        <v>20</v>
      </c>
      <c r="V567" s="3">
        <v>60</v>
      </c>
      <c r="W567" s="3" t="s">
        <v>137</v>
      </c>
      <c r="Y567" s="3" t="s">
        <v>126</v>
      </c>
      <c r="AR567" s="3" t="s">
        <v>1817</v>
      </c>
      <c r="AW567" s="3" t="s">
        <v>1833</v>
      </c>
      <c r="AX567" s="6" t="s">
        <v>1826</v>
      </c>
      <c r="AY567" s="6" t="s">
        <v>1827</v>
      </c>
      <c r="AZ567" s="6" t="s">
        <v>115</v>
      </c>
      <c r="BA567" s="3" t="b">
        <v>1</v>
      </c>
      <c r="BC567" s="8" t="s">
        <v>116</v>
      </c>
    </row>
    <row r="568" spans="1:55">
      <c r="A568" s="1">
        <v>501017</v>
      </c>
      <c r="B568" s="2" t="s">
        <v>1832</v>
      </c>
      <c r="E568" s="3">
        <v>5</v>
      </c>
      <c r="F568" s="3">
        <v>0</v>
      </c>
      <c r="G568" s="3" t="s">
        <v>131</v>
      </c>
      <c r="I568" s="3" t="s">
        <v>108</v>
      </c>
      <c r="K568" s="5" t="s">
        <v>109</v>
      </c>
      <c r="L568" s="5" t="s">
        <v>109</v>
      </c>
      <c r="M568" s="5" t="s">
        <v>109</v>
      </c>
      <c r="O568" s="3">
        <v>99</v>
      </c>
      <c r="P568" s="3">
        <v>7</v>
      </c>
      <c r="Q568" s="3">
        <v>1</v>
      </c>
      <c r="R568" s="5">
        <v>4</v>
      </c>
      <c r="S568" s="3">
        <v>9</v>
      </c>
      <c r="T568" s="2" t="s">
        <v>1834</v>
      </c>
      <c r="U568" s="3">
        <v>30</v>
      </c>
      <c r="V568" s="3">
        <v>60</v>
      </c>
      <c r="W568" s="3" t="s">
        <v>137</v>
      </c>
      <c r="Y568" s="3" t="s">
        <v>126</v>
      </c>
      <c r="AR568" s="3" t="s">
        <v>1817</v>
      </c>
      <c r="AW568" s="3" t="s">
        <v>1835</v>
      </c>
      <c r="AX568" s="6" t="s">
        <v>1826</v>
      </c>
      <c r="AY568" s="6" t="s">
        <v>1827</v>
      </c>
      <c r="AZ568" s="6" t="s">
        <v>115</v>
      </c>
      <c r="BA568" s="3" t="b">
        <v>1</v>
      </c>
      <c r="BC568" s="8" t="s">
        <v>116</v>
      </c>
    </row>
    <row r="569" spans="1:55">
      <c r="A569" s="1">
        <v>501018</v>
      </c>
      <c r="B569" s="2" t="s">
        <v>1834</v>
      </c>
      <c r="E569" s="3">
        <v>6</v>
      </c>
      <c r="F569" s="3">
        <v>0</v>
      </c>
      <c r="G569" s="3" t="s">
        <v>135</v>
      </c>
      <c r="I569" s="3" t="s">
        <v>108</v>
      </c>
      <c r="K569" s="5" t="s">
        <v>109</v>
      </c>
      <c r="L569" s="5" t="s">
        <v>109</v>
      </c>
      <c r="O569" s="3">
        <v>196</v>
      </c>
      <c r="P569" s="3">
        <v>14</v>
      </c>
      <c r="Q569" s="3">
        <v>1</v>
      </c>
      <c r="R569" s="5">
        <v>9</v>
      </c>
      <c r="S569" s="3">
        <v>17</v>
      </c>
      <c r="W569" s="3" t="s">
        <v>137</v>
      </c>
      <c r="AR569" s="3" t="s">
        <v>1817</v>
      </c>
      <c r="AW569" s="3" t="s">
        <v>1836</v>
      </c>
      <c r="AX569" s="6" t="s">
        <v>1837</v>
      </c>
      <c r="AY569" s="6" t="s">
        <v>1827</v>
      </c>
      <c r="AZ569" s="6" t="s">
        <v>115</v>
      </c>
      <c r="BA569" s="3" t="b">
        <v>1</v>
      </c>
      <c r="BC569" s="8" t="s">
        <v>116</v>
      </c>
    </row>
    <row r="570" spans="1:55">
      <c r="A570" s="1">
        <v>501019</v>
      </c>
      <c r="B570" s="2" t="s">
        <v>1838</v>
      </c>
      <c r="E570" s="3">
        <v>1</v>
      </c>
      <c r="F570" s="3">
        <v>0</v>
      </c>
      <c r="G570" s="3" t="s">
        <v>107</v>
      </c>
      <c r="I570" s="3" t="s">
        <v>108</v>
      </c>
      <c r="K570" s="5" t="s">
        <v>109</v>
      </c>
      <c r="L570" s="5" t="s">
        <v>109</v>
      </c>
      <c r="M570" s="5" t="s">
        <v>109</v>
      </c>
      <c r="O570" s="3">
        <v>7</v>
      </c>
      <c r="P570" s="3">
        <v>1</v>
      </c>
      <c r="Q570" s="3">
        <v>1</v>
      </c>
      <c r="R570" s="5">
        <v>1</v>
      </c>
      <c r="S570" s="3">
        <v>2</v>
      </c>
      <c r="T570" s="2" t="s">
        <v>1839</v>
      </c>
      <c r="AR570" s="3" t="s">
        <v>1840</v>
      </c>
      <c r="AW570" s="3" t="s">
        <v>1841</v>
      </c>
      <c r="AX570" s="6" t="s">
        <v>1842</v>
      </c>
      <c r="AY570" s="6" t="s">
        <v>1843</v>
      </c>
      <c r="AZ570" s="6" t="s">
        <v>115</v>
      </c>
      <c r="BA570" s="3" t="b">
        <v>1</v>
      </c>
      <c r="BC570" s="8" t="s">
        <v>116</v>
      </c>
    </row>
    <row r="571" spans="1:55">
      <c r="A571" s="1">
        <v>501020</v>
      </c>
      <c r="B571" s="2" t="s">
        <v>1839</v>
      </c>
      <c r="E571" s="3">
        <v>2</v>
      </c>
      <c r="F571" s="3">
        <v>0</v>
      </c>
      <c r="G571" s="3" t="s">
        <v>117</v>
      </c>
      <c r="I571" s="3" t="s">
        <v>108</v>
      </c>
      <c r="K571" s="5" t="s">
        <v>109</v>
      </c>
      <c r="L571" s="5" t="s">
        <v>109</v>
      </c>
      <c r="M571" s="5" t="s">
        <v>109</v>
      </c>
      <c r="O571" s="3">
        <v>13</v>
      </c>
      <c r="P571" s="3">
        <v>1</v>
      </c>
      <c r="Q571" s="3">
        <v>1</v>
      </c>
      <c r="R571" s="5">
        <v>1</v>
      </c>
      <c r="S571" s="3">
        <v>2</v>
      </c>
      <c r="T571" s="2" t="s">
        <v>1844</v>
      </c>
      <c r="AR571" s="3" t="s">
        <v>1840</v>
      </c>
      <c r="AW571" s="3" t="s">
        <v>1845</v>
      </c>
      <c r="AX571" s="6" t="s">
        <v>1842</v>
      </c>
      <c r="AY571" s="6" t="s">
        <v>1843</v>
      </c>
      <c r="AZ571" s="6" t="s">
        <v>115</v>
      </c>
      <c r="BA571" s="3" t="b">
        <v>1</v>
      </c>
      <c r="BC571" s="8" t="s">
        <v>116</v>
      </c>
    </row>
    <row r="572" spans="1:55">
      <c r="A572" s="1">
        <v>501021</v>
      </c>
      <c r="B572" s="2" t="s">
        <v>1844</v>
      </c>
      <c r="E572" s="3">
        <v>3</v>
      </c>
      <c r="F572" s="3">
        <v>0</v>
      </c>
      <c r="G572" s="3" t="s">
        <v>120</v>
      </c>
      <c r="I572" s="3" t="s">
        <v>108</v>
      </c>
      <c r="K572" s="5" t="s">
        <v>109</v>
      </c>
      <c r="L572" s="5" t="s">
        <v>109</v>
      </c>
      <c r="M572" s="5" t="s">
        <v>109</v>
      </c>
      <c r="O572" s="3">
        <v>24</v>
      </c>
      <c r="P572" s="3">
        <v>2</v>
      </c>
      <c r="Q572" s="3">
        <v>1</v>
      </c>
      <c r="R572" s="5">
        <v>1</v>
      </c>
      <c r="S572" s="3">
        <v>3</v>
      </c>
      <c r="T572" s="2" t="s">
        <v>1846</v>
      </c>
      <c r="U572" s="3">
        <v>10</v>
      </c>
      <c r="V572" s="3">
        <v>60</v>
      </c>
      <c r="AR572" s="3" t="s">
        <v>1840</v>
      </c>
      <c r="AW572" s="3" t="s">
        <v>1847</v>
      </c>
      <c r="AX572" s="6" t="s">
        <v>1842</v>
      </c>
      <c r="AY572" s="6" t="s">
        <v>1843</v>
      </c>
      <c r="AZ572" s="6" t="s">
        <v>115</v>
      </c>
      <c r="BA572" s="3" t="b">
        <v>1</v>
      </c>
      <c r="BC572" s="8" t="s">
        <v>116</v>
      </c>
    </row>
    <row r="573" spans="1:55">
      <c r="A573" s="1">
        <v>501022</v>
      </c>
      <c r="B573" s="2" t="s">
        <v>1846</v>
      </c>
      <c r="E573" s="3">
        <v>4</v>
      </c>
      <c r="F573" s="3">
        <v>0</v>
      </c>
      <c r="G573" s="3" t="s">
        <v>123</v>
      </c>
      <c r="I573" s="3" t="s">
        <v>108</v>
      </c>
      <c r="K573" s="5" t="s">
        <v>109</v>
      </c>
      <c r="L573" s="5" t="s">
        <v>109</v>
      </c>
      <c r="M573" s="5" t="s">
        <v>109</v>
      </c>
      <c r="O573" s="3">
        <v>48</v>
      </c>
      <c r="P573" s="3">
        <v>4</v>
      </c>
      <c r="Q573" s="3">
        <v>1</v>
      </c>
      <c r="R573" s="5">
        <v>2</v>
      </c>
      <c r="S573" s="3">
        <v>5</v>
      </c>
      <c r="T573" s="2" t="s">
        <v>1848</v>
      </c>
      <c r="U573" s="3">
        <v>20</v>
      </c>
      <c r="V573" s="3">
        <v>60</v>
      </c>
      <c r="W573" s="3" t="s">
        <v>137</v>
      </c>
      <c r="Y573" s="3" t="s">
        <v>126</v>
      </c>
      <c r="AR573" s="3" t="s">
        <v>1840</v>
      </c>
      <c r="AW573" s="3" t="s">
        <v>1849</v>
      </c>
      <c r="AX573" s="6" t="s">
        <v>1842</v>
      </c>
      <c r="AY573" s="6" t="s">
        <v>1843</v>
      </c>
      <c r="AZ573" s="6" t="s">
        <v>115</v>
      </c>
      <c r="BA573" s="3" t="b">
        <v>1</v>
      </c>
      <c r="BC573" s="8" t="s">
        <v>116</v>
      </c>
    </row>
    <row r="574" spans="1:55">
      <c r="A574" s="1">
        <v>501023</v>
      </c>
      <c r="B574" s="2" t="s">
        <v>1848</v>
      </c>
      <c r="E574" s="3">
        <v>5</v>
      </c>
      <c r="F574" s="3">
        <v>4</v>
      </c>
      <c r="G574" s="3" t="s">
        <v>131</v>
      </c>
      <c r="I574" s="3" t="s">
        <v>264</v>
      </c>
      <c r="K574" s="5" t="s">
        <v>109</v>
      </c>
      <c r="L574" s="5" t="s">
        <v>109</v>
      </c>
      <c r="M574" s="5" t="s">
        <v>109</v>
      </c>
      <c r="N574" s="3" t="s">
        <v>109</v>
      </c>
      <c r="O574" s="3">
        <v>94</v>
      </c>
      <c r="P574" s="3">
        <v>7</v>
      </c>
      <c r="Q574" s="3">
        <v>1</v>
      </c>
      <c r="R574" s="5">
        <v>4</v>
      </c>
      <c r="S574" s="3">
        <v>9</v>
      </c>
      <c r="T574" s="2" t="s">
        <v>1850</v>
      </c>
      <c r="U574" s="3">
        <v>30</v>
      </c>
      <c r="V574" s="3">
        <v>60</v>
      </c>
      <c r="W574" s="3" t="s">
        <v>137</v>
      </c>
      <c r="Y574" s="3" t="s">
        <v>126</v>
      </c>
      <c r="AB574" s="3" t="s">
        <v>1838</v>
      </c>
      <c r="AD574" s="3">
        <v>12</v>
      </c>
      <c r="AE574" s="3">
        <v>16</v>
      </c>
      <c r="AF574" s="3">
        <v>2</v>
      </c>
      <c r="AG574" s="3">
        <v>1800</v>
      </c>
      <c r="AH574" s="3" t="b">
        <v>1</v>
      </c>
      <c r="AJ574" s="3" t="b">
        <v>1</v>
      </c>
      <c r="AK574" s="3" t="s">
        <v>1844</v>
      </c>
      <c r="AR574" s="3" t="s">
        <v>1840</v>
      </c>
      <c r="AW574" s="3" t="s">
        <v>1851</v>
      </c>
      <c r="AX574" s="6" t="s">
        <v>1852</v>
      </c>
      <c r="AY574" s="6" t="s">
        <v>1843</v>
      </c>
      <c r="AZ574" s="6" t="s">
        <v>130</v>
      </c>
      <c r="BA574" s="3" t="b">
        <v>1</v>
      </c>
      <c r="BC574" s="8" t="s">
        <v>116</v>
      </c>
    </row>
    <row r="575" spans="1:55">
      <c r="A575" s="1">
        <v>501024</v>
      </c>
      <c r="B575" s="2" t="s">
        <v>1850</v>
      </c>
      <c r="E575" s="3">
        <v>6</v>
      </c>
      <c r="F575" s="3">
        <v>5</v>
      </c>
      <c r="G575" s="3" t="s">
        <v>135</v>
      </c>
      <c r="I575" s="3" t="s">
        <v>1853</v>
      </c>
      <c r="K575" s="5" t="s">
        <v>109</v>
      </c>
      <c r="L575" s="5" t="s">
        <v>109</v>
      </c>
      <c r="N575" s="3" t="s">
        <v>109</v>
      </c>
      <c r="O575" s="3">
        <v>187</v>
      </c>
      <c r="P575" s="3">
        <v>13</v>
      </c>
      <c r="Q575" s="3">
        <v>1</v>
      </c>
      <c r="R575" s="5">
        <v>9</v>
      </c>
      <c r="S575" s="3">
        <v>16</v>
      </c>
      <c r="W575" s="3" t="s">
        <v>137</v>
      </c>
      <c r="AB575" s="3" t="s">
        <v>1854</v>
      </c>
      <c r="AD575" s="3">
        <v>22</v>
      </c>
      <c r="AE575" s="3">
        <v>18</v>
      </c>
      <c r="AF575" s="3">
        <v>1</v>
      </c>
      <c r="AH575" s="3" t="b">
        <v>1</v>
      </c>
      <c r="AJ575" s="3" t="b">
        <v>1</v>
      </c>
      <c r="AL575" s="3" t="s">
        <v>1855</v>
      </c>
      <c r="AR575" s="3" t="s">
        <v>1840</v>
      </c>
      <c r="AW575" s="3" t="s">
        <v>1856</v>
      </c>
      <c r="AX575" s="6" t="s">
        <v>1857</v>
      </c>
      <c r="AY575" s="6" t="s">
        <v>1843</v>
      </c>
      <c r="AZ575" s="6" t="s">
        <v>1215</v>
      </c>
      <c r="BA575" s="3" t="b">
        <v>1</v>
      </c>
      <c r="BC575" s="8" t="s">
        <v>116</v>
      </c>
    </row>
    <row r="576" spans="1:55">
      <c r="A576" s="1">
        <v>501025</v>
      </c>
      <c r="B576" s="2" t="s">
        <v>1858</v>
      </c>
      <c r="E576" s="3">
        <v>1</v>
      </c>
      <c r="F576" s="3">
        <v>0</v>
      </c>
      <c r="G576" s="3" t="s">
        <v>107</v>
      </c>
      <c r="I576" s="3" t="s">
        <v>108</v>
      </c>
      <c r="K576" s="5" t="s">
        <v>109</v>
      </c>
      <c r="L576" s="5" t="s">
        <v>109</v>
      </c>
      <c r="M576" s="5" t="s">
        <v>109</v>
      </c>
      <c r="O576" s="3">
        <v>10</v>
      </c>
      <c r="P576" s="3">
        <v>1</v>
      </c>
      <c r="Q576" s="3">
        <v>1</v>
      </c>
      <c r="R576" s="5">
        <v>1</v>
      </c>
      <c r="S576" s="3">
        <v>2</v>
      </c>
      <c r="T576" s="2" t="s">
        <v>1859</v>
      </c>
      <c r="AR576" s="3" t="s">
        <v>1850</v>
      </c>
      <c r="AW576" s="3" t="s">
        <v>1860</v>
      </c>
      <c r="AX576" s="6" t="s">
        <v>1861</v>
      </c>
      <c r="AY576" s="6" t="s">
        <v>1862</v>
      </c>
      <c r="AZ576" s="6" t="s">
        <v>115</v>
      </c>
      <c r="BA576" s="3" t="b">
        <v>1</v>
      </c>
      <c r="BC576" s="8" t="s">
        <v>116</v>
      </c>
    </row>
    <row r="577" spans="1:55">
      <c r="A577" s="1">
        <v>501026</v>
      </c>
      <c r="B577" s="2" t="s">
        <v>1859</v>
      </c>
      <c r="E577" s="3">
        <v>2</v>
      </c>
      <c r="F577" s="3">
        <v>0</v>
      </c>
      <c r="G577" s="3" t="s">
        <v>117</v>
      </c>
      <c r="I577" s="3" t="s">
        <v>108</v>
      </c>
      <c r="K577" s="5" t="s">
        <v>109</v>
      </c>
      <c r="L577" s="5" t="s">
        <v>109</v>
      </c>
      <c r="M577" s="5" t="s">
        <v>109</v>
      </c>
      <c r="O577" s="3">
        <v>19</v>
      </c>
      <c r="P577" s="3">
        <v>2</v>
      </c>
      <c r="Q577" s="3">
        <v>1</v>
      </c>
      <c r="R577" s="5">
        <v>1</v>
      </c>
      <c r="S577" s="3">
        <v>3</v>
      </c>
      <c r="T577" s="2" t="s">
        <v>1863</v>
      </c>
      <c r="AR577" s="3" t="s">
        <v>1850</v>
      </c>
      <c r="AW577" s="3" t="s">
        <v>1864</v>
      </c>
      <c r="AX577" s="6" t="s">
        <v>1861</v>
      </c>
      <c r="AY577" s="6" t="s">
        <v>1862</v>
      </c>
      <c r="AZ577" s="6" t="s">
        <v>115</v>
      </c>
      <c r="BA577" s="3" t="b">
        <v>1</v>
      </c>
      <c r="BC577" s="8" t="s">
        <v>116</v>
      </c>
    </row>
    <row r="578" spans="1:55">
      <c r="A578" s="1">
        <v>501027</v>
      </c>
      <c r="B578" s="2" t="s">
        <v>1863</v>
      </c>
      <c r="E578" s="3">
        <v>3</v>
      </c>
      <c r="F578" s="3">
        <v>0</v>
      </c>
      <c r="G578" s="3" t="s">
        <v>120</v>
      </c>
      <c r="I578" s="3" t="s">
        <v>108</v>
      </c>
      <c r="K578" s="5" t="s">
        <v>109</v>
      </c>
      <c r="L578" s="5" t="s">
        <v>109</v>
      </c>
      <c r="M578" s="5" t="s">
        <v>109</v>
      </c>
      <c r="O578" s="3">
        <v>37</v>
      </c>
      <c r="P578" s="3">
        <v>3</v>
      </c>
      <c r="Q578" s="3">
        <v>1</v>
      </c>
      <c r="R578" s="5">
        <v>2</v>
      </c>
      <c r="S578" s="3">
        <v>4</v>
      </c>
      <c r="T578" s="2" t="s">
        <v>1865</v>
      </c>
      <c r="U578" s="3">
        <v>10</v>
      </c>
      <c r="V578" s="3">
        <v>60</v>
      </c>
      <c r="AR578" s="3" t="s">
        <v>1850</v>
      </c>
      <c r="AW578" s="3" t="s">
        <v>1866</v>
      </c>
      <c r="AX578" s="6" t="s">
        <v>1861</v>
      </c>
      <c r="AY578" s="6" t="s">
        <v>1862</v>
      </c>
      <c r="AZ578" s="6" t="s">
        <v>115</v>
      </c>
      <c r="BA578" s="3" t="b">
        <v>1</v>
      </c>
      <c r="BC578" s="8" t="s">
        <v>116</v>
      </c>
    </row>
    <row r="579" spans="1:55">
      <c r="A579" s="1">
        <v>501028</v>
      </c>
      <c r="B579" s="2" t="s">
        <v>1865</v>
      </c>
      <c r="E579" s="3">
        <v>4</v>
      </c>
      <c r="F579" s="3">
        <v>0</v>
      </c>
      <c r="G579" s="3" t="s">
        <v>123</v>
      </c>
      <c r="I579" s="3" t="s">
        <v>108</v>
      </c>
      <c r="K579" s="5" t="s">
        <v>109</v>
      </c>
      <c r="L579" s="5" t="s">
        <v>109</v>
      </c>
      <c r="M579" s="5" t="s">
        <v>109</v>
      </c>
      <c r="O579" s="3">
        <v>72</v>
      </c>
      <c r="P579" s="3">
        <v>5</v>
      </c>
      <c r="Q579" s="3">
        <v>1</v>
      </c>
      <c r="R579" s="5">
        <v>3</v>
      </c>
      <c r="S579" s="3">
        <v>6</v>
      </c>
      <c r="T579" s="2" t="s">
        <v>1867</v>
      </c>
      <c r="U579" s="3">
        <v>20</v>
      </c>
      <c r="V579" s="3">
        <v>60</v>
      </c>
      <c r="W579" s="3" t="s">
        <v>137</v>
      </c>
      <c r="Y579" s="3" t="s">
        <v>126</v>
      </c>
      <c r="AR579" s="3" t="s">
        <v>1850</v>
      </c>
      <c r="AW579" s="3" t="s">
        <v>1868</v>
      </c>
      <c r="AX579" s="6" t="s">
        <v>1861</v>
      </c>
      <c r="AY579" s="6" t="s">
        <v>1862</v>
      </c>
      <c r="AZ579" s="6" t="s">
        <v>115</v>
      </c>
      <c r="BA579" s="3" t="b">
        <v>1</v>
      </c>
      <c r="BC579" s="8" t="s">
        <v>116</v>
      </c>
    </row>
    <row r="580" spans="1:55">
      <c r="A580" s="1">
        <v>501029</v>
      </c>
      <c r="B580" s="2" t="s">
        <v>1867</v>
      </c>
      <c r="E580" s="3">
        <v>5</v>
      </c>
      <c r="F580" s="3">
        <v>0</v>
      </c>
      <c r="G580" s="3" t="s">
        <v>131</v>
      </c>
      <c r="I580" s="3" t="s">
        <v>108</v>
      </c>
      <c r="K580" s="5" t="s">
        <v>109</v>
      </c>
      <c r="L580" s="5" t="s">
        <v>109</v>
      </c>
      <c r="M580" s="5" t="s">
        <v>109</v>
      </c>
      <c r="O580" s="3">
        <v>144</v>
      </c>
      <c r="P580" s="3">
        <v>10</v>
      </c>
      <c r="Q580" s="3">
        <v>1</v>
      </c>
      <c r="R580" s="5">
        <v>7</v>
      </c>
      <c r="S580" s="3">
        <v>12</v>
      </c>
      <c r="T580" s="2" t="s">
        <v>1869</v>
      </c>
      <c r="U580" s="3">
        <v>20</v>
      </c>
      <c r="V580" s="3">
        <v>60</v>
      </c>
      <c r="W580" s="3" t="s">
        <v>137</v>
      </c>
      <c r="Y580" s="3" t="s">
        <v>126</v>
      </c>
      <c r="AR580" s="3" t="s">
        <v>1850</v>
      </c>
      <c r="AW580" s="3" t="s">
        <v>1870</v>
      </c>
      <c r="AX580" s="6" t="s">
        <v>1861</v>
      </c>
      <c r="AY580" s="6" t="s">
        <v>1862</v>
      </c>
      <c r="AZ580" s="6" t="s">
        <v>115</v>
      </c>
      <c r="BA580" s="3" t="b">
        <v>1</v>
      </c>
      <c r="BC580" s="8" t="s">
        <v>116</v>
      </c>
    </row>
    <row r="581" spans="1:55">
      <c r="A581" s="1">
        <v>501030</v>
      </c>
      <c r="B581" s="2" t="s">
        <v>1869</v>
      </c>
      <c r="E581" s="3">
        <v>6</v>
      </c>
      <c r="F581" s="3">
        <v>0</v>
      </c>
      <c r="G581" s="3" t="s">
        <v>135</v>
      </c>
      <c r="I581" s="3" t="s">
        <v>108</v>
      </c>
      <c r="K581" s="5" t="s">
        <v>109</v>
      </c>
      <c r="L581" s="5" t="s">
        <v>109</v>
      </c>
      <c r="M581" s="5" t="s">
        <v>109</v>
      </c>
      <c r="N581" s="3" t="s">
        <v>109</v>
      </c>
      <c r="O581" s="3">
        <v>286</v>
      </c>
      <c r="P581" s="3">
        <v>20</v>
      </c>
      <c r="Q581" s="3">
        <v>1</v>
      </c>
      <c r="R581" s="5">
        <v>14</v>
      </c>
      <c r="S581" s="3">
        <v>24</v>
      </c>
      <c r="T581" s="2" t="s">
        <v>1871</v>
      </c>
      <c r="U581" s="3">
        <v>30</v>
      </c>
      <c r="V581" s="3">
        <v>60</v>
      </c>
      <c r="W581" s="3" t="s">
        <v>137</v>
      </c>
      <c r="Y581" s="3" t="s">
        <v>126</v>
      </c>
      <c r="AR581" s="3" t="s">
        <v>1850</v>
      </c>
      <c r="AW581" s="3" t="s">
        <v>1872</v>
      </c>
      <c r="AX581" s="6" t="s">
        <v>1861</v>
      </c>
      <c r="AY581" s="6" t="s">
        <v>1862</v>
      </c>
      <c r="AZ581" s="6" t="s">
        <v>115</v>
      </c>
      <c r="BA581" s="3" t="b">
        <v>1</v>
      </c>
      <c r="BC581" s="8" t="s">
        <v>116</v>
      </c>
    </row>
    <row r="582" spans="1:55">
      <c r="A582" s="1">
        <v>501031</v>
      </c>
      <c r="B582" s="2" t="s">
        <v>1871</v>
      </c>
      <c r="E582" s="3">
        <v>7</v>
      </c>
      <c r="F582" s="3">
        <v>0</v>
      </c>
      <c r="G582" s="3" t="s">
        <v>144</v>
      </c>
      <c r="I582" s="3" t="s">
        <v>108</v>
      </c>
      <c r="K582" s="5" t="s">
        <v>109</v>
      </c>
      <c r="L582" s="5" t="s">
        <v>109</v>
      </c>
      <c r="N582" s="3" t="s">
        <v>109</v>
      </c>
      <c r="O582" s="3">
        <v>572</v>
      </c>
      <c r="P582" s="3">
        <v>39</v>
      </c>
      <c r="Q582" s="3">
        <v>1</v>
      </c>
      <c r="R582" s="5">
        <v>27</v>
      </c>
      <c r="S582" s="3">
        <v>47</v>
      </c>
      <c r="W582" s="3" t="s">
        <v>137</v>
      </c>
      <c r="AR582" s="3" t="s">
        <v>1850</v>
      </c>
      <c r="AW582" s="3" t="s">
        <v>1873</v>
      </c>
      <c r="AX582" s="6" t="s">
        <v>1874</v>
      </c>
      <c r="AY582" s="6" t="s">
        <v>1862</v>
      </c>
      <c r="AZ582" s="6" t="s">
        <v>115</v>
      </c>
      <c r="BA582" s="3" t="b">
        <v>1</v>
      </c>
      <c r="BC582" s="8" t="s">
        <v>116</v>
      </c>
    </row>
    <row r="583" spans="1:55">
      <c r="A583" s="1">
        <v>501032</v>
      </c>
      <c r="B583" s="2" t="s">
        <v>1875</v>
      </c>
      <c r="E583" s="3">
        <v>1</v>
      </c>
      <c r="F583" s="3">
        <v>0</v>
      </c>
      <c r="G583" s="3" t="s">
        <v>107</v>
      </c>
      <c r="I583" s="3" t="s">
        <v>108</v>
      </c>
      <c r="K583" s="5" t="s">
        <v>109</v>
      </c>
      <c r="L583" s="5" t="s">
        <v>109</v>
      </c>
      <c r="M583" s="5" t="s">
        <v>109</v>
      </c>
      <c r="O583" s="3">
        <v>8</v>
      </c>
      <c r="P583" s="3">
        <v>1</v>
      </c>
      <c r="Q583" s="3">
        <v>1</v>
      </c>
      <c r="R583" s="5">
        <v>1</v>
      </c>
      <c r="S583" s="3">
        <v>2</v>
      </c>
      <c r="T583" s="2" t="s">
        <v>1876</v>
      </c>
      <c r="AR583" s="3" t="s">
        <v>1877</v>
      </c>
      <c r="AW583" s="3" t="s">
        <v>1878</v>
      </c>
      <c r="AX583" s="6" t="s">
        <v>1879</v>
      </c>
      <c r="AY583" s="6" t="s">
        <v>1880</v>
      </c>
      <c r="AZ583" s="6" t="s">
        <v>115</v>
      </c>
      <c r="BA583" s="3" t="b">
        <v>1</v>
      </c>
      <c r="BC583" s="8" t="s">
        <v>116</v>
      </c>
    </row>
    <row r="584" spans="1:55">
      <c r="A584" s="1">
        <v>501033</v>
      </c>
      <c r="B584" s="2" t="s">
        <v>1876</v>
      </c>
      <c r="E584" s="3">
        <v>2</v>
      </c>
      <c r="F584" s="3">
        <v>0</v>
      </c>
      <c r="G584" s="3" t="s">
        <v>117</v>
      </c>
      <c r="I584" s="3" t="s">
        <v>108</v>
      </c>
      <c r="K584" s="5" t="s">
        <v>109</v>
      </c>
      <c r="L584" s="5" t="s">
        <v>109</v>
      </c>
      <c r="M584" s="5" t="s">
        <v>109</v>
      </c>
      <c r="O584" s="3">
        <v>15</v>
      </c>
      <c r="P584" s="3">
        <v>1</v>
      </c>
      <c r="Q584" s="3">
        <v>1</v>
      </c>
      <c r="R584" s="5">
        <v>1</v>
      </c>
      <c r="S584" s="3">
        <v>2</v>
      </c>
      <c r="T584" s="2" t="s">
        <v>1881</v>
      </c>
      <c r="AR584" s="3" t="s">
        <v>1877</v>
      </c>
      <c r="AW584" s="3" t="s">
        <v>1882</v>
      </c>
      <c r="AX584" s="6" t="s">
        <v>1879</v>
      </c>
      <c r="AY584" s="6" t="s">
        <v>1880</v>
      </c>
      <c r="AZ584" s="6" t="s">
        <v>115</v>
      </c>
      <c r="BA584" s="3" t="b">
        <v>1</v>
      </c>
      <c r="BC584" s="8" t="s">
        <v>116</v>
      </c>
    </row>
    <row r="585" spans="1:55">
      <c r="A585" s="1">
        <v>501034</v>
      </c>
      <c r="B585" s="2" t="s">
        <v>1881</v>
      </c>
      <c r="E585" s="3">
        <v>3</v>
      </c>
      <c r="F585" s="3">
        <v>0</v>
      </c>
      <c r="G585" s="3" t="s">
        <v>120</v>
      </c>
      <c r="I585" s="3" t="s">
        <v>108</v>
      </c>
      <c r="K585" s="5" t="s">
        <v>109</v>
      </c>
      <c r="L585" s="5" t="s">
        <v>109</v>
      </c>
      <c r="M585" s="5" t="s">
        <v>109</v>
      </c>
      <c r="O585" s="3">
        <v>29</v>
      </c>
      <c r="P585" s="3">
        <v>2</v>
      </c>
      <c r="Q585" s="3">
        <v>1</v>
      </c>
      <c r="R585" s="5">
        <v>1</v>
      </c>
      <c r="S585" s="3">
        <v>3</v>
      </c>
      <c r="T585" s="2" t="s">
        <v>1883</v>
      </c>
      <c r="U585" s="3">
        <v>10</v>
      </c>
      <c r="V585" s="3">
        <v>60</v>
      </c>
      <c r="AR585" s="3" t="s">
        <v>1877</v>
      </c>
      <c r="AW585" s="3" t="s">
        <v>1884</v>
      </c>
      <c r="AX585" s="6" t="s">
        <v>1879</v>
      </c>
      <c r="AY585" s="6" t="s">
        <v>1880</v>
      </c>
      <c r="AZ585" s="6" t="s">
        <v>115</v>
      </c>
      <c r="BA585" s="3" t="b">
        <v>1</v>
      </c>
      <c r="BC585" s="8" t="s">
        <v>116</v>
      </c>
    </row>
    <row r="586" spans="1:55">
      <c r="A586" s="1">
        <v>501035</v>
      </c>
      <c r="B586" s="2" t="s">
        <v>1883</v>
      </c>
      <c r="E586" s="3">
        <v>4</v>
      </c>
      <c r="F586" s="3">
        <v>0</v>
      </c>
      <c r="G586" s="3" t="s">
        <v>123</v>
      </c>
      <c r="I586" s="3" t="s">
        <v>108</v>
      </c>
      <c r="K586" s="5" t="s">
        <v>109</v>
      </c>
      <c r="L586" s="5" t="s">
        <v>109</v>
      </c>
      <c r="M586" s="5" t="s">
        <v>109</v>
      </c>
      <c r="O586" s="3">
        <v>57</v>
      </c>
      <c r="P586" s="3">
        <v>4</v>
      </c>
      <c r="Q586" s="3">
        <v>1</v>
      </c>
      <c r="R586" s="5">
        <v>2</v>
      </c>
      <c r="S586" s="3">
        <v>5</v>
      </c>
      <c r="T586" s="2" t="s">
        <v>1885</v>
      </c>
      <c r="U586" s="3">
        <v>20</v>
      </c>
      <c r="V586" s="3">
        <v>60</v>
      </c>
      <c r="W586" s="3" t="s">
        <v>137</v>
      </c>
      <c r="Y586" s="3" t="s">
        <v>126</v>
      </c>
      <c r="AR586" s="3" t="s">
        <v>1877</v>
      </c>
      <c r="AW586" s="3" t="s">
        <v>1886</v>
      </c>
      <c r="AX586" s="6" t="s">
        <v>1879</v>
      </c>
      <c r="AY586" s="6" t="s">
        <v>1880</v>
      </c>
      <c r="AZ586" s="6" t="s">
        <v>115</v>
      </c>
      <c r="BA586" s="3" t="b">
        <v>1</v>
      </c>
      <c r="BC586" s="8" t="s">
        <v>116</v>
      </c>
    </row>
    <row r="587" spans="1:55">
      <c r="A587" s="1">
        <v>501036</v>
      </c>
      <c r="B587" s="2" t="s">
        <v>1885</v>
      </c>
      <c r="E587" s="3">
        <v>5</v>
      </c>
      <c r="F587" s="3">
        <v>0</v>
      </c>
      <c r="G587" s="3" t="s">
        <v>131</v>
      </c>
      <c r="I587" s="3" t="s">
        <v>108</v>
      </c>
      <c r="K587" s="5" t="s">
        <v>109</v>
      </c>
      <c r="L587" s="5" t="s">
        <v>109</v>
      </c>
      <c r="M587" s="5" t="s">
        <v>109</v>
      </c>
      <c r="O587" s="3">
        <v>114</v>
      </c>
      <c r="P587" s="3">
        <v>8</v>
      </c>
      <c r="Q587" s="3">
        <v>1</v>
      </c>
      <c r="R587" s="5">
        <v>5</v>
      </c>
      <c r="S587" s="3">
        <v>10</v>
      </c>
      <c r="T587" s="2" t="s">
        <v>1887</v>
      </c>
      <c r="U587" s="3">
        <v>30</v>
      </c>
      <c r="V587" s="3">
        <v>60</v>
      </c>
      <c r="W587" s="3" t="s">
        <v>137</v>
      </c>
      <c r="Y587" s="3" t="s">
        <v>126</v>
      </c>
      <c r="AR587" s="3" t="s">
        <v>1877</v>
      </c>
      <c r="AW587" s="3" t="s">
        <v>1888</v>
      </c>
      <c r="AX587" s="6" t="s">
        <v>1879</v>
      </c>
      <c r="AY587" s="6" t="s">
        <v>1880</v>
      </c>
      <c r="AZ587" s="6" t="s">
        <v>115</v>
      </c>
      <c r="BA587" s="3" t="b">
        <v>1</v>
      </c>
      <c r="BC587" s="8" t="s">
        <v>116</v>
      </c>
    </row>
    <row r="588" spans="1:55">
      <c r="A588" s="1">
        <v>501037</v>
      </c>
      <c r="B588" s="2" t="s">
        <v>1887</v>
      </c>
      <c r="E588" s="3">
        <v>6</v>
      </c>
      <c r="F588" s="3">
        <v>0</v>
      </c>
      <c r="G588" s="3" t="s">
        <v>135</v>
      </c>
      <c r="I588" s="3" t="s">
        <v>108</v>
      </c>
      <c r="K588" s="5" t="s">
        <v>109</v>
      </c>
      <c r="L588" s="5" t="s">
        <v>109</v>
      </c>
      <c r="O588" s="3">
        <v>227</v>
      </c>
      <c r="P588" s="3">
        <v>16</v>
      </c>
      <c r="Q588" s="3">
        <v>1</v>
      </c>
      <c r="R588" s="5">
        <v>11</v>
      </c>
      <c r="S588" s="3">
        <v>20</v>
      </c>
      <c r="W588" s="3" t="s">
        <v>137</v>
      </c>
      <c r="AR588" s="3" t="s">
        <v>1877</v>
      </c>
      <c r="AW588" s="3" t="s">
        <v>1889</v>
      </c>
      <c r="AX588" s="6" t="s">
        <v>1890</v>
      </c>
      <c r="AY588" s="6" t="s">
        <v>1880</v>
      </c>
      <c r="AZ588" s="6" t="s">
        <v>115</v>
      </c>
      <c r="BA588" s="3" t="b">
        <v>1</v>
      </c>
      <c r="BC588" s="8" t="s">
        <v>116</v>
      </c>
    </row>
    <row r="589" spans="1:55">
      <c r="A589" s="1">
        <v>501038</v>
      </c>
      <c r="B589" s="2" t="s">
        <v>1891</v>
      </c>
      <c r="E589" s="3">
        <v>1</v>
      </c>
      <c r="F589" s="3">
        <v>0</v>
      </c>
      <c r="G589" s="3" t="s">
        <v>107</v>
      </c>
      <c r="I589" s="3" t="s">
        <v>108</v>
      </c>
      <c r="K589" s="5" t="s">
        <v>109</v>
      </c>
      <c r="L589" s="5" t="s">
        <v>109</v>
      </c>
      <c r="M589" s="5" t="s">
        <v>109</v>
      </c>
      <c r="O589" s="3">
        <v>8</v>
      </c>
      <c r="P589" s="3">
        <v>1</v>
      </c>
      <c r="Q589" s="3">
        <v>1</v>
      </c>
      <c r="R589" s="5">
        <v>1</v>
      </c>
      <c r="S589" s="3">
        <v>2</v>
      </c>
      <c r="T589" s="2" t="s">
        <v>1892</v>
      </c>
      <c r="AR589" s="3" t="s">
        <v>1893</v>
      </c>
      <c r="AW589" s="3" t="s">
        <v>1894</v>
      </c>
      <c r="AX589" s="6" t="s">
        <v>1895</v>
      </c>
      <c r="AY589" s="6" t="s">
        <v>1896</v>
      </c>
      <c r="AZ589" s="6" t="s">
        <v>115</v>
      </c>
      <c r="BA589" s="3" t="b">
        <v>1</v>
      </c>
      <c r="BC589" s="8" t="s">
        <v>116</v>
      </c>
    </row>
    <row r="590" spans="1:55">
      <c r="A590" s="1">
        <v>501039</v>
      </c>
      <c r="B590" s="2" t="s">
        <v>1892</v>
      </c>
      <c r="E590" s="3">
        <v>2</v>
      </c>
      <c r="F590" s="3">
        <v>0</v>
      </c>
      <c r="G590" s="3" t="s">
        <v>117</v>
      </c>
      <c r="I590" s="3" t="s">
        <v>108</v>
      </c>
      <c r="K590" s="5" t="s">
        <v>109</v>
      </c>
      <c r="L590" s="5" t="s">
        <v>109</v>
      </c>
      <c r="M590" s="5" t="s">
        <v>109</v>
      </c>
      <c r="O590" s="3">
        <v>16</v>
      </c>
      <c r="P590" s="3">
        <v>2</v>
      </c>
      <c r="Q590" s="3">
        <v>1</v>
      </c>
      <c r="R590" s="5">
        <v>1</v>
      </c>
      <c r="S590" s="3">
        <v>3</v>
      </c>
      <c r="T590" s="2" t="s">
        <v>1897</v>
      </c>
      <c r="AR590" s="3" t="s">
        <v>1893</v>
      </c>
      <c r="AW590" s="3" t="s">
        <v>1898</v>
      </c>
      <c r="AX590" s="6" t="s">
        <v>1895</v>
      </c>
      <c r="AY590" s="6" t="s">
        <v>1896</v>
      </c>
      <c r="AZ590" s="6" t="s">
        <v>115</v>
      </c>
      <c r="BA590" s="3" t="b">
        <v>1</v>
      </c>
      <c r="BC590" s="8" t="s">
        <v>116</v>
      </c>
    </row>
    <row r="591" spans="1:55">
      <c r="A591" s="1">
        <v>501040</v>
      </c>
      <c r="B591" s="2" t="s">
        <v>1897</v>
      </c>
      <c r="E591" s="3">
        <v>3</v>
      </c>
      <c r="F591" s="3">
        <v>0</v>
      </c>
      <c r="G591" s="3" t="s">
        <v>120</v>
      </c>
      <c r="I591" s="3" t="s">
        <v>108</v>
      </c>
      <c r="K591" s="5" t="s">
        <v>109</v>
      </c>
      <c r="L591" s="5" t="s">
        <v>109</v>
      </c>
      <c r="M591" s="5" t="s">
        <v>109</v>
      </c>
      <c r="O591" s="3">
        <v>31</v>
      </c>
      <c r="P591" s="3">
        <v>3</v>
      </c>
      <c r="Q591" s="3">
        <v>1</v>
      </c>
      <c r="R591" s="5">
        <v>2</v>
      </c>
      <c r="S591" s="3">
        <v>4</v>
      </c>
      <c r="T591" s="2" t="s">
        <v>1899</v>
      </c>
      <c r="U591" s="3">
        <v>10</v>
      </c>
      <c r="V591" s="3">
        <v>60</v>
      </c>
      <c r="AR591" s="3" t="s">
        <v>1893</v>
      </c>
      <c r="AW591" s="3" t="s">
        <v>1900</v>
      </c>
      <c r="AX591" s="6" t="s">
        <v>1895</v>
      </c>
      <c r="AY591" s="6" t="s">
        <v>1896</v>
      </c>
      <c r="AZ591" s="6" t="s">
        <v>115</v>
      </c>
      <c r="BA591" s="3" t="b">
        <v>1</v>
      </c>
      <c r="BC591" s="8" t="s">
        <v>116</v>
      </c>
    </row>
    <row r="592" spans="1:55">
      <c r="A592" s="1">
        <v>501041</v>
      </c>
      <c r="B592" s="2" t="s">
        <v>1899</v>
      </c>
      <c r="E592" s="3">
        <v>4</v>
      </c>
      <c r="F592" s="3">
        <v>4</v>
      </c>
      <c r="G592" s="3" t="s">
        <v>123</v>
      </c>
      <c r="I592" s="3" t="s">
        <v>264</v>
      </c>
      <c r="K592" s="5" t="s">
        <v>109</v>
      </c>
      <c r="L592" s="5" t="s">
        <v>109</v>
      </c>
      <c r="M592" s="5" t="s">
        <v>109</v>
      </c>
      <c r="N592" s="3" t="s">
        <v>109</v>
      </c>
      <c r="O592" s="3">
        <v>60</v>
      </c>
      <c r="P592" s="3">
        <v>4</v>
      </c>
      <c r="Q592" s="3">
        <v>1</v>
      </c>
      <c r="R592" s="5">
        <v>2</v>
      </c>
      <c r="S592" s="3">
        <v>5</v>
      </c>
      <c r="T592" s="2" t="s">
        <v>1877</v>
      </c>
      <c r="U592" s="3">
        <v>20</v>
      </c>
      <c r="V592" s="3">
        <v>60</v>
      </c>
      <c r="W592" s="3" t="s">
        <v>137</v>
      </c>
      <c r="Y592" s="3" t="s">
        <v>126</v>
      </c>
      <c r="AB592" s="3" t="s">
        <v>1891</v>
      </c>
      <c r="AD592" s="3">
        <v>7</v>
      </c>
      <c r="AE592" s="3">
        <v>8</v>
      </c>
      <c r="AF592" s="3">
        <v>2</v>
      </c>
      <c r="AG592" s="3">
        <v>1800</v>
      </c>
      <c r="AH592" s="3" t="b">
        <v>1</v>
      </c>
      <c r="AJ592" s="3" t="b">
        <v>1</v>
      </c>
      <c r="AK592" s="3" t="s">
        <v>1892</v>
      </c>
      <c r="AR592" s="3" t="s">
        <v>1893</v>
      </c>
      <c r="AW592" s="3" t="s">
        <v>1901</v>
      </c>
      <c r="AX592" s="6" t="s">
        <v>1902</v>
      </c>
      <c r="AY592" s="6" t="s">
        <v>1896</v>
      </c>
      <c r="AZ592" s="6" t="s">
        <v>130</v>
      </c>
      <c r="BA592" s="3" t="b">
        <v>1</v>
      </c>
      <c r="BC592" s="8" t="s">
        <v>116</v>
      </c>
    </row>
    <row r="593" spans="1:55">
      <c r="A593" s="1">
        <v>501042</v>
      </c>
      <c r="B593" s="2" t="s">
        <v>1877</v>
      </c>
      <c r="E593" s="3">
        <v>5</v>
      </c>
      <c r="F593" s="3">
        <v>5</v>
      </c>
      <c r="G593" s="3" t="s">
        <v>131</v>
      </c>
      <c r="I593" s="3" t="s">
        <v>1853</v>
      </c>
      <c r="K593" s="5" t="s">
        <v>109</v>
      </c>
      <c r="L593" s="5" t="s">
        <v>109</v>
      </c>
      <c r="N593" s="3" t="s">
        <v>109</v>
      </c>
      <c r="O593" s="3">
        <v>119</v>
      </c>
      <c r="P593" s="3">
        <v>8</v>
      </c>
      <c r="Q593" s="3">
        <v>1</v>
      </c>
      <c r="R593" s="5">
        <v>5</v>
      </c>
      <c r="S593" s="3">
        <v>10</v>
      </c>
      <c r="W593" s="3" t="s">
        <v>137</v>
      </c>
      <c r="AB593" s="3" t="s">
        <v>1903</v>
      </c>
      <c r="AD593" s="3">
        <v>14</v>
      </c>
      <c r="AE593" s="3">
        <v>14</v>
      </c>
      <c r="AF593" s="3">
        <v>1</v>
      </c>
      <c r="AH593" s="3" t="b">
        <v>1</v>
      </c>
      <c r="AJ593" s="3" t="b">
        <v>1</v>
      </c>
      <c r="AL593" s="3" t="s">
        <v>1855</v>
      </c>
      <c r="AR593" s="3" t="s">
        <v>1893</v>
      </c>
      <c r="AW593" s="3" t="s">
        <v>1904</v>
      </c>
      <c r="AX593" s="6" t="s">
        <v>1905</v>
      </c>
      <c r="AY593" s="6" t="s">
        <v>1896</v>
      </c>
      <c r="AZ593" s="6" t="s">
        <v>130</v>
      </c>
      <c r="BA593" s="3" t="b">
        <v>1</v>
      </c>
      <c r="BC593" s="8" t="s">
        <v>116</v>
      </c>
    </row>
    <row r="594" spans="1:55">
      <c r="A594" s="1">
        <v>501043</v>
      </c>
      <c r="B594" s="2" t="s">
        <v>1906</v>
      </c>
      <c r="E594" s="3">
        <v>1</v>
      </c>
      <c r="F594" s="3">
        <v>5</v>
      </c>
      <c r="I594" s="3" t="s">
        <v>1853</v>
      </c>
      <c r="K594" s="5" t="s">
        <v>109</v>
      </c>
      <c r="L594" s="5" t="s">
        <v>109</v>
      </c>
      <c r="N594" s="3" t="s">
        <v>109</v>
      </c>
      <c r="O594" s="3">
        <v>126</v>
      </c>
      <c r="P594" s="3">
        <v>9</v>
      </c>
      <c r="R594" s="5">
        <v>6</v>
      </c>
      <c r="S594" s="3">
        <v>11</v>
      </c>
      <c r="AB594" s="3" t="s">
        <v>1838</v>
      </c>
      <c r="AD594" s="3">
        <v>14</v>
      </c>
      <c r="AE594" s="3">
        <v>20</v>
      </c>
      <c r="AF594" s="3">
        <v>1</v>
      </c>
      <c r="AG594" s="3">
        <v>1200</v>
      </c>
      <c r="AH594" s="3" t="b">
        <v>1</v>
      </c>
      <c r="AJ594" s="3" t="b">
        <v>1</v>
      </c>
      <c r="AL594" s="3" t="s">
        <v>1907</v>
      </c>
      <c r="AW594" s="3" t="s">
        <v>1908</v>
      </c>
      <c r="AX594" s="6" t="s">
        <v>1909</v>
      </c>
      <c r="AY594" s="6" t="s">
        <v>1908</v>
      </c>
      <c r="AZ594" s="6" t="s">
        <v>1215</v>
      </c>
      <c r="BC594" s="8" t="s">
        <v>1225</v>
      </c>
    </row>
    <row r="595" spans="1:55">
      <c r="A595" s="1">
        <v>501044</v>
      </c>
      <c r="B595" s="2" t="s">
        <v>1910</v>
      </c>
      <c r="E595" s="3">
        <v>1</v>
      </c>
      <c r="F595" s="3">
        <v>5</v>
      </c>
      <c r="I595" s="3" t="s">
        <v>1853</v>
      </c>
      <c r="K595" s="5" t="s">
        <v>109</v>
      </c>
      <c r="L595" s="5" t="s">
        <v>109</v>
      </c>
      <c r="N595" s="3" t="s">
        <v>109</v>
      </c>
      <c r="O595" s="3">
        <v>126</v>
      </c>
      <c r="P595" s="3">
        <v>9</v>
      </c>
      <c r="R595" s="5">
        <v>6</v>
      </c>
      <c r="S595" s="3">
        <v>11</v>
      </c>
      <c r="AB595" s="3" t="s">
        <v>1891</v>
      </c>
      <c r="AD595" s="3">
        <v>13</v>
      </c>
      <c r="AE595" s="3">
        <v>16</v>
      </c>
      <c r="AF595" s="3">
        <v>1</v>
      </c>
      <c r="AG595" s="3">
        <v>1200</v>
      </c>
      <c r="AH595" s="3" t="b">
        <v>1</v>
      </c>
      <c r="AJ595" s="3" t="b">
        <v>1</v>
      </c>
      <c r="AL595" s="3" t="s">
        <v>1907</v>
      </c>
      <c r="AW595" s="3" t="s">
        <v>1911</v>
      </c>
      <c r="AX595" s="6" t="s">
        <v>1912</v>
      </c>
      <c r="AY595" s="6" t="s">
        <v>1911</v>
      </c>
      <c r="AZ595" s="6" t="s">
        <v>1215</v>
      </c>
      <c r="BC595" s="8" t="s">
        <v>1225</v>
      </c>
    </row>
    <row r="596" spans="1:55">
      <c r="A596" s="1">
        <v>601001</v>
      </c>
      <c r="B596" s="2" t="s">
        <v>1913</v>
      </c>
      <c r="E596" s="3">
        <v>1</v>
      </c>
      <c r="F596" s="3">
        <v>5</v>
      </c>
      <c r="I596" s="3" t="s">
        <v>124</v>
      </c>
      <c r="K596" s="5" t="s">
        <v>109</v>
      </c>
      <c r="L596" s="5" t="s">
        <v>109</v>
      </c>
      <c r="N596" s="3" t="s">
        <v>109</v>
      </c>
      <c r="O596" s="3">
        <v>230</v>
      </c>
      <c r="P596" s="3">
        <v>30</v>
      </c>
      <c r="S596" s="3">
        <v>2</v>
      </c>
      <c r="AB596" s="3" t="s">
        <v>1914</v>
      </c>
      <c r="AD596" s="3">
        <v>20</v>
      </c>
      <c r="AE596" s="3">
        <v>8</v>
      </c>
      <c r="AF596" s="3">
        <v>2</v>
      </c>
      <c r="AG596" s="3">
        <v>3600</v>
      </c>
      <c r="AH596" s="3" t="b">
        <v>1</v>
      </c>
      <c r="AJ596" s="3" t="b">
        <v>1</v>
      </c>
      <c r="AW596" s="3" t="s">
        <v>1915</v>
      </c>
      <c r="AX596" s="6" t="s">
        <v>1916</v>
      </c>
      <c r="AY596" s="6" t="s">
        <v>1915</v>
      </c>
      <c r="AZ596" s="6" t="s">
        <v>1215</v>
      </c>
      <c r="BC596" s="8" t="s">
        <v>1225</v>
      </c>
    </row>
    <row r="597" spans="1:55">
      <c r="A597" s="1">
        <v>601002</v>
      </c>
      <c r="B597" s="2" t="s">
        <v>1917</v>
      </c>
      <c r="E597" s="3">
        <v>1</v>
      </c>
      <c r="F597" s="3">
        <v>0</v>
      </c>
      <c r="G597" s="3" t="s">
        <v>107</v>
      </c>
      <c r="I597" s="3" t="s">
        <v>108</v>
      </c>
      <c r="K597" s="5" t="s">
        <v>109</v>
      </c>
      <c r="L597" s="5" t="s">
        <v>109</v>
      </c>
      <c r="M597" s="5" t="s">
        <v>109</v>
      </c>
      <c r="O597" s="3">
        <v>8</v>
      </c>
      <c r="P597" s="3">
        <v>1</v>
      </c>
      <c r="Q597" s="3">
        <v>1</v>
      </c>
      <c r="R597" s="5">
        <v>1</v>
      </c>
      <c r="S597" s="3">
        <v>2</v>
      </c>
      <c r="T597" s="2" t="s">
        <v>1918</v>
      </c>
      <c r="AR597" s="3" t="s">
        <v>1913</v>
      </c>
      <c r="AW597" s="3" t="s">
        <v>1919</v>
      </c>
      <c r="AX597" s="6" t="s">
        <v>1920</v>
      </c>
      <c r="AY597" s="6" t="s">
        <v>1921</v>
      </c>
      <c r="AZ597" s="6" t="s">
        <v>115</v>
      </c>
      <c r="BA597" s="3" t="b">
        <v>1</v>
      </c>
      <c r="BC597" s="8" t="s">
        <v>116</v>
      </c>
    </row>
    <row r="598" spans="1:55">
      <c r="A598" s="1">
        <v>601003</v>
      </c>
      <c r="B598" s="2" t="s">
        <v>1918</v>
      </c>
      <c r="E598" s="3">
        <v>2</v>
      </c>
      <c r="F598" s="3">
        <v>0</v>
      </c>
      <c r="G598" s="3" t="s">
        <v>117</v>
      </c>
      <c r="I598" s="3" t="s">
        <v>108</v>
      </c>
      <c r="K598" s="5" t="s">
        <v>109</v>
      </c>
      <c r="L598" s="5" t="s">
        <v>109</v>
      </c>
      <c r="M598" s="5" t="s">
        <v>109</v>
      </c>
      <c r="O598" s="3">
        <v>15</v>
      </c>
      <c r="P598" s="3">
        <v>2</v>
      </c>
      <c r="Q598" s="3">
        <v>1</v>
      </c>
      <c r="R598" s="5">
        <v>1</v>
      </c>
      <c r="S598" s="3">
        <v>3</v>
      </c>
      <c r="T598" s="2" t="s">
        <v>1922</v>
      </c>
      <c r="U598" s="3">
        <v>10</v>
      </c>
      <c r="V598" s="3">
        <v>60</v>
      </c>
      <c r="W598" s="3" t="s">
        <v>137</v>
      </c>
      <c r="AR598" s="3" t="s">
        <v>1913</v>
      </c>
      <c r="AW598" s="3" t="s">
        <v>1923</v>
      </c>
      <c r="AX598" s="6" t="s">
        <v>1920</v>
      </c>
      <c r="AY598" s="6" t="s">
        <v>1921</v>
      </c>
      <c r="AZ598" s="6" t="s">
        <v>115</v>
      </c>
      <c r="BA598" s="3" t="b">
        <v>1</v>
      </c>
      <c r="BC598" s="8" t="s">
        <v>116</v>
      </c>
    </row>
    <row r="599" spans="1:55">
      <c r="A599" s="1">
        <v>601004</v>
      </c>
      <c r="B599" s="2" t="s">
        <v>1922</v>
      </c>
      <c r="E599" s="3">
        <v>3</v>
      </c>
      <c r="F599" s="3">
        <v>3</v>
      </c>
      <c r="G599" s="3" t="s">
        <v>120</v>
      </c>
      <c r="I599" s="3" t="s">
        <v>264</v>
      </c>
      <c r="K599" s="5" t="s">
        <v>109</v>
      </c>
      <c r="L599" s="5" t="s">
        <v>109</v>
      </c>
      <c r="N599" s="3" t="s">
        <v>109</v>
      </c>
      <c r="O599" s="3">
        <v>29</v>
      </c>
      <c r="P599" s="3">
        <v>3</v>
      </c>
      <c r="Q599" s="3">
        <v>1</v>
      </c>
      <c r="R599" s="5">
        <v>5</v>
      </c>
      <c r="S599" s="3">
        <v>4</v>
      </c>
      <c r="W599" s="3" t="s">
        <v>137</v>
      </c>
      <c r="AB599" s="3" t="s">
        <v>1924</v>
      </c>
      <c r="AD599" s="3">
        <v>20</v>
      </c>
      <c r="AE599" s="3">
        <v>6</v>
      </c>
      <c r="AF599" s="3">
        <v>1</v>
      </c>
      <c r="AH599" s="3" t="b">
        <v>1</v>
      </c>
      <c r="AJ599" s="3" t="b">
        <v>1</v>
      </c>
      <c r="AR599" s="3" t="s">
        <v>1913</v>
      </c>
      <c r="AW599" s="3" t="s">
        <v>1925</v>
      </c>
      <c r="AX599" s="6" t="s">
        <v>1926</v>
      </c>
      <c r="AY599" s="6" t="s">
        <v>1921</v>
      </c>
      <c r="AZ599" s="6" t="s">
        <v>130</v>
      </c>
      <c r="BA599" s="3" t="b">
        <v>1</v>
      </c>
      <c r="BC599" s="8" t="s">
        <v>116</v>
      </c>
    </row>
    <row r="600" spans="1:55">
      <c r="A600" s="1">
        <v>601005</v>
      </c>
      <c r="B600" s="2" t="s">
        <v>1924</v>
      </c>
      <c r="E600" s="3">
        <v>1</v>
      </c>
      <c r="F600" s="3">
        <v>0</v>
      </c>
      <c r="G600" s="3" t="s">
        <v>107</v>
      </c>
      <c r="I600" s="3" t="s">
        <v>108</v>
      </c>
      <c r="K600" s="5" t="s">
        <v>109</v>
      </c>
      <c r="L600" s="5" t="s">
        <v>109</v>
      </c>
      <c r="M600" s="5" t="s">
        <v>109</v>
      </c>
      <c r="O600" s="3">
        <v>8</v>
      </c>
      <c r="P600" s="3">
        <v>1</v>
      </c>
      <c r="Q600" s="3">
        <v>1</v>
      </c>
      <c r="R600" s="5">
        <v>1</v>
      </c>
      <c r="S600" s="3">
        <v>2</v>
      </c>
      <c r="T600" s="2" t="s">
        <v>1927</v>
      </c>
      <c r="AR600" s="3" t="s">
        <v>1922</v>
      </c>
      <c r="AW600" s="3" t="s">
        <v>1928</v>
      </c>
      <c r="AX600" s="6" t="s">
        <v>1929</v>
      </c>
      <c r="AY600" s="6" t="s">
        <v>1930</v>
      </c>
      <c r="AZ600" s="6" t="s">
        <v>115</v>
      </c>
      <c r="BA600" s="3" t="b">
        <v>1</v>
      </c>
      <c r="BC600" s="8" t="s">
        <v>116</v>
      </c>
    </row>
    <row r="601" spans="1:55">
      <c r="A601" s="1">
        <v>601006</v>
      </c>
      <c r="B601" s="2" t="s">
        <v>1927</v>
      </c>
      <c r="E601" s="3">
        <v>2</v>
      </c>
      <c r="F601" s="3">
        <v>0</v>
      </c>
      <c r="G601" s="3" t="s">
        <v>117</v>
      </c>
      <c r="I601" s="3" t="s">
        <v>108</v>
      </c>
      <c r="K601" s="5" t="s">
        <v>109</v>
      </c>
      <c r="L601" s="5" t="s">
        <v>109</v>
      </c>
      <c r="M601" s="5" t="s">
        <v>109</v>
      </c>
      <c r="O601" s="3">
        <v>15</v>
      </c>
      <c r="P601" s="3">
        <v>2</v>
      </c>
      <c r="Q601" s="3">
        <v>1</v>
      </c>
      <c r="R601" s="5">
        <v>1</v>
      </c>
      <c r="S601" s="3">
        <v>3</v>
      </c>
      <c r="T601" s="2" t="s">
        <v>1931</v>
      </c>
      <c r="AR601" s="3" t="s">
        <v>1922</v>
      </c>
      <c r="AW601" s="3" t="s">
        <v>1932</v>
      </c>
      <c r="AX601" s="6" t="s">
        <v>1929</v>
      </c>
      <c r="AY601" s="6" t="s">
        <v>1930</v>
      </c>
      <c r="AZ601" s="6" t="s">
        <v>115</v>
      </c>
      <c r="BA601" s="3" t="b">
        <v>1</v>
      </c>
      <c r="BC601" s="8" t="s">
        <v>116</v>
      </c>
    </row>
    <row r="602" spans="1:55">
      <c r="A602" s="1">
        <v>601007</v>
      </c>
      <c r="B602" s="2" t="s">
        <v>1931</v>
      </c>
      <c r="E602" s="3">
        <v>3</v>
      </c>
      <c r="F602" s="3">
        <v>0</v>
      </c>
      <c r="G602" s="3" t="s">
        <v>120</v>
      </c>
      <c r="I602" s="3" t="s">
        <v>108</v>
      </c>
      <c r="K602" s="5" t="s">
        <v>109</v>
      </c>
      <c r="L602" s="5" t="s">
        <v>109</v>
      </c>
      <c r="M602" s="5" t="s">
        <v>109</v>
      </c>
      <c r="O602" s="3">
        <v>29</v>
      </c>
      <c r="P602" s="3">
        <v>3</v>
      </c>
      <c r="Q602" s="3">
        <v>1</v>
      </c>
      <c r="R602" s="5">
        <v>5</v>
      </c>
      <c r="S602" s="3">
        <v>4</v>
      </c>
      <c r="T602" s="2" t="s">
        <v>1933</v>
      </c>
      <c r="U602" s="3">
        <v>10</v>
      </c>
      <c r="V602" s="3">
        <v>60</v>
      </c>
      <c r="W602" s="3" t="s">
        <v>137</v>
      </c>
      <c r="AR602" s="3" t="s">
        <v>1922</v>
      </c>
      <c r="AW602" s="3" t="s">
        <v>1934</v>
      </c>
      <c r="AX602" s="6" t="s">
        <v>1929</v>
      </c>
      <c r="AY602" s="6" t="s">
        <v>1930</v>
      </c>
      <c r="AZ602" s="6" t="s">
        <v>115</v>
      </c>
      <c r="BA602" s="3" t="b">
        <v>1</v>
      </c>
      <c r="BC602" s="8" t="s">
        <v>116</v>
      </c>
    </row>
    <row r="603" spans="1:55">
      <c r="A603" s="1">
        <v>601008</v>
      </c>
      <c r="B603" s="2" t="s">
        <v>1933</v>
      </c>
      <c r="E603" s="3">
        <v>4</v>
      </c>
      <c r="F603" s="3">
        <v>4</v>
      </c>
      <c r="G603" s="3" t="s">
        <v>123</v>
      </c>
      <c r="I603" s="3" t="s">
        <v>124</v>
      </c>
      <c r="K603" s="5" t="s">
        <v>109</v>
      </c>
      <c r="L603" s="5" t="s">
        <v>109</v>
      </c>
      <c r="M603" s="5" t="s">
        <v>109</v>
      </c>
      <c r="N603" s="3" t="s">
        <v>109</v>
      </c>
      <c r="O603" s="3">
        <v>57</v>
      </c>
      <c r="P603" s="3">
        <v>5</v>
      </c>
      <c r="Q603" s="3">
        <v>1</v>
      </c>
      <c r="R603" s="5">
        <v>9</v>
      </c>
      <c r="S603" s="3">
        <v>6</v>
      </c>
      <c r="T603" s="2" t="s">
        <v>1935</v>
      </c>
      <c r="U603" s="3">
        <v>10</v>
      </c>
      <c r="V603" s="3">
        <v>60</v>
      </c>
      <c r="W603" s="3" t="s">
        <v>137</v>
      </c>
      <c r="Y603" s="3" t="s">
        <v>126</v>
      </c>
      <c r="AB603" s="3" t="s">
        <v>1936</v>
      </c>
      <c r="AD603" s="3">
        <v>10</v>
      </c>
      <c r="AE603" s="3">
        <v>6</v>
      </c>
      <c r="AF603" s="3">
        <v>2</v>
      </c>
      <c r="AG603" s="3">
        <v>3600</v>
      </c>
      <c r="AH603" s="3" t="b">
        <v>1</v>
      </c>
      <c r="AJ603" s="3" t="b">
        <v>1</v>
      </c>
      <c r="AR603" s="3" t="s">
        <v>1922</v>
      </c>
      <c r="AW603" s="3" t="s">
        <v>1937</v>
      </c>
      <c r="AX603" s="6" t="s">
        <v>1938</v>
      </c>
      <c r="AY603" s="6" t="s">
        <v>1930</v>
      </c>
      <c r="AZ603" s="6" t="s">
        <v>130</v>
      </c>
      <c r="BA603" s="3" t="b">
        <v>1</v>
      </c>
      <c r="BC603" s="8" t="s">
        <v>116</v>
      </c>
    </row>
    <row r="604" spans="1:55">
      <c r="A604" s="1">
        <v>601009</v>
      </c>
      <c r="B604" s="2" t="s">
        <v>1935</v>
      </c>
      <c r="E604" s="3">
        <v>5</v>
      </c>
      <c r="F604" s="3">
        <v>5</v>
      </c>
      <c r="G604" s="3" t="s">
        <v>131</v>
      </c>
      <c r="I604" s="3" t="s">
        <v>124</v>
      </c>
      <c r="K604" s="5" t="s">
        <v>109</v>
      </c>
      <c r="L604" s="5" t="s">
        <v>109</v>
      </c>
      <c r="N604" s="3" t="s">
        <v>109</v>
      </c>
      <c r="O604" s="3">
        <v>114</v>
      </c>
      <c r="P604" s="3">
        <v>10</v>
      </c>
      <c r="Q604" s="3">
        <v>1</v>
      </c>
      <c r="R604" s="5">
        <v>14</v>
      </c>
      <c r="S604" s="3">
        <v>12</v>
      </c>
      <c r="W604" s="3" t="s">
        <v>137</v>
      </c>
      <c r="AB604" s="3" t="s">
        <v>1939</v>
      </c>
      <c r="AD604" s="3">
        <v>20</v>
      </c>
      <c r="AE604" s="3">
        <v>8</v>
      </c>
      <c r="AF604" s="3">
        <v>2</v>
      </c>
      <c r="AG604" s="3">
        <v>1800</v>
      </c>
      <c r="AH604" s="3" t="b">
        <v>1</v>
      </c>
      <c r="AJ604" s="3" t="b">
        <v>1</v>
      </c>
      <c r="AR604" s="3" t="s">
        <v>1922</v>
      </c>
      <c r="AW604" s="3" t="s">
        <v>1940</v>
      </c>
      <c r="AX604" s="6" t="s">
        <v>1941</v>
      </c>
      <c r="AY604" s="6" t="s">
        <v>1930</v>
      </c>
      <c r="AZ604" s="6" t="s">
        <v>130</v>
      </c>
      <c r="BA604" s="3" t="b">
        <v>1</v>
      </c>
      <c r="BC604" s="8" t="s">
        <v>116</v>
      </c>
    </row>
    <row r="605" spans="1:55">
      <c r="A605" s="1">
        <v>601010</v>
      </c>
      <c r="B605" s="2" t="s">
        <v>1936</v>
      </c>
      <c r="E605" s="3">
        <v>1</v>
      </c>
      <c r="F605" s="3">
        <v>0</v>
      </c>
      <c r="G605" s="3" t="s">
        <v>107</v>
      </c>
      <c r="I605" s="3" t="s">
        <v>108</v>
      </c>
      <c r="K605" s="5" t="s">
        <v>109</v>
      </c>
      <c r="L605" s="5" t="s">
        <v>109</v>
      </c>
      <c r="M605" s="5" t="s">
        <v>109</v>
      </c>
      <c r="O605" s="3">
        <v>8</v>
      </c>
      <c r="P605" s="3">
        <v>1</v>
      </c>
      <c r="Q605" s="3">
        <v>1</v>
      </c>
      <c r="R605" s="5">
        <v>1</v>
      </c>
      <c r="S605" s="3">
        <v>2</v>
      </c>
      <c r="T605" s="2" t="s">
        <v>1942</v>
      </c>
      <c r="AR605" s="3" t="s">
        <v>1933</v>
      </c>
      <c r="AW605" s="3" t="s">
        <v>1943</v>
      </c>
      <c r="AX605" s="6" t="s">
        <v>1944</v>
      </c>
      <c r="AY605" s="6" t="s">
        <v>1945</v>
      </c>
      <c r="AZ605" s="6" t="s">
        <v>115</v>
      </c>
      <c r="BA605" s="3" t="b">
        <v>1</v>
      </c>
      <c r="BC605" s="8" t="s">
        <v>116</v>
      </c>
    </row>
    <row r="606" spans="1:55">
      <c r="A606" s="1">
        <v>601011</v>
      </c>
      <c r="B606" s="2" t="s">
        <v>1942</v>
      </c>
      <c r="E606" s="3">
        <v>2</v>
      </c>
      <c r="F606" s="3">
        <v>0</v>
      </c>
      <c r="G606" s="3" t="s">
        <v>117</v>
      </c>
      <c r="I606" s="3" t="s">
        <v>108</v>
      </c>
      <c r="K606" s="5" t="s">
        <v>109</v>
      </c>
      <c r="L606" s="5" t="s">
        <v>109</v>
      </c>
      <c r="M606" s="5" t="s">
        <v>109</v>
      </c>
      <c r="O606" s="3">
        <v>15</v>
      </c>
      <c r="P606" s="3">
        <v>2</v>
      </c>
      <c r="Q606" s="3">
        <v>1</v>
      </c>
      <c r="R606" s="5">
        <v>1</v>
      </c>
      <c r="S606" s="3">
        <v>3</v>
      </c>
      <c r="T606" s="2" t="s">
        <v>1946</v>
      </c>
      <c r="AR606" s="3" t="s">
        <v>1933</v>
      </c>
      <c r="AW606" s="3" t="s">
        <v>1947</v>
      </c>
      <c r="AX606" s="6" t="s">
        <v>1944</v>
      </c>
      <c r="AY606" s="6" t="s">
        <v>1945</v>
      </c>
      <c r="AZ606" s="6" t="s">
        <v>115</v>
      </c>
      <c r="BA606" s="3" t="b">
        <v>1</v>
      </c>
      <c r="BC606" s="8" t="s">
        <v>116</v>
      </c>
    </row>
    <row r="607" spans="1:55">
      <c r="A607" s="1">
        <v>601012</v>
      </c>
      <c r="B607" s="2" t="s">
        <v>1946</v>
      </c>
      <c r="E607" s="3">
        <v>3</v>
      </c>
      <c r="F607" s="3">
        <v>0</v>
      </c>
      <c r="G607" s="3" t="s">
        <v>120</v>
      </c>
      <c r="I607" s="3" t="s">
        <v>108</v>
      </c>
      <c r="K607" s="5" t="s">
        <v>109</v>
      </c>
      <c r="L607" s="5" t="s">
        <v>109</v>
      </c>
      <c r="M607" s="5" t="s">
        <v>109</v>
      </c>
      <c r="O607" s="3">
        <v>29</v>
      </c>
      <c r="P607" s="3">
        <v>3</v>
      </c>
      <c r="Q607" s="3">
        <v>1</v>
      </c>
      <c r="R607" s="5">
        <v>5</v>
      </c>
      <c r="S607" s="3">
        <v>4</v>
      </c>
      <c r="T607" s="2" t="s">
        <v>1948</v>
      </c>
      <c r="AR607" s="3" t="s">
        <v>1933</v>
      </c>
      <c r="AW607" s="3" t="s">
        <v>1949</v>
      </c>
      <c r="AX607" s="6" t="s">
        <v>1944</v>
      </c>
      <c r="AY607" s="6" t="s">
        <v>1945</v>
      </c>
      <c r="AZ607" s="6" t="s">
        <v>115</v>
      </c>
      <c r="BA607" s="3" t="b">
        <v>1</v>
      </c>
      <c r="BC607" s="8" t="s">
        <v>116</v>
      </c>
    </row>
    <row r="608" spans="1:55">
      <c r="A608" s="1">
        <v>601013</v>
      </c>
      <c r="B608" s="2" t="s">
        <v>1948</v>
      </c>
      <c r="E608" s="3">
        <v>4</v>
      </c>
      <c r="F608" s="3">
        <v>0</v>
      </c>
      <c r="G608" s="3" t="s">
        <v>123</v>
      </c>
      <c r="I608" s="3" t="s">
        <v>108</v>
      </c>
      <c r="K608" s="5" t="s">
        <v>109</v>
      </c>
      <c r="L608" s="5" t="s">
        <v>109</v>
      </c>
      <c r="M608" s="5" t="s">
        <v>109</v>
      </c>
      <c r="O608" s="3">
        <v>57</v>
      </c>
      <c r="P608" s="3">
        <v>5</v>
      </c>
      <c r="Q608" s="3">
        <v>1</v>
      </c>
      <c r="R608" s="5">
        <v>9</v>
      </c>
      <c r="S608" s="3">
        <v>6</v>
      </c>
      <c r="T608" s="2" t="s">
        <v>1950</v>
      </c>
      <c r="U608" s="3">
        <v>10</v>
      </c>
      <c r="V608" s="3">
        <v>60</v>
      </c>
      <c r="W608" s="3" t="s">
        <v>137</v>
      </c>
      <c r="Y608" s="3" t="s">
        <v>126</v>
      </c>
      <c r="AR608" s="3" t="s">
        <v>1933</v>
      </c>
      <c r="AW608" s="3" t="s">
        <v>1951</v>
      </c>
      <c r="AX608" s="6" t="s">
        <v>1944</v>
      </c>
      <c r="AY608" s="6" t="s">
        <v>1945</v>
      </c>
      <c r="AZ608" s="6" t="s">
        <v>115</v>
      </c>
      <c r="BA608" s="3" t="b">
        <v>1</v>
      </c>
      <c r="BC608" s="8" t="s">
        <v>116</v>
      </c>
    </row>
    <row r="609" spans="1:55">
      <c r="A609" s="1">
        <v>601014</v>
      </c>
      <c r="B609" s="2" t="s">
        <v>1950</v>
      </c>
      <c r="E609" s="3">
        <v>5</v>
      </c>
      <c r="F609" s="3">
        <v>0</v>
      </c>
      <c r="G609" s="3" t="s">
        <v>131</v>
      </c>
      <c r="I609" s="3" t="s">
        <v>108</v>
      </c>
      <c r="K609" s="5" t="s">
        <v>109</v>
      </c>
      <c r="L609" s="5" t="s">
        <v>109</v>
      </c>
      <c r="M609" s="5" t="s">
        <v>109</v>
      </c>
      <c r="O609" s="3">
        <v>114</v>
      </c>
      <c r="P609" s="3">
        <v>10</v>
      </c>
      <c r="Q609" s="3">
        <v>1</v>
      </c>
      <c r="R609" s="5">
        <v>14</v>
      </c>
      <c r="S609" s="3">
        <v>12</v>
      </c>
      <c r="T609" s="2" t="s">
        <v>1952</v>
      </c>
      <c r="U609" s="3">
        <v>10</v>
      </c>
      <c r="V609" s="3">
        <v>60</v>
      </c>
      <c r="W609" s="3" t="s">
        <v>137</v>
      </c>
      <c r="Y609" s="3" t="s">
        <v>126</v>
      </c>
      <c r="AR609" s="3" t="s">
        <v>1933</v>
      </c>
      <c r="AW609" s="3" t="s">
        <v>1953</v>
      </c>
      <c r="AX609" s="6" t="s">
        <v>1944</v>
      </c>
      <c r="AY609" s="6" t="s">
        <v>1945</v>
      </c>
      <c r="AZ609" s="6" t="s">
        <v>115</v>
      </c>
      <c r="BA609" s="3" t="b">
        <v>1</v>
      </c>
      <c r="BC609" s="8" t="s">
        <v>116</v>
      </c>
    </row>
    <row r="610" spans="1:55">
      <c r="A610" s="1">
        <v>601015</v>
      </c>
      <c r="B610" s="2" t="s">
        <v>1952</v>
      </c>
      <c r="E610" s="3">
        <v>6</v>
      </c>
      <c r="F610" s="3">
        <v>0</v>
      </c>
      <c r="G610" s="3" t="s">
        <v>135</v>
      </c>
      <c r="I610" s="3" t="s">
        <v>108</v>
      </c>
      <c r="K610" s="5" t="s">
        <v>109</v>
      </c>
      <c r="L610" s="5" t="s">
        <v>109</v>
      </c>
      <c r="O610" s="3">
        <v>227</v>
      </c>
      <c r="P610" s="3">
        <v>20</v>
      </c>
      <c r="Q610" s="3">
        <v>1</v>
      </c>
      <c r="R610" s="5">
        <v>24</v>
      </c>
      <c r="S610" s="3">
        <v>24</v>
      </c>
      <c r="W610" s="3" t="s">
        <v>137</v>
      </c>
      <c r="AR610" s="3" t="s">
        <v>1933</v>
      </c>
      <c r="AW610" s="3" t="s">
        <v>1954</v>
      </c>
      <c r="AX610" s="6" t="s">
        <v>1955</v>
      </c>
      <c r="AY610" s="6" t="s">
        <v>1945</v>
      </c>
      <c r="AZ610" s="6" t="s">
        <v>115</v>
      </c>
      <c r="BA610" s="3" t="b">
        <v>1</v>
      </c>
      <c r="BC610" s="8" t="s">
        <v>116</v>
      </c>
    </row>
    <row r="611" spans="1:55">
      <c r="A611" s="1">
        <v>601016</v>
      </c>
      <c r="B611" s="2" t="s">
        <v>1956</v>
      </c>
      <c r="E611" s="3">
        <v>1</v>
      </c>
      <c r="F611" s="3">
        <v>0</v>
      </c>
      <c r="G611" s="3" t="s">
        <v>107</v>
      </c>
      <c r="I611" s="3" t="s">
        <v>108</v>
      </c>
      <c r="K611" s="5" t="s">
        <v>109</v>
      </c>
      <c r="L611" s="5" t="s">
        <v>109</v>
      </c>
      <c r="M611" s="5" t="s">
        <v>109</v>
      </c>
      <c r="O611" s="3">
        <v>8</v>
      </c>
      <c r="P611" s="3">
        <v>1</v>
      </c>
      <c r="Q611" s="3">
        <v>1</v>
      </c>
      <c r="R611" s="5">
        <v>1</v>
      </c>
      <c r="S611" s="3">
        <v>2</v>
      </c>
      <c r="T611" s="2" t="s">
        <v>1957</v>
      </c>
      <c r="AR611" s="3" t="s">
        <v>1913</v>
      </c>
      <c r="AW611" s="3" t="s">
        <v>1958</v>
      </c>
      <c r="AX611" s="6" t="s">
        <v>1959</v>
      </c>
      <c r="AY611" s="6" t="s">
        <v>1960</v>
      </c>
      <c r="AZ611" s="6" t="s">
        <v>115</v>
      </c>
      <c r="BA611" s="3" t="b">
        <v>1</v>
      </c>
      <c r="BC611" s="8" t="s">
        <v>116</v>
      </c>
    </row>
    <row r="612" spans="1:55">
      <c r="A612" s="1">
        <v>601017</v>
      </c>
      <c r="B612" s="2" t="s">
        <v>1957</v>
      </c>
      <c r="E612" s="3">
        <v>2</v>
      </c>
      <c r="F612" s="3">
        <v>0</v>
      </c>
      <c r="G612" s="3" t="s">
        <v>117</v>
      </c>
      <c r="I612" s="3" t="s">
        <v>108</v>
      </c>
      <c r="K612" s="5" t="s">
        <v>109</v>
      </c>
      <c r="L612" s="5" t="s">
        <v>109</v>
      </c>
      <c r="M612" s="5" t="s">
        <v>109</v>
      </c>
      <c r="O612" s="3">
        <v>15</v>
      </c>
      <c r="P612" s="3">
        <v>2</v>
      </c>
      <c r="Q612" s="3">
        <v>1</v>
      </c>
      <c r="R612" s="5">
        <v>1</v>
      </c>
      <c r="S612" s="3">
        <v>3</v>
      </c>
      <c r="T612" s="2" t="s">
        <v>1961</v>
      </c>
      <c r="AR612" s="3" t="s">
        <v>1913</v>
      </c>
      <c r="AW612" s="3" t="s">
        <v>1962</v>
      </c>
      <c r="AX612" s="6" t="s">
        <v>1959</v>
      </c>
      <c r="AY612" s="6" t="s">
        <v>1960</v>
      </c>
      <c r="AZ612" s="6" t="s">
        <v>115</v>
      </c>
      <c r="BA612" s="3" t="b">
        <v>1</v>
      </c>
      <c r="BC612" s="8" t="s">
        <v>116</v>
      </c>
    </row>
    <row r="613" spans="1:55">
      <c r="A613" s="1">
        <v>601018</v>
      </c>
      <c r="B613" s="2" t="s">
        <v>1961</v>
      </c>
      <c r="E613" s="3">
        <v>3</v>
      </c>
      <c r="F613" s="3">
        <v>0</v>
      </c>
      <c r="G613" s="3" t="s">
        <v>120</v>
      </c>
      <c r="I613" s="3" t="s">
        <v>108</v>
      </c>
      <c r="K613" s="5" t="s">
        <v>109</v>
      </c>
      <c r="L613" s="5" t="s">
        <v>109</v>
      </c>
      <c r="M613" s="5" t="s">
        <v>109</v>
      </c>
      <c r="O613" s="3">
        <v>29</v>
      </c>
      <c r="P613" s="3">
        <v>3</v>
      </c>
      <c r="Q613" s="3">
        <v>1</v>
      </c>
      <c r="R613" s="5">
        <v>5</v>
      </c>
      <c r="S613" s="3">
        <v>4</v>
      </c>
      <c r="T613" s="2" t="s">
        <v>1963</v>
      </c>
      <c r="AR613" s="3" t="s">
        <v>1913</v>
      </c>
      <c r="AW613" s="3" t="s">
        <v>1964</v>
      </c>
      <c r="AX613" s="6" t="s">
        <v>1959</v>
      </c>
      <c r="AY613" s="6" t="s">
        <v>1960</v>
      </c>
      <c r="AZ613" s="6" t="s">
        <v>115</v>
      </c>
      <c r="BA613" s="3" t="b">
        <v>1</v>
      </c>
      <c r="BC613" s="8" t="s">
        <v>116</v>
      </c>
    </row>
    <row r="614" spans="1:55">
      <c r="A614" s="1">
        <v>601019</v>
      </c>
      <c r="B614" s="2" t="s">
        <v>1963</v>
      </c>
      <c r="E614" s="3">
        <v>4</v>
      </c>
      <c r="F614" s="3">
        <v>3</v>
      </c>
      <c r="G614" s="3" t="s">
        <v>123</v>
      </c>
      <c r="I614" s="3" t="s">
        <v>124</v>
      </c>
      <c r="K614" s="5" t="s">
        <v>109</v>
      </c>
      <c r="L614" s="5" t="s">
        <v>109</v>
      </c>
      <c r="M614" s="5" t="s">
        <v>109</v>
      </c>
      <c r="N614" s="3" t="s">
        <v>109</v>
      </c>
      <c r="O614" s="3">
        <v>57</v>
      </c>
      <c r="P614" s="3">
        <v>5</v>
      </c>
      <c r="Q614" s="3">
        <v>1</v>
      </c>
      <c r="R614" s="5">
        <v>9</v>
      </c>
      <c r="S614" s="3">
        <v>6</v>
      </c>
      <c r="T614" s="2" t="s">
        <v>1965</v>
      </c>
      <c r="U614" s="3">
        <v>10</v>
      </c>
      <c r="V614" s="3">
        <v>60</v>
      </c>
      <c r="W614" s="3" t="s">
        <v>137</v>
      </c>
      <c r="Y614" s="3" t="s">
        <v>126</v>
      </c>
      <c r="AB614" s="3" t="s">
        <v>1966</v>
      </c>
      <c r="AD614" s="3">
        <v>5</v>
      </c>
      <c r="AE614" s="3">
        <v>6</v>
      </c>
      <c r="AF614" s="3">
        <v>2</v>
      </c>
      <c r="AG614" s="3">
        <v>3600</v>
      </c>
      <c r="AH614" s="3" t="b">
        <v>1</v>
      </c>
      <c r="AJ614" s="3" t="b">
        <v>1</v>
      </c>
      <c r="AR614" s="3" t="s">
        <v>1913</v>
      </c>
      <c r="AW614" s="3" t="s">
        <v>1967</v>
      </c>
      <c r="AX614" s="6" t="s">
        <v>1968</v>
      </c>
      <c r="AY614" s="6" t="s">
        <v>1960</v>
      </c>
      <c r="AZ614" s="6" t="s">
        <v>130</v>
      </c>
      <c r="BA614" s="3" t="b">
        <v>1</v>
      </c>
      <c r="BC614" s="8" t="s">
        <v>116</v>
      </c>
    </row>
    <row r="615" spans="1:55">
      <c r="A615" s="1">
        <v>601020</v>
      </c>
      <c r="B615" s="2" t="s">
        <v>1965</v>
      </c>
      <c r="E615" s="3">
        <v>5</v>
      </c>
      <c r="F615" s="3">
        <v>4</v>
      </c>
      <c r="G615" s="3" t="s">
        <v>131</v>
      </c>
      <c r="I615" s="3" t="s">
        <v>124</v>
      </c>
      <c r="K615" s="5" t="s">
        <v>109</v>
      </c>
      <c r="L615" s="5" t="s">
        <v>109</v>
      </c>
      <c r="M615" s="5" t="s">
        <v>109</v>
      </c>
      <c r="N615" s="3" t="s">
        <v>109</v>
      </c>
      <c r="O615" s="3">
        <v>114</v>
      </c>
      <c r="P615" s="3">
        <v>10</v>
      </c>
      <c r="Q615" s="3">
        <v>1</v>
      </c>
      <c r="R615" s="5">
        <v>14</v>
      </c>
      <c r="S615" s="3">
        <v>12</v>
      </c>
      <c r="T615" s="2" t="s">
        <v>1969</v>
      </c>
      <c r="U615" s="3">
        <v>10</v>
      </c>
      <c r="V615" s="3">
        <v>60</v>
      </c>
      <c r="W615" s="3" t="s">
        <v>137</v>
      </c>
      <c r="Y615" s="3" t="s">
        <v>126</v>
      </c>
      <c r="AB615" s="3" t="s">
        <v>1970</v>
      </c>
      <c r="AD615" s="3">
        <v>10</v>
      </c>
      <c r="AE615" s="3">
        <v>8</v>
      </c>
      <c r="AF615" s="3">
        <v>2</v>
      </c>
      <c r="AG615" s="3">
        <v>3600</v>
      </c>
      <c r="AH615" s="3" t="b">
        <v>1</v>
      </c>
      <c r="AJ615" s="3" t="b">
        <v>1</v>
      </c>
      <c r="AR615" s="3" t="s">
        <v>1913</v>
      </c>
      <c r="AW615" s="3" t="s">
        <v>1971</v>
      </c>
      <c r="AX615" s="6" t="s">
        <v>1968</v>
      </c>
      <c r="AY615" s="6" t="s">
        <v>1960</v>
      </c>
      <c r="AZ615" s="6" t="s">
        <v>130</v>
      </c>
      <c r="BA615" s="3" t="b">
        <v>1</v>
      </c>
      <c r="BC615" s="8" t="s">
        <v>116</v>
      </c>
    </row>
    <row r="616" spans="1:55">
      <c r="A616" s="1">
        <v>601021</v>
      </c>
      <c r="B616" s="2" t="s">
        <v>1969</v>
      </c>
      <c r="E616" s="3">
        <v>6</v>
      </c>
      <c r="F616" s="3">
        <v>5</v>
      </c>
      <c r="G616" s="3" t="s">
        <v>135</v>
      </c>
      <c r="I616" s="3" t="s">
        <v>124</v>
      </c>
      <c r="K616" s="5" t="s">
        <v>109</v>
      </c>
      <c r="L616" s="5" t="s">
        <v>109</v>
      </c>
      <c r="N616" s="3" t="s">
        <v>109</v>
      </c>
      <c r="O616" s="3">
        <v>227</v>
      </c>
      <c r="P616" s="3">
        <v>20</v>
      </c>
      <c r="Q616" s="3">
        <v>1</v>
      </c>
      <c r="R616" s="5">
        <v>24</v>
      </c>
      <c r="S616" s="3">
        <v>24</v>
      </c>
      <c r="W616" s="3" t="s">
        <v>137</v>
      </c>
      <c r="AB616" s="3" t="s">
        <v>1972</v>
      </c>
      <c r="AD616" s="3">
        <v>20</v>
      </c>
      <c r="AE616" s="3">
        <v>10</v>
      </c>
      <c r="AF616" s="3">
        <v>2</v>
      </c>
      <c r="AG616" s="3">
        <v>1800</v>
      </c>
      <c r="AH616" s="3" t="b">
        <v>1</v>
      </c>
      <c r="AJ616" s="3" t="b">
        <v>1</v>
      </c>
      <c r="AR616" s="3" t="s">
        <v>1913</v>
      </c>
      <c r="AW616" s="3" t="s">
        <v>1973</v>
      </c>
      <c r="AX616" s="6" t="s">
        <v>1974</v>
      </c>
      <c r="AY616" s="6" t="s">
        <v>1960</v>
      </c>
      <c r="AZ616" s="6" t="s">
        <v>130</v>
      </c>
      <c r="BA616" s="3" t="b">
        <v>1</v>
      </c>
      <c r="BC616" s="8" t="s">
        <v>116</v>
      </c>
    </row>
    <row r="617" spans="1:55">
      <c r="A617" s="1">
        <v>601022</v>
      </c>
      <c r="B617" s="2" t="s">
        <v>1966</v>
      </c>
      <c r="E617" s="3">
        <v>1</v>
      </c>
      <c r="F617" s="3">
        <v>0</v>
      </c>
      <c r="G617" s="3" t="s">
        <v>107</v>
      </c>
      <c r="I617" s="3" t="s">
        <v>108</v>
      </c>
      <c r="K617" s="5" t="s">
        <v>109</v>
      </c>
      <c r="L617" s="5" t="s">
        <v>109</v>
      </c>
      <c r="M617" s="5" t="s">
        <v>109</v>
      </c>
      <c r="O617" s="3">
        <v>8</v>
      </c>
      <c r="P617" s="3" t="s">
        <v>1975</v>
      </c>
      <c r="Q617" s="3">
        <v>1</v>
      </c>
      <c r="R617" s="5">
        <v>1</v>
      </c>
      <c r="S617" s="3">
        <v>2</v>
      </c>
      <c r="T617" s="2" t="s">
        <v>1976</v>
      </c>
      <c r="AR617" s="3" t="s">
        <v>1963</v>
      </c>
      <c r="AW617" s="3" t="s">
        <v>1977</v>
      </c>
      <c r="AX617" s="6" t="s">
        <v>1978</v>
      </c>
      <c r="AY617" s="6" t="s">
        <v>1979</v>
      </c>
      <c r="AZ617" s="6" t="s">
        <v>115</v>
      </c>
      <c r="BA617" s="3" t="b">
        <v>1</v>
      </c>
      <c r="BC617" s="8" t="s">
        <v>116</v>
      </c>
    </row>
    <row r="618" spans="1:55">
      <c r="A618" s="1">
        <v>601023</v>
      </c>
      <c r="B618" s="2" t="s">
        <v>1976</v>
      </c>
      <c r="E618" s="3">
        <v>2</v>
      </c>
      <c r="F618" s="3">
        <v>0</v>
      </c>
      <c r="G618" s="3" t="s">
        <v>117</v>
      </c>
      <c r="I618" s="3" t="s">
        <v>108</v>
      </c>
      <c r="K618" s="5" t="s">
        <v>109</v>
      </c>
      <c r="L618" s="5" t="s">
        <v>109</v>
      </c>
      <c r="M618" s="5" t="s">
        <v>109</v>
      </c>
      <c r="O618" s="3">
        <v>15</v>
      </c>
      <c r="P618" s="3">
        <v>2</v>
      </c>
      <c r="Q618" s="3">
        <v>1</v>
      </c>
      <c r="R618" s="5">
        <v>1</v>
      </c>
      <c r="S618" s="3">
        <v>3</v>
      </c>
      <c r="T618" s="2" t="s">
        <v>1980</v>
      </c>
      <c r="AR618" s="3" t="s">
        <v>1963</v>
      </c>
      <c r="AW618" s="3" t="s">
        <v>1981</v>
      </c>
      <c r="AX618" s="6" t="s">
        <v>1978</v>
      </c>
      <c r="AY618" s="6" t="s">
        <v>1979</v>
      </c>
      <c r="AZ618" s="6" t="s">
        <v>115</v>
      </c>
      <c r="BA618" s="3" t="b">
        <v>1</v>
      </c>
      <c r="BC618" s="8" t="s">
        <v>116</v>
      </c>
    </row>
    <row r="619" spans="1:55">
      <c r="A619" s="1">
        <v>601024</v>
      </c>
      <c r="B619" s="2" t="s">
        <v>1980</v>
      </c>
      <c r="E619" s="3">
        <v>3</v>
      </c>
      <c r="F619" s="3">
        <v>0</v>
      </c>
      <c r="G619" s="3" t="s">
        <v>120</v>
      </c>
      <c r="I619" s="3" t="s">
        <v>108</v>
      </c>
      <c r="K619" s="5" t="s">
        <v>109</v>
      </c>
      <c r="L619" s="5" t="s">
        <v>109</v>
      </c>
      <c r="M619" s="5" t="s">
        <v>109</v>
      </c>
      <c r="O619" s="3">
        <v>29</v>
      </c>
      <c r="P619" s="3">
        <v>3</v>
      </c>
      <c r="Q619" s="3">
        <v>1</v>
      </c>
      <c r="R619" s="5">
        <v>5</v>
      </c>
      <c r="S619" s="3">
        <v>4</v>
      </c>
      <c r="T619" s="2" t="s">
        <v>1982</v>
      </c>
      <c r="U619" s="3">
        <v>10</v>
      </c>
      <c r="V619" s="3">
        <v>60</v>
      </c>
      <c r="W619" s="3" t="s">
        <v>137</v>
      </c>
      <c r="AR619" s="3" t="s">
        <v>1963</v>
      </c>
      <c r="AW619" s="3" t="s">
        <v>1983</v>
      </c>
      <c r="AX619" s="6" t="s">
        <v>1978</v>
      </c>
      <c r="AY619" s="6" t="s">
        <v>1979</v>
      </c>
      <c r="AZ619" s="6" t="s">
        <v>115</v>
      </c>
      <c r="BA619" s="3" t="b">
        <v>1</v>
      </c>
      <c r="BC619" s="8" t="s">
        <v>116</v>
      </c>
    </row>
    <row r="620" spans="1:55">
      <c r="A620" s="1">
        <v>601025</v>
      </c>
      <c r="B620" s="2" t="s">
        <v>1982</v>
      </c>
      <c r="E620" s="3">
        <v>4</v>
      </c>
      <c r="F620" s="3">
        <v>0</v>
      </c>
      <c r="G620" s="3" t="s">
        <v>123</v>
      </c>
      <c r="I620" s="3" t="s">
        <v>108</v>
      </c>
      <c r="K620" s="5" t="s">
        <v>109</v>
      </c>
      <c r="L620" s="5" t="s">
        <v>109</v>
      </c>
      <c r="M620" s="5" t="s">
        <v>109</v>
      </c>
      <c r="O620" s="3">
        <v>57</v>
      </c>
      <c r="P620" s="3">
        <v>5</v>
      </c>
      <c r="Q620" s="3">
        <v>1</v>
      </c>
      <c r="R620" s="5">
        <v>9</v>
      </c>
      <c r="S620" s="3">
        <v>6</v>
      </c>
      <c r="T620" s="2" t="s">
        <v>1984</v>
      </c>
      <c r="U620" s="3">
        <v>10</v>
      </c>
      <c r="V620" s="3">
        <v>60</v>
      </c>
      <c r="W620" s="3" t="s">
        <v>137</v>
      </c>
      <c r="Y620" s="3" t="s">
        <v>126</v>
      </c>
      <c r="AR620" s="3" t="s">
        <v>1963</v>
      </c>
      <c r="AW620" s="3" t="s">
        <v>1985</v>
      </c>
      <c r="AX620" s="6" t="s">
        <v>1978</v>
      </c>
      <c r="AY620" s="6" t="s">
        <v>1979</v>
      </c>
      <c r="AZ620" s="6" t="s">
        <v>115</v>
      </c>
      <c r="BA620" s="3" t="b">
        <v>1</v>
      </c>
      <c r="BC620" s="8" t="s">
        <v>116</v>
      </c>
    </row>
    <row r="621" spans="1:55">
      <c r="A621" s="1">
        <v>601026</v>
      </c>
      <c r="B621" s="2" t="s">
        <v>1984</v>
      </c>
      <c r="E621" s="3">
        <v>5</v>
      </c>
      <c r="F621" s="3">
        <v>0</v>
      </c>
      <c r="G621" s="3" t="s">
        <v>131</v>
      </c>
      <c r="I621" s="3" t="s">
        <v>108</v>
      </c>
      <c r="K621" s="5" t="s">
        <v>109</v>
      </c>
      <c r="L621" s="5" t="s">
        <v>109</v>
      </c>
      <c r="O621" s="3">
        <v>114</v>
      </c>
      <c r="P621" s="3">
        <v>10</v>
      </c>
      <c r="Q621" s="3">
        <v>1</v>
      </c>
      <c r="R621" s="5">
        <v>14</v>
      </c>
      <c r="S621" s="3">
        <v>12</v>
      </c>
      <c r="W621" s="3" t="s">
        <v>137</v>
      </c>
      <c r="AR621" s="3" t="s">
        <v>1963</v>
      </c>
      <c r="AW621" s="3" t="s">
        <v>1986</v>
      </c>
      <c r="AX621" s="6" t="s">
        <v>1987</v>
      </c>
      <c r="AY621" s="6" t="s">
        <v>1979</v>
      </c>
      <c r="AZ621" s="6" t="s">
        <v>115</v>
      </c>
      <c r="BA621" s="3" t="b">
        <v>1</v>
      </c>
      <c r="BC621" s="8" t="s">
        <v>116</v>
      </c>
    </row>
    <row r="622" spans="1:55">
      <c r="A622" s="1">
        <v>601027</v>
      </c>
      <c r="B622" s="2" t="s">
        <v>1988</v>
      </c>
      <c r="E622" s="3">
        <v>1</v>
      </c>
      <c r="F622" s="3">
        <v>5</v>
      </c>
      <c r="I622" s="3" t="s">
        <v>1853</v>
      </c>
      <c r="K622" s="5" t="s">
        <v>109</v>
      </c>
      <c r="L622" s="5" t="s">
        <v>109</v>
      </c>
      <c r="N622" s="3" t="s">
        <v>109</v>
      </c>
      <c r="O622" s="3">
        <v>230</v>
      </c>
      <c r="P622" s="3">
        <v>30</v>
      </c>
      <c r="S622" s="3">
        <v>2</v>
      </c>
      <c r="AB622" s="3" t="s">
        <v>1989</v>
      </c>
      <c r="AD622" s="3">
        <v>20</v>
      </c>
      <c r="AE622" s="3">
        <v>6</v>
      </c>
      <c r="AF622" s="3">
        <v>1</v>
      </c>
      <c r="AH622" s="3" t="b">
        <v>1</v>
      </c>
      <c r="AJ622" s="3" t="b">
        <v>1</v>
      </c>
      <c r="AL622" s="3" t="s">
        <v>1990</v>
      </c>
      <c r="AW622" s="3" t="s">
        <v>1991</v>
      </c>
      <c r="AX622" s="6" t="s">
        <v>1992</v>
      </c>
      <c r="AY622" s="6" t="s">
        <v>1991</v>
      </c>
      <c r="AZ622" s="6" t="s">
        <v>1215</v>
      </c>
      <c r="BC622" s="8" t="s">
        <v>1992</v>
      </c>
    </row>
    <row r="623" spans="1:55">
      <c r="A623" s="1">
        <v>601028</v>
      </c>
      <c r="B623" s="2" t="s">
        <v>1989</v>
      </c>
      <c r="E623" s="3">
        <v>1</v>
      </c>
      <c r="F623" s="3">
        <v>0</v>
      </c>
      <c r="G623" s="3" t="s">
        <v>107</v>
      </c>
      <c r="I623" s="3" t="s">
        <v>108</v>
      </c>
      <c r="K623" s="5" t="s">
        <v>109</v>
      </c>
      <c r="L623" s="5" t="s">
        <v>109</v>
      </c>
      <c r="M623" s="5" t="s">
        <v>109</v>
      </c>
      <c r="O623" s="3">
        <v>8</v>
      </c>
      <c r="P623" s="3">
        <v>1</v>
      </c>
      <c r="Q623" s="3">
        <v>1</v>
      </c>
      <c r="R623" s="5">
        <v>1</v>
      </c>
      <c r="S623" s="3">
        <v>2</v>
      </c>
      <c r="T623" s="2" t="s">
        <v>1993</v>
      </c>
      <c r="AR623" s="3" t="s">
        <v>1988</v>
      </c>
      <c r="AW623" s="3" t="s">
        <v>1994</v>
      </c>
      <c r="AX623" s="6" t="s">
        <v>1995</v>
      </c>
      <c r="AY623" s="6" t="s">
        <v>1996</v>
      </c>
      <c r="AZ623" s="6" t="s">
        <v>115</v>
      </c>
      <c r="BA623" s="3" t="b">
        <v>1</v>
      </c>
      <c r="BC623" s="8" t="s">
        <v>116</v>
      </c>
    </row>
    <row r="624" spans="1:55">
      <c r="A624" s="1">
        <v>601029</v>
      </c>
      <c r="B624" s="2" t="s">
        <v>1993</v>
      </c>
      <c r="E624" s="3">
        <v>2</v>
      </c>
      <c r="F624" s="3">
        <v>0</v>
      </c>
      <c r="G624" s="3" t="s">
        <v>117</v>
      </c>
      <c r="I624" s="3" t="s">
        <v>108</v>
      </c>
      <c r="K624" s="5" t="s">
        <v>109</v>
      </c>
      <c r="L624" s="5" t="s">
        <v>109</v>
      </c>
      <c r="M624" s="5" t="s">
        <v>109</v>
      </c>
      <c r="O624" s="3">
        <v>15</v>
      </c>
      <c r="P624" s="3">
        <v>2</v>
      </c>
      <c r="Q624" s="3">
        <v>1</v>
      </c>
      <c r="R624" s="5">
        <v>1</v>
      </c>
      <c r="S624" s="3">
        <v>3</v>
      </c>
      <c r="T624" s="2" t="s">
        <v>1997</v>
      </c>
      <c r="AR624" s="3" t="s">
        <v>1988</v>
      </c>
      <c r="AW624" s="3" t="s">
        <v>1998</v>
      </c>
      <c r="AX624" s="6" t="s">
        <v>1995</v>
      </c>
      <c r="AY624" s="6" t="s">
        <v>1996</v>
      </c>
      <c r="AZ624" s="6" t="s">
        <v>115</v>
      </c>
      <c r="BA624" s="3" t="b">
        <v>1</v>
      </c>
      <c r="BC624" s="8" t="s">
        <v>116</v>
      </c>
    </row>
    <row r="625" spans="1:55">
      <c r="A625" s="1">
        <v>601030</v>
      </c>
      <c r="B625" s="2" t="s">
        <v>1997</v>
      </c>
      <c r="E625" s="3">
        <v>3</v>
      </c>
      <c r="F625" s="3">
        <v>0</v>
      </c>
      <c r="G625" s="3" t="s">
        <v>120</v>
      </c>
      <c r="I625" s="3" t="s">
        <v>108</v>
      </c>
      <c r="K625" s="5" t="s">
        <v>109</v>
      </c>
      <c r="L625" s="5" t="s">
        <v>109</v>
      </c>
      <c r="M625" s="5" t="s">
        <v>109</v>
      </c>
      <c r="O625" s="3">
        <v>29</v>
      </c>
      <c r="P625" s="3">
        <v>3</v>
      </c>
      <c r="Q625" s="3">
        <v>1</v>
      </c>
      <c r="R625" s="5">
        <v>5</v>
      </c>
      <c r="S625" s="3">
        <v>4</v>
      </c>
      <c r="T625" s="2" t="s">
        <v>1999</v>
      </c>
      <c r="U625" s="3">
        <v>10</v>
      </c>
      <c r="V625" s="3">
        <v>60</v>
      </c>
      <c r="W625" s="3" t="s">
        <v>137</v>
      </c>
      <c r="AR625" s="3" t="s">
        <v>1988</v>
      </c>
      <c r="AW625" s="3" t="s">
        <v>2000</v>
      </c>
      <c r="AX625" s="6" t="s">
        <v>1995</v>
      </c>
      <c r="AY625" s="6" t="s">
        <v>1996</v>
      </c>
      <c r="AZ625" s="6" t="s">
        <v>115</v>
      </c>
      <c r="BA625" s="3" t="b">
        <v>1</v>
      </c>
      <c r="BC625" s="8" t="s">
        <v>116</v>
      </c>
    </row>
    <row r="626" spans="1:55">
      <c r="A626" s="1">
        <v>601031</v>
      </c>
      <c r="B626" s="2" t="s">
        <v>1999</v>
      </c>
      <c r="E626" s="3">
        <v>4</v>
      </c>
      <c r="F626" s="3">
        <v>0</v>
      </c>
      <c r="G626" s="3" t="s">
        <v>123</v>
      </c>
      <c r="I626" s="3" t="s">
        <v>108</v>
      </c>
      <c r="K626" s="5" t="s">
        <v>109</v>
      </c>
      <c r="L626" s="5" t="s">
        <v>109</v>
      </c>
      <c r="M626" s="5" t="s">
        <v>109</v>
      </c>
      <c r="O626" s="3">
        <v>57</v>
      </c>
      <c r="P626" s="3">
        <v>5</v>
      </c>
      <c r="Q626" s="3">
        <v>1</v>
      </c>
      <c r="R626" s="5">
        <v>9</v>
      </c>
      <c r="S626" s="3">
        <v>6</v>
      </c>
      <c r="T626" s="2" t="s">
        <v>2001</v>
      </c>
      <c r="U626" s="3">
        <v>10</v>
      </c>
      <c r="V626" s="3">
        <v>60</v>
      </c>
      <c r="W626" s="3" t="s">
        <v>137</v>
      </c>
      <c r="Y626" s="3" t="s">
        <v>126</v>
      </c>
      <c r="AR626" s="3" t="s">
        <v>1988</v>
      </c>
      <c r="AW626" s="3" t="s">
        <v>2002</v>
      </c>
      <c r="AX626" s="6" t="s">
        <v>1995</v>
      </c>
      <c r="AY626" s="6" t="s">
        <v>1996</v>
      </c>
      <c r="AZ626" s="6" t="s">
        <v>115</v>
      </c>
      <c r="BA626" s="3" t="b">
        <v>1</v>
      </c>
      <c r="BC626" s="8" t="s">
        <v>116</v>
      </c>
    </row>
    <row r="627" spans="1:55">
      <c r="A627" s="1">
        <v>601032</v>
      </c>
      <c r="B627" s="2" t="s">
        <v>2001</v>
      </c>
      <c r="E627" s="3">
        <v>5</v>
      </c>
      <c r="F627" s="3">
        <v>5</v>
      </c>
      <c r="G627" s="3" t="s">
        <v>131</v>
      </c>
      <c r="I627" s="3" t="s">
        <v>2003</v>
      </c>
      <c r="K627" s="5" t="s">
        <v>109</v>
      </c>
      <c r="L627" s="5" t="s">
        <v>109</v>
      </c>
      <c r="N627" s="3" t="s">
        <v>109</v>
      </c>
      <c r="O627" s="3">
        <v>114</v>
      </c>
      <c r="P627" s="3">
        <v>10</v>
      </c>
      <c r="Q627" s="3">
        <v>1</v>
      </c>
      <c r="R627" s="5">
        <v>14</v>
      </c>
      <c r="S627" s="3">
        <v>12</v>
      </c>
      <c r="W627" s="3" t="s">
        <v>137</v>
      </c>
      <c r="AB627" s="3" t="s">
        <v>2004</v>
      </c>
      <c r="AD627" s="3">
        <v>20</v>
      </c>
      <c r="AE627" s="3">
        <v>4</v>
      </c>
      <c r="AF627" s="3">
        <v>1</v>
      </c>
      <c r="AH627" s="3" t="b">
        <v>1</v>
      </c>
      <c r="AJ627" s="3" t="b">
        <v>1</v>
      </c>
      <c r="AL627" s="3" t="s">
        <v>2005</v>
      </c>
      <c r="AR627" s="3" t="s">
        <v>1988</v>
      </c>
      <c r="AW627" s="3" t="s">
        <v>2006</v>
      </c>
      <c r="AX627" s="6" t="s">
        <v>2007</v>
      </c>
      <c r="AY627" s="6" t="s">
        <v>1996</v>
      </c>
      <c r="AZ627" s="6" t="s">
        <v>130</v>
      </c>
      <c r="BA627" s="3" t="b">
        <v>1</v>
      </c>
      <c r="BC627" s="8" t="s">
        <v>2007</v>
      </c>
    </row>
    <row r="628" spans="1:55">
      <c r="A628" s="1">
        <v>601033</v>
      </c>
      <c r="B628" s="2" t="s">
        <v>2008</v>
      </c>
      <c r="E628" s="3">
        <v>1</v>
      </c>
      <c r="F628" s="3">
        <v>5</v>
      </c>
      <c r="I628" s="3" t="s">
        <v>124</v>
      </c>
      <c r="K628" s="5" t="s">
        <v>109</v>
      </c>
      <c r="L628" s="5" t="s">
        <v>109</v>
      </c>
      <c r="N628" s="3" t="s">
        <v>109</v>
      </c>
      <c r="O628" s="3">
        <v>230</v>
      </c>
      <c r="P628" s="3">
        <v>30</v>
      </c>
      <c r="S628" s="3">
        <v>2</v>
      </c>
      <c r="AB628" s="3" t="s">
        <v>2009</v>
      </c>
      <c r="AD628" s="3">
        <v>20</v>
      </c>
      <c r="AE628" s="3">
        <v>8</v>
      </c>
      <c r="AF628" s="3">
        <v>2</v>
      </c>
      <c r="AG628" s="3">
        <v>3600</v>
      </c>
      <c r="AH628" s="3" t="b">
        <v>1</v>
      </c>
      <c r="AJ628" s="3" t="b">
        <v>1</v>
      </c>
      <c r="AW628" s="3" t="s">
        <v>2010</v>
      </c>
      <c r="AX628" s="6" t="s">
        <v>2011</v>
      </c>
      <c r="AY628" s="6" t="s">
        <v>2010</v>
      </c>
      <c r="AZ628" s="6" t="s">
        <v>1215</v>
      </c>
      <c r="BC628" s="8" t="s">
        <v>1225</v>
      </c>
    </row>
    <row r="629" spans="1:55">
      <c r="A629" s="1">
        <v>601034</v>
      </c>
      <c r="B629" s="2" t="s">
        <v>2012</v>
      </c>
      <c r="E629" s="3">
        <v>1</v>
      </c>
      <c r="F629" s="3">
        <v>0</v>
      </c>
      <c r="G629" s="3" t="s">
        <v>107</v>
      </c>
      <c r="I629" s="3" t="s">
        <v>108</v>
      </c>
      <c r="K629" s="5" t="s">
        <v>109</v>
      </c>
      <c r="L629" s="5" t="s">
        <v>109</v>
      </c>
      <c r="M629" s="5" t="s">
        <v>109</v>
      </c>
      <c r="O629" s="3">
        <v>8</v>
      </c>
      <c r="P629" s="3">
        <v>1</v>
      </c>
      <c r="Q629" s="3">
        <v>1</v>
      </c>
      <c r="R629" s="5">
        <v>1</v>
      </c>
      <c r="S629" s="3">
        <v>2</v>
      </c>
      <c r="T629" s="2" t="s">
        <v>2013</v>
      </c>
      <c r="AR629" s="3" t="s">
        <v>2008</v>
      </c>
      <c r="AW629" s="3" t="s">
        <v>2014</v>
      </c>
      <c r="AX629" s="6" t="s">
        <v>2015</v>
      </c>
      <c r="AY629" s="6" t="s">
        <v>2016</v>
      </c>
      <c r="AZ629" s="6" t="s">
        <v>115</v>
      </c>
      <c r="BA629" s="3" t="b">
        <v>1</v>
      </c>
      <c r="BC629" s="8" t="s">
        <v>116</v>
      </c>
    </row>
    <row r="630" spans="1:55">
      <c r="A630" s="1">
        <v>601035</v>
      </c>
      <c r="B630" s="2" t="s">
        <v>2013</v>
      </c>
      <c r="E630" s="3">
        <v>2</v>
      </c>
      <c r="F630" s="3">
        <v>0</v>
      </c>
      <c r="G630" s="3" t="s">
        <v>117</v>
      </c>
      <c r="I630" s="3" t="s">
        <v>108</v>
      </c>
      <c r="K630" s="5" t="s">
        <v>109</v>
      </c>
      <c r="L630" s="5" t="s">
        <v>109</v>
      </c>
      <c r="M630" s="5" t="s">
        <v>109</v>
      </c>
      <c r="O630" s="3">
        <v>15</v>
      </c>
      <c r="P630" s="3">
        <v>2</v>
      </c>
      <c r="Q630" s="3">
        <v>1</v>
      </c>
      <c r="R630" s="5">
        <v>1</v>
      </c>
      <c r="S630" s="3">
        <v>3</v>
      </c>
      <c r="T630" s="2" t="s">
        <v>2017</v>
      </c>
      <c r="AR630" s="3" t="s">
        <v>2008</v>
      </c>
      <c r="AW630" s="3" t="s">
        <v>2018</v>
      </c>
      <c r="AX630" s="6" t="s">
        <v>2015</v>
      </c>
      <c r="AY630" s="6" t="s">
        <v>2016</v>
      </c>
      <c r="AZ630" s="6" t="s">
        <v>115</v>
      </c>
      <c r="BA630" s="3" t="b">
        <v>1</v>
      </c>
      <c r="BC630" s="8" t="s">
        <v>116</v>
      </c>
    </row>
    <row r="631" spans="1:55">
      <c r="A631" s="1">
        <v>601036</v>
      </c>
      <c r="B631" s="2" t="s">
        <v>2017</v>
      </c>
      <c r="E631" s="3">
        <v>3</v>
      </c>
      <c r="F631" s="3">
        <v>0</v>
      </c>
      <c r="G631" s="3" t="s">
        <v>120</v>
      </c>
      <c r="I631" s="3" t="s">
        <v>108</v>
      </c>
      <c r="K631" s="5" t="s">
        <v>109</v>
      </c>
      <c r="L631" s="5" t="s">
        <v>109</v>
      </c>
      <c r="M631" s="5" t="s">
        <v>109</v>
      </c>
      <c r="O631" s="3">
        <v>29</v>
      </c>
      <c r="P631" s="3">
        <v>3</v>
      </c>
      <c r="Q631" s="3">
        <v>1</v>
      </c>
      <c r="R631" s="5">
        <v>5</v>
      </c>
      <c r="S631" s="3">
        <v>4</v>
      </c>
      <c r="T631" s="2" t="s">
        <v>2019</v>
      </c>
      <c r="U631" s="3">
        <v>10</v>
      </c>
      <c r="V631" s="3">
        <v>60</v>
      </c>
      <c r="W631" s="3" t="s">
        <v>137</v>
      </c>
      <c r="AR631" s="3" t="s">
        <v>2008</v>
      </c>
      <c r="AW631" s="3" t="s">
        <v>2020</v>
      </c>
      <c r="AX631" s="6" t="s">
        <v>2015</v>
      </c>
      <c r="AY631" s="6" t="s">
        <v>2016</v>
      </c>
      <c r="AZ631" s="6" t="s">
        <v>115</v>
      </c>
      <c r="BA631" s="3" t="b">
        <v>1</v>
      </c>
      <c r="BC631" s="8" t="s">
        <v>116</v>
      </c>
    </row>
    <row r="632" spans="1:55">
      <c r="A632" s="1">
        <v>601037</v>
      </c>
      <c r="B632" s="2" t="s">
        <v>2019</v>
      </c>
      <c r="E632" s="3">
        <v>4</v>
      </c>
      <c r="F632" s="3">
        <v>0</v>
      </c>
      <c r="G632" s="3" t="s">
        <v>123</v>
      </c>
      <c r="I632" s="3" t="s">
        <v>108</v>
      </c>
      <c r="K632" s="5" t="s">
        <v>109</v>
      </c>
      <c r="L632" s="5" t="s">
        <v>109</v>
      </c>
      <c r="M632" s="5" t="s">
        <v>109</v>
      </c>
      <c r="O632" s="3">
        <v>57</v>
      </c>
      <c r="P632" s="3">
        <v>5</v>
      </c>
      <c r="Q632" s="3">
        <v>1</v>
      </c>
      <c r="R632" s="5">
        <v>9</v>
      </c>
      <c r="S632" s="3">
        <v>6</v>
      </c>
      <c r="T632" s="2" t="s">
        <v>2021</v>
      </c>
      <c r="U632" s="3">
        <v>10</v>
      </c>
      <c r="V632" s="3">
        <v>60</v>
      </c>
      <c r="W632" s="3" t="s">
        <v>137</v>
      </c>
      <c r="Y632" s="3" t="s">
        <v>126</v>
      </c>
      <c r="AR632" s="3" t="s">
        <v>2008</v>
      </c>
      <c r="AW632" s="3" t="s">
        <v>2022</v>
      </c>
      <c r="AX632" s="6" t="s">
        <v>2015</v>
      </c>
      <c r="AY632" s="6" t="s">
        <v>2016</v>
      </c>
      <c r="AZ632" s="6" t="s">
        <v>115</v>
      </c>
      <c r="BA632" s="3" t="b">
        <v>1</v>
      </c>
      <c r="BC632" s="8" t="s">
        <v>116</v>
      </c>
    </row>
    <row r="633" spans="1:55">
      <c r="A633" s="1">
        <v>601038</v>
      </c>
      <c r="B633" s="2" t="s">
        <v>2021</v>
      </c>
      <c r="E633" s="3">
        <v>5</v>
      </c>
      <c r="F633" s="3">
        <v>0</v>
      </c>
      <c r="G633" s="3" t="s">
        <v>131</v>
      </c>
      <c r="I633" s="3" t="s">
        <v>108</v>
      </c>
      <c r="K633" s="5" t="s">
        <v>109</v>
      </c>
      <c r="L633" s="5" t="s">
        <v>109</v>
      </c>
      <c r="M633" s="5" t="s">
        <v>109</v>
      </c>
      <c r="O633" s="3">
        <v>114</v>
      </c>
      <c r="P633" s="3">
        <v>10</v>
      </c>
      <c r="Q633" s="3">
        <v>1</v>
      </c>
      <c r="R633" s="5">
        <v>14</v>
      </c>
      <c r="S633" s="3">
        <v>12</v>
      </c>
      <c r="T633" s="2" t="s">
        <v>2023</v>
      </c>
      <c r="U633" s="3">
        <v>10</v>
      </c>
      <c r="V633" s="3">
        <v>60</v>
      </c>
      <c r="W633" s="3" t="s">
        <v>137</v>
      </c>
      <c r="Y633" s="3" t="s">
        <v>126</v>
      </c>
      <c r="AR633" s="3" t="s">
        <v>2008</v>
      </c>
      <c r="AW633" s="3" t="s">
        <v>2024</v>
      </c>
      <c r="AX633" s="6" t="s">
        <v>2015</v>
      </c>
      <c r="AY633" s="6" t="s">
        <v>2016</v>
      </c>
      <c r="AZ633" s="6" t="s">
        <v>115</v>
      </c>
      <c r="BA633" s="3" t="b">
        <v>1</v>
      </c>
      <c r="BC633" s="8" t="s">
        <v>116</v>
      </c>
    </row>
    <row r="634" spans="1:55">
      <c r="A634" s="1">
        <v>601039</v>
      </c>
      <c r="B634" s="2" t="s">
        <v>2023</v>
      </c>
      <c r="E634" s="3">
        <v>6</v>
      </c>
      <c r="F634" s="3">
        <v>0</v>
      </c>
      <c r="G634" s="3" t="s">
        <v>135</v>
      </c>
      <c r="I634" s="3" t="s">
        <v>108</v>
      </c>
      <c r="K634" s="5" t="s">
        <v>109</v>
      </c>
      <c r="L634" s="5" t="s">
        <v>109</v>
      </c>
      <c r="O634" s="3">
        <v>227</v>
      </c>
      <c r="P634" s="3">
        <v>20</v>
      </c>
      <c r="Q634" s="3">
        <v>1</v>
      </c>
      <c r="R634" s="5">
        <v>24</v>
      </c>
      <c r="S634" s="3">
        <v>24</v>
      </c>
      <c r="W634" s="3" t="s">
        <v>137</v>
      </c>
      <c r="AR634" s="3" t="s">
        <v>2008</v>
      </c>
      <c r="AW634" s="3" t="s">
        <v>2025</v>
      </c>
      <c r="AX634" s="6" t="s">
        <v>2026</v>
      </c>
      <c r="AY634" s="6" t="s">
        <v>2016</v>
      </c>
      <c r="AZ634" s="6" t="s">
        <v>115</v>
      </c>
      <c r="BA634" s="3" t="b">
        <v>1</v>
      </c>
      <c r="BC634" s="8" t="s">
        <v>116</v>
      </c>
    </row>
    <row r="635" spans="1:55">
      <c r="A635" s="1">
        <v>601040</v>
      </c>
      <c r="B635" s="2" t="s">
        <v>2004</v>
      </c>
      <c r="E635" s="3">
        <v>1</v>
      </c>
      <c r="F635" s="3">
        <v>0</v>
      </c>
      <c r="G635" s="3" t="s">
        <v>107</v>
      </c>
      <c r="I635" s="3" t="s">
        <v>108</v>
      </c>
      <c r="K635" s="5" t="s">
        <v>109</v>
      </c>
      <c r="L635" s="5" t="s">
        <v>109</v>
      </c>
      <c r="M635" s="5" t="s">
        <v>109</v>
      </c>
      <c r="O635" s="3">
        <v>8</v>
      </c>
      <c r="P635" s="3">
        <v>1</v>
      </c>
      <c r="Q635" s="3">
        <v>1</v>
      </c>
      <c r="R635" s="5">
        <v>1</v>
      </c>
      <c r="S635" s="3">
        <v>2</v>
      </c>
      <c r="T635" s="2" t="s">
        <v>2027</v>
      </c>
      <c r="AR635" s="3" t="s">
        <v>2001</v>
      </c>
      <c r="AW635" s="3" t="s">
        <v>2028</v>
      </c>
      <c r="AX635" s="6" t="s">
        <v>2029</v>
      </c>
      <c r="AY635" s="6" t="s">
        <v>2030</v>
      </c>
      <c r="AZ635" s="6" t="s">
        <v>115</v>
      </c>
      <c r="BA635" s="3" t="b">
        <v>1</v>
      </c>
      <c r="BC635" s="8" t="s">
        <v>116</v>
      </c>
    </row>
    <row r="636" spans="1:55">
      <c r="A636" s="1">
        <v>601041</v>
      </c>
      <c r="B636" s="2" t="s">
        <v>2027</v>
      </c>
      <c r="E636" s="3">
        <v>2</v>
      </c>
      <c r="F636" s="3">
        <v>0</v>
      </c>
      <c r="G636" s="3" t="s">
        <v>117</v>
      </c>
      <c r="I636" s="3" t="s">
        <v>108</v>
      </c>
      <c r="K636" s="5" t="s">
        <v>109</v>
      </c>
      <c r="L636" s="5" t="s">
        <v>109</v>
      </c>
      <c r="M636" s="5" t="s">
        <v>109</v>
      </c>
      <c r="O636" s="3">
        <v>15</v>
      </c>
      <c r="P636" s="3">
        <v>2</v>
      </c>
      <c r="Q636" s="3">
        <v>1</v>
      </c>
      <c r="R636" s="5">
        <v>1</v>
      </c>
      <c r="S636" s="3">
        <v>3</v>
      </c>
      <c r="T636" s="2" t="s">
        <v>2031</v>
      </c>
      <c r="AR636" s="3" t="s">
        <v>2001</v>
      </c>
      <c r="AW636" s="3" t="s">
        <v>2032</v>
      </c>
      <c r="AX636" s="6" t="s">
        <v>2029</v>
      </c>
      <c r="AY636" s="6" t="s">
        <v>2030</v>
      </c>
      <c r="AZ636" s="6" t="s">
        <v>115</v>
      </c>
      <c r="BA636" s="3" t="b">
        <v>1</v>
      </c>
      <c r="BC636" s="8" t="s">
        <v>116</v>
      </c>
    </row>
    <row r="637" spans="1:55">
      <c r="A637" s="1">
        <v>601042</v>
      </c>
      <c r="B637" s="2" t="s">
        <v>2031</v>
      </c>
      <c r="E637" s="3">
        <v>3</v>
      </c>
      <c r="F637" s="3">
        <v>0</v>
      </c>
      <c r="G637" s="3" t="s">
        <v>120</v>
      </c>
      <c r="I637" s="3" t="s">
        <v>264</v>
      </c>
      <c r="K637" s="5" t="s">
        <v>109</v>
      </c>
      <c r="L637" s="5" t="s">
        <v>109</v>
      </c>
      <c r="N637" s="3" t="s">
        <v>109</v>
      </c>
      <c r="O637" s="3">
        <v>29</v>
      </c>
      <c r="P637" s="3">
        <v>3</v>
      </c>
      <c r="Q637" s="3">
        <v>1</v>
      </c>
      <c r="R637" s="5">
        <v>5</v>
      </c>
      <c r="S637" s="3">
        <v>4</v>
      </c>
      <c r="AB637" s="3" t="s">
        <v>2033</v>
      </c>
      <c r="AE637" s="3">
        <v>6</v>
      </c>
      <c r="AF637" s="3">
        <v>1</v>
      </c>
      <c r="AH637" s="3" t="b">
        <v>1</v>
      </c>
      <c r="AJ637" s="3" t="b">
        <v>1</v>
      </c>
      <c r="AR637" s="3" t="s">
        <v>2001</v>
      </c>
      <c r="AW637" s="3" t="s">
        <v>2034</v>
      </c>
      <c r="AX637" s="6" t="s">
        <v>2035</v>
      </c>
      <c r="AY637" s="6" t="s">
        <v>2030</v>
      </c>
      <c r="AZ637" s="6" t="s">
        <v>130</v>
      </c>
      <c r="BA637" s="3" t="b">
        <v>1</v>
      </c>
      <c r="BC637" s="8" t="s">
        <v>116</v>
      </c>
    </row>
    <row r="638" spans="1:55">
      <c r="A638" s="1">
        <v>601043</v>
      </c>
      <c r="B638" s="2" t="s">
        <v>2036</v>
      </c>
      <c r="E638" s="3">
        <v>1</v>
      </c>
      <c r="F638" s="3">
        <v>0</v>
      </c>
      <c r="G638" s="3" t="s">
        <v>107</v>
      </c>
      <c r="I638" s="3" t="s">
        <v>108</v>
      </c>
      <c r="K638" s="5" t="s">
        <v>109</v>
      </c>
      <c r="L638" s="5" t="s">
        <v>109</v>
      </c>
      <c r="M638" s="5" t="s">
        <v>109</v>
      </c>
      <c r="O638" s="3">
        <v>8</v>
      </c>
      <c r="P638" s="3">
        <v>1</v>
      </c>
      <c r="Q638" s="3">
        <v>1</v>
      </c>
      <c r="R638" s="5">
        <v>1</v>
      </c>
      <c r="S638" s="3">
        <v>2</v>
      </c>
      <c r="T638" s="2" t="s">
        <v>2037</v>
      </c>
      <c r="AR638" s="3" t="s">
        <v>2031</v>
      </c>
      <c r="AW638" s="3" t="s">
        <v>2038</v>
      </c>
      <c r="AX638" s="6" t="s">
        <v>2039</v>
      </c>
      <c r="AY638" s="6" t="s">
        <v>2040</v>
      </c>
      <c r="AZ638" s="6" t="s">
        <v>115</v>
      </c>
      <c r="BA638" s="3" t="b">
        <v>1</v>
      </c>
      <c r="BC638" s="8" t="s">
        <v>116</v>
      </c>
    </row>
    <row r="639" spans="1:55">
      <c r="A639" s="1">
        <v>601044</v>
      </c>
      <c r="B639" s="2" t="s">
        <v>2037</v>
      </c>
      <c r="E639" s="3">
        <v>2</v>
      </c>
      <c r="F639" s="3">
        <v>0</v>
      </c>
      <c r="G639" s="3" t="s">
        <v>117</v>
      </c>
      <c r="I639" s="3" t="s">
        <v>108</v>
      </c>
      <c r="K639" s="5" t="s">
        <v>109</v>
      </c>
      <c r="L639" s="5" t="s">
        <v>109</v>
      </c>
      <c r="M639" s="5" t="s">
        <v>109</v>
      </c>
      <c r="O639" s="3">
        <v>15</v>
      </c>
      <c r="P639" s="3">
        <v>2</v>
      </c>
      <c r="Q639" s="3">
        <v>1</v>
      </c>
      <c r="R639" s="5">
        <v>1</v>
      </c>
      <c r="S639" s="3">
        <v>3</v>
      </c>
      <c r="T639" s="2" t="s">
        <v>2041</v>
      </c>
      <c r="AR639" s="3" t="s">
        <v>2031</v>
      </c>
      <c r="AW639" s="3" t="s">
        <v>2042</v>
      </c>
      <c r="AX639" s="6" t="s">
        <v>2039</v>
      </c>
      <c r="AY639" s="6" t="s">
        <v>2040</v>
      </c>
      <c r="AZ639" s="6" t="s">
        <v>115</v>
      </c>
      <c r="BA639" s="3" t="b">
        <v>1</v>
      </c>
      <c r="BC639" s="8" t="s">
        <v>116</v>
      </c>
    </row>
    <row r="640" spans="1:55">
      <c r="A640" s="1">
        <v>601045</v>
      </c>
      <c r="B640" s="2" t="s">
        <v>2041</v>
      </c>
      <c r="E640" s="3">
        <v>3</v>
      </c>
      <c r="F640" s="3">
        <v>0</v>
      </c>
      <c r="G640" s="3" t="s">
        <v>120</v>
      </c>
      <c r="I640" s="3" t="s">
        <v>108</v>
      </c>
      <c r="K640" s="5" t="s">
        <v>109</v>
      </c>
      <c r="L640" s="5" t="s">
        <v>109</v>
      </c>
      <c r="M640" s="5" t="s">
        <v>109</v>
      </c>
      <c r="O640" s="3">
        <v>29</v>
      </c>
      <c r="P640" s="3">
        <v>3</v>
      </c>
      <c r="Q640" s="3">
        <v>1</v>
      </c>
      <c r="R640" s="5">
        <v>5</v>
      </c>
      <c r="S640" s="3">
        <v>4</v>
      </c>
      <c r="T640" s="2" t="s">
        <v>2043</v>
      </c>
      <c r="U640" s="3">
        <v>10</v>
      </c>
      <c r="V640" s="3">
        <v>60</v>
      </c>
      <c r="W640" s="3" t="s">
        <v>137</v>
      </c>
      <c r="AR640" s="3" t="s">
        <v>2031</v>
      </c>
      <c r="AW640" s="3" t="s">
        <v>2044</v>
      </c>
      <c r="AX640" s="6" t="s">
        <v>2039</v>
      </c>
      <c r="AY640" s="6" t="s">
        <v>2040</v>
      </c>
      <c r="AZ640" s="6" t="s">
        <v>115</v>
      </c>
      <c r="BA640" s="3" t="b">
        <v>1</v>
      </c>
      <c r="BC640" s="8" t="s">
        <v>116</v>
      </c>
    </row>
    <row r="641" spans="1:55">
      <c r="A641" s="1">
        <v>601046</v>
      </c>
      <c r="B641" s="2" t="s">
        <v>2043</v>
      </c>
      <c r="E641" s="3">
        <v>4</v>
      </c>
      <c r="F641" s="3">
        <v>0</v>
      </c>
      <c r="G641" s="3" t="s">
        <v>123</v>
      </c>
      <c r="I641" s="3" t="s">
        <v>108</v>
      </c>
      <c r="K641" s="5" t="s">
        <v>109</v>
      </c>
      <c r="L641" s="5" t="s">
        <v>109</v>
      </c>
      <c r="M641" s="5" t="s">
        <v>109</v>
      </c>
      <c r="O641" s="3">
        <v>57</v>
      </c>
      <c r="P641" s="3">
        <v>5</v>
      </c>
      <c r="Q641" s="3">
        <v>1</v>
      </c>
      <c r="R641" s="5">
        <v>9</v>
      </c>
      <c r="S641" s="3">
        <v>6</v>
      </c>
      <c r="T641" s="2" t="s">
        <v>2045</v>
      </c>
      <c r="U641" s="3">
        <v>10</v>
      </c>
      <c r="V641" s="3">
        <v>60</v>
      </c>
      <c r="W641" s="3" t="s">
        <v>137</v>
      </c>
      <c r="Y641" s="3" t="s">
        <v>126</v>
      </c>
      <c r="AR641" s="3" t="s">
        <v>2031</v>
      </c>
      <c r="AW641" s="3" t="s">
        <v>2046</v>
      </c>
      <c r="AX641" s="6" t="s">
        <v>2039</v>
      </c>
      <c r="AY641" s="6" t="s">
        <v>2040</v>
      </c>
      <c r="AZ641" s="6" t="s">
        <v>115</v>
      </c>
      <c r="BA641" s="3" t="b">
        <v>1</v>
      </c>
      <c r="BC641" s="8" t="s">
        <v>116</v>
      </c>
    </row>
    <row r="642" spans="1:55">
      <c r="A642" s="1">
        <v>601047</v>
      </c>
      <c r="B642" s="2" t="s">
        <v>2045</v>
      </c>
      <c r="E642" s="3">
        <v>5</v>
      </c>
      <c r="F642" s="3">
        <v>0</v>
      </c>
      <c r="G642" s="3" t="s">
        <v>131</v>
      </c>
      <c r="I642" s="3" t="s">
        <v>108</v>
      </c>
      <c r="K642" s="5" t="s">
        <v>109</v>
      </c>
      <c r="L642" s="5" t="s">
        <v>109</v>
      </c>
      <c r="O642" s="3">
        <v>114</v>
      </c>
      <c r="P642" s="3">
        <v>10</v>
      </c>
      <c r="Q642" s="3">
        <v>1</v>
      </c>
      <c r="R642" s="5">
        <v>14</v>
      </c>
      <c r="S642" s="3">
        <v>12</v>
      </c>
      <c r="W642" s="3" t="s">
        <v>137</v>
      </c>
      <c r="AR642" s="3" t="s">
        <v>2031</v>
      </c>
      <c r="AW642" s="3" t="s">
        <v>2047</v>
      </c>
      <c r="AX642" s="6" t="s">
        <v>2048</v>
      </c>
      <c r="AY642" s="6" t="s">
        <v>2040</v>
      </c>
      <c r="AZ642" s="6" t="s">
        <v>115</v>
      </c>
      <c r="BA642" s="3" t="b">
        <v>1</v>
      </c>
      <c r="BC642" s="8" t="s">
        <v>116</v>
      </c>
    </row>
    <row r="643" spans="1:55">
      <c r="A643" s="1">
        <v>601048</v>
      </c>
      <c r="B643" s="2" t="s">
        <v>2049</v>
      </c>
      <c r="E643" s="3">
        <v>1</v>
      </c>
      <c r="F643" s="3">
        <v>5</v>
      </c>
      <c r="I643" s="3" t="s">
        <v>1519</v>
      </c>
      <c r="AW643" s="3" t="s">
        <v>2050</v>
      </c>
      <c r="AX643" s="6" t="s">
        <v>2051</v>
      </c>
      <c r="AY643" s="6" t="s">
        <v>2050</v>
      </c>
      <c r="AZ643" s="6" t="s">
        <v>829</v>
      </c>
      <c r="BC643" s="8" t="s">
        <v>2052</v>
      </c>
    </row>
    <row r="644" spans="1:55">
      <c r="A644" s="1">
        <v>602001</v>
      </c>
      <c r="B644" s="2" t="s">
        <v>2053</v>
      </c>
      <c r="E644" s="3">
        <v>1</v>
      </c>
      <c r="F644" s="3">
        <v>0</v>
      </c>
      <c r="I644" s="3" t="s">
        <v>1595</v>
      </c>
      <c r="K644" s="5" t="s">
        <v>109</v>
      </c>
      <c r="L644" s="5" t="s">
        <v>109</v>
      </c>
      <c r="N644" s="3" t="s">
        <v>109</v>
      </c>
      <c r="O644" s="3">
        <v>200</v>
      </c>
      <c r="P644" s="3">
        <v>20</v>
      </c>
      <c r="Q644" s="3">
        <v>1</v>
      </c>
      <c r="R644" s="5">
        <v>20</v>
      </c>
      <c r="S644" s="3">
        <v>20</v>
      </c>
      <c r="AB644" s="3" t="s">
        <v>2054</v>
      </c>
      <c r="AD644" s="3">
        <v>10</v>
      </c>
      <c r="AE644" s="3">
        <v>1</v>
      </c>
      <c r="AF644" s="3">
        <v>1</v>
      </c>
      <c r="AG644" s="3">
        <v>600</v>
      </c>
      <c r="AH644" s="3" t="b">
        <v>1</v>
      </c>
      <c r="AJ644" s="3" t="b">
        <v>1</v>
      </c>
      <c r="AR644" s="3" t="s">
        <v>2054</v>
      </c>
      <c r="AW644" s="3" t="s">
        <v>2055</v>
      </c>
      <c r="AX644" s="6" t="s">
        <v>2056</v>
      </c>
      <c r="AY644" s="6" t="s">
        <v>2055</v>
      </c>
      <c r="AZ644" s="6" t="s">
        <v>1215</v>
      </c>
      <c r="BC644" s="8" t="s">
        <v>116</v>
      </c>
    </row>
    <row r="645" spans="1:55">
      <c r="A645" s="1">
        <v>602002</v>
      </c>
      <c r="B645" s="2" t="s">
        <v>2054</v>
      </c>
      <c r="E645" s="3">
        <v>1</v>
      </c>
      <c r="F645" s="3">
        <v>5</v>
      </c>
      <c r="I645" s="3" t="s">
        <v>264</v>
      </c>
      <c r="K645" s="5" t="s">
        <v>109</v>
      </c>
      <c r="L645" s="5" t="s">
        <v>109</v>
      </c>
      <c r="N645" s="3" t="s">
        <v>109</v>
      </c>
      <c r="O645" s="3">
        <v>200</v>
      </c>
      <c r="P645" s="3">
        <v>20</v>
      </c>
      <c r="Q645" s="3">
        <v>1</v>
      </c>
      <c r="R645" s="5">
        <v>20</v>
      </c>
      <c r="S645" s="3">
        <v>20</v>
      </c>
      <c r="AB645" s="3" t="s">
        <v>2057</v>
      </c>
      <c r="AE645" s="3">
        <v>10</v>
      </c>
      <c r="AF645" s="3">
        <v>1</v>
      </c>
      <c r="AH645" s="3" t="b">
        <v>1</v>
      </c>
      <c r="AJ645" s="3" t="b">
        <v>1</v>
      </c>
      <c r="AK645" s="3" t="s">
        <v>2053</v>
      </c>
      <c r="AR645" s="3" t="s">
        <v>2053</v>
      </c>
      <c r="AW645" s="3" t="s">
        <v>2058</v>
      </c>
      <c r="AX645" s="6" t="s">
        <v>2059</v>
      </c>
      <c r="AY645" s="6" t="s">
        <v>2058</v>
      </c>
      <c r="AZ645" s="6" t="s">
        <v>1215</v>
      </c>
      <c r="BC645" s="8" t="s">
        <v>116</v>
      </c>
    </row>
    <row r="646" spans="1:55">
      <c r="A646" s="1">
        <v>602003</v>
      </c>
      <c r="B646" s="2" t="s">
        <v>2060</v>
      </c>
      <c r="E646" s="3">
        <v>1</v>
      </c>
      <c r="F646" s="3">
        <v>0</v>
      </c>
      <c r="G646" s="3" t="s">
        <v>107</v>
      </c>
      <c r="I646" s="3" t="s">
        <v>108</v>
      </c>
      <c r="K646" s="5" t="s">
        <v>109</v>
      </c>
      <c r="L646" s="5" t="s">
        <v>109</v>
      </c>
      <c r="M646" s="5" t="s">
        <v>109</v>
      </c>
      <c r="O646" s="3">
        <v>8</v>
      </c>
      <c r="P646" s="3">
        <v>1</v>
      </c>
      <c r="Q646" s="3">
        <v>1</v>
      </c>
      <c r="S646" s="3">
        <v>2</v>
      </c>
      <c r="T646" s="2" t="s">
        <v>2061</v>
      </c>
      <c r="AR646" s="3" t="s">
        <v>2054</v>
      </c>
      <c r="AW646" s="3" t="s">
        <v>2062</v>
      </c>
      <c r="AX646" s="6" t="s">
        <v>2063</v>
      </c>
      <c r="AY646" s="6" t="s">
        <v>2064</v>
      </c>
      <c r="AZ646" s="6" t="s">
        <v>115</v>
      </c>
      <c r="BA646" s="3" t="b">
        <v>1</v>
      </c>
      <c r="BC646" s="8" t="s">
        <v>116</v>
      </c>
    </row>
    <row r="647" spans="1:55">
      <c r="A647" s="1">
        <v>602004</v>
      </c>
      <c r="B647" s="2" t="s">
        <v>2061</v>
      </c>
      <c r="E647" s="3">
        <v>2</v>
      </c>
      <c r="F647" s="3">
        <v>0</v>
      </c>
      <c r="G647" s="3" t="s">
        <v>117</v>
      </c>
      <c r="I647" s="3" t="s">
        <v>108</v>
      </c>
      <c r="K647" s="5" t="s">
        <v>109</v>
      </c>
      <c r="L647" s="5" t="s">
        <v>109</v>
      </c>
      <c r="M647" s="5" t="s">
        <v>109</v>
      </c>
      <c r="O647" s="3">
        <v>15</v>
      </c>
      <c r="P647" s="3">
        <v>2</v>
      </c>
      <c r="Q647" s="3">
        <v>1</v>
      </c>
      <c r="S647" s="3">
        <v>3</v>
      </c>
      <c r="T647" s="2" t="s">
        <v>2065</v>
      </c>
      <c r="AR647" s="3" t="s">
        <v>2054</v>
      </c>
      <c r="AW647" s="3" t="s">
        <v>2066</v>
      </c>
      <c r="AX647" s="6" t="s">
        <v>2063</v>
      </c>
      <c r="AY647" s="6" t="s">
        <v>2064</v>
      </c>
      <c r="AZ647" s="6" t="s">
        <v>115</v>
      </c>
      <c r="BA647" s="3" t="b">
        <v>1</v>
      </c>
      <c r="BC647" s="8" t="s">
        <v>116</v>
      </c>
    </row>
    <row r="648" spans="1:55">
      <c r="A648" s="1">
        <v>602005</v>
      </c>
      <c r="B648" s="2" t="s">
        <v>2065</v>
      </c>
      <c r="E648" s="3">
        <v>3</v>
      </c>
      <c r="F648" s="3">
        <v>0</v>
      </c>
      <c r="G648" s="3" t="s">
        <v>120</v>
      </c>
      <c r="I648" s="3" t="s">
        <v>108</v>
      </c>
      <c r="K648" s="5" t="s">
        <v>109</v>
      </c>
      <c r="L648" s="5" t="s">
        <v>109</v>
      </c>
      <c r="M648" s="5" t="s">
        <v>109</v>
      </c>
      <c r="O648" s="3">
        <v>29</v>
      </c>
      <c r="P648" s="3">
        <v>3</v>
      </c>
      <c r="Q648" s="3">
        <v>1</v>
      </c>
      <c r="R648" s="5">
        <v>5</v>
      </c>
      <c r="S648" s="3">
        <v>4</v>
      </c>
      <c r="T648" s="2" t="s">
        <v>2067</v>
      </c>
      <c r="U648" s="3">
        <v>10</v>
      </c>
      <c r="V648" s="3">
        <v>60</v>
      </c>
      <c r="W648" s="3" t="s">
        <v>137</v>
      </c>
      <c r="Y648" s="3" t="s">
        <v>126</v>
      </c>
      <c r="AR648" s="3" t="s">
        <v>2054</v>
      </c>
      <c r="AW648" s="3" t="s">
        <v>2068</v>
      </c>
      <c r="AX648" s="6" t="s">
        <v>2063</v>
      </c>
      <c r="AY648" s="6" t="s">
        <v>2064</v>
      </c>
      <c r="AZ648" s="6" t="s">
        <v>115</v>
      </c>
      <c r="BA648" s="3" t="b">
        <v>1</v>
      </c>
      <c r="BC648" s="8" t="s">
        <v>116</v>
      </c>
    </row>
    <row r="649" spans="1:55">
      <c r="A649" s="1">
        <v>602006</v>
      </c>
      <c r="B649" s="2" t="s">
        <v>2067</v>
      </c>
      <c r="E649" s="3">
        <v>4</v>
      </c>
      <c r="F649" s="3">
        <v>3</v>
      </c>
      <c r="G649" s="3" t="s">
        <v>123</v>
      </c>
      <c r="I649" s="3" t="s">
        <v>264</v>
      </c>
      <c r="K649" s="5" t="s">
        <v>109</v>
      </c>
      <c r="L649" s="5" t="s">
        <v>109</v>
      </c>
      <c r="N649" s="3" t="s">
        <v>109</v>
      </c>
      <c r="O649" s="3">
        <v>57</v>
      </c>
      <c r="P649" s="3">
        <v>5</v>
      </c>
      <c r="Q649" s="3">
        <v>1</v>
      </c>
      <c r="R649" s="5">
        <v>9</v>
      </c>
      <c r="S649" s="3">
        <v>6</v>
      </c>
      <c r="W649" s="3" t="s">
        <v>137</v>
      </c>
      <c r="AB649" s="3" t="s">
        <v>2069</v>
      </c>
      <c r="AE649" s="3">
        <v>8</v>
      </c>
      <c r="AF649" s="3">
        <v>1</v>
      </c>
      <c r="AH649" s="3" t="b">
        <v>1</v>
      </c>
      <c r="AJ649" s="3" t="b">
        <v>1</v>
      </c>
      <c r="AR649" s="3" t="s">
        <v>2054</v>
      </c>
      <c r="AW649" s="3" t="s">
        <v>2070</v>
      </c>
      <c r="AX649" s="6" t="s">
        <v>2071</v>
      </c>
      <c r="AY649" s="6" t="s">
        <v>2064</v>
      </c>
      <c r="AZ649" s="6" t="s">
        <v>130</v>
      </c>
      <c r="BA649" s="3" t="b">
        <v>1</v>
      </c>
      <c r="BC649" s="8" t="s">
        <v>116</v>
      </c>
    </row>
    <row r="650" spans="1:55">
      <c r="A650" s="1">
        <v>602007</v>
      </c>
      <c r="B650" s="2" t="s">
        <v>2072</v>
      </c>
      <c r="E650" s="3">
        <v>1</v>
      </c>
      <c r="F650" s="3">
        <v>0</v>
      </c>
      <c r="G650" s="3" t="s">
        <v>107</v>
      </c>
      <c r="I650" s="3" t="s">
        <v>108</v>
      </c>
      <c r="K650" s="5" t="s">
        <v>109</v>
      </c>
      <c r="L650" s="5" t="s">
        <v>109</v>
      </c>
      <c r="M650" s="5" t="s">
        <v>109</v>
      </c>
      <c r="O650" s="3">
        <v>8</v>
      </c>
      <c r="P650" s="3">
        <v>1</v>
      </c>
      <c r="Q650" s="3">
        <v>1</v>
      </c>
      <c r="R650" s="5">
        <v>1</v>
      </c>
      <c r="S650" s="3">
        <v>2</v>
      </c>
      <c r="T650" s="2" t="s">
        <v>2073</v>
      </c>
      <c r="AR650" s="3" t="s">
        <v>2067</v>
      </c>
      <c r="AW650" s="3" t="s">
        <v>2074</v>
      </c>
      <c r="AX650" s="6" t="s">
        <v>2075</v>
      </c>
      <c r="AY650" s="6" t="s">
        <v>2076</v>
      </c>
      <c r="AZ650" s="6" t="s">
        <v>115</v>
      </c>
      <c r="BA650" s="3" t="b">
        <v>1</v>
      </c>
      <c r="BC650" s="8" t="s">
        <v>116</v>
      </c>
    </row>
    <row r="651" spans="1:55">
      <c r="A651" s="1">
        <v>602008</v>
      </c>
      <c r="B651" s="2" t="s">
        <v>2073</v>
      </c>
      <c r="E651" s="3">
        <v>2</v>
      </c>
      <c r="F651" s="3">
        <v>0</v>
      </c>
      <c r="G651" s="3" t="s">
        <v>117</v>
      </c>
      <c r="I651" s="3" t="s">
        <v>108</v>
      </c>
      <c r="K651" s="5" t="s">
        <v>109</v>
      </c>
      <c r="L651" s="5" t="s">
        <v>109</v>
      </c>
      <c r="M651" s="5" t="s">
        <v>109</v>
      </c>
      <c r="O651" s="3">
        <v>15</v>
      </c>
      <c r="P651" s="3">
        <v>2</v>
      </c>
      <c r="Q651" s="3">
        <v>1</v>
      </c>
      <c r="R651" s="5">
        <v>1</v>
      </c>
      <c r="S651" s="3">
        <v>3</v>
      </c>
      <c r="T651" s="2" t="s">
        <v>2077</v>
      </c>
      <c r="AR651" s="3" t="s">
        <v>2067</v>
      </c>
      <c r="AW651" s="3" t="s">
        <v>2078</v>
      </c>
      <c r="AX651" s="6" t="s">
        <v>2075</v>
      </c>
      <c r="AY651" s="6" t="s">
        <v>2076</v>
      </c>
      <c r="AZ651" s="6" t="s">
        <v>115</v>
      </c>
      <c r="BA651" s="3" t="b">
        <v>1</v>
      </c>
      <c r="BC651" s="8" t="s">
        <v>116</v>
      </c>
    </row>
    <row r="652" spans="1:55">
      <c r="A652" s="1">
        <v>602009</v>
      </c>
      <c r="B652" s="2" t="s">
        <v>2077</v>
      </c>
      <c r="E652" s="3">
        <v>3</v>
      </c>
      <c r="F652" s="3">
        <v>0</v>
      </c>
      <c r="G652" s="3" t="s">
        <v>120</v>
      </c>
      <c r="I652" s="3" t="s">
        <v>108</v>
      </c>
      <c r="K652" s="5" t="s">
        <v>109</v>
      </c>
      <c r="L652" s="5" t="s">
        <v>109</v>
      </c>
      <c r="M652" s="5" t="s">
        <v>109</v>
      </c>
      <c r="O652" s="3">
        <v>29</v>
      </c>
      <c r="P652" s="3">
        <v>3</v>
      </c>
      <c r="Q652" s="3">
        <v>1</v>
      </c>
      <c r="R652" s="5">
        <v>5</v>
      </c>
      <c r="S652" s="3">
        <v>4</v>
      </c>
      <c r="T652" s="2" t="s">
        <v>2079</v>
      </c>
      <c r="AR652" s="3" t="s">
        <v>2067</v>
      </c>
      <c r="AW652" s="3" t="s">
        <v>2080</v>
      </c>
      <c r="AX652" s="6" t="s">
        <v>2075</v>
      </c>
      <c r="AY652" s="6" t="s">
        <v>2076</v>
      </c>
      <c r="AZ652" s="6" t="s">
        <v>115</v>
      </c>
      <c r="BA652" s="3" t="b">
        <v>1</v>
      </c>
      <c r="BC652" s="8" t="s">
        <v>116</v>
      </c>
    </row>
    <row r="653" spans="1:55">
      <c r="A653" s="1">
        <v>602010</v>
      </c>
      <c r="B653" s="2" t="s">
        <v>2079</v>
      </c>
      <c r="E653" s="3">
        <v>4</v>
      </c>
      <c r="F653" s="3">
        <v>1</v>
      </c>
      <c r="G653" s="3" t="s">
        <v>123</v>
      </c>
      <c r="I653" s="3" t="s">
        <v>264</v>
      </c>
      <c r="K653" s="5" t="s">
        <v>109</v>
      </c>
      <c r="L653" s="5" t="s">
        <v>109</v>
      </c>
      <c r="M653" s="5" t="s">
        <v>109</v>
      </c>
      <c r="N653" s="3" t="s">
        <v>109</v>
      </c>
      <c r="O653" s="3">
        <v>57</v>
      </c>
      <c r="P653" s="3">
        <v>5</v>
      </c>
      <c r="Q653" s="3">
        <v>1</v>
      </c>
      <c r="R653" s="5">
        <v>9</v>
      </c>
      <c r="S653" s="3">
        <v>6</v>
      </c>
      <c r="T653" s="2" t="s">
        <v>2081</v>
      </c>
      <c r="U653" s="3">
        <v>10</v>
      </c>
      <c r="V653" s="3">
        <v>60</v>
      </c>
      <c r="W653" s="3" t="s">
        <v>137</v>
      </c>
      <c r="Y653" s="3" t="s">
        <v>126</v>
      </c>
      <c r="AB653" s="3" t="s">
        <v>2082</v>
      </c>
      <c r="AE653" s="3">
        <v>2</v>
      </c>
      <c r="AF653" s="3">
        <v>1</v>
      </c>
      <c r="AH653" s="3" t="b">
        <v>1</v>
      </c>
      <c r="AJ653" s="3" t="b">
        <v>1</v>
      </c>
      <c r="AR653" s="3" t="s">
        <v>2067</v>
      </c>
      <c r="AW653" s="3" t="s">
        <v>2083</v>
      </c>
      <c r="AX653" s="6" t="s">
        <v>2084</v>
      </c>
      <c r="AY653" s="6" t="s">
        <v>2076</v>
      </c>
      <c r="AZ653" s="6" t="s">
        <v>130</v>
      </c>
      <c r="BA653" s="3" t="b">
        <v>1</v>
      </c>
      <c r="BC653" s="8" t="s">
        <v>116</v>
      </c>
    </row>
    <row r="654" spans="1:55">
      <c r="A654" s="1">
        <v>602011</v>
      </c>
      <c r="B654" s="2" t="s">
        <v>2081</v>
      </c>
      <c r="E654" s="3">
        <v>5</v>
      </c>
      <c r="F654" s="3">
        <v>2</v>
      </c>
      <c r="G654" s="3" t="s">
        <v>131</v>
      </c>
      <c r="I654" s="3" t="s">
        <v>264</v>
      </c>
      <c r="K654" s="5" t="s">
        <v>109</v>
      </c>
      <c r="L654" s="5" t="s">
        <v>109</v>
      </c>
      <c r="M654" s="5" t="s">
        <v>109</v>
      </c>
      <c r="N654" s="3" t="s">
        <v>109</v>
      </c>
      <c r="O654" s="3">
        <v>114</v>
      </c>
      <c r="P654" s="3">
        <v>10</v>
      </c>
      <c r="Q654" s="3">
        <v>1</v>
      </c>
      <c r="R654" s="5">
        <v>14</v>
      </c>
      <c r="S654" s="3">
        <v>12</v>
      </c>
      <c r="T654" s="2" t="s">
        <v>2085</v>
      </c>
      <c r="U654" s="3">
        <v>10</v>
      </c>
      <c r="V654" s="3">
        <v>60</v>
      </c>
      <c r="W654" s="3" t="s">
        <v>137</v>
      </c>
      <c r="Y654" s="3" t="s">
        <v>126</v>
      </c>
      <c r="AB654" s="3" t="s">
        <v>2086</v>
      </c>
      <c r="AE654" s="3">
        <v>4</v>
      </c>
      <c r="AF654" s="3">
        <v>1</v>
      </c>
      <c r="AH654" s="3" t="b">
        <v>1</v>
      </c>
      <c r="AJ654" s="3" t="b">
        <v>1</v>
      </c>
      <c r="AR654" s="3" t="s">
        <v>2067</v>
      </c>
      <c r="AW654" s="3" t="s">
        <v>2087</v>
      </c>
      <c r="AX654" s="6" t="s">
        <v>2084</v>
      </c>
      <c r="AY654" s="6" t="s">
        <v>2076</v>
      </c>
      <c r="AZ654" s="6" t="s">
        <v>130</v>
      </c>
      <c r="BA654" s="3" t="b">
        <v>1</v>
      </c>
      <c r="BC654" s="8" t="s">
        <v>116</v>
      </c>
    </row>
    <row r="655" spans="1:55">
      <c r="A655" s="1">
        <v>602012</v>
      </c>
      <c r="B655" s="2" t="s">
        <v>2085</v>
      </c>
      <c r="E655" s="3">
        <v>6</v>
      </c>
      <c r="F655" s="3">
        <v>3</v>
      </c>
      <c r="G655" s="3" t="s">
        <v>135</v>
      </c>
      <c r="I655" s="3" t="s">
        <v>264</v>
      </c>
      <c r="K655" s="5" t="s">
        <v>109</v>
      </c>
      <c r="L655" s="5" t="s">
        <v>109</v>
      </c>
      <c r="M655" s="5" t="s">
        <v>109</v>
      </c>
      <c r="N655" s="3" t="s">
        <v>109</v>
      </c>
      <c r="O655" s="3">
        <v>227</v>
      </c>
      <c r="P655" s="3">
        <v>20</v>
      </c>
      <c r="Q655" s="3">
        <v>1</v>
      </c>
      <c r="R655" s="5">
        <v>24</v>
      </c>
      <c r="S655" s="3">
        <v>24</v>
      </c>
      <c r="T655" s="2" t="s">
        <v>2088</v>
      </c>
      <c r="U655" s="3">
        <v>20</v>
      </c>
      <c r="V655" s="3">
        <v>60</v>
      </c>
      <c r="W655" s="3" t="s">
        <v>137</v>
      </c>
      <c r="Y655" s="3" t="s">
        <v>126</v>
      </c>
      <c r="AB655" s="3" t="s">
        <v>2089</v>
      </c>
      <c r="AE655" s="3">
        <v>6</v>
      </c>
      <c r="AF655" s="3">
        <v>1</v>
      </c>
      <c r="AH655" s="3" t="b">
        <v>1</v>
      </c>
      <c r="AJ655" s="3" t="b">
        <v>1</v>
      </c>
      <c r="AR655" s="3" t="s">
        <v>2067</v>
      </c>
      <c r="AW655" s="3" t="s">
        <v>2090</v>
      </c>
      <c r="AX655" s="6" t="s">
        <v>2084</v>
      </c>
      <c r="AY655" s="6" t="s">
        <v>2076</v>
      </c>
      <c r="AZ655" s="6" t="s">
        <v>130</v>
      </c>
      <c r="BA655" s="3" t="b">
        <v>1</v>
      </c>
      <c r="BC655" s="8" t="s">
        <v>116</v>
      </c>
    </row>
    <row r="656" spans="1:55">
      <c r="A656" s="1">
        <v>602013</v>
      </c>
      <c r="B656" s="2" t="s">
        <v>2088</v>
      </c>
      <c r="E656" s="3">
        <v>7</v>
      </c>
      <c r="F656" s="3">
        <v>4</v>
      </c>
      <c r="G656" s="3" t="s">
        <v>140</v>
      </c>
      <c r="I656" s="3" t="s">
        <v>264</v>
      </c>
      <c r="K656" s="5" t="s">
        <v>109</v>
      </c>
      <c r="L656" s="5" t="s">
        <v>109</v>
      </c>
      <c r="N656" s="3" t="s">
        <v>109</v>
      </c>
      <c r="O656" s="3">
        <v>449</v>
      </c>
      <c r="P656" s="3">
        <v>40</v>
      </c>
      <c r="Q656" s="3">
        <v>1</v>
      </c>
      <c r="R656" s="5">
        <v>38</v>
      </c>
      <c r="S656" s="3">
        <v>38</v>
      </c>
      <c r="W656" s="3" t="s">
        <v>137</v>
      </c>
      <c r="Y656" s="3" t="s">
        <v>126</v>
      </c>
      <c r="AB656" s="3" t="s">
        <v>2091</v>
      </c>
      <c r="AE656" s="3">
        <v>8</v>
      </c>
      <c r="AF656" s="3">
        <v>1</v>
      </c>
      <c r="AH656" s="3" t="b">
        <v>1</v>
      </c>
      <c r="AJ656" s="3" t="b">
        <v>1</v>
      </c>
      <c r="AR656" s="3" t="s">
        <v>2067</v>
      </c>
      <c r="AW656" s="3" t="s">
        <v>2092</v>
      </c>
      <c r="AX656" s="6" t="s">
        <v>2093</v>
      </c>
      <c r="AY656" s="6" t="s">
        <v>2076</v>
      </c>
      <c r="AZ656" s="6" t="s">
        <v>130</v>
      </c>
      <c r="BA656" s="3" t="b">
        <v>1</v>
      </c>
      <c r="BC656" s="8" t="s">
        <v>116</v>
      </c>
    </row>
    <row r="657" spans="1:55">
      <c r="A657" s="1">
        <v>602014</v>
      </c>
      <c r="B657" s="2" t="s">
        <v>2082</v>
      </c>
      <c r="E657" s="3">
        <v>1</v>
      </c>
      <c r="F657" s="3">
        <v>0</v>
      </c>
      <c r="G657" s="3" t="s">
        <v>107</v>
      </c>
      <c r="I657" s="3" t="s">
        <v>108</v>
      </c>
      <c r="K657" s="5" t="s">
        <v>109</v>
      </c>
      <c r="L657" s="5" t="s">
        <v>109</v>
      </c>
      <c r="M657" s="5" t="s">
        <v>109</v>
      </c>
      <c r="O657" s="3">
        <v>8</v>
      </c>
      <c r="P657" s="3">
        <v>1</v>
      </c>
      <c r="Q657" s="3">
        <v>1</v>
      </c>
      <c r="R657" s="5">
        <v>1</v>
      </c>
      <c r="S657" s="3">
        <v>2</v>
      </c>
      <c r="T657" s="2" t="s">
        <v>2094</v>
      </c>
      <c r="AR657" s="3" t="s">
        <v>2079</v>
      </c>
      <c r="AW657" s="3" t="s">
        <v>2095</v>
      </c>
      <c r="AX657" s="6" t="s">
        <v>2096</v>
      </c>
      <c r="AY657" s="6" t="s">
        <v>2097</v>
      </c>
      <c r="AZ657" s="6" t="s">
        <v>115</v>
      </c>
      <c r="BA657" s="3" t="b">
        <v>1</v>
      </c>
      <c r="BC657" s="8" t="s">
        <v>116</v>
      </c>
    </row>
    <row r="658" spans="1:55">
      <c r="A658" s="1">
        <v>602015</v>
      </c>
      <c r="B658" s="2" t="s">
        <v>2094</v>
      </c>
      <c r="E658" s="3">
        <v>2</v>
      </c>
      <c r="F658" s="3">
        <v>0</v>
      </c>
      <c r="G658" s="3" t="s">
        <v>117</v>
      </c>
      <c r="I658" s="3" t="s">
        <v>108</v>
      </c>
      <c r="K658" s="5" t="s">
        <v>109</v>
      </c>
      <c r="L658" s="5" t="s">
        <v>109</v>
      </c>
      <c r="M658" s="5" t="s">
        <v>109</v>
      </c>
      <c r="O658" s="3">
        <v>15</v>
      </c>
      <c r="P658" s="3">
        <v>2</v>
      </c>
      <c r="Q658" s="3">
        <v>1</v>
      </c>
      <c r="R658" s="5">
        <v>1</v>
      </c>
      <c r="S658" s="3">
        <v>3</v>
      </c>
      <c r="T658" s="2" t="s">
        <v>2098</v>
      </c>
      <c r="AR658" s="3" t="s">
        <v>2079</v>
      </c>
      <c r="AW658" s="3" t="s">
        <v>2099</v>
      </c>
      <c r="AX658" s="6" t="s">
        <v>2096</v>
      </c>
      <c r="AY658" s="6" t="s">
        <v>2097</v>
      </c>
      <c r="AZ658" s="6" t="s">
        <v>115</v>
      </c>
      <c r="BA658" s="3" t="b">
        <v>1</v>
      </c>
      <c r="BC658" s="8" t="s">
        <v>116</v>
      </c>
    </row>
    <row r="659" spans="1:55">
      <c r="A659" s="1">
        <v>602016</v>
      </c>
      <c r="B659" s="2" t="s">
        <v>2098</v>
      </c>
      <c r="E659" s="3">
        <v>3</v>
      </c>
      <c r="F659" s="3">
        <v>0</v>
      </c>
      <c r="G659" s="3" t="s">
        <v>120</v>
      </c>
      <c r="I659" s="3" t="s">
        <v>108</v>
      </c>
      <c r="K659" s="5" t="s">
        <v>109</v>
      </c>
      <c r="L659" s="5" t="s">
        <v>109</v>
      </c>
      <c r="M659" s="5" t="s">
        <v>109</v>
      </c>
      <c r="O659" s="3">
        <v>29</v>
      </c>
      <c r="P659" s="3">
        <v>3</v>
      </c>
      <c r="Q659" s="3">
        <v>1</v>
      </c>
      <c r="R659" s="5">
        <v>5</v>
      </c>
      <c r="S659" s="3">
        <v>4</v>
      </c>
      <c r="T659" s="2" t="s">
        <v>2100</v>
      </c>
      <c r="AR659" s="3" t="s">
        <v>2079</v>
      </c>
      <c r="AW659" s="3" t="s">
        <v>2101</v>
      </c>
      <c r="AX659" s="6" t="s">
        <v>2096</v>
      </c>
      <c r="AY659" s="6" t="s">
        <v>2097</v>
      </c>
      <c r="AZ659" s="6" t="s">
        <v>115</v>
      </c>
      <c r="BA659" s="3" t="b">
        <v>1</v>
      </c>
      <c r="BC659" s="8" t="s">
        <v>116</v>
      </c>
    </row>
    <row r="660" spans="1:55">
      <c r="A660" s="1">
        <v>602017</v>
      </c>
      <c r="B660" s="2" t="s">
        <v>2100</v>
      </c>
      <c r="E660" s="3">
        <v>4</v>
      </c>
      <c r="F660" s="3">
        <v>0</v>
      </c>
      <c r="G660" s="3" t="s">
        <v>123</v>
      </c>
      <c r="I660" s="3" t="s">
        <v>108</v>
      </c>
      <c r="K660" s="5" t="s">
        <v>109</v>
      </c>
      <c r="L660" s="5" t="s">
        <v>109</v>
      </c>
      <c r="M660" s="5" t="s">
        <v>109</v>
      </c>
      <c r="O660" s="3">
        <v>57</v>
      </c>
      <c r="P660" s="3">
        <v>5</v>
      </c>
      <c r="Q660" s="3">
        <v>1</v>
      </c>
      <c r="R660" s="5">
        <v>9</v>
      </c>
      <c r="S660" s="3">
        <v>6</v>
      </c>
      <c r="T660" s="2" t="s">
        <v>2102</v>
      </c>
      <c r="U660" s="3">
        <v>10</v>
      </c>
      <c r="V660" s="3">
        <v>60</v>
      </c>
      <c r="W660" s="3" t="s">
        <v>137</v>
      </c>
      <c r="Y660" s="3" t="s">
        <v>126</v>
      </c>
      <c r="AR660" s="3" t="s">
        <v>2079</v>
      </c>
      <c r="AW660" s="3" t="s">
        <v>2103</v>
      </c>
      <c r="AX660" s="6" t="s">
        <v>2096</v>
      </c>
      <c r="AY660" s="6" t="s">
        <v>2097</v>
      </c>
      <c r="AZ660" s="6" t="s">
        <v>115</v>
      </c>
      <c r="BA660" s="3" t="b">
        <v>1</v>
      </c>
      <c r="BC660" s="8" t="s">
        <v>116</v>
      </c>
    </row>
    <row r="661" spans="1:55">
      <c r="A661" s="1">
        <v>602018</v>
      </c>
      <c r="B661" s="2" t="s">
        <v>2102</v>
      </c>
      <c r="E661" s="3">
        <v>5</v>
      </c>
      <c r="F661" s="3">
        <v>0</v>
      </c>
      <c r="G661" s="3" t="s">
        <v>131</v>
      </c>
      <c r="I661" s="3" t="s">
        <v>108</v>
      </c>
      <c r="K661" s="5" t="s">
        <v>109</v>
      </c>
      <c r="L661" s="5" t="s">
        <v>109</v>
      </c>
      <c r="O661" s="3">
        <v>114</v>
      </c>
      <c r="P661" s="3">
        <v>10</v>
      </c>
      <c r="Q661" s="3">
        <v>1</v>
      </c>
      <c r="R661" s="5">
        <v>14</v>
      </c>
      <c r="S661" s="3">
        <v>12</v>
      </c>
      <c r="W661" s="3" t="s">
        <v>137</v>
      </c>
      <c r="Y661" s="3" t="s">
        <v>126</v>
      </c>
      <c r="AR661" s="3" t="s">
        <v>2079</v>
      </c>
      <c r="AW661" s="3" t="s">
        <v>2104</v>
      </c>
      <c r="AX661" s="6" t="s">
        <v>2105</v>
      </c>
      <c r="AY661" s="6" t="s">
        <v>2097</v>
      </c>
      <c r="AZ661" s="6" t="s">
        <v>115</v>
      </c>
      <c r="BA661" s="3" t="b">
        <v>1</v>
      </c>
      <c r="BC661" s="8" t="s">
        <v>116</v>
      </c>
    </row>
    <row r="662" spans="1:55">
      <c r="A662" s="1">
        <v>602019</v>
      </c>
      <c r="B662" s="2" t="s">
        <v>2106</v>
      </c>
      <c r="E662" s="3">
        <v>1</v>
      </c>
      <c r="F662" s="3">
        <v>0</v>
      </c>
      <c r="G662" s="3" t="s">
        <v>107</v>
      </c>
      <c r="I662" s="3" t="s">
        <v>108</v>
      </c>
      <c r="K662" s="5" t="s">
        <v>109</v>
      </c>
      <c r="L662" s="5" t="s">
        <v>109</v>
      </c>
      <c r="M662" s="5" t="s">
        <v>109</v>
      </c>
      <c r="O662" s="3">
        <v>8</v>
      </c>
      <c r="P662" s="3">
        <v>1</v>
      </c>
      <c r="Q662" s="3">
        <v>1</v>
      </c>
      <c r="R662" s="5">
        <v>1</v>
      </c>
      <c r="S662" s="3">
        <v>2</v>
      </c>
      <c r="T662" s="2" t="s">
        <v>2107</v>
      </c>
      <c r="AR662" s="3" t="s">
        <v>2054</v>
      </c>
      <c r="AW662" s="3" t="s">
        <v>2108</v>
      </c>
      <c r="AX662" s="6" t="s">
        <v>2109</v>
      </c>
      <c r="AY662" s="6" t="s">
        <v>2110</v>
      </c>
      <c r="AZ662" s="6" t="s">
        <v>115</v>
      </c>
      <c r="BA662" s="3" t="b">
        <v>1</v>
      </c>
      <c r="BC662" s="8" t="s">
        <v>116</v>
      </c>
    </row>
    <row r="663" spans="1:55">
      <c r="A663" s="1">
        <v>602020</v>
      </c>
      <c r="B663" s="2" t="s">
        <v>2107</v>
      </c>
      <c r="E663" s="3">
        <v>2</v>
      </c>
      <c r="F663" s="3">
        <v>0</v>
      </c>
      <c r="G663" s="3" t="s">
        <v>117</v>
      </c>
      <c r="I663" s="3" t="s">
        <v>108</v>
      </c>
      <c r="K663" s="5" t="s">
        <v>109</v>
      </c>
      <c r="L663" s="5" t="s">
        <v>109</v>
      </c>
      <c r="M663" s="5" t="s">
        <v>109</v>
      </c>
      <c r="O663" s="3">
        <v>15</v>
      </c>
      <c r="P663" s="3">
        <v>2</v>
      </c>
      <c r="Q663" s="3">
        <v>1</v>
      </c>
      <c r="R663" s="5">
        <v>1</v>
      </c>
      <c r="S663" s="3">
        <v>3</v>
      </c>
      <c r="T663" s="2" t="s">
        <v>2111</v>
      </c>
      <c r="AR663" s="3" t="s">
        <v>2054</v>
      </c>
      <c r="AW663" s="3" t="s">
        <v>2112</v>
      </c>
      <c r="AX663" s="6" t="s">
        <v>2109</v>
      </c>
      <c r="AY663" s="6" t="s">
        <v>2110</v>
      </c>
      <c r="AZ663" s="6" t="s">
        <v>115</v>
      </c>
      <c r="BA663" s="3" t="b">
        <v>1</v>
      </c>
      <c r="BC663" s="8" t="s">
        <v>116</v>
      </c>
    </row>
    <row r="664" spans="1:55">
      <c r="A664" s="1">
        <v>602021</v>
      </c>
      <c r="B664" s="2" t="s">
        <v>2111</v>
      </c>
      <c r="E664" s="3">
        <v>3</v>
      </c>
      <c r="F664" s="3">
        <v>1</v>
      </c>
      <c r="G664" s="3" t="s">
        <v>120</v>
      </c>
      <c r="I664" s="3" t="s">
        <v>264</v>
      </c>
      <c r="K664" s="5" t="s">
        <v>109</v>
      </c>
      <c r="L664" s="5" t="s">
        <v>109</v>
      </c>
      <c r="N664" s="3" t="s">
        <v>109</v>
      </c>
      <c r="O664" s="3">
        <v>29</v>
      </c>
      <c r="P664" s="3">
        <v>3</v>
      </c>
      <c r="Q664" s="3">
        <v>1</v>
      </c>
      <c r="R664" s="5">
        <v>5</v>
      </c>
      <c r="S664" s="3">
        <v>4</v>
      </c>
      <c r="AB664" s="3" t="s">
        <v>2113</v>
      </c>
      <c r="AE664" s="3">
        <v>5</v>
      </c>
      <c r="AF664" s="3">
        <v>1</v>
      </c>
      <c r="AH664" s="3" t="b">
        <v>1</v>
      </c>
      <c r="AJ664" s="3" t="b">
        <v>1</v>
      </c>
      <c r="AR664" s="3" t="s">
        <v>2054</v>
      </c>
      <c r="AW664" s="3" t="s">
        <v>2114</v>
      </c>
      <c r="AX664" s="6" t="s">
        <v>2115</v>
      </c>
      <c r="AY664" s="6" t="s">
        <v>2110</v>
      </c>
      <c r="AZ664" s="6" t="s">
        <v>130</v>
      </c>
      <c r="BA664" s="3" t="b">
        <v>1</v>
      </c>
      <c r="BC664" s="8" t="s">
        <v>116</v>
      </c>
    </row>
    <row r="665" spans="1:55">
      <c r="A665" s="1">
        <v>602022</v>
      </c>
      <c r="B665" s="2" t="s">
        <v>2116</v>
      </c>
      <c r="E665" s="3">
        <v>1</v>
      </c>
      <c r="F665" s="3">
        <v>0</v>
      </c>
      <c r="G665" s="3" t="s">
        <v>107</v>
      </c>
      <c r="I665" s="3" t="s">
        <v>108</v>
      </c>
      <c r="K665" s="5" t="s">
        <v>109</v>
      </c>
      <c r="L665" s="5" t="s">
        <v>109</v>
      </c>
      <c r="M665" s="5" t="s">
        <v>109</v>
      </c>
      <c r="O665" s="3">
        <v>8</v>
      </c>
      <c r="P665" s="3">
        <v>1</v>
      </c>
      <c r="Q665" s="3">
        <v>1</v>
      </c>
      <c r="R665" s="5">
        <v>1</v>
      </c>
      <c r="S665" s="3">
        <v>2</v>
      </c>
      <c r="T665" s="2" t="s">
        <v>2117</v>
      </c>
      <c r="AR665" s="3" t="s">
        <v>2111</v>
      </c>
      <c r="AW665" s="3" t="s">
        <v>2118</v>
      </c>
      <c r="AX665" s="6" t="s">
        <v>2119</v>
      </c>
      <c r="AY665" s="6" t="s">
        <v>2120</v>
      </c>
      <c r="AZ665" s="6" t="s">
        <v>115</v>
      </c>
      <c r="BA665" s="3" t="b">
        <v>1</v>
      </c>
      <c r="BC665" s="8" t="s">
        <v>116</v>
      </c>
    </row>
    <row r="666" spans="1:55">
      <c r="A666" s="1">
        <v>602023</v>
      </c>
      <c r="B666" s="2" t="s">
        <v>2117</v>
      </c>
      <c r="E666" s="3">
        <v>2</v>
      </c>
      <c r="F666" s="3">
        <v>0</v>
      </c>
      <c r="G666" s="3" t="s">
        <v>117</v>
      </c>
      <c r="I666" s="3" t="s">
        <v>108</v>
      </c>
      <c r="K666" s="5" t="s">
        <v>109</v>
      </c>
      <c r="L666" s="5" t="s">
        <v>109</v>
      </c>
      <c r="M666" s="5" t="s">
        <v>109</v>
      </c>
      <c r="O666" s="3">
        <v>15</v>
      </c>
      <c r="P666" s="3">
        <v>2</v>
      </c>
      <c r="Q666" s="3">
        <v>1</v>
      </c>
      <c r="R666" s="5">
        <v>1</v>
      </c>
      <c r="S666" s="3">
        <v>3</v>
      </c>
      <c r="T666" s="2" t="s">
        <v>2121</v>
      </c>
      <c r="AR666" s="3" t="s">
        <v>2111</v>
      </c>
      <c r="AW666" s="3" t="s">
        <v>2122</v>
      </c>
      <c r="AX666" s="6" t="s">
        <v>2119</v>
      </c>
      <c r="AY666" s="6" t="s">
        <v>2120</v>
      </c>
      <c r="AZ666" s="6" t="s">
        <v>115</v>
      </c>
      <c r="BA666" s="3" t="b">
        <v>1</v>
      </c>
      <c r="BC666" s="8" t="s">
        <v>116</v>
      </c>
    </row>
    <row r="667" spans="1:55">
      <c r="A667" s="1">
        <v>602024</v>
      </c>
      <c r="B667" s="2" t="s">
        <v>2121</v>
      </c>
      <c r="E667" s="3">
        <v>3</v>
      </c>
      <c r="F667" s="3">
        <v>0</v>
      </c>
      <c r="G667" s="3" t="s">
        <v>120</v>
      </c>
      <c r="I667" s="3" t="s">
        <v>108</v>
      </c>
      <c r="K667" s="5" t="s">
        <v>109</v>
      </c>
      <c r="L667" s="5" t="s">
        <v>109</v>
      </c>
      <c r="M667" s="5" t="s">
        <v>109</v>
      </c>
      <c r="O667" s="3">
        <v>29</v>
      </c>
      <c r="P667" s="3">
        <v>3</v>
      </c>
      <c r="Q667" s="3">
        <v>1</v>
      </c>
      <c r="R667" s="5">
        <v>5</v>
      </c>
      <c r="S667" s="3">
        <v>4</v>
      </c>
      <c r="T667" s="2" t="s">
        <v>2123</v>
      </c>
      <c r="AR667" s="3" t="s">
        <v>2111</v>
      </c>
      <c r="AW667" s="3" t="s">
        <v>2124</v>
      </c>
      <c r="AX667" s="6" t="s">
        <v>2119</v>
      </c>
      <c r="AY667" s="6" t="s">
        <v>2120</v>
      </c>
      <c r="AZ667" s="6" t="s">
        <v>115</v>
      </c>
      <c r="BA667" s="3" t="b">
        <v>1</v>
      </c>
      <c r="BC667" s="8" t="s">
        <v>116</v>
      </c>
    </row>
    <row r="668" spans="1:55">
      <c r="A668" s="1">
        <v>602025</v>
      </c>
      <c r="B668" s="2" t="s">
        <v>2123</v>
      </c>
      <c r="E668" s="3">
        <v>4</v>
      </c>
      <c r="F668" s="3">
        <v>1</v>
      </c>
      <c r="G668" s="3" t="s">
        <v>123</v>
      </c>
      <c r="I668" s="3" t="s">
        <v>264</v>
      </c>
      <c r="K668" s="5" t="s">
        <v>109</v>
      </c>
      <c r="L668" s="5" t="s">
        <v>109</v>
      </c>
      <c r="M668" s="5" t="s">
        <v>109</v>
      </c>
      <c r="N668" s="3" t="s">
        <v>109</v>
      </c>
      <c r="O668" s="3">
        <v>57</v>
      </c>
      <c r="P668" s="3">
        <v>5</v>
      </c>
      <c r="Q668" s="3">
        <v>1</v>
      </c>
      <c r="R668" s="5">
        <v>9</v>
      </c>
      <c r="S668" s="3">
        <v>6</v>
      </c>
      <c r="T668" s="2" t="s">
        <v>2125</v>
      </c>
      <c r="U668" s="3">
        <v>10</v>
      </c>
      <c r="V668" s="3">
        <v>60</v>
      </c>
      <c r="W668" s="3" t="s">
        <v>137</v>
      </c>
      <c r="Y668" s="3" t="s">
        <v>126</v>
      </c>
      <c r="AB668" s="3" t="s">
        <v>2126</v>
      </c>
      <c r="AE668" s="3">
        <v>2</v>
      </c>
      <c r="AF668" s="3">
        <v>1</v>
      </c>
      <c r="AH668" s="3" t="b">
        <v>1</v>
      </c>
      <c r="AJ668" s="3" t="b">
        <v>1</v>
      </c>
      <c r="AR668" s="3" t="s">
        <v>2111</v>
      </c>
      <c r="AW668" s="3" t="s">
        <v>2127</v>
      </c>
      <c r="AX668" s="6" t="s">
        <v>2128</v>
      </c>
      <c r="AY668" s="6" t="s">
        <v>2120</v>
      </c>
      <c r="AZ668" s="6" t="s">
        <v>130</v>
      </c>
      <c r="BA668" s="3" t="b">
        <v>1</v>
      </c>
      <c r="BC668" s="8" t="s">
        <v>116</v>
      </c>
    </row>
    <row r="669" spans="1:55">
      <c r="A669" s="1">
        <v>602026</v>
      </c>
      <c r="B669" s="2" t="s">
        <v>2125</v>
      </c>
      <c r="E669" s="3">
        <v>5</v>
      </c>
      <c r="F669" s="3">
        <v>2</v>
      </c>
      <c r="G669" s="3" t="s">
        <v>131</v>
      </c>
      <c r="I669" s="3" t="s">
        <v>264</v>
      </c>
      <c r="K669" s="5" t="s">
        <v>109</v>
      </c>
      <c r="L669" s="5" t="s">
        <v>109</v>
      </c>
      <c r="M669" s="5" t="s">
        <v>109</v>
      </c>
      <c r="N669" s="3" t="s">
        <v>109</v>
      </c>
      <c r="O669" s="3">
        <v>114</v>
      </c>
      <c r="P669" s="3">
        <v>10</v>
      </c>
      <c r="Q669" s="3">
        <v>1</v>
      </c>
      <c r="R669" s="5">
        <v>14</v>
      </c>
      <c r="S669" s="3">
        <v>12</v>
      </c>
      <c r="T669" s="2" t="s">
        <v>2129</v>
      </c>
      <c r="U669" s="3">
        <v>20</v>
      </c>
      <c r="V669" s="3">
        <v>60</v>
      </c>
      <c r="W669" s="3" t="s">
        <v>137</v>
      </c>
      <c r="Y669" s="3" t="s">
        <v>126</v>
      </c>
      <c r="AB669" s="3" t="s">
        <v>2130</v>
      </c>
      <c r="AE669" s="3">
        <v>4</v>
      </c>
      <c r="AF669" s="3">
        <v>1</v>
      </c>
      <c r="AH669" s="3" t="b">
        <v>1</v>
      </c>
      <c r="AJ669" s="3" t="b">
        <v>1</v>
      </c>
      <c r="AR669" s="3" t="s">
        <v>2111</v>
      </c>
      <c r="AW669" s="3" t="s">
        <v>2131</v>
      </c>
      <c r="AX669" s="6" t="s">
        <v>2128</v>
      </c>
      <c r="AY669" s="6" t="s">
        <v>2120</v>
      </c>
      <c r="AZ669" s="6" t="s">
        <v>130</v>
      </c>
      <c r="BA669" s="3" t="b">
        <v>1</v>
      </c>
      <c r="BC669" s="8" t="s">
        <v>116</v>
      </c>
    </row>
    <row r="670" spans="1:55">
      <c r="A670" s="1">
        <v>602027</v>
      </c>
      <c r="B670" s="2" t="s">
        <v>2129</v>
      </c>
      <c r="E670" s="3">
        <v>6</v>
      </c>
      <c r="F670" s="3">
        <v>3</v>
      </c>
      <c r="G670" s="3" t="s">
        <v>135</v>
      </c>
      <c r="I670" s="3" t="s">
        <v>264</v>
      </c>
      <c r="K670" s="5" t="s">
        <v>109</v>
      </c>
      <c r="L670" s="5" t="s">
        <v>109</v>
      </c>
      <c r="N670" s="3" t="s">
        <v>109</v>
      </c>
      <c r="O670" s="3">
        <v>227</v>
      </c>
      <c r="P670" s="3">
        <v>20</v>
      </c>
      <c r="Q670" s="3">
        <v>1</v>
      </c>
      <c r="R670" s="5">
        <v>28</v>
      </c>
      <c r="S670" s="3">
        <v>24</v>
      </c>
      <c r="W670" s="3" t="s">
        <v>137</v>
      </c>
      <c r="Y670" s="3" t="s">
        <v>126</v>
      </c>
      <c r="AB670" s="3" t="s">
        <v>2132</v>
      </c>
      <c r="AE670" s="3">
        <v>6</v>
      </c>
      <c r="AF670" s="3">
        <v>1</v>
      </c>
      <c r="AH670" s="3" t="b">
        <v>1</v>
      </c>
      <c r="AJ670" s="3" t="b">
        <v>1</v>
      </c>
      <c r="AR670" s="3" t="s">
        <v>2111</v>
      </c>
      <c r="AW670" s="3" t="s">
        <v>2133</v>
      </c>
      <c r="AX670" s="6" t="s">
        <v>2134</v>
      </c>
      <c r="AY670" s="6" t="s">
        <v>2120</v>
      </c>
      <c r="AZ670" s="6" t="s">
        <v>130</v>
      </c>
      <c r="BA670" s="3" t="b">
        <v>1</v>
      </c>
      <c r="BC670" s="8" t="s">
        <v>116</v>
      </c>
    </row>
    <row r="671" spans="1:55">
      <c r="A671" s="1">
        <v>602028</v>
      </c>
      <c r="B671" s="2" t="s">
        <v>2126</v>
      </c>
      <c r="E671" s="3">
        <v>1</v>
      </c>
      <c r="F671" s="3">
        <v>0</v>
      </c>
      <c r="G671" s="3" t="s">
        <v>107</v>
      </c>
      <c r="I671" s="3" t="s">
        <v>108</v>
      </c>
      <c r="K671" s="5" t="s">
        <v>109</v>
      </c>
      <c r="L671" s="5" t="s">
        <v>109</v>
      </c>
      <c r="M671" s="5" t="s">
        <v>109</v>
      </c>
      <c r="O671" s="3">
        <v>8</v>
      </c>
      <c r="P671" s="3">
        <v>1</v>
      </c>
      <c r="Q671" s="3">
        <v>1</v>
      </c>
      <c r="R671" s="5">
        <v>1</v>
      </c>
      <c r="S671" s="3">
        <v>2</v>
      </c>
      <c r="T671" s="2" t="s">
        <v>2135</v>
      </c>
      <c r="AR671" s="3" t="s">
        <v>2123</v>
      </c>
      <c r="AW671" s="3" t="s">
        <v>2136</v>
      </c>
      <c r="AX671" s="6" t="s">
        <v>2137</v>
      </c>
      <c r="AY671" s="6" t="s">
        <v>2138</v>
      </c>
      <c r="AZ671" s="6" t="s">
        <v>115</v>
      </c>
      <c r="BA671" s="3" t="b">
        <v>1</v>
      </c>
      <c r="BC671" s="8" t="s">
        <v>116</v>
      </c>
    </row>
    <row r="672" spans="1:55">
      <c r="A672" s="1">
        <v>602029</v>
      </c>
      <c r="B672" s="2" t="s">
        <v>2135</v>
      </c>
      <c r="E672" s="3">
        <v>2</v>
      </c>
      <c r="F672" s="3">
        <v>0</v>
      </c>
      <c r="G672" s="3" t="s">
        <v>117</v>
      </c>
      <c r="I672" s="3" t="s">
        <v>108</v>
      </c>
      <c r="K672" s="5" t="s">
        <v>109</v>
      </c>
      <c r="L672" s="5" t="s">
        <v>109</v>
      </c>
      <c r="M672" s="5" t="s">
        <v>109</v>
      </c>
      <c r="O672" s="3">
        <v>15</v>
      </c>
      <c r="P672" s="3">
        <v>2</v>
      </c>
      <c r="Q672" s="3">
        <v>1</v>
      </c>
      <c r="R672" s="5">
        <v>1</v>
      </c>
      <c r="S672" s="3">
        <v>3</v>
      </c>
      <c r="T672" s="2" t="s">
        <v>2139</v>
      </c>
      <c r="AR672" s="3" t="s">
        <v>2123</v>
      </c>
      <c r="AW672" s="3" t="s">
        <v>2140</v>
      </c>
      <c r="AX672" s="6" t="s">
        <v>2137</v>
      </c>
      <c r="AY672" s="6" t="s">
        <v>2138</v>
      </c>
      <c r="AZ672" s="6" t="s">
        <v>115</v>
      </c>
      <c r="BA672" s="3" t="b">
        <v>1</v>
      </c>
      <c r="BC672" s="8" t="s">
        <v>116</v>
      </c>
    </row>
    <row r="673" spans="1:55">
      <c r="A673" s="1">
        <v>602030</v>
      </c>
      <c r="B673" s="2" t="s">
        <v>2139</v>
      </c>
      <c r="E673" s="3">
        <v>3</v>
      </c>
      <c r="F673" s="3">
        <v>0</v>
      </c>
      <c r="G673" s="3" t="s">
        <v>120</v>
      </c>
      <c r="I673" s="3" t="s">
        <v>108</v>
      </c>
      <c r="K673" s="5" t="s">
        <v>109</v>
      </c>
      <c r="L673" s="5" t="s">
        <v>109</v>
      </c>
      <c r="M673" s="5" t="s">
        <v>109</v>
      </c>
      <c r="O673" s="3">
        <v>29</v>
      </c>
      <c r="P673" s="3">
        <v>3</v>
      </c>
      <c r="Q673" s="3">
        <v>1</v>
      </c>
      <c r="R673" s="5">
        <v>5</v>
      </c>
      <c r="S673" s="3">
        <v>4</v>
      </c>
      <c r="T673" s="2" t="s">
        <v>2141</v>
      </c>
      <c r="U673" s="3">
        <v>10</v>
      </c>
      <c r="V673" s="3">
        <v>60</v>
      </c>
      <c r="W673" s="3" t="s">
        <v>137</v>
      </c>
      <c r="AR673" s="3" t="s">
        <v>2123</v>
      </c>
      <c r="AW673" s="3" t="s">
        <v>2142</v>
      </c>
      <c r="AX673" s="6" t="s">
        <v>2137</v>
      </c>
      <c r="AY673" s="6" t="s">
        <v>2138</v>
      </c>
      <c r="AZ673" s="6" t="s">
        <v>115</v>
      </c>
      <c r="BA673" s="3" t="b">
        <v>1</v>
      </c>
      <c r="BC673" s="8" t="s">
        <v>116</v>
      </c>
    </row>
    <row r="674" spans="1:55">
      <c r="A674" s="1">
        <v>602031</v>
      </c>
      <c r="B674" s="2" t="s">
        <v>2141</v>
      </c>
      <c r="E674" s="3">
        <v>4</v>
      </c>
      <c r="F674" s="3">
        <v>1</v>
      </c>
      <c r="G674" s="3" t="s">
        <v>123</v>
      </c>
      <c r="I674" s="3" t="s">
        <v>264</v>
      </c>
      <c r="K674" s="5" t="s">
        <v>109</v>
      </c>
      <c r="L674" s="5" t="s">
        <v>109</v>
      </c>
      <c r="N674" s="3" t="s">
        <v>109</v>
      </c>
      <c r="O674" s="3">
        <v>57</v>
      </c>
      <c r="P674" s="3">
        <v>5</v>
      </c>
      <c r="Q674" s="3">
        <v>1</v>
      </c>
      <c r="R674" s="5">
        <v>9</v>
      </c>
      <c r="S674" s="3">
        <v>6</v>
      </c>
      <c r="W674" s="3" t="s">
        <v>137</v>
      </c>
      <c r="Y674" s="3" t="s">
        <v>126</v>
      </c>
      <c r="AB674" s="3" t="s">
        <v>2143</v>
      </c>
      <c r="AE674" s="3">
        <v>3</v>
      </c>
      <c r="AF674" s="3">
        <v>1</v>
      </c>
      <c r="AH674" s="3" t="b">
        <v>1</v>
      </c>
      <c r="AJ674" s="3" t="b">
        <v>1</v>
      </c>
      <c r="AR674" s="3" t="s">
        <v>2123</v>
      </c>
      <c r="AW674" s="3" t="s">
        <v>2144</v>
      </c>
      <c r="AX674" s="6" t="s">
        <v>2145</v>
      </c>
      <c r="AY674" s="6" t="s">
        <v>2138</v>
      </c>
      <c r="AZ674" s="6" t="s">
        <v>130</v>
      </c>
      <c r="BA674" s="3" t="b">
        <v>1</v>
      </c>
      <c r="BC674" s="8" t="s">
        <v>116</v>
      </c>
    </row>
    <row r="675" spans="1:55">
      <c r="A675" s="1">
        <v>602032</v>
      </c>
      <c r="B675" s="2" t="s">
        <v>2146</v>
      </c>
      <c r="E675" s="3">
        <v>1</v>
      </c>
      <c r="F675" s="3">
        <v>5</v>
      </c>
      <c r="I675" s="3" t="s">
        <v>264</v>
      </c>
      <c r="K675" s="5" t="s">
        <v>109</v>
      </c>
      <c r="L675" s="5" t="s">
        <v>109</v>
      </c>
      <c r="O675" s="3">
        <v>200</v>
      </c>
      <c r="P675" s="3">
        <v>20</v>
      </c>
      <c r="AB675" s="3" t="s">
        <v>2147</v>
      </c>
      <c r="AE675" s="3">
        <v>3</v>
      </c>
      <c r="AF675" s="3">
        <v>1</v>
      </c>
      <c r="AH675" s="3" t="b">
        <v>1</v>
      </c>
      <c r="AJ675" s="3" t="b">
        <v>1</v>
      </c>
      <c r="AR675" s="3" t="s">
        <v>2141</v>
      </c>
      <c r="AW675" s="3" t="s">
        <v>2148</v>
      </c>
      <c r="AX675" s="6" t="s">
        <v>2149</v>
      </c>
      <c r="AY675" s="6" t="s">
        <v>2150</v>
      </c>
      <c r="AZ675" s="6" t="s">
        <v>130</v>
      </c>
      <c r="BC675" s="8" t="s">
        <v>116</v>
      </c>
    </row>
    <row r="676" spans="1:55">
      <c r="A676" s="1">
        <v>602033</v>
      </c>
      <c r="B676" s="2" t="s">
        <v>2151</v>
      </c>
      <c r="E676" s="3">
        <v>1</v>
      </c>
      <c r="F676" s="3">
        <v>0</v>
      </c>
      <c r="G676" s="3" t="s">
        <v>107</v>
      </c>
      <c r="I676" s="3" t="s">
        <v>108</v>
      </c>
      <c r="K676" s="5" t="s">
        <v>109</v>
      </c>
      <c r="L676" s="5" t="s">
        <v>109</v>
      </c>
      <c r="M676" s="5" t="s">
        <v>109</v>
      </c>
      <c r="O676" s="3">
        <v>8</v>
      </c>
      <c r="P676" s="3">
        <v>1</v>
      </c>
      <c r="Q676" s="3">
        <v>1</v>
      </c>
      <c r="R676" s="5">
        <v>1</v>
      </c>
      <c r="S676" s="3">
        <v>2</v>
      </c>
      <c r="T676" s="2" t="s">
        <v>2152</v>
      </c>
      <c r="AR676" s="3" t="s">
        <v>2146</v>
      </c>
      <c r="AW676" s="3" t="s">
        <v>2153</v>
      </c>
      <c r="AX676" s="6" t="s">
        <v>2154</v>
      </c>
      <c r="AY676" s="6" t="s">
        <v>2155</v>
      </c>
      <c r="AZ676" s="6" t="s">
        <v>115</v>
      </c>
      <c r="BA676" s="3" t="b">
        <v>1</v>
      </c>
      <c r="BC676" s="8" t="s">
        <v>116</v>
      </c>
    </row>
    <row r="677" spans="1:55">
      <c r="A677" s="1">
        <v>602034</v>
      </c>
      <c r="B677" s="2" t="s">
        <v>2152</v>
      </c>
      <c r="E677" s="3">
        <v>2</v>
      </c>
      <c r="F677" s="3">
        <v>0</v>
      </c>
      <c r="G677" s="3" t="s">
        <v>117</v>
      </c>
      <c r="I677" s="3" t="s">
        <v>108</v>
      </c>
      <c r="K677" s="5" t="s">
        <v>109</v>
      </c>
      <c r="L677" s="5" t="s">
        <v>109</v>
      </c>
      <c r="M677" s="5" t="s">
        <v>109</v>
      </c>
      <c r="O677" s="3">
        <v>15</v>
      </c>
      <c r="P677" s="3">
        <v>2</v>
      </c>
      <c r="Q677" s="3">
        <v>1</v>
      </c>
      <c r="R677" s="5">
        <v>1</v>
      </c>
      <c r="S677" s="3">
        <v>3</v>
      </c>
      <c r="T677" s="2" t="s">
        <v>2156</v>
      </c>
      <c r="AR677" s="3" t="s">
        <v>2146</v>
      </c>
      <c r="AW677" s="3" t="s">
        <v>2157</v>
      </c>
      <c r="AX677" s="6" t="s">
        <v>2154</v>
      </c>
      <c r="AY677" s="6" t="s">
        <v>2155</v>
      </c>
      <c r="AZ677" s="6" t="s">
        <v>115</v>
      </c>
      <c r="BA677" s="3" t="b">
        <v>1</v>
      </c>
      <c r="BC677" s="8" t="s">
        <v>116</v>
      </c>
    </row>
    <row r="678" spans="1:55">
      <c r="A678" s="1">
        <v>602035</v>
      </c>
      <c r="B678" s="2" t="s">
        <v>2156</v>
      </c>
      <c r="E678" s="3">
        <v>3</v>
      </c>
      <c r="F678" s="3">
        <v>1</v>
      </c>
      <c r="G678" s="3" t="s">
        <v>120</v>
      </c>
      <c r="I678" s="3" t="s">
        <v>264</v>
      </c>
      <c r="K678" s="5" t="s">
        <v>109</v>
      </c>
      <c r="L678" s="5" t="s">
        <v>109</v>
      </c>
      <c r="N678" s="3" t="s">
        <v>109</v>
      </c>
      <c r="O678" s="3">
        <v>29</v>
      </c>
      <c r="P678" s="3">
        <v>3</v>
      </c>
      <c r="Q678" s="3">
        <v>1</v>
      </c>
      <c r="R678" s="5">
        <v>5</v>
      </c>
      <c r="S678" s="3">
        <v>4</v>
      </c>
      <c r="AB678" s="3" t="s">
        <v>2158</v>
      </c>
      <c r="AE678" s="3">
        <v>5</v>
      </c>
      <c r="AF678" s="3">
        <v>1</v>
      </c>
      <c r="AH678" s="3" t="b">
        <v>1</v>
      </c>
      <c r="AJ678" s="3" t="b">
        <v>1</v>
      </c>
      <c r="AR678" s="3" t="s">
        <v>2146</v>
      </c>
      <c r="AW678" s="3" t="s">
        <v>2159</v>
      </c>
      <c r="AX678" s="6" t="s">
        <v>2160</v>
      </c>
      <c r="AY678" s="6" t="s">
        <v>2155</v>
      </c>
      <c r="AZ678" s="6" t="s">
        <v>130</v>
      </c>
      <c r="BA678" s="3" t="b">
        <v>1</v>
      </c>
      <c r="BC678" s="8" t="s">
        <v>116</v>
      </c>
    </row>
    <row r="679" spans="1:55">
      <c r="A679" s="1">
        <v>602036</v>
      </c>
      <c r="B679" s="2" t="s">
        <v>2161</v>
      </c>
      <c r="E679" s="3">
        <v>1</v>
      </c>
      <c r="F679" s="3">
        <v>0</v>
      </c>
      <c r="G679" s="3" t="s">
        <v>107</v>
      </c>
      <c r="I679" s="3" t="s">
        <v>108</v>
      </c>
      <c r="K679" s="5" t="s">
        <v>109</v>
      </c>
      <c r="L679" s="5" t="s">
        <v>109</v>
      </c>
      <c r="M679" s="5" t="s">
        <v>109</v>
      </c>
      <c r="O679" s="3">
        <v>8</v>
      </c>
      <c r="P679" s="3">
        <v>1</v>
      </c>
      <c r="Q679" s="3">
        <v>1</v>
      </c>
      <c r="R679" s="5">
        <v>1</v>
      </c>
      <c r="S679" s="3">
        <v>2</v>
      </c>
      <c r="T679" s="2" t="s">
        <v>2162</v>
      </c>
      <c r="AR679" s="3" t="s">
        <v>2156</v>
      </c>
      <c r="AW679" s="3" t="s">
        <v>2163</v>
      </c>
      <c r="AX679" s="6" t="s">
        <v>2164</v>
      </c>
      <c r="AY679" s="6" t="s">
        <v>2165</v>
      </c>
      <c r="AZ679" s="6" t="s">
        <v>115</v>
      </c>
      <c r="BA679" s="3" t="b">
        <v>1</v>
      </c>
      <c r="BC679" s="8" t="s">
        <v>116</v>
      </c>
    </row>
    <row r="680" spans="1:55">
      <c r="A680" s="1">
        <v>602037</v>
      </c>
      <c r="B680" s="2" t="s">
        <v>2162</v>
      </c>
      <c r="E680" s="3">
        <v>2</v>
      </c>
      <c r="F680" s="3">
        <v>0</v>
      </c>
      <c r="G680" s="3" t="s">
        <v>117</v>
      </c>
      <c r="I680" s="3" t="s">
        <v>108</v>
      </c>
      <c r="K680" s="5" t="s">
        <v>109</v>
      </c>
      <c r="L680" s="5" t="s">
        <v>109</v>
      </c>
      <c r="M680" s="5" t="s">
        <v>109</v>
      </c>
      <c r="O680" s="3">
        <v>15</v>
      </c>
      <c r="P680" s="3">
        <v>2</v>
      </c>
      <c r="Q680" s="3">
        <v>1</v>
      </c>
      <c r="R680" s="5">
        <v>1</v>
      </c>
      <c r="S680" s="3">
        <v>3</v>
      </c>
      <c r="T680" s="2" t="s">
        <v>2166</v>
      </c>
      <c r="AR680" s="3" t="s">
        <v>2156</v>
      </c>
      <c r="AW680" s="3" t="s">
        <v>2167</v>
      </c>
      <c r="AX680" s="6" t="s">
        <v>2164</v>
      </c>
      <c r="AY680" s="6" t="s">
        <v>2165</v>
      </c>
      <c r="AZ680" s="6" t="s">
        <v>115</v>
      </c>
      <c r="BA680" s="3" t="b">
        <v>1</v>
      </c>
      <c r="BC680" s="8" t="s">
        <v>116</v>
      </c>
    </row>
    <row r="681" spans="1:55">
      <c r="A681" s="1">
        <v>602038</v>
      </c>
      <c r="B681" s="2" t="s">
        <v>2166</v>
      </c>
      <c r="E681" s="3">
        <v>3</v>
      </c>
      <c r="F681" s="3">
        <v>0</v>
      </c>
      <c r="G681" s="3" t="s">
        <v>120</v>
      </c>
      <c r="I681" s="3" t="s">
        <v>108</v>
      </c>
      <c r="K681" s="5" t="s">
        <v>109</v>
      </c>
      <c r="L681" s="5" t="s">
        <v>109</v>
      </c>
      <c r="M681" s="5" t="s">
        <v>109</v>
      </c>
      <c r="O681" s="3">
        <v>29</v>
      </c>
      <c r="P681" s="3">
        <v>3</v>
      </c>
      <c r="Q681" s="3">
        <v>1</v>
      </c>
      <c r="R681" s="5">
        <v>5</v>
      </c>
      <c r="S681" s="3">
        <v>4</v>
      </c>
      <c r="T681" s="2" t="s">
        <v>2168</v>
      </c>
      <c r="U681" s="3">
        <v>10</v>
      </c>
      <c r="V681" s="3">
        <v>60</v>
      </c>
      <c r="W681" s="3" t="s">
        <v>137</v>
      </c>
      <c r="Y681" s="3" t="s">
        <v>126</v>
      </c>
      <c r="AR681" s="3" t="s">
        <v>2156</v>
      </c>
      <c r="AW681" s="3" t="s">
        <v>2169</v>
      </c>
      <c r="AX681" s="6" t="s">
        <v>2164</v>
      </c>
      <c r="AY681" s="6" t="s">
        <v>2165</v>
      </c>
      <c r="AZ681" s="6" t="s">
        <v>115</v>
      </c>
      <c r="BA681" s="3" t="b">
        <v>1</v>
      </c>
      <c r="BC681" s="8" t="s">
        <v>116</v>
      </c>
    </row>
    <row r="682" spans="1:55">
      <c r="A682" s="1">
        <v>602039</v>
      </c>
      <c r="B682" s="2" t="s">
        <v>2168</v>
      </c>
      <c r="E682" s="3">
        <v>4</v>
      </c>
      <c r="F682" s="3">
        <v>0</v>
      </c>
      <c r="G682" s="3" t="s">
        <v>123</v>
      </c>
      <c r="I682" s="3" t="s">
        <v>108</v>
      </c>
      <c r="K682" s="5" t="s">
        <v>109</v>
      </c>
      <c r="L682" s="5" t="s">
        <v>109</v>
      </c>
      <c r="O682" s="3">
        <v>57</v>
      </c>
      <c r="P682" s="3">
        <v>5</v>
      </c>
      <c r="Q682" s="3">
        <v>1</v>
      </c>
      <c r="R682" s="5">
        <v>9</v>
      </c>
      <c r="S682" s="3">
        <v>6</v>
      </c>
      <c r="W682" s="3" t="s">
        <v>137</v>
      </c>
      <c r="Y682" s="3" t="s">
        <v>126</v>
      </c>
      <c r="AR682" s="3" t="s">
        <v>2156</v>
      </c>
      <c r="AW682" s="3" t="s">
        <v>2170</v>
      </c>
      <c r="AX682" s="6" t="s">
        <v>2171</v>
      </c>
      <c r="AY682" s="6" t="s">
        <v>2165</v>
      </c>
      <c r="AZ682" s="6" t="s">
        <v>115</v>
      </c>
      <c r="BA682" s="3" t="b">
        <v>1</v>
      </c>
      <c r="BC682" s="8" t="s">
        <v>116</v>
      </c>
    </row>
    <row r="683" spans="1:55">
      <c r="A683" s="1">
        <v>602040</v>
      </c>
      <c r="B683" s="2" t="s">
        <v>2172</v>
      </c>
      <c r="E683" s="3">
        <v>1</v>
      </c>
      <c r="F683" s="3">
        <v>5</v>
      </c>
      <c r="I683" s="3" t="s">
        <v>264</v>
      </c>
      <c r="K683" s="5" t="s">
        <v>109</v>
      </c>
      <c r="L683" s="5" t="s">
        <v>109</v>
      </c>
      <c r="N683" s="3" t="s">
        <v>109</v>
      </c>
      <c r="O683" s="3">
        <v>200</v>
      </c>
      <c r="P683" s="3">
        <v>20</v>
      </c>
      <c r="AB683" s="3" t="s">
        <v>2173</v>
      </c>
      <c r="AE683" s="3">
        <v>5</v>
      </c>
      <c r="AF683" s="3">
        <v>1</v>
      </c>
      <c r="AH683" s="3" t="b">
        <v>1</v>
      </c>
      <c r="AJ683" s="3" t="b">
        <v>1</v>
      </c>
      <c r="AR683" s="3" t="s">
        <v>2141</v>
      </c>
      <c r="AW683" s="3" t="s">
        <v>2174</v>
      </c>
      <c r="AX683" s="6" t="s">
        <v>2175</v>
      </c>
      <c r="AY683" s="6" t="s">
        <v>2176</v>
      </c>
      <c r="AZ683" s="6" t="s">
        <v>130</v>
      </c>
      <c r="BC683" s="8" t="s">
        <v>116</v>
      </c>
    </row>
    <row r="684" spans="1:55">
      <c r="A684" s="1">
        <v>602041</v>
      </c>
      <c r="B684" s="2" t="s">
        <v>2177</v>
      </c>
      <c r="E684" s="3">
        <v>1</v>
      </c>
      <c r="F684" s="3">
        <v>0</v>
      </c>
      <c r="G684" s="3" t="s">
        <v>107</v>
      </c>
      <c r="I684" s="3" t="s">
        <v>108</v>
      </c>
      <c r="K684" s="5" t="s">
        <v>109</v>
      </c>
      <c r="L684" s="5" t="s">
        <v>109</v>
      </c>
      <c r="M684" s="5" t="s">
        <v>109</v>
      </c>
      <c r="O684" s="3">
        <v>8</v>
      </c>
      <c r="P684" s="3">
        <v>1</v>
      </c>
      <c r="Q684" s="3">
        <v>1</v>
      </c>
      <c r="R684" s="5">
        <v>1</v>
      </c>
      <c r="S684" s="3">
        <v>2</v>
      </c>
      <c r="T684" s="2" t="s">
        <v>2178</v>
      </c>
      <c r="AR684" s="3" t="s">
        <v>2172</v>
      </c>
      <c r="AW684" s="3" t="s">
        <v>2179</v>
      </c>
      <c r="AX684" s="6" t="s">
        <v>2180</v>
      </c>
      <c r="AY684" s="6" t="s">
        <v>2181</v>
      </c>
      <c r="AZ684" s="6" t="s">
        <v>115</v>
      </c>
      <c r="BA684" s="3" t="b">
        <v>1</v>
      </c>
      <c r="BC684" s="8" t="s">
        <v>116</v>
      </c>
    </row>
    <row r="685" spans="1:55">
      <c r="A685" s="1">
        <v>602042</v>
      </c>
      <c r="B685" s="2" t="s">
        <v>2178</v>
      </c>
      <c r="E685" s="3">
        <v>2</v>
      </c>
      <c r="F685" s="3">
        <v>0</v>
      </c>
      <c r="G685" s="3" t="s">
        <v>117</v>
      </c>
      <c r="I685" s="3" t="s">
        <v>108</v>
      </c>
      <c r="K685" s="5" t="s">
        <v>109</v>
      </c>
      <c r="L685" s="5" t="s">
        <v>109</v>
      </c>
      <c r="M685" s="5" t="s">
        <v>109</v>
      </c>
      <c r="O685" s="3">
        <v>15</v>
      </c>
      <c r="P685" s="3">
        <v>2</v>
      </c>
      <c r="Q685" s="3">
        <v>1</v>
      </c>
      <c r="R685" s="5">
        <v>1</v>
      </c>
      <c r="S685" s="3">
        <v>3</v>
      </c>
      <c r="T685" s="2" t="s">
        <v>2182</v>
      </c>
      <c r="AR685" s="3" t="s">
        <v>2172</v>
      </c>
      <c r="AW685" s="3" t="s">
        <v>2183</v>
      </c>
      <c r="AX685" s="6" t="s">
        <v>2180</v>
      </c>
      <c r="AY685" s="6" t="s">
        <v>2181</v>
      </c>
      <c r="AZ685" s="6" t="s">
        <v>115</v>
      </c>
      <c r="BA685" s="3" t="b">
        <v>1</v>
      </c>
      <c r="BC685" s="8" t="s">
        <v>116</v>
      </c>
    </row>
    <row r="686" spans="1:55">
      <c r="A686" s="1">
        <v>602043</v>
      </c>
      <c r="B686" s="2" t="s">
        <v>2182</v>
      </c>
      <c r="E686" s="3">
        <v>3</v>
      </c>
      <c r="F686" s="3">
        <v>0</v>
      </c>
      <c r="G686" s="3" t="s">
        <v>120</v>
      </c>
      <c r="I686" s="3" t="s">
        <v>108</v>
      </c>
      <c r="K686" s="5" t="s">
        <v>109</v>
      </c>
      <c r="L686" s="5" t="s">
        <v>109</v>
      </c>
      <c r="M686" s="5" t="s">
        <v>109</v>
      </c>
      <c r="O686" s="3">
        <v>29</v>
      </c>
      <c r="P686" s="3">
        <v>3</v>
      </c>
      <c r="Q686" s="3">
        <v>1</v>
      </c>
      <c r="R686" s="5">
        <v>5</v>
      </c>
      <c r="S686" s="3">
        <v>4</v>
      </c>
      <c r="T686" s="2" t="s">
        <v>2184</v>
      </c>
      <c r="U686" s="3">
        <v>10</v>
      </c>
      <c r="V686" s="3">
        <v>60</v>
      </c>
      <c r="W686" s="3" t="s">
        <v>137</v>
      </c>
      <c r="Y686" s="3" t="s">
        <v>126</v>
      </c>
      <c r="AR686" s="3" t="s">
        <v>2172</v>
      </c>
      <c r="AW686" s="3" t="s">
        <v>2185</v>
      </c>
      <c r="AX686" s="6" t="s">
        <v>2180</v>
      </c>
      <c r="AY686" s="6" t="s">
        <v>2181</v>
      </c>
      <c r="AZ686" s="6" t="s">
        <v>115</v>
      </c>
      <c r="BA686" s="3" t="b">
        <v>1</v>
      </c>
      <c r="BC686" s="8" t="s">
        <v>116</v>
      </c>
    </row>
    <row r="687" spans="1:55">
      <c r="A687" s="1">
        <v>602044</v>
      </c>
      <c r="B687" s="2" t="s">
        <v>2184</v>
      </c>
      <c r="E687" s="3">
        <v>4</v>
      </c>
      <c r="F687" s="3">
        <v>1</v>
      </c>
      <c r="G687" s="3" t="s">
        <v>123</v>
      </c>
      <c r="I687" s="3" t="s">
        <v>264</v>
      </c>
      <c r="K687" s="5" t="s">
        <v>109</v>
      </c>
      <c r="L687" s="5" t="s">
        <v>109</v>
      </c>
      <c r="N687" s="3" t="s">
        <v>109</v>
      </c>
      <c r="O687" s="3">
        <v>57</v>
      </c>
      <c r="P687" s="3">
        <v>5</v>
      </c>
      <c r="Q687" s="3">
        <v>1</v>
      </c>
      <c r="R687" s="5">
        <v>9</v>
      </c>
      <c r="S687" s="3">
        <v>6</v>
      </c>
      <c r="W687" s="3" t="s">
        <v>137</v>
      </c>
      <c r="Y687" s="3" t="s">
        <v>126</v>
      </c>
      <c r="AB687" s="3" t="s">
        <v>2186</v>
      </c>
      <c r="AE687" s="3">
        <v>5</v>
      </c>
      <c r="AF687" s="3">
        <v>1</v>
      </c>
      <c r="AH687" s="3" t="b">
        <v>1</v>
      </c>
      <c r="AJ687" s="3" t="b">
        <v>1</v>
      </c>
      <c r="AR687" s="3" t="s">
        <v>2172</v>
      </c>
      <c r="AW687" s="3" t="s">
        <v>2187</v>
      </c>
      <c r="AX687" s="6" t="s">
        <v>2188</v>
      </c>
      <c r="AY687" s="6" t="s">
        <v>2181</v>
      </c>
      <c r="AZ687" s="6" t="s">
        <v>130</v>
      </c>
      <c r="BA687" s="3" t="b">
        <v>1</v>
      </c>
      <c r="BC687" s="8" t="s">
        <v>116</v>
      </c>
    </row>
    <row r="688" spans="1:55">
      <c r="A688" s="1">
        <v>602045</v>
      </c>
      <c r="B688" s="2" t="s">
        <v>2189</v>
      </c>
      <c r="E688" s="3">
        <v>1</v>
      </c>
      <c r="F688" s="3">
        <v>0</v>
      </c>
      <c r="G688" s="3" t="s">
        <v>107</v>
      </c>
      <c r="I688" s="3" t="s">
        <v>108</v>
      </c>
      <c r="K688" s="5" t="s">
        <v>109</v>
      </c>
      <c r="L688" s="5" t="s">
        <v>109</v>
      </c>
      <c r="M688" s="5" t="s">
        <v>109</v>
      </c>
      <c r="O688" s="3">
        <v>8</v>
      </c>
      <c r="P688" s="3">
        <v>1</v>
      </c>
      <c r="Q688" s="3">
        <v>1</v>
      </c>
      <c r="R688" s="5">
        <v>1</v>
      </c>
      <c r="S688" s="3">
        <v>2</v>
      </c>
      <c r="T688" s="2" t="s">
        <v>2190</v>
      </c>
      <c r="AR688" s="3" t="s">
        <v>2184</v>
      </c>
      <c r="AW688" s="3" t="s">
        <v>2191</v>
      </c>
      <c r="AX688" s="6" t="s">
        <v>2192</v>
      </c>
      <c r="AY688" s="6" t="s">
        <v>2193</v>
      </c>
      <c r="AZ688" s="6" t="s">
        <v>115</v>
      </c>
      <c r="BA688" s="3" t="b">
        <v>1</v>
      </c>
      <c r="BC688" s="8" t="s">
        <v>116</v>
      </c>
    </row>
    <row r="689" spans="1:55">
      <c r="A689" s="1">
        <v>602046</v>
      </c>
      <c r="B689" s="2" t="s">
        <v>2190</v>
      </c>
      <c r="E689" s="3">
        <v>2</v>
      </c>
      <c r="F689" s="3">
        <v>0</v>
      </c>
      <c r="G689" s="3" t="s">
        <v>117</v>
      </c>
      <c r="I689" s="3" t="s">
        <v>108</v>
      </c>
      <c r="K689" s="5" t="s">
        <v>109</v>
      </c>
      <c r="L689" s="5" t="s">
        <v>109</v>
      </c>
      <c r="M689" s="5" t="s">
        <v>109</v>
      </c>
      <c r="O689" s="3">
        <v>15</v>
      </c>
      <c r="P689" s="3">
        <v>2</v>
      </c>
      <c r="Q689" s="3">
        <v>1</v>
      </c>
      <c r="R689" s="5">
        <v>1</v>
      </c>
      <c r="S689" s="3">
        <v>3</v>
      </c>
      <c r="T689" s="2" t="s">
        <v>2194</v>
      </c>
      <c r="AR689" s="3" t="s">
        <v>2184</v>
      </c>
      <c r="AW689" s="3" t="s">
        <v>2195</v>
      </c>
      <c r="AX689" s="6" t="s">
        <v>2192</v>
      </c>
      <c r="AY689" s="6" t="s">
        <v>2193</v>
      </c>
      <c r="AZ689" s="6" t="s">
        <v>115</v>
      </c>
      <c r="BA689" s="3" t="b">
        <v>1</v>
      </c>
      <c r="BC689" s="8" t="s">
        <v>116</v>
      </c>
    </row>
    <row r="690" spans="1:55">
      <c r="A690" s="1">
        <v>602047</v>
      </c>
      <c r="B690" s="2" t="s">
        <v>2194</v>
      </c>
      <c r="E690" s="3">
        <v>3</v>
      </c>
      <c r="F690" s="3">
        <v>0</v>
      </c>
      <c r="G690" s="3" t="s">
        <v>120</v>
      </c>
      <c r="I690" s="3" t="s">
        <v>108</v>
      </c>
      <c r="K690" s="5" t="s">
        <v>109</v>
      </c>
      <c r="L690" s="5" t="s">
        <v>109</v>
      </c>
      <c r="M690" s="5" t="s">
        <v>109</v>
      </c>
      <c r="O690" s="3">
        <v>29</v>
      </c>
      <c r="P690" s="3">
        <v>3</v>
      </c>
      <c r="Q690" s="3">
        <v>1</v>
      </c>
      <c r="R690" s="5">
        <v>5</v>
      </c>
      <c r="S690" s="3">
        <v>4</v>
      </c>
      <c r="T690" s="2" t="s">
        <v>2196</v>
      </c>
      <c r="AR690" s="3" t="s">
        <v>2184</v>
      </c>
      <c r="AW690" s="3" t="s">
        <v>2197</v>
      </c>
      <c r="AX690" s="6" t="s">
        <v>2192</v>
      </c>
      <c r="AY690" s="6" t="s">
        <v>2193</v>
      </c>
      <c r="AZ690" s="6" t="s">
        <v>115</v>
      </c>
      <c r="BA690" s="3" t="b">
        <v>1</v>
      </c>
      <c r="BC690" s="8" t="s">
        <v>116</v>
      </c>
    </row>
    <row r="691" spans="1:55">
      <c r="A691" s="1">
        <v>602048</v>
      </c>
      <c r="B691" s="2" t="s">
        <v>2196</v>
      </c>
      <c r="E691" s="3">
        <v>4</v>
      </c>
      <c r="F691" s="3">
        <v>0</v>
      </c>
      <c r="G691" s="3" t="s">
        <v>123</v>
      </c>
      <c r="I691" s="3" t="s">
        <v>108</v>
      </c>
      <c r="K691" s="5" t="s">
        <v>109</v>
      </c>
      <c r="L691" s="5" t="s">
        <v>109</v>
      </c>
      <c r="M691" s="5" t="s">
        <v>109</v>
      </c>
      <c r="O691" s="3">
        <v>57</v>
      </c>
      <c r="P691" s="3">
        <v>5</v>
      </c>
      <c r="Q691" s="3">
        <v>1</v>
      </c>
      <c r="R691" s="5">
        <v>9</v>
      </c>
      <c r="S691" s="3">
        <v>6</v>
      </c>
      <c r="T691" s="2" t="s">
        <v>2198</v>
      </c>
      <c r="U691" s="3">
        <v>10</v>
      </c>
      <c r="V691" s="3">
        <v>60</v>
      </c>
      <c r="W691" s="3" t="s">
        <v>137</v>
      </c>
      <c r="Y691" s="3" t="s">
        <v>126</v>
      </c>
      <c r="AR691" s="3" t="s">
        <v>2184</v>
      </c>
      <c r="AW691" s="3" t="s">
        <v>2199</v>
      </c>
      <c r="AX691" s="6" t="s">
        <v>2192</v>
      </c>
      <c r="AY691" s="6" t="s">
        <v>2193</v>
      </c>
      <c r="AZ691" s="6" t="s">
        <v>115</v>
      </c>
      <c r="BA691" s="3" t="b">
        <v>1</v>
      </c>
      <c r="BC691" s="8" t="s">
        <v>116</v>
      </c>
    </row>
    <row r="692" spans="1:55">
      <c r="A692" s="1">
        <v>602049</v>
      </c>
      <c r="B692" s="2" t="s">
        <v>2198</v>
      </c>
      <c r="E692" s="3">
        <v>5</v>
      </c>
      <c r="F692" s="3">
        <v>0</v>
      </c>
      <c r="G692" s="3" t="s">
        <v>131</v>
      </c>
      <c r="I692" s="3" t="s">
        <v>108</v>
      </c>
      <c r="K692" s="5" t="s">
        <v>109</v>
      </c>
      <c r="L692" s="5" t="s">
        <v>109</v>
      </c>
      <c r="M692" s="5" t="s">
        <v>109</v>
      </c>
      <c r="O692" s="3">
        <v>114</v>
      </c>
      <c r="P692" s="3">
        <v>10</v>
      </c>
      <c r="Q692" s="3">
        <v>1</v>
      </c>
      <c r="R692" s="5">
        <v>14</v>
      </c>
      <c r="S692" s="3">
        <v>12</v>
      </c>
      <c r="T692" s="2" t="s">
        <v>2200</v>
      </c>
      <c r="U692" s="3">
        <v>10</v>
      </c>
      <c r="V692" s="3">
        <v>60</v>
      </c>
      <c r="W692" s="3" t="s">
        <v>137</v>
      </c>
      <c r="Y692" s="3" t="s">
        <v>126</v>
      </c>
      <c r="AR692" s="3" t="s">
        <v>2184</v>
      </c>
      <c r="AW692" s="3" t="s">
        <v>2201</v>
      </c>
      <c r="AX692" s="6" t="s">
        <v>2192</v>
      </c>
      <c r="AY692" s="6" t="s">
        <v>2193</v>
      </c>
      <c r="AZ692" s="6" t="s">
        <v>115</v>
      </c>
      <c r="BA692" s="3" t="b">
        <v>1</v>
      </c>
      <c r="BC692" s="8" t="s">
        <v>116</v>
      </c>
    </row>
    <row r="693" spans="1:55">
      <c r="A693" s="1">
        <v>602050</v>
      </c>
      <c r="B693" s="2" t="s">
        <v>2200</v>
      </c>
      <c r="E693" s="3">
        <v>6</v>
      </c>
      <c r="F693" s="3">
        <v>0</v>
      </c>
      <c r="G693" s="3" t="s">
        <v>135</v>
      </c>
      <c r="I693" s="3" t="s">
        <v>108</v>
      </c>
      <c r="K693" s="5" t="s">
        <v>109</v>
      </c>
      <c r="L693" s="5" t="s">
        <v>109</v>
      </c>
      <c r="M693" s="5" t="s">
        <v>109</v>
      </c>
      <c r="O693" s="3">
        <v>227</v>
      </c>
      <c r="P693" s="3">
        <v>20</v>
      </c>
      <c r="Q693" s="3">
        <v>1</v>
      </c>
      <c r="R693" s="5">
        <v>24</v>
      </c>
      <c r="S693" s="3">
        <v>24</v>
      </c>
      <c r="T693" s="2" t="s">
        <v>2202</v>
      </c>
      <c r="U693" s="3">
        <v>20</v>
      </c>
      <c r="V693" s="3">
        <v>60</v>
      </c>
      <c r="W693" s="3" t="s">
        <v>137</v>
      </c>
      <c r="Y693" s="3" t="s">
        <v>126</v>
      </c>
      <c r="AR693" s="3" t="s">
        <v>2184</v>
      </c>
      <c r="AW693" s="3" t="s">
        <v>2203</v>
      </c>
      <c r="AX693" s="6" t="s">
        <v>2192</v>
      </c>
      <c r="AY693" s="6" t="s">
        <v>2193</v>
      </c>
      <c r="AZ693" s="6" t="s">
        <v>115</v>
      </c>
      <c r="BA693" s="3" t="b">
        <v>1</v>
      </c>
      <c r="BC693" s="8" t="s">
        <v>116</v>
      </c>
    </row>
    <row r="694" spans="1:55">
      <c r="A694" s="1">
        <v>602051</v>
      </c>
      <c r="B694" s="2" t="s">
        <v>2202</v>
      </c>
      <c r="E694" s="3">
        <v>7</v>
      </c>
      <c r="F694" s="3">
        <v>0</v>
      </c>
      <c r="G694" s="3" t="s">
        <v>140</v>
      </c>
      <c r="I694" s="3" t="s">
        <v>108</v>
      </c>
      <c r="K694" s="5" t="s">
        <v>109</v>
      </c>
      <c r="L694" s="5" t="s">
        <v>109</v>
      </c>
      <c r="O694" s="3">
        <v>449</v>
      </c>
      <c r="P694" s="3">
        <v>40</v>
      </c>
      <c r="Q694" s="3">
        <v>1</v>
      </c>
      <c r="R694" s="5">
        <v>38</v>
      </c>
      <c r="S694" s="3">
        <v>38</v>
      </c>
      <c r="W694" s="3" t="s">
        <v>137</v>
      </c>
      <c r="Y694" s="3" t="s">
        <v>126</v>
      </c>
      <c r="AR694" s="3" t="s">
        <v>2184</v>
      </c>
      <c r="AW694" s="3" t="s">
        <v>2204</v>
      </c>
      <c r="AX694" s="6" t="s">
        <v>2205</v>
      </c>
      <c r="AY694" s="6" t="s">
        <v>2193</v>
      </c>
      <c r="AZ694" s="6" t="s">
        <v>115</v>
      </c>
      <c r="BA694" s="3" t="b">
        <v>1</v>
      </c>
      <c r="BC694" s="8" t="s">
        <v>116</v>
      </c>
    </row>
    <row r="695" spans="1:55">
      <c r="A695" s="1">
        <v>602052</v>
      </c>
      <c r="B695" s="2" t="s">
        <v>2206</v>
      </c>
      <c r="E695" s="3">
        <v>1</v>
      </c>
      <c r="F695" s="3">
        <v>5</v>
      </c>
      <c r="I695" s="3" t="s">
        <v>1853</v>
      </c>
      <c r="K695" s="5" t="s">
        <v>109</v>
      </c>
      <c r="L695" s="5" t="s">
        <v>109</v>
      </c>
      <c r="N695" s="3" t="s">
        <v>109</v>
      </c>
      <c r="O695" s="3">
        <v>200</v>
      </c>
      <c r="P695" s="3">
        <v>20</v>
      </c>
      <c r="AB695" s="3" t="s">
        <v>2207</v>
      </c>
      <c r="AE695" s="3">
        <v>5</v>
      </c>
      <c r="AF695" s="3">
        <v>1</v>
      </c>
      <c r="AH695" s="3" t="b">
        <v>1</v>
      </c>
      <c r="AJ695" s="3" t="b">
        <v>1</v>
      </c>
      <c r="AL695" s="3" t="s">
        <v>2208</v>
      </c>
      <c r="AW695" s="3" t="s">
        <v>2209</v>
      </c>
      <c r="AX695" s="6" t="s">
        <v>2210</v>
      </c>
      <c r="AY695" s="6" t="s">
        <v>2211</v>
      </c>
      <c r="AZ695" s="6" t="s">
        <v>1215</v>
      </c>
      <c r="BC695" s="8" t="s">
        <v>2210</v>
      </c>
    </row>
    <row r="696" spans="1:55">
      <c r="A696" s="1">
        <v>602053</v>
      </c>
      <c r="B696" s="2" t="s">
        <v>2212</v>
      </c>
      <c r="E696" s="3">
        <v>1</v>
      </c>
      <c r="F696" s="3">
        <v>0</v>
      </c>
      <c r="I696" s="3" t="s">
        <v>264</v>
      </c>
      <c r="K696" s="5" t="s">
        <v>109</v>
      </c>
      <c r="L696" s="5" t="s">
        <v>109</v>
      </c>
      <c r="N696" s="3" t="s">
        <v>109</v>
      </c>
      <c r="O696" s="3">
        <v>20</v>
      </c>
      <c r="P696" s="3">
        <v>5</v>
      </c>
      <c r="Q696" s="3">
        <v>1</v>
      </c>
      <c r="AB696" s="3" t="s">
        <v>2213</v>
      </c>
      <c r="AE696" s="3">
        <v>3</v>
      </c>
      <c r="AF696" s="3">
        <v>1</v>
      </c>
      <c r="AH696" s="3" t="b">
        <v>1</v>
      </c>
      <c r="AJ696" s="3" t="b">
        <v>1</v>
      </c>
      <c r="AR696" s="3" t="s">
        <v>2206</v>
      </c>
      <c r="AW696" s="3" t="s">
        <v>2214</v>
      </c>
      <c r="AX696" s="6" t="s">
        <v>2215</v>
      </c>
      <c r="AY696" s="6" t="s">
        <v>2216</v>
      </c>
      <c r="AZ696" s="6" t="s">
        <v>130</v>
      </c>
      <c r="BC696" s="8" t="s">
        <v>116</v>
      </c>
    </row>
    <row r="697" spans="1:55">
      <c r="A697" s="1">
        <v>602054</v>
      </c>
      <c r="B697" s="2" t="s">
        <v>2217</v>
      </c>
      <c r="E697" s="3">
        <v>1</v>
      </c>
      <c r="F697" s="3">
        <v>0</v>
      </c>
      <c r="I697" s="3" t="s">
        <v>264</v>
      </c>
      <c r="K697" s="5" t="s">
        <v>109</v>
      </c>
      <c r="L697" s="5" t="s">
        <v>109</v>
      </c>
      <c r="N697" s="3" t="s">
        <v>109</v>
      </c>
      <c r="O697" s="3">
        <v>20</v>
      </c>
      <c r="P697" s="3">
        <v>5</v>
      </c>
      <c r="Q697" s="3">
        <v>1</v>
      </c>
      <c r="AB697" s="3" t="s">
        <v>2218</v>
      </c>
      <c r="AE697" s="3">
        <v>5</v>
      </c>
      <c r="AF697" s="3">
        <v>1</v>
      </c>
      <c r="AH697" s="3" t="b">
        <v>1</v>
      </c>
      <c r="AJ697" s="3" t="b">
        <v>1</v>
      </c>
      <c r="AR697" s="3" t="s">
        <v>2206</v>
      </c>
      <c r="AW697" s="3" t="s">
        <v>2219</v>
      </c>
      <c r="AX697" s="6" t="s">
        <v>2220</v>
      </c>
      <c r="AY697" s="6" t="s">
        <v>2216</v>
      </c>
      <c r="AZ697" s="6" t="s">
        <v>130</v>
      </c>
      <c r="BC697" s="8" t="s">
        <v>116</v>
      </c>
    </row>
    <row r="698" spans="1:55">
      <c r="A698" s="1">
        <v>602055</v>
      </c>
      <c r="B698" s="2" t="s">
        <v>2213</v>
      </c>
      <c r="E698" s="3">
        <v>1</v>
      </c>
      <c r="F698" s="3">
        <v>0</v>
      </c>
      <c r="G698" s="3" t="s">
        <v>107</v>
      </c>
      <c r="I698" s="3" t="s">
        <v>108</v>
      </c>
      <c r="K698" s="5" t="s">
        <v>109</v>
      </c>
      <c r="L698" s="5" t="s">
        <v>109</v>
      </c>
      <c r="M698" s="5" t="s">
        <v>109</v>
      </c>
      <c r="O698" s="3">
        <v>8</v>
      </c>
      <c r="P698" s="3">
        <v>1</v>
      </c>
      <c r="Q698" s="3">
        <v>1</v>
      </c>
      <c r="R698" s="5">
        <v>1</v>
      </c>
      <c r="S698" s="3">
        <v>2</v>
      </c>
      <c r="T698" s="2" t="s">
        <v>2221</v>
      </c>
      <c r="AR698" s="3" t="s">
        <v>2212</v>
      </c>
      <c r="AW698" s="3" t="s">
        <v>2222</v>
      </c>
      <c r="AX698" s="6" t="s">
        <v>2223</v>
      </c>
      <c r="AY698" s="6" t="s">
        <v>2224</v>
      </c>
      <c r="AZ698" s="6" t="s">
        <v>115</v>
      </c>
      <c r="BA698" s="3" t="b">
        <v>1</v>
      </c>
      <c r="BC698" s="8" t="s">
        <v>116</v>
      </c>
    </row>
    <row r="699" spans="1:55">
      <c r="A699" s="1">
        <v>602056</v>
      </c>
      <c r="B699" s="2" t="s">
        <v>2221</v>
      </c>
      <c r="E699" s="3">
        <v>2</v>
      </c>
      <c r="F699" s="3">
        <v>0</v>
      </c>
      <c r="G699" s="3" t="s">
        <v>117</v>
      </c>
      <c r="I699" s="3" t="s">
        <v>108</v>
      </c>
      <c r="K699" s="5" t="s">
        <v>109</v>
      </c>
      <c r="L699" s="5" t="s">
        <v>109</v>
      </c>
      <c r="M699" s="5" t="s">
        <v>109</v>
      </c>
      <c r="O699" s="3">
        <v>15</v>
      </c>
      <c r="P699" s="3">
        <v>2</v>
      </c>
      <c r="Q699" s="3">
        <v>1</v>
      </c>
      <c r="R699" s="5">
        <v>1</v>
      </c>
      <c r="S699" s="3">
        <v>3</v>
      </c>
      <c r="T699" s="2" t="s">
        <v>2225</v>
      </c>
      <c r="AR699" s="3" t="s">
        <v>2212</v>
      </c>
      <c r="AW699" s="3" t="s">
        <v>2226</v>
      </c>
      <c r="AX699" s="6" t="s">
        <v>2223</v>
      </c>
      <c r="AY699" s="6" t="s">
        <v>2224</v>
      </c>
      <c r="AZ699" s="6" t="s">
        <v>115</v>
      </c>
      <c r="BA699" s="3" t="b">
        <v>1</v>
      </c>
      <c r="BC699" s="8" t="s">
        <v>116</v>
      </c>
    </row>
    <row r="700" spans="1:55">
      <c r="A700" s="1">
        <v>602057</v>
      </c>
      <c r="B700" s="2" t="s">
        <v>2225</v>
      </c>
      <c r="E700" s="3">
        <v>3</v>
      </c>
      <c r="F700" s="3">
        <v>0</v>
      </c>
      <c r="G700" s="3" t="s">
        <v>120</v>
      </c>
      <c r="I700" s="3" t="s">
        <v>108</v>
      </c>
      <c r="K700" s="5" t="s">
        <v>109</v>
      </c>
      <c r="L700" s="5" t="s">
        <v>109</v>
      </c>
      <c r="M700" s="5" t="s">
        <v>109</v>
      </c>
      <c r="O700" s="3">
        <v>29</v>
      </c>
      <c r="P700" s="3">
        <v>3</v>
      </c>
      <c r="Q700" s="3">
        <v>1</v>
      </c>
      <c r="R700" s="5">
        <v>5</v>
      </c>
      <c r="S700" s="3">
        <v>4</v>
      </c>
      <c r="T700" s="2" t="s">
        <v>2227</v>
      </c>
      <c r="U700" s="3">
        <v>10</v>
      </c>
      <c r="V700" s="3">
        <v>60</v>
      </c>
      <c r="W700" s="3" t="s">
        <v>137</v>
      </c>
      <c r="Y700" s="3" t="s">
        <v>126</v>
      </c>
      <c r="AR700" s="3" t="s">
        <v>2212</v>
      </c>
      <c r="AW700" s="3" t="s">
        <v>2228</v>
      </c>
      <c r="AX700" s="6" t="s">
        <v>2223</v>
      </c>
      <c r="AY700" s="6" t="s">
        <v>2224</v>
      </c>
      <c r="AZ700" s="6" t="s">
        <v>115</v>
      </c>
      <c r="BA700" s="3" t="b">
        <v>1</v>
      </c>
      <c r="BC700" s="8" t="s">
        <v>116</v>
      </c>
    </row>
    <row r="701" spans="1:55">
      <c r="A701" s="1">
        <v>602058</v>
      </c>
      <c r="B701" s="2" t="s">
        <v>2227</v>
      </c>
      <c r="E701" s="3">
        <v>4</v>
      </c>
      <c r="F701" s="3">
        <v>1</v>
      </c>
      <c r="G701" s="3" t="s">
        <v>123</v>
      </c>
      <c r="I701" s="3" t="s">
        <v>108</v>
      </c>
      <c r="K701" s="5" t="s">
        <v>109</v>
      </c>
      <c r="L701" s="5" t="s">
        <v>109</v>
      </c>
      <c r="O701" s="3">
        <v>57</v>
      </c>
      <c r="P701" s="3">
        <v>5</v>
      </c>
      <c r="Q701" s="3">
        <v>1</v>
      </c>
      <c r="R701" s="5">
        <v>9</v>
      </c>
      <c r="S701" s="3">
        <v>6</v>
      </c>
      <c r="W701" s="3" t="s">
        <v>137</v>
      </c>
      <c r="Y701" s="3" t="s">
        <v>126</v>
      </c>
      <c r="AR701" s="3" t="s">
        <v>2212</v>
      </c>
      <c r="AW701" s="3" t="s">
        <v>2229</v>
      </c>
      <c r="AX701" s="6" t="s">
        <v>2230</v>
      </c>
      <c r="AY701" s="6" t="s">
        <v>2224</v>
      </c>
      <c r="AZ701" s="6" t="s">
        <v>115</v>
      </c>
      <c r="BA701" s="3" t="b">
        <v>1</v>
      </c>
      <c r="BC701" s="8" t="s">
        <v>116</v>
      </c>
    </row>
    <row r="702" spans="1:55">
      <c r="A702" s="1">
        <v>602059</v>
      </c>
      <c r="B702" s="2" t="s">
        <v>2218</v>
      </c>
      <c r="E702" s="3">
        <v>1</v>
      </c>
      <c r="F702" s="3">
        <v>0</v>
      </c>
      <c r="G702" s="3" t="s">
        <v>107</v>
      </c>
      <c r="I702" s="3" t="s">
        <v>108</v>
      </c>
      <c r="K702" s="5" t="s">
        <v>109</v>
      </c>
      <c r="L702" s="5" t="s">
        <v>109</v>
      </c>
      <c r="M702" s="5" t="s">
        <v>109</v>
      </c>
      <c r="O702" s="3">
        <v>8</v>
      </c>
      <c r="P702" s="3">
        <v>1</v>
      </c>
      <c r="Q702" s="3">
        <v>1</v>
      </c>
      <c r="R702" s="5">
        <v>1</v>
      </c>
      <c r="S702" s="3">
        <v>2</v>
      </c>
      <c r="T702" s="2" t="s">
        <v>2231</v>
      </c>
      <c r="AR702" s="3" t="s">
        <v>2217</v>
      </c>
      <c r="AW702" s="3" t="s">
        <v>2232</v>
      </c>
      <c r="AX702" s="6" t="s">
        <v>2233</v>
      </c>
      <c r="AY702" s="6" t="s">
        <v>2234</v>
      </c>
      <c r="AZ702" s="6" t="s">
        <v>115</v>
      </c>
      <c r="BA702" s="3" t="b">
        <v>1</v>
      </c>
      <c r="BC702" s="8" t="s">
        <v>116</v>
      </c>
    </row>
    <row r="703" spans="1:55">
      <c r="A703" s="1">
        <v>602060</v>
      </c>
      <c r="B703" s="2" t="s">
        <v>2231</v>
      </c>
      <c r="E703" s="3">
        <v>2</v>
      </c>
      <c r="F703" s="3">
        <v>0</v>
      </c>
      <c r="G703" s="3" t="s">
        <v>117</v>
      </c>
      <c r="I703" s="3" t="s">
        <v>108</v>
      </c>
      <c r="K703" s="5" t="s">
        <v>109</v>
      </c>
      <c r="L703" s="5" t="s">
        <v>109</v>
      </c>
      <c r="M703" s="5" t="s">
        <v>109</v>
      </c>
      <c r="O703" s="3">
        <v>15</v>
      </c>
      <c r="P703" s="3">
        <v>2</v>
      </c>
      <c r="Q703" s="3">
        <v>1</v>
      </c>
      <c r="R703" s="5">
        <v>1</v>
      </c>
      <c r="S703" s="3">
        <v>3</v>
      </c>
      <c r="T703" s="2" t="s">
        <v>2235</v>
      </c>
      <c r="U703" s="3">
        <v>10</v>
      </c>
      <c r="V703" s="3">
        <v>60</v>
      </c>
      <c r="W703" s="3" t="s">
        <v>137</v>
      </c>
      <c r="Y703" s="3" t="s">
        <v>126</v>
      </c>
      <c r="AR703" s="3" t="s">
        <v>2217</v>
      </c>
      <c r="AW703" s="3" t="s">
        <v>2236</v>
      </c>
      <c r="AX703" s="6" t="s">
        <v>2233</v>
      </c>
      <c r="AY703" s="6" t="s">
        <v>2234</v>
      </c>
      <c r="AZ703" s="6" t="s">
        <v>115</v>
      </c>
      <c r="BA703" s="3" t="b">
        <v>1</v>
      </c>
      <c r="BC703" s="8" t="s">
        <v>116</v>
      </c>
    </row>
    <row r="704" spans="1:55">
      <c r="A704" s="1">
        <v>602061</v>
      </c>
      <c r="B704" s="2" t="s">
        <v>2235</v>
      </c>
      <c r="E704" s="3">
        <v>3</v>
      </c>
      <c r="F704" s="3">
        <v>0</v>
      </c>
      <c r="G704" s="3" t="s">
        <v>120</v>
      </c>
      <c r="I704" s="3" t="s">
        <v>108</v>
      </c>
      <c r="K704" s="5" t="s">
        <v>109</v>
      </c>
      <c r="L704" s="5" t="s">
        <v>109</v>
      </c>
      <c r="O704" s="3">
        <v>29</v>
      </c>
      <c r="P704" s="3">
        <v>3</v>
      </c>
      <c r="Q704" s="3">
        <v>1</v>
      </c>
      <c r="R704" s="5">
        <v>5</v>
      </c>
      <c r="S704" s="3">
        <v>4</v>
      </c>
      <c r="W704" s="3" t="s">
        <v>137</v>
      </c>
      <c r="Y704" s="3" t="s">
        <v>126</v>
      </c>
      <c r="AR704" s="3" t="s">
        <v>2217</v>
      </c>
      <c r="AW704" s="3" t="s">
        <v>2237</v>
      </c>
      <c r="AX704" s="6" t="s">
        <v>2238</v>
      </c>
      <c r="AY704" s="6" t="s">
        <v>2234</v>
      </c>
      <c r="AZ704" s="6" t="s">
        <v>115</v>
      </c>
      <c r="BA704" s="3" t="b">
        <v>1</v>
      </c>
      <c r="BC704" s="8" t="s">
        <v>116</v>
      </c>
    </row>
    <row r="705" spans="1:55">
      <c r="A705" s="1">
        <v>603001</v>
      </c>
      <c r="B705" s="2" t="s">
        <v>2239</v>
      </c>
      <c r="E705" s="3">
        <v>1</v>
      </c>
      <c r="F705" s="3">
        <v>5</v>
      </c>
      <c r="I705" s="3" t="s">
        <v>124</v>
      </c>
      <c r="K705" s="5" t="s">
        <v>109</v>
      </c>
      <c r="L705" s="5" t="s">
        <v>109</v>
      </c>
      <c r="N705" s="3" t="s">
        <v>109</v>
      </c>
      <c r="O705" s="3">
        <v>200</v>
      </c>
      <c r="P705" s="3">
        <v>20</v>
      </c>
      <c r="AB705" s="3" t="s">
        <v>2240</v>
      </c>
      <c r="AD705" s="3">
        <v>20</v>
      </c>
      <c r="AE705" s="3">
        <v>12</v>
      </c>
      <c r="AF705" s="3">
        <v>1</v>
      </c>
      <c r="AG705" s="3">
        <v>900</v>
      </c>
      <c r="AH705" s="3" t="b">
        <v>1</v>
      </c>
      <c r="AJ705" s="3" t="b">
        <v>1</v>
      </c>
      <c r="AW705" s="3" t="s">
        <v>2241</v>
      </c>
      <c r="AX705" s="6" t="s">
        <v>2242</v>
      </c>
      <c r="AY705" s="6" t="s">
        <v>2243</v>
      </c>
      <c r="AZ705" s="6" t="s">
        <v>1215</v>
      </c>
      <c r="BC705" s="8" t="s">
        <v>2242</v>
      </c>
    </row>
    <row r="706" spans="1:55">
      <c r="A706" s="1">
        <v>603002</v>
      </c>
      <c r="B706" s="2" t="s">
        <v>2240</v>
      </c>
      <c r="E706" s="3">
        <v>1</v>
      </c>
      <c r="F706" s="3">
        <v>0</v>
      </c>
      <c r="G706" s="3" t="s">
        <v>107</v>
      </c>
      <c r="I706" s="3" t="s">
        <v>108</v>
      </c>
      <c r="K706" s="5" t="s">
        <v>109</v>
      </c>
      <c r="L706" s="5" t="s">
        <v>109</v>
      </c>
      <c r="M706" s="5" t="s">
        <v>109</v>
      </c>
      <c r="O706" s="3">
        <v>8</v>
      </c>
      <c r="P706" s="3">
        <v>1</v>
      </c>
      <c r="Q706" s="3">
        <v>1</v>
      </c>
      <c r="R706" s="5">
        <v>1</v>
      </c>
      <c r="S706" s="3">
        <v>2</v>
      </c>
      <c r="T706" s="2" t="s">
        <v>2244</v>
      </c>
      <c r="AR706" s="3" t="s">
        <v>2239</v>
      </c>
      <c r="AW706" s="3" t="s">
        <v>2245</v>
      </c>
      <c r="AX706" s="6" t="s">
        <v>2246</v>
      </c>
      <c r="AY706" s="6" t="s">
        <v>2247</v>
      </c>
      <c r="AZ706" s="6" t="s">
        <v>115</v>
      </c>
      <c r="BA706" s="3" t="b">
        <v>1</v>
      </c>
      <c r="BC706" s="8" t="s">
        <v>116</v>
      </c>
    </row>
    <row r="707" spans="1:55">
      <c r="A707" s="1">
        <v>603003</v>
      </c>
      <c r="B707" s="2" t="s">
        <v>2244</v>
      </c>
      <c r="E707" s="3">
        <v>2</v>
      </c>
      <c r="F707" s="3">
        <v>0</v>
      </c>
      <c r="G707" s="3" t="s">
        <v>117</v>
      </c>
      <c r="I707" s="3" t="s">
        <v>108</v>
      </c>
      <c r="K707" s="5" t="s">
        <v>109</v>
      </c>
      <c r="L707" s="5" t="s">
        <v>109</v>
      </c>
      <c r="M707" s="5" t="s">
        <v>109</v>
      </c>
      <c r="O707" s="3">
        <v>15</v>
      </c>
      <c r="P707" s="3">
        <v>2</v>
      </c>
      <c r="Q707" s="3">
        <v>1</v>
      </c>
      <c r="R707" s="5">
        <v>1</v>
      </c>
      <c r="S707" s="3">
        <v>3</v>
      </c>
      <c r="T707" s="2" t="s">
        <v>2248</v>
      </c>
      <c r="AR707" s="3" t="s">
        <v>2239</v>
      </c>
      <c r="AW707" s="3" t="s">
        <v>2249</v>
      </c>
      <c r="AX707" s="6" t="s">
        <v>2246</v>
      </c>
      <c r="AY707" s="6" t="s">
        <v>2247</v>
      </c>
      <c r="AZ707" s="6" t="s">
        <v>115</v>
      </c>
      <c r="BA707" s="3" t="b">
        <v>1</v>
      </c>
      <c r="BC707" s="8" t="s">
        <v>116</v>
      </c>
    </row>
    <row r="708" spans="1:55">
      <c r="A708" s="1">
        <v>603004</v>
      </c>
      <c r="B708" s="2" t="s">
        <v>2248</v>
      </c>
      <c r="E708" s="3">
        <v>3</v>
      </c>
      <c r="F708" s="3">
        <v>0</v>
      </c>
      <c r="G708" s="3" t="s">
        <v>120</v>
      </c>
      <c r="I708" s="3" t="s">
        <v>108</v>
      </c>
      <c r="K708" s="5" t="s">
        <v>109</v>
      </c>
      <c r="L708" s="5" t="s">
        <v>109</v>
      </c>
      <c r="M708" s="5" t="s">
        <v>109</v>
      </c>
      <c r="O708" s="3">
        <v>29</v>
      </c>
      <c r="P708" s="3">
        <v>3</v>
      </c>
      <c r="Q708" s="3">
        <v>1</v>
      </c>
      <c r="R708" s="5">
        <v>5</v>
      </c>
      <c r="S708" s="3">
        <v>4</v>
      </c>
      <c r="T708" s="2" t="s">
        <v>2250</v>
      </c>
      <c r="AR708" s="3" t="s">
        <v>2239</v>
      </c>
      <c r="AW708" s="3" t="s">
        <v>2251</v>
      </c>
      <c r="AX708" s="6" t="s">
        <v>2246</v>
      </c>
      <c r="AY708" s="6" t="s">
        <v>2247</v>
      </c>
      <c r="AZ708" s="6" t="s">
        <v>115</v>
      </c>
      <c r="BA708" s="3" t="b">
        <v>1</v>
      </c>
      <c r="BC708" s="8" t="s">
        <v>116</v>
      </c>
    </row>
    <row r="709" spans="1:55">
      <c r="A709" s="1">
        <v>603005</v>
      </c>
      <c r="B709" s="2" t="s">
        <v>2250</v>
      </c>
      <c r="E709" s="3">
        <v>4</v>
      </c>
      <c r="F709" s="3">
        <v>0</v>
      </c>
      <c r="G709" s="3" t="s">
        <v>123</v>
      </c>
      <c r="I709" s="3" t="s">
        <v>108</v>
      </c>
      <c r="K709" s="5" t="s">
        <v>109</v>
      </c>
      <c r="L709" s="5" t="s">
        <v>109</v>
      </c>
      <c r="M709" s="5" t="s">
        <v>109</v>
      </c>
      <c r="O709" s="3">
        <v>57</v>
      </c>
      <c r="P709" s="3">
        <v>5</v>
      </c>
      <c r="Q709" s="3">
        <v>1</v>
      </c>
      <c r="R709" s="5">
        <v>9</v>
      </c>
      <c r="S709" s="3">
        <v>6</v>
      </c>
      <c r="T709" s="2" t="s">
        <v>2252</v>
      </c>
      <c r="U709" s="3">
        <v>10</v>
      </c>
      <c r="V709" s="3">
        <v>60</v>
      </c>
      <c r="W709" s="3" t="s">
        <v>137</v>
      </c>
      <c r="Y709" s="3" t="s">
        <v>126</v>
      </c>
      <c r="AR709" s="3" t="s">
        <v>2239</v>
      </c>
      <c r="AW709" s="3" t="s">
        <v>2253</v>
      </c>
      <c r="AX709" s="6" t="s">
        <v>2246</v>
      </c>
      <c r="AY709" s="6" t="s">
        <v>2247</v>
      </c>
      <c r="AZ709" s="6" t="s">
        <v>115</v>
      </c>
      <c r="BA709" s="3" t="b">
        <v>1</v>
      </c>
      <c r="BC709" s="8" t="s">
        <v>116</v>
      </c>
    </row>
    <row r="710" spans="1:55">
      <c r="A710" s="1">
        <v>603006</v>
      </c>
      <c r="B710" s="2" t="s">
        <v>2252</v>
      </c>
      <c r="E710" s="3">
        <v>5</v>
      </c>
      <c r="F710" s="3">
        <v>0</v>
      </c>
      <c r="G710" s="3" t="s">
        <v>131</v>
      </c>
      <c r="I710" s="3" t="s">
        <v>108</v>
      </c>
      <c r="K710" s="5" t="s">
        <v>109</v>
      </c>
      <c r="L710" s="5" t="s">
        <v>109</v>
      </c>
      <c r="O710" s="3">
        <v>114</v>
      </c>
      <c r="P710" s="3">
        <v>10</v>
      </c>
      <c r="Q710" s="3">
        <v>1</v>
      </c>
      <c r="R710" s="5">
        <v>14</v>
      </c>
      <c r="S710" s="3">
        <v>12</v>
      </c>
      <c r="Y710" s="3" t="s">
        <v>126</v>
      </c>
      <c r="AR710" s="3" t="s">
        <v>2239</v>
      </c>
      <c r="AW710" s="3" t="s">
        <v>2254</v>
      </c>
      <c r="AX710" s="6" t="s">
        <v>2255</v>
      </c>
      <c r="AY710" s="6" t="s">
        <v>2247</v>
      </c>
      <c r="AZ710" s="6" t="s">
        <v>115</v>
      </c>
      <c r="BA710" s="3" t="b">
        <v>1</v>
      </c>
      <c r="BC710" s="8" t="s">
        <v>116</v>
      </c>
    </row>
    <row r="711" spans="1:55">
      <c r="A711" s="1">
        <v>603007</v>
      </c>
      <c r="B711" s="2" t="s">
        <v>2256</v>
      </c>
      <c r="E711" s="3">
        <v>1</v>
      </c>
      <c r="F711" s="3">
        <v>5</v>
      </c>
      <c r="I711" s="3" t="s">
        <v>124</v>
      </c>
      <c r="K711" s="5" t="s">
        <v>109</v>
      </c>
      <c r="L711" s="5" t="s">
        <v>109</v>
      </c>
      <c r="N711" s="3" t="s">
        <v>109</v>
      </c>
      <c r="O711" s="3">
        <v>200</v>
      </c>
      <c r="P711" s="3">
        <v>20</v>
      </c>
      <c r="AB711" s="3" t="s">
        <v>2257</v>
      </c>
      <c r="AD711" s="3">
        <v>20</v>
      </c>
      <c r="AE711" s="3">
        <v>14</v>
      </c>
      <c r="AF711" s="3">
        <v>1</v>
      </c>
      <c r="AG711" s="3">
        <v>900</v>
      </c>
      <c r="AH711" s="3" t="b">
        <v>1</v>
      </c>
      <c r="AJ711" s="3" t="b">
        <v>1</v>
      </c>
      <c r="AW711" s="3" t="s">
        <v>2258</v>
      </c>
      <c r="AX711" s="6" t="s">
        <v>2259</v>
      </c>
      <c r="AY711" s="6" t="s">
        <v>2260</v>
      </c>
      <c r="AZ711" s="6" t="s">
        <v>1215</v>
      </c>
      <c r="BC711" s="8" t="s">
        <v>2259</v>
      </c>
    </row>
    <row r="712" spans="1:55">
      <c r="A712" s="1">
        <v>603008</v>
      </c>
      <c r="B712" s="2" t="s">
        <v>2257</v>
      </c>
      <c r="E712" s="3">
        <v>1</v>
      </c>
      <c r="F712" s="3">
        <v>0</v>
      </c>
      <c r="G712" s="3" t="s">
        <v>107</v>
      </c>
      <c r="I712" s="3" t="s">
        <v>108</v>
      </c>
      <c r="K712" s="5" t="s">
        <v>109</v>
      </c>
      <c r="L712" s="5" t="s">
        <v>109</v>
      </c>
      <c r="M712" s="5" t="s">
        <v>109</v>
      </c>
      <c r="O712" s="3">
        <v>8</v>
      </c>
      <c r="P712" s="3">
        <v>1</v>
      </c>
      <c r="Q712" s="3">
        <v>1</v>
      </c>
      <c r="R712" s="5">
        <v>1</v>
      </c>
      <c r="S712" s="3">
        <v>2</v>
      </c>
      <c r="T712" s="2" t="s">
        <v>2261</v>
      </c>
      <c r="AR712" s="3" t="s">
        <v>2256</v>
      </c>
      <c r="AW712" s="3" t="s">
        <v>2262</v>
      </c>
      <c r="AX712" s="6" t="s">
        <v>2263</v>
      </c>
      <c r="AY712" s="6" t="s">
        <v>2264</v>
      </c>
      <c r="AZ712" s="6" t="s">
        <v>115</v>
      </c>
      <c r="BA712" s="3" t="b">
        <v>1</v>
      </c>
      <c r="BC712" s="8" t="s">
        <v>116</v>
      </c>
    </row>
    <row r="713" spans="1:55">
      <c r="A713" s="1">
        <v>603009</v>
      </c>
      <c r="B713" s="2" t="s">
        <v>2261</v>
      </c>
      <c r="E713" s="3">
        <v>2</v>
      </c>
      <c r="F713" s="3">
        <v>0</v>
      </c>
      <c r="G713" s="3" t="s">
        <v>117</v>
      </c>
      <c r="I713" s="3" t="s">
        <v>108</v>
      </c>
      <c r="K713" s="5" t="s">
        <v>109</v>
      </c>
      <c r="L713" s="5" t="s">
        <v>109</v>
      </c>
      <c r="M713" s="5" t="s">
        <v>109</v>
      </c>
      <c r="O713" s="3">
        <v>15</v>
      </c>
      <c r="P713" s="3">
        <v>2</v>
      </c>
      <c r="Q713" s="3">
        <v>1</v>
      </c>
      <c r="R713" s="5">
        <v>1</v>
      </c>
      <c r="S713" s="3">
        <v>3</v>
      </c>
      <c r="T713" s="2" t="s">
        <v>2265</v>
      </c>
      <c r="AR713" s="3" t="s">
        <v>2256</v>
      </c>
      <c r="AW713" s="3" t="s">
        <v>2266</v>
      </c>
      <c r="AX713" s="6" t="s">
        <v>2263</v>
      </c>
      <c r="AY713" s="6" t="s">
        <v>2264</v>
      </c>
      <c r="AZ713" s="6" t="s">
        <v>115</v>
      </c>
      <c r="BA713" s="3" t="b">
        <v>1</v>
      </c>
      <c r="BC713" s="8" t="s">
        <v>116</v>
      </c>
    </row>
    <row r="714" spans="1:55">
      <c r="A714" s="1">
        <v>603010</v>
      </c>
      <c r="B714" s="2" t="s">
        <v>2265</v>
      </c>
      <c r="E714" s="3">
        <v>3</v>
      </c>
      <c r="F714" s="3">
        <v>1</v>
      </c>
      <c r="G714" s="3" t="s">
        <v>120</v>
      </c>
      <c r="I714" s="3" t="s">
        <v>264</v>
      </c>
      <c r="K714" s="5" t="s">
        <v>109</v>
      </c>
      <c r="L714" s="5" t="s">
        <v>109</v>
      </c>
      <c r="N714" s="3" t="s">
        <v>109</v>
      </c>
      <c r="O714" s="3">
        <v>29</v>
      </c>
      <c r="P714" s="3">
        <v>3</v>
      </c>
      <c r="Q714" s="3">
        <v>1</v>
      </c>
      <c r="R714" s="5">
        <v>5</v>
      </c>
      <c r="S714" s="3">
        <v>4</v>
      </c>
      <c r="AB714" s="3" t="s">
        <v>2267</v>
      </c>
      <c r="AE714" s="3">
        <v>12</v>
      </c>
      <c r="AF714" s="3">
        <v>1</v>
      </c>
      <c r="AH714" s="3" t="b">
        <v>1</v>
      </c>
      <c r="AJ714" s="3" t="b">
        <v>1</v>
      </c>
      <c r="AR714" s="3" t="s">
        <v>2256</v>
      </c>
      <c r="AW714" s="3" t="s">
        <v>2268</v>
      </c>
      <c r="AX714" s="6" t="s">
        <v>2269</v>
      </c>
      <c r="AY714" s="6" t="s">
        <v>2264</v>
      </c>
      <c r="AZ714" s="6" t="s">
        <v>130</v>
      </c>
      <c r="BA714" s="3" t="b">
        <v>1</v>
      </c>
      <c r="BC714" s="8" t="s">
        <v>116</v>
      </c>
    </row>
    <row r="715" spans="1:55">
      <c r="A715" s="1">
        <v>603011</v>
      </c>
      <c r="B715" s="2" t="s">
        <v>2267</v>
      </c>
      <c r="E715" s="3">
        <v>1</v>
      </c>
      <c r="F715" s="3">
        <v>0</v>
      </c>
      <c r="G715" s="3" t="s">
        <v>107</v>
      </c>
      <c r="I715" s="3" t="s">
        <v>108</v>
      </c>
      <c r="K715" s="5" t="s">
        <v>109</v>
      </c>
      <c r="L715" s="5" t="s">
        <v>109</v>
      </c>
      <c r="M715" s="5" t="s">
        <v>109</v>
      </c>
      <c r="O715" s="3">
        <v>8</v>
      </c>
      <c r="P715" s="3">
        <v>1</v>
      </c>
      <c r="Q715" s="3">
        <v>1</v>
      </c>
      <c r="R715" s="5">
        <v>1</v>
      </c>
      <c r="S715" s="3">
        <v>2</v>
      </c>
      <c r="T715" s="2" t="s">
        <v>2270</v>
      </c>
      <c r="AR715" s="3" t="s">
        <v>2265</v>
      </c>
      <c r="AW715" s="3" t="s">
        <v>2271</v>
      </c>
      <c r="AX715" s="6" t="s">
        <v>2272</v>
      </c>
      <c r="AY715" s="6" t="s">
        <v>2273</v>
      </c>
      <c r="AZ715" s="6" t="s">
        <v>115</v>
      </c>
      <c r="BA715" s="3" t="b">
        <v>1</v>
      </c>
      <c r="BC715" s="8" t="s">
        <v>116</v>
      </c>
    </row>
    <row r="716" spans="1:55">
      <c r="A716" s="1">
        <v>603012</v>
      </c>
      <c r="B716" s="2" t="s">
        <v>2270</v>
      </c>
      <c r="E716" s="3">
        <v>2</v>
      </c>
      <c r="F716" s="3">
        <v>0</v>
      </c>
      <c r="G716" s="3" t="s">
        <v>117</v>
      </c>
      <c r="I716" s="3" t="s">
        <v>108</v>
      </c>
      <c r="K716" s="5" t="s">
        <v>109</v>
      </c>
      <c r="L716" s="5" t="s">
        <v>109</v>
      </c>
      <c r="M716" s="5" t="s">
        <v>109</v>
      </c>
      <c r="O716" s="3">
        <v>15</v>
      </c>
      <c r="P716" s="3">
        <v>2</v>
      </c>
      <c r="Q716" s="3">
        <v>1</v>
      </c>
      <c r="R716" s="5">
        <v>1</v>
      </c>
      <c r="S716" s="3">
        <v>3</v>
      </c>
      <c r="T716" s="2" t="s">
        <v>2274</v>
      </c>
      <c r="AR716" s="3" t="s">
        <v>2265</v>
      </c>
      <c r="AW716" s="3" t="s">
        <v>2275</v>
      </c>
      <c r="AX716" s="6" t="s">
        <v>2272</v>
      </c>
      <c r="AY716" s="6" t="s">
        <v>2273</v>
      </c>
      <c r="AZ716" s="6" t="s">
        <v>115</v>
      </c>
      <c r="BA716" s="3" t="b">
        <v>1</v>
      </c>
      <c r="BC716" s="8" t="s">
        <v>116</v>
      </c>
    </row>
    <row r="717" spans="1:55">
      <c r="A717" s="1">
        <v>603013</v>
      </c>
      <c r="B717" s="2" t="s">
        <v>2274</v>
      </c>
      <c r="E717" s="3">
        <v>3</v>
      </c>
      <c r="F717" s="3">
        <v>0</v>
      </c>
      <c r="G717" s="3" t="s">
        <v>120</v>
      </c>
      <c r="I717" s="3" t="s">
        <v>108</v>
      </c>
      <c r="K717" s="5" t="s">
        <v>109</v>
      </c>
      <c r="L717" s="5" t="s">
        <v>109</v>
      </c>
      <c r="M717" s="5" t="s">
        <v>109</v>
      </c>
      <c r="O717" s="3">
        <v>29</v>
      </c>
      <c r="P717" s="3">
        <v>3</v>
      </c>
      <c r="Q717" s="3">
        <v>1</v>
      </c>
      <c r="R717" s="5">
        <v>5</v>
      </c>
      <c r="S717" s="3">
        <v>4</v>
      </c>
      <c r="T717" s="2" t="s">
        <v>2276</v>
      </c>
      <c r="AR717" s="3" t="s">
        <v>2265</v>
      </c>
      <c r="AW717" s="3" t="s">
        <v>2277</v>
      </c>
      <c r="AX717" s="6" t="s">
        <v>2272</v>
      </c>
      <c r="AY717" s="6" t="s">
        <v>2273</v>
      </c>
      <c r="AZ717" s="6" t="s">
        <v>115</v>
      </c>
      <c r="BA717" s="3" t="b">
        <v>1</v>
      </c>
      <c r="BC717" s="8" t="s">
        <v>116</v>
      </c>
    </row>
    <row r="718" spans="1:55">
      <c r="A718" s="1">
        <v>603014</v>
      </c>
      <c r="B718" s="2" t="s">
        <v>2276</v>
      </c>
      <c r="E718" s="3">
        <v>4</v>
      </c>
      <c r="F718" s="3">
        <v>0</v>
      </c>
      <c r="G718" s="3" t="s">
        <v>123</v>
      </c>
      <c r="I718" s="3" t="s">
        <v>108</v>
      </c>
      <c r="K718" s="5" t="s">
        <v>109</v>
      </c>
      <c r="L718" s="5" t="s">
        <v>109</v>
      </c>
      <c r="M718" s="5" t="s">
        <v>109</v>
      </c>
      <c r="O718" s="3">
        <v>57</v>
      </c>
      <c r="P718" s="3">
        <v>5</v>
      </c>
      <c r="Q718" s="3">
        <v>1</v>
      </c>
      <c r="R718" s="5">
        <v>9</v>
      </c>
      <c r="S718" s="3">
        <v>6</v>
      </c>
      <c r="T718" s="2" t="s">
        <v>2278</v>
      </c>
      <c r="U718" s="3">
        <v>10</v>
      </c>
      <c r="V718" s="3">
        <v>60</v>
      </c>
      <c r="W718" s="3" t="s">
        <v>137</v>
      </c>
      <c r="Y718" s="3" t="s">
        <v>126</v>
      </c>
      <c r="AR718" s="3" t="s">
        <v>2265</v>
      </c>
      <c r="AW718" s="3" t="s">
        <v>2279</v>
      </c>
      <c r="AX718" s="6" t="s">
        <v>2272</v>
      </c>
      <c r="AY718" s="6" t="s">
        <v>2273</v>
      </c>
      <c r="AZ718" s="6" t="s">
        <v>115</v>
      </c>
      <c r="BA718" s="3" t="b">
        <v>1</v>
      </c>
      <c r="BC718" s="8" t="s">
        <v>116</v>
      </c>
    </row>
    <row r="719" spans="1:55">
      <c r="A719" s="1">
        <v>603015</v>
      </c>
      <c r="B719" s="2" t="s">
        <v>2278</v>
      </c>
      <c r="E719" s="3">
        <v>5</v>
      </c>
      <c r="F719" s="3">
        <v>0</v>
      </c>
      <c r="G719" s="3" t="s">
        <v>131</v>
      </c>
      <c r="I719" s="3" t="s">
        <v>108</v>
      </c>
      <c r="K719" s="5" t="s">
        <v>109</v>
      </c>
      <c r="L719" s="5" t="s">
        <v>109</v>
      </c>
      <c r="M719" s="5" t="s">
        <v>109</v>
      </c>
      <c r="O719" s="3">
        <v>114</v>
      </c>
      <c r="P719" s="3">
        <v>10</v>
      </c>
      <c r="Q719" s="3">
        <v>1</v>
      </c>
      <c r="R719" s="5">
        <v>14</v>
      </c>
      <c r="S719" s="3">
        <v>12</v>
      </c>
      <c r="T719" s="2" t="s">
        <v>2280</v>
      </c>
      <c r="U719" s="3">
        <v>10</v>
      </c>
      <c r="V719" s="3">
        <v>60</v>
      </c>
      <c r="W719" s="3" t="s">
        <v>137</v>
      </c>
      <c r="Y719" s="3" t="s">
        <v>126</v>
      </c>
      <c r="AR719" s="3" t="s">
        <v>2265</v>
      </c>
      <c r="AW719" s="3" t="s">
        <v>2281</v>
      </c>
      <c r="AX719" s="6" t="s">
        <v>2272</v>
      </c>
      <c r="AY719" s="6" t="s">
        <v>2273</v>
      </c>
      <c r="AZ719" s="6" t="s">
        <v>115</v>
      </c>
      <c r="BA719" s="3" t="b">
        <v>1</v>
      </c>
      <c r="BC719" s="8" t="s">
        <v>116</v>
      </c>
    </row>
    <row r="720" spans="1:55">
      <c r="A720" s="1">
        <v>603016</v>
      </c>
      <c r="B720" s="2" t="s">
        <v>2280</v>
      </c>
      <c r="E720" s="3">
        <v>6</v>
      </c>
      <c r="F720" s="3">
        <v>0</v>
      </c>
      <c r="G720" s="3" t="s">
        <v>144</v>
      </c>
      <c r="I720" s="3" t="s">
        <v>108</v>
      </c>
      <c r="K720" s="5" t="s">
        <v>109</v>
      </c>
      <c r="L720" s="5" t="s">
        <v>109</v>
      </c>
      <c r="O720" s="3">
        <v>227</v>
      </c>
      <c r="P720" s="3">
        <v>20</v>
      </c>
      <c r="Q720" s="3">
        <v>1</v>
      </c>
      <c r="R720" s="5">
        <v>24</v>
      </c>
      <c r="S720" s="3">
        <v>24</v>
      </c>
      <c r="Y720" s="3" t="s">
        <v>126</v>
      </c>
      <c r="AR720" s="3" t="s">
        <v>2265</v>
      </c>
      <c r="AW720" s="3" t="s">
        <v>2282</v>
      </c>
      <c r="AX720" s="6" t="s">
        <v>2283</v>
      </c>
      <c r="AY720" s="6" t="s">
        <v>2273</v>
      </c>
      <c r="AZ720" s="6" t="s">
        <v>115</v>
      </c>
      <c r="BA720" s="3" t="b">
        <v>1</v>
      </c>
      <c r="BC720" s="8" t="s">
        <v>116</v>
      </c>
    </row>
    <row r="721" spans="1:55">
      <c r="A721" s="1">
        <v>603017</v>
      </c>
      <c r="B721" s="2" t="s">
        <v>2284</v>
      </c>
      <c r="E721" s="3">
        <v>1</v>
      </c>
      <c r="F721" s="3">
        <v>5</v>
      </c>
      <c r="I721" s="3" t="s">
        <v>1853</v>
      </c>
      <c r="K721" s="5" t="s">
        <v>109</v>
      </c>
      <c r="L721" s="5" t="s">
        <v>109</v>
      </c>
      <c r="N721" s="3" t="s">
        <v>109</v>
      </c>
      <c r="O721" s="3">
        <v>200</v>
      </c>
      <c r="P721" s="3">
        <v>20</v>
      </c>
      <c r="AB721" s="3" t="s">
        <v>2285</v>
      </c>
      <c r="AE721" s="3">
        <v>14</v>
      </c>
      <c r="AF721" s="3">
        <v>1</v>
      </c>
      <c r="AH721" s="3" t="b">
        <v>1</v>
      </c>
      <c r="AJ721" s="3" t="b">
        <v>1</v>
      </c>
      <c r="AL721" s="3" t="s">
        <v>2286</v>
      </c>
      <c r="AW721" s="3" t="s">
        <v>2287</v>
      </c>
      <c r="AX721" s="6" t="s">
        <v>2288</v>
      </c>
      <c r="AY721" s="6" t="s">
        <v>2289</v>
      </c>
      <c r="AZ721" s="6" t="s">
        <v>1215</v>
      </c>
      <c r="BC721" s="8" t="s">
        <v>2288</v>
      </c>
    </row>
    <row r="722" spans="1:55">
      <c r="A722" s="1">
        <v>603018</v>
      </c>
      <c r="B722" s="2" t="s">
        <v>2285</v>
      </c>
      <c r="E722" s="3">
        <v>1</v>
      </c>
      <c r="F722" s="3">
        <v>0</v>
      </c>
      <c r="G722" s="3" t="s">
        <v>107</v>
      </c>
      <c r="I722" s="3" t="s">
        <v>108</v>
      </c>
      <c r="K722" s="5" t="s">
        <v>109</v>
      </c>
      <c r="L722" s="5" t="s">
        <v>109</v>
      </c>
      <c r="M722" s="5" t="s">
        <v>109</v>
      </c>
      <c r="O722" s="3">
        <v>8</v>
      </c>
      <c r="P722" s="3">
        <v>1</v>
      </c>
      <c r="Q722" s="3">
        <v>1</v>
      </c>
      <c r="R722" s="5">
        <v>1</v>
      </c>
      <c r="S722" s="3">
        <v>2</v>
      </c>
      <c r="T722" s="2" t="s">
        <v>2290</v>
      </c>
      <c r="AR722" s="3" t="s">
        <v>2284</v>
      </c>
      <c r="AW722" s="3" t="s">
        <v>2291</v>
      </c>
      <c r="AX722" s="6" t="s">
        <v>2292</v>
      </c>
      <c r="AY722" s="6" t="s">
        <v>2293</v>
      </c>
      <c r="AZ722" s="6" t="s">
        <v>115</v>
      </c>
      <c r="BA722" s="3" t="b">
        <v>1</v>
      </c>
      <c r="BC722" s="8" t="s">
        <v>116</v>
      </c>
    </row>
    <row r="723" spans="1:55">
      <c r="A723" s="1">
        <v>603019</v>
      </c>
      <c r="B723" s="2" t="s">
        <v>2290</v>
      </c>
      <c r="E723" s="3">
        <v>2</v>
      </c>
      <c r="F723" s="3">
        <v>0</v>
      </c>
      <c r="G723" s="3" t="s">
        <v>117</v>
      </c>
      <c r="I723" s="3" t="s">
        <v>108</v>
      </c>
      <c r="K723" s="5" t="s">
        <v>109</v>
      </c>
      <c r="L723" s="5" t="s">
        <v>109</v>
      </c>
      <c r="M723" s="5" t="s">
        <v>109</v>
      </c>
      <c r="O723" s="3">
        <v>15</v>
      </c>
      <c r="P723" s="3">
        <v>2</v>
      </c>
      <c r="Q723" s="3">
        <v>1</v>
      </c>
      <c r="R723" s="5">
        <v>1</v>
      </c>
      <c r="S723" s="3">
        <v>3</v>
      </c>
      <c r="T723" s="2" t="s">
        <v>2294</v>
      </c>
      <c r="AR723" s="3" t="s">
        <v>2284</v>
      </c>
      <c r="AW723" s="3" t="s">
        <v>2295</v>
      </c>
      <c r="AX723" s="6" t="s">
        <v>2292</v>
      </c>
      <c r="AY723" s="6" t="s">
        <v>2293</v>
      </c>
      <c r="AZ723" s="6" t="s">
        <v>115</v>
      </c>
      <c r="BA723" s="3" t="b">
        <v>1</v>
      </c>
      <c r="BC723" s="8" t="s">
        <v>116</v>
      </c>
    </row>
    <row r="724" spans="1:55">
      <c r="A724" s="1">
        <v>603020</v>
      </c>
      <c r="B724" s="2" t="s">
        <v>2294</v>
      </c>
      <c r="E724" s="3">
        <v>3</v>
      </c>
      <c r="F724" s="3">
        <v>0</v>
      </c>
      <c r="G724" s="3" t="s">
        <v>120</v>
      </c>
      <c r="I724" s="3" t="s">
        <v>108</v>
      </c>
      <c r="K724" s="5" t="s">
        <v>109</v>
      </c>
      <c r="L724" s="5" t="s">
        <v>109</v>
      </c>
      <c r="M724" s="5" t="s">
        <v>109</v>
      </c>
      <c r="O724" s="3">
        <v>29</v>
      </c>
      <c r="P724" s="3">
        <v>3</v>
      </c>
      <c r="Q724" s="3">
        <v>1</v>
      </c>
      <c r="R724" s="5">
        <v>5</v>
      </c>
      <c r="S724" s="3">
        <v>4</v>
      </c>
      <c r="T724" s="2" t="s">
        <v>2296</v>
      </c>
      <c r="AR724" s="3" t="s">
        <v>2284</v>
      </c>
      <c r="AW724" s="3" t="s">
        <v>2297</v>
      </c>
      <c r="AX724" s="6" t="s">
        <v>2292</v>
      </c>
      <c r="AY724" s="6" t="s">
        <v>2293</v>
      </c>
      <c r="AZ724" s="6" t="s">
        <v>115</v>
      </c>
      <c r="BA724" s="3" t="b">
        <v>1</v>
      </c>
      <c r="BC724" s="8" t="s">
        <v>116</v>
      </c>
    </row>
    <row r="725" spans="1:55">
      <c r="A725" s="1">
        <v>603021</v>
      </c>
      <c r="B725" s="2" t="s">
        <v>2296</v>
      </c>
      <c r="E725" s="3">
        <v>4</v>
      </c>
      <c r="F725" s="3">
        <v>1</v>
      </c>
      <c r="G725" s="3" t="s">
        <v>123</v>
      </c>
      <c r="I725" s="3" t="s">
        <v>264</v>
      </c>
      <c r="K725" s="5" t="s">
        <v>109</v>
      </c>
      <c r="L725" s="5" t="s">
        <v>109</v>
      </c>
      <c r="M725" s="5" t="s">
        <v>109</v>
      </c>
      <c r="N725" s="3" t="s">
        <v>109</v>
      </c>
      <c r="O725" s="3">
        <v>57</v>
      </c>
      <c r="P725" s="3">
        <v>5</v>
      </c>
      <c r="Q725" s="3">
        <v>1</v>
      </c>
      <c r="R725" s="5">
        <v>9</v>
      </c>
      <c r="S725" s="3">
        <v>6</v>
      </c>
      <c r="T725" s="2" t="s">
        <v>2298</v>
      </c>
      <c r="U725" s="3">
        <v>10</v>
      </c>
      <c r="V725" s="3">
        <v>60</v>
      </c>
      <c r="W725" s="3" t="s">
        <v>137</v>
      </c>
      <c r="Y725" s="3" t="s">
        <v>126</v>
      </c>
      <c r="AB725" s="3" t="s">
        <v>2299</v>
      </c>
      <c r="AE725" s="3">
        <v>6</v>
      </c>
      <c r="AF725" s="3">
        <v>1</v>
      </c>
      <c r="AH725" s="3" t="b">
        <v>1</v>
      </c>
      <c r="AJ725" s="3" t="b">
        <v>1</v>
      </c>
      <c r="AR725" s="3" t="s">
        <v>2284</v>
      </c>
      <c r="AW725" s="3" t="s">
        <v>2300</v>
      </c>
      <c r="AX725" s="6" t="s">
        <v>2301</v>
      </c>
      <c r="AY725" s="6" t="s">
        <v>2293</v>
      </c>
      <c r="AZ725" s="6" t="s">
        <v>130</v>
      </c>
      <c r="BA725" s="3" t="b">
        <v>1</v>
      </c>
      <c r="BC725" s="8" t="s">
        <v>116</v>
      </c>
    </row>
    <row r="726" spans="1:55">
      <c r="A726" s="1">
        <v>603022</v>
      </c>
      <c r="B726" s="2" t="s">
        <v>2298</v>
      </c>
      <c r="E726" s="3">
        <v>5</v>
      </c>
      <c r="F726" s="3">
        <v>2</v>
      </c>
      <c r="G726" s="3" t="s">
        <v>131</v>
      </c>
      <c r="I726" s="3" t="s">
        <v>264</v>
      </c>
      <c r="K726" s="5" t="s">
        <v>109</v>
      </c>
      <c r="L726" s="5" t="s">
        <v>109</v>
      </c>
      <c r="M726" s="5" t="s">
        <v>109</v>
      </c>
      <c r="N726" s="3" t="s">
        <v>109</v>
      </c>
      <c r="O726" s="3">
        <v>114</v>
      </c>
      <c r="P726" s="3">
        <v>10</v>
      </c>
      <c r="Q726" s="3">
        <v>1</v>
      </c>
      <c r="R726" s="5">
        <v>14</v>
      </c>
      <c r="S726" s="3">
        <v>12</v>
      </c>
      <c r="T726" s="2" t="s">
        <v>2302</v>
      </c>
      <c r="U726" s="3">
        <v>10</v>
      </c>
      <c r="V726" s="3">
        <v>60</v>
      </c>
      <c r="W726" s="3" t="s">
        <v>137</v>
      </c>
      <c r="Y726" s="3" t="s">
        <v>126</v>
      </c>
      <c r="AB726" s="3" t="s">
        <v>2303</v>
      </c>
      <c r="AE726" s="3">
        <v>8</v>
      </c>
      <c r="AF726" s="3">
        <v>1</v>
      </c>
      <c r="AH726" s="3" t="b">
        <v>1</v>
      </c>
      <c r="AJ726" s="3" t="b">
        <v>1</v>
      </c>
      <c r="AR726" s="3" t="s">
        <v>2284</v>
      </c>
      <c r="AW726" s="3" t="s">
        <v>2304</v>
      </c>
      <c r="AX726" s="6" t="s">
        <v>2301</v>
      </c>
      <c r="AY726" s="6" t="s">
        <v>2293</v>
      </c>
      <c r="AZ726" s="6" t="s">
        <v>130</v>
      </c>
      <c r="BA726" s="3" t="b">
        <v>1</v>
      </c>
      <c r="BC726" s="8" t="s">
        <v>116</v>
      </c>
    </row>
    <row r="727" spans="1:55">
      <c r="A727" s="1">
        <v>603023</v>
      </c>
      <c r="B727" s="2" t="s">
        <v>2302</v>
      </c>
      <c r="E727" s="3">
        <v>6</v>
      </c>
      <c r="F727" s="3">
        <v>3</v>
      </c>
      <c r="G727" s="3" t="s">
        <v>144</v>
      </c>
      <c r="I727" s="3" t="s">
        <v>264</v>
      </c>
      <c r="K727" s="5" t="s">
        <v>109</v>
      </c>
      <c r="L727" s="5" t="s">
        <v>109</v>
      </c>
      <c r="M727" s="5" t="s">
        <v>109</v>
      </c>
      <c r="N727" s="3" t="s">
        <v>109</v>
      </c>
      <c r="O727" s="3">
        <v>227</v>
      </c>
      <c r="P727" s="3">
        <v>20</v>
      </c>
      <c r="Q727" s="3">
        <v>1</v>
      </c>
      <c r="R727" s="5">
        <v>24</v>
      </c>
      <c r="S727" s="3">
        <v>24</v>
      </c>
      <c r="T727" s="2" t="s">
        <v>2305</v>
      </c>
      <c r="U727" s="3">
        <v>20</v>
      </c>
      <c r="V727" s="3">
        <v>60</v>
      </c>
      <c r="W727" s="3" t="s">
        <v>137</v>
      </c>
      <c r="Y727" s="3" t="s">
        <v>126</v>
      </c>
      <c r="AB727" s="3" t="s">
        <v>2306</v>
      </c>
      <c r="AE727" s="3">
        <v>10</v>
      </c>
      <c r="AF727" s="3">
        <v>1</v>
      </c>
      <c r="AH727" s="3" t="b">
        <v>1</v>
      </c>
      <c r="AJ727" s="3" t="b">
        <v>1</v>
      </c>
      <c r="AR727" s="3" t="s">
        <v>2284</v>
      </c>
      <c r="AW727" s="3" t="s">
        <v>2307</v>
      </c>
      <c r="AX727" s="6" t="s">
        <v>2301</v>
      </c>
      <c r="AY727" s="6" t="s">
        <v>2293</v>
      </c>
      <c r="AZ727" s="6" t="s">
        <v>130</v>
      </c>
      <c r="BA727" s="3" t="b">
        <v>1</v>
      </c>
      <c r="BC727" s="8" t="s">
        <v>116</v>
      </c>
    </row>
    <row r="728" spans="1:55">
      <c r="A728" s="1">
        <v>603024</v>
      </c>
      <c r="B728" s="2" t="s">
        <v>2305</v>
      </c>
      <c r="E728" s="3">
        <v>7</v>
      </c>
      <c r="F728" s="3">
        <v>4</v>
      </c>
      <c r="G728" s="3" t="s">
        <v>148</v>
      </c>
      <c r="I728" s="3" t="s">
        <v>264</v>
      </c>
      <c r="K728" s="5" t="s">
        <v>109</v>
      </c>
      <c r="L728" s="5" t="s">
        <v>109</v>
      </c>
      <c r="N728" s="3" t="s">
        <v>109</v>
      </c>
      <c r="O728" s="3">
        <v>449</v>
      </c>
      <c r="P728" s="3">
        <v>40</v>
      </c>
      <c r="Q728" s="3">
        <v>1</v>
      </c>
      <c r="R728" s="5">
        <v>38</v>
      </c>
      <c r="S728" s="3">
        <v>38</v>
      </c>
      <c r="Y728" s="3" t="s">
        <v>126</v>
      </c>
      <c r="AB728" s="3" t="s">
        <v>2308</v>
      </c>
      <c r="AE728" s="3">
        <v>12</v>
      </c>
      <c r="AF728" s="3">
        <v>1</v>
      </c>
      <c r="AH728" s="3" t="b">
        <v>1</v>
      </c>
      <c r="AJ728" s="3" t="b">
        <v>1</v>
      </c>
      <c r="AR728" s="3" t="s">
        <v>2284</v>
      </c>
      <c r="AW728" s="3" t="s">
        <v>2309</v>
      </c>
      <c r="AX728" s="6" t="s">
        <v>2310</v>
      </c>
      <c r="AY728" s="6" t="s">
        <v>2293</v>
      </c>
      <c r="AZ728" s="6" t="s">
        <v>130</v>
      </c>
      <c r="BA728" s="3" t="b">
        <v>1</v>
      </c>
      <c r="BC728" s="8" t="s">
        <v>116</v>
      </c>
    </row>
    <row r="729" spans="1:55">
      <c r="A729" s="1">
        <v>603025</v>
      </c>
      <c r="B729" s="2" t="s">
        <v>2299</v>
      </c>
      <c r="E729" s="3">
        <v>1</v>
      </c>
      <c r="F729" s="3">
        <v>0</v>
      </c>
      <c r="G729" s="3" t="s">
        <v>107</v>
      </c>
      <c r="I729" s="3" t="s">
        <v>108</v>
      </c>
      <c r="K729" s="5" t="s">
        <v>109</v>
      </c>
      <c r="L729" s="5" t="s">
        <v>109</v>
      </c>
      <c r="M729" s="5" t="s">
        <v>109</v>
      </c>
      <c r="O729" s="3">
        <v>8</v>
      </c>
      <c r="P729" s="3">
        <v>1</v>
      </c>
      <c r="Q729" s="3">
        <v>1</v>
      </c>
      <c r="R729" s="5">
        <v>1</v>
      </c>
      <c r="S729" s="3">
        <v>2</v>
      </c>
      <c r="T729" s="2" t="s">
        <v>2311</v>
      </c>
      <c r="AR729" s="3" t="s">
        <v>2296</v>
      </c>
      <c r="AW729" s="3" t="s">
        <v>2312</v>
      </c>
      <c r="AX729" s="6" t="s">
        <v>2313</v>
      </c>
      <c r="AY729" s="6" t="s">
        <v>2314</v>
      </c>
      <c r="AZ729" s="6" t="s">
        <v>115</v>
      </c>
      <c r="BA729" s="3" t="b">
        <v>1</v>
      </c>
      <c r="BC729" s="8" t="s">
        <v>116</v>
      </c>
    </row>
    <row r="730" spans="1:55">
      <c r="A730" s="1">
        <v>603026</v>
      </c>
      <c r="B730" s="2" t="s">
        <v>2311</v>
      </c>
      <c r="E730" s="3">
        <v>2</v>
      </c>
      <c r="F730" s="3">
        <v>0</v>
      </c>
      <c r="G730" s="3" t="s">
        <v>117</v>
      </c>
      <c r="I730" s="3" t="s">
        <v>108</v>
      </c>
      <c r="K730" s="5" t="s">
        <v>109</v>
      </c>
      <c r="L730" s="5" t="s">
        <v>109</v>
      </c>
      <c r="M730" s="5" t="s">
        <v>109</v>
      </c>
      <c r="O730" s="3">
        <v>15</v>
      </c>
      <c r="P730" s="3">
        <v>2</v>
      </c>
      <c r="Q730" s="3">
        <v>1</v>
      </c>
      <c r="R730" s="5">
        <v>1</v>
      </c>
      <c r="S730" s="3">
        <v>3</v>
      </c>
      <c r="T730" s="2" t="s">
        <v>2315</v>
      </c>
      <c r="AR730" s="3" t="s">
        <v>2296</v>
      </c>
      <c r="AW730" s="3" t="s">
        <v>2316</v>
      </c>
      <c r="AX730" s="6" t="s">
        <v>2313</v>
      </c>
      <c r="AY730" s="6" t="s">
        <v>2314</v>
      </c>
      <c r="AZ730" s="6" t="s">
        <v>115</v>
      </c>
      <c r="BA730" s="3" t="b">
        <v>1</v>
      </c>
      <c r="BC730" s="8" t="s">
        <v>116</v>
      </c>
    </row>
    <row r="731" spans="1:55">
      <c r="A731" s="1">
        <v>603027</v>
      </c>
      <c r="B731" s="2" t="s">
        <v>2315</v>
      </c>
      <c r="E731" s="3">
        <v>3</v>
      </c>
      <c r="F731" s="3">
        <v>0</v>
      </c>
      <c r="G731" s="3" t="s">
        <v>120</v>
      </c>
      <c r="I731" s="3" t="s">
        <v>108</v>
      </c>
      <c r="K731" s="5" t="s">
        <v>109</v>
      </c>
      <c r="L731" s="5" t="s">
        <v>109</v>
      </c>
      <c r="M731" s="5" t="s">
        <v>109</v>
      </c>
      <c r="O731" s="3">
        <v>29</v>
      </c>
      <c r="P731" s="3">
        <v>3</v>
      </c>
      <c r="Q731" s="3">
        <v>1</v>
      </c>
      <c r="R731" s="5">
        <v>5</v>
      </c>
      <c r="S731" s="3">
        <v>4</v>
      </c>
      <c r="T731" s="2" t="s">
        <v>2317</v>
      </c>
      <c r="AR731" s="3" t="s">
        <v>2296</v>
      </c>
      <c r="AW731" s="3" t="s">
        <v>2318</v>
      </c>
      <c r="AX731" s="6" t="s">
        <v>2313</v>
      </c>
      <c r="AY731" s="6" t="s">
        <v>2314</v>
      </c>
      <c r="AZ731" s="6" t="s">
        <v>115</v>
      </c>
      <c r="BA731" s="3" t="b">
        <v>1</v>
      </c>
      <c r="BC731" s="8" t="s">
        <v>116</v>
      </c>
    </row>
    <row r="732" spans="1:55">
      <c r="A732" s="1">
        <v>603028</v>
      </c>
      <c r="B732" s="2" t="s">
        <v>2317</v>
      </c>
      <c r="E732" s="3">
        <v>4</v>
      </c>
      <c r="F732" s="3">
        <v>1</v>
      </c>
      <c r="G732" s="3" t="s">
        <v>123</v>
      </c>
      <c r="I732" s="3" t="s">
        <v>264</v>
      </c>
      <c r="K732" s="5" t="s">
        <v>109</v>
      </c>
      <c r="L732" s="5" t="s">
        <v>109</v>
      </c>
      <c r="M732" s="5" t="s">
        <v>109</v>
      </c>
      <c r="N732" s="3" t="s">
        <v>109</v>
      </c>
      <c r="O732" s="3">
        <v>57</v>
      </c>
      <c r="P732" s="3">
        <v>5</v>
      </c>
      <c r="Q732" s="3">
        <v>1</v>
      </c>
      <c r="R732" s="5">
        <v>9</v>
      </c>
      <c r="S732" s="3">
        <v>6</v>
      </c>
      <c r="T732" s="2" t="s">
        <v>2319</v>
      </c>
      <c r="U732" s="3">
        <v>10</v>
      </c>
      <c r="V732" s="3">
        <v>60</v>
      </c>
      <c r="W732" s="3" t="s">
        <v>137</v>
      </c>
      <c r="Y732" s="3" t="s">
        <v>126</v>
      </c>
      <c r="AB732" s="3" t="s">
        <v>2320</v>
      </c>
      <c r="AE732" s="3">
        <v>6</v>
      </c>
      <c r="AF732" s="3">
        <v>1</v>
      </c>
      <c r="AH732" s="3" t="b">
        <v>1</v>
      </c>
      <c r="AJ732" s="3" t="b">
        <v>1</v>
      </c>
      <c r="AR732" s="3" t="s">
        <v>2296</v>
      </c>
      <c r="AW732" s="3" t="s">
        <v>2321</v>
      </c>
      <c r="AX732" s="6" t="s">
        <v>2322</v>
      </c>
      <c r="AY732" s="6" t="s">
        <v>2314</v>
      </c>
      <c r="AZ732" s="6" t="s">
        <v>130</v>
      </c>
      <c r="BA732" s="3" t="b">
        <v>1</v>
      </c>
      <c r="BC732" s="8" t="s">
        <v>116</v>
      </c>
    </row>
    <row r="733" spans="1:55">
      <c r="A733" s="1">
        <v>603029</v>
      </c>
      <c r="B733" s="2" t="s">
        <v>2319</v>
      </c>
      <c r="E733" s="3">
        <v>5</v>
      </c>
      <c r="F733" s="3">
        <v>2</v>
      </c>
      <c r="G733" s="3" t="s">
        <v>131</v>
      </c>
      <c r="I733" s="3" t="s">
        <v>264</v>
      </c>
      <c r="K733" s="5" t="s">
        <v>109</v>
      </c>
      <c r="L733" s="5" t="s">
        <v>109</v>
      </c>
      <c r="N733" s="3" t="s">
        <v>109</v>
      </c>
      <c r="O733" s="3">
        <v>114</v>
      </c>
      <c r="P733" s="3">
        <v>10</v>
      </c>
      <c r="Q733" s="3">
        <v>1</v>
      </c>
      <c r="R733" s="5">
        <v>14</v>
      </c>
      <c r="S733" s="3">
        <v>12</v>
      </c>
      <c r="Y733" s="3" t="s">
        <v>126</v>
      </c>
      <c r="AB733" s="3" t="s">
        <v>2323</v>
      </c>
      <c r="AE733" s="3">
        <v>10</v>
      </c>
      <c r="AF733" s="3">
        <v>1</v>
      </c>
      <c r="AH733" s="3" t="b">
        <v>1</v>
      </c>
      <c r="AJ733" s="3" t="b">
        <v>1</v>
      </c>
      <c r="AR733" s="3" t="s">
        <v>2296</v>
      </c>
      <c r="AW733" s="3" t="s">
        <v>2324</v>
      </c>
      <c r="AX733" s="6" t="s">
        <v>2325</v>
      </c>
      <c r="AY733" s="6" t="s">
        <v>2314</v>
      </c>
      <c r="AZ733" s="6" t="s">
        <v>130</v>
      </c>
      <c r="BA733" s="3" t="b">
        <v>1</v>
      </c>
      <c r="BC733" s="8" t="s">
        <v>116</v>
      </c>
    </row>
    <row r="734" spans="1:55">
      <c r="A734" s="1">
        <v>603030</v>
      </c>
      <c r="B734" s="2" t="s">
        <v>2320</v>
      </c>
      <c r="E734" s="3">
        <v>1</v>
      </c>
      <c r="F734" s="3">
        <v>0</v>
      </c>
      <c r="G734" s="3" t="s">
        <v>107</v>
      </c>
      <c r="I734" s="3" t="s">
        <v>108</v>
      </c>
      <c r="K734" s="5" t="s">
        <v>109</v>
      </c>
      <c r="L734" s="5" t="s">
        <v>109</v>
      </c>
      <c r="M734" s="5" t="s">
        <v>109</v>
      </c>
      <c r="O734" s="3">
        <v>8</v>
      </c>
      <c r="P734" s="3">
        <v>1</v>
      </c>
      <c r="Q734" s="3">
        <v>1</v>
      </c>
      <c r="R734" s="5">
        <v>1</v>
      </c>
      <c r="S734" s="3">
        <v>2</v>
      </c>
      <c r="T734" s="2" t="s">
        <v>2326</v>
      </c>
      <c r="AR734" s="3" t="s">
        <v>2317</v>
      </c>
      <c r="AW734" s="3" t="s">
        <v>2327</v>
      </c>
      <c r="AX734" s="6" t="s">
        <v>2328</v>
      </c>
      <c r="AY734" s="6" t="s">
        <v>2329</v>
      </c>
      <c r="AZ734" s="6" t="s">
        <v>115</v>
      </c>
      <c r="BA734" s="3" t="b">
        <v>1</v>
      </c>
      <c r="BC734" s="8" t="s">
        <v>116</v>
      </c>
    </row>
    <row r="735" spans="1:55">
      <c r="A735" s="1">
        <v>603031</v>
      </c>
      <c r="B735" s="2" t="s">
        <v>2326</v>
      </c>
      <c r="E735" s="3">
        <v>2</v>
      </c>
      <c r="F735" s="3">
        <v>0</v>
      </c>
      <c r="G735" s="3" t="s">
        <v>117</v>
      </c>
      <c r="I735" s="3" t="s">
        <v>108</v>
      </c>
      <c r="K735" s="5" t="s">
        <v>109</v>
      </c>
      <c r="L735" s="5" t="s">
        <v>109</v>
      </c>
      <c r="M735" s="5" t="s">
        <v>109</v>
      </c>
      <c r="O735" s="3">
        <v>15</v>
      </c>
      <c r="P735" s="3">
        <v>2</v>
      </c>
      <c r="Q735" s="3">
        <v>1</v>
      </c>
      <c r="R735" s="5">
        <v>1</v>
      </c>
      <c r="S735" s="3">
        <v>3</v>
      </c>
      <c r="T735" s="2" t="s">
        <v>2330</v>
      </c>
      <c r="AR735" s="3" t="s">
        <v>2317</v>
      </c>
      <c r="AW735" s="3" t="s">
        <v>2331</v>
      </c>
      <c r="AX735" s="6" t="s">
        <v>2328</v>
      </c>
      <c r="AY735" s="6" t="s">
        <v>2329</v>
      </c>
      <c r="AZ735" s="6" t="s">
        <v>115</v>
      </c>
      <c r="BA735" s="3" t="b">
        <v>1</v>
      </c>
      <c r="BC735" s="8" t="s">
        <v>116</v>
      </c>
    </row>
    <row r="736" spans="1:55">
      <c r="A736" s="1">
        <v>603032</v>
      </c>
      <c r="B736" s="2" t="s">
        <v>2330</v>
      </c>
      <c r="E736" s="3">
        <v>3</v>
      </c>
      <c r="F736" s="3">
        <v>0</v>
      </c>
      <c r="G736" s="3" t="s">
        <v>120</v>
      </c>
      <c r="I736" s="3" t="s">
        <v>108</v>
      </c>
      <c r="K736" s="5" t="s">
        <v>109</v>
      </c>
      <c r="L736" s="5" t="s">
        <v>109</v>
      </c>
      <c r="M736" s="5" t="s">
        <v>109</v>
      </c>
      <c r="O736" s="3">
        <v>29</v>
      </c>
      <c r="P736" s="3">
        <v>3</v>
      </c>
      <c r="Q736" s="3">
        <v>1</v>
      </c>
      <c r="R736" s="5">
        <v>5</v>
      </c>
      <c r="S736" s="3">
        <v>4</v>
      </c>
      <c r="T736" s="2" t="s">
        <v>2332</v>
      </c>
      <c r="AR736" s="3" t="s">
        <v>2317</v>
      </c>
      <c r="AW736" s="3" t="s">
        <v>2333</v>
      </c>
      <c r="AX736" s="6" t="s">
        <v>2328</v>
      </c>
      <c r="AY736" s="6" t="s">
        <v>2329</v>
      </c>
      <c r="AZ736" s="6" t="s">
        <v>115</v>
      </c>
      <c r="BA736" s="3" t="b">
        <v>1</v>
      </c>
      <c r="BC736" s="8" t="s">
        <v>116</v>
      </c>
    </row>
    <row r="737" spans="1:55">
      <c r="A737" s="1">
        <v>603033</v>
      </c>
      <c r="B737" s="2" t="s">
        <v>2332</v>
      </c>
      <c r="E737" s="3">
        <v>4</v>
      </c>
      <c r="F737" s="3">
        <v>0</v>
      </c>
      <c r="G737" s="3" t="s">
        <v>123</v>
      </c>
      <c r="I737" s="3" t="s">
        <v>108</v>
      </c>
      <c r="K737" s="5" t="s">
        <v>109</v>
      </c>
      <c r="L737" s="5" t="s">
        <v>109</v>
      </c>
      <c r="M737" s="5" t="s">
        <v>109</v>
      </c>
      <c r="O737" s="3">
        <v>57</v>
      </c>
      <c r="P737" s="3">
        <v>5</v>
      </c>
      <c r="Q737" s="3">
        <v>1</v>
      </c>
      <c r="R737" s="5">
        <v>9</v>
      </c>
      <c r="S737" s="3">
        <v>6</v>
      </c>
      <c r="T737" s="2" t="s">
        <v>2334</v>
      </c>
      <c r="U737" s="3">
        <v>10</v>
      </c>
      <c r="V737" s="3">
        <v>60</v>
      </c>
      <c r="W737" s="3" t="s">
        <v>137</v>
      </c>
      <c r="Y737" s="3" t="s">
        <v>126</v>
      </c>
      <c r="AR737" s="3" t="s">
        <v>2317</v>
      </c>
      <c r="AW737" s="3" t="s">
        <v>2335</v>
      </c>
      <c r="AX737" s="6" t="s">
        <v>2328</v>
      </c>
      <c r="AY737" s="6" t="s">
        <v>2329</v>
      </c>
      <c r="AZ737" s="6" t="s">
        <v>115</v>
      </c>
      <c r="BA737" s="3" t="b">
        <v>1</v>
      </c>
      <c r="BC737" s="8" t="s">
        <v>116</v>
      </c>
    </row>
    <row r="738" spans="1:55">
      <c r="A738" s="1">
        <v>603034</v>
      </c>
      <c r="B738" s="2" t="s">
        <v>2334</v>
      </c>
      <c r="E738" s="3">
        <v>5</v>
      </c>
      <c r="F738" s="3">
        <v>0</v>
      </c>
      <c r="G738" s="3" t="s">
        <v>131</v>
      </c>
      <c r="I738" s="3" t="s">
        <v>108</v>
      </c>
      <c r="K738" s="5" t="s">
        <v>109</v>
      </c>
      <c r="L738" s="5" t="s">
        <v>109</v>
      </c>
      <c r="O738" s="3">
        <v>114</v>
      </c>
      <c r="P738" s="3">
        <v>10</v>
      </c>
      <c r="Q738" s="3">
        <v>1</v>
      </c>
      <c r="R738" s="5">
        <v>14</v>
      </c>
      <c r="S738" s="3">
        <v>12</v>
      </c>
      <c r="Y738" s="3" t="s">
        <v>126</v>
      </c>
      <c r="AR738" s="3" t="s">
        <v>2317</v>
      </c>
      <c r="AW738" s="3" t="s">
        <v>2336</v>
      </c>
      <c r="AX738" s="6" t="s">
        <v>2337</v>
      </c>
      <c r="AY738" s="6" t="s">
        <v>2329</v>
      </c>
      <c r="AZ738" s="6" t="s">
        <v>115</v>
      </c>
      <c r="BA738" s="3" t="b">
        <v>1</v>
      </c>
      <c r="BC738" s="8" t="s">
        <v>116</v>
      </c>
    </row>
    <row r="739" spans="1:55">
      <c r="A739" s="1">
        <v>603035</v>
      </c>
      <c r="B739" s="2" t="s">
        <v>2338</v>
      </c>
      <c r="E739" s="3">
        <v>1</v>
      </c>
      <c r="F739" s="3">
        <v>5</v>
      </c>
      <c r="I739" s="3" t="s">
        <v>1853</v>
      </c>
      <c r="K739" s="5" t="s">
        <v>109</v>
      </c>
      <c r="L739" s="5" t="s">
        <v>109</v>
      </c>
      <c r="N739" s="3" t="s">
        <v>109</v>
      </c>
      <c r="O739" s="3">
        <v>200</v>
      </c>
      <c r="P739" s="3">
        <v>20</v>
      </c>
      <c r="AB739" s="3" t="s">
        <v>2339</v>
      </c>
      <c r="AE739" s="3">
        <v>14</v>
      </c>
      <c r="AF739" s="3">
        <v>1</v>
      </c>
      <c r="AH739" s="3" t="b">
        <v>1</v>
      </c>
      <c r="AJ739" s="3" t="b">
        <v>1</v>
      </c>
      <c r="AL739" s="3" t="s">
        <v>2340</v>
      </c>
      <c r="AW739" s="3" t="s">
        <v>2341</v>
      </c>
      <c r="AX739" s="6" t="s">
        <v>2342</v>
      </c>
      <c r="AY739" s="6" t="s">
        <v>2343</v>
      </c>
      <c r="AZ739" s="6" t="s">
        <v>1215</v>
      </c>
      <c r="BC739" s="8" t="s">
        <v>2342</v>
      </c>
    </row>
    <row r="740" spans="1:55">
      <c r="A740" s="1">
        <v>603036</v>
      </c>
      <c r="B740" s="2" t="s">
        <v>2339</v>
      </c>
      <c r="E740" s="3">
        <v>1</v>
      </c>
      <c r="F740" s="3">
        <v>0</v>
      </c>
      <c r="G740" s="3" t="s">
        <v>107</v>
      </c>
      <c r="I740" s="3" t="s">
        <v>108</v>
      </c>
      <c r="K740" s="5" t="s">
        <v>109</v>
      </c>
      <c r="L740" s="5" t="s">
        <v>109</v>
      </c>
      <c r="M740" s="5" t="s">
        <v>109</v>
      </c>
      <c r="O740" s="3">
        <v>8</v>
      </c>
      <c r="P740" s="3">
        <v>1</v>
      </c>
      <c r="Q740" s="3">
        <v>1</v>
      </c>
      <c r="R740" s="5">
        <v>1</v>
      </c>
      <c r="S740" s="3">
        <v>2</v>
      </c>
      <c r="T740" s="2" t="s">
        <v>2344</v>
      </c>
      <c r="AR740" s="3" t="s">
        <v>2338</v>
      </c>
      <c r="AW740" s="3" t="s">
        <v>2345</v>
      </c>
      <c r="AX740" s="6" t="s">
        <v>2346</v>
      </c>
      <c r="AY740" s="6" t="s">
        <v>2347</v>
      </c>
      <c r="AZ740" s="6" t="s">
        <v>115</v>
      </c>
      <c r="BA740" s="3" t="b">
        <v>1</v>
      </c>
      <c r="BC740" s="8" t="s">
        <v>116</v>
      </c>
    </row>
    <row r="741" spans="1:55">
      <c r="A741" s="1">
        <v>603037</v>
      </c>
      <c r="B741" s="2" t="s">
        <v>2344</v>
      </c>
      <c r="E741" s="3">
        <v>2</v>
      </c>
      <c r="F741" s="3">
        <v>0</v>
      </c>
      <c r="G741" s="3" t="s">
        <v>117</v>
      </c>
      <c r="I741" s="3" t="s">
        <v>108</v>
      </c>
      <c r="K741" s="5" t="s">
        <v>109</v>
      </c>
      <c r="L741" s="5" t="s">
        <v>109</v>
      </c>
      <c r="M741" s="5" t="s">
        <v>109</v>
      </c>
      <c r="O741" s="3">
        <v>15</v>
      </c>
      <c r="P741" s="3">
        <v>2</v>
      </c>
      <c r="Q741" s="3">
        <v>1</v>
      </c>
      <c r="R741" s="5">
        <v>1</v>
      </c>
      <c r="S741" s="3">
        <v>3</v>
      </c>
      <c r="T741" s="2" t="s">
        <v>2348</v>
      </c>
      <c r="AR741" s="3" t="s">
        <v>2338</v>
      </c>
      <c r="AW741" s="3" t="s">
        <v>2349</v>
      </c>
      <c r="AX741" s="6" t="s">
        <v>2346</v>
      </c>
      <c r="AY741" s="6" t="s">
        <v>2347</v>
      </c>
      <c r="AZ741" s="6" t="s">
        <v>115</v>
      </c>
      <c r="BA741" s="3" t="b">
        <v>1</v>
      </c>
      <c r="BC741" s="8" t="s">
        <v>116</v>
      </c>
    </row>
    <row r="742" spans="1:55">
      <c r="A742" s="1">
        <v>603038</v>
      </c>
      <c r="B742" s="2" t="s">
        <v>2348</v>
      </c>
      <c r="E742" s="3">
        <v>3</v>
      </c>
      <c r="F742" s="3">
        <v>0</v>
      </c>
      <c r="G742" s="3" t="s">
        <v>120</v>
      </c>
      <c r="I742" s="3" t="s">
        <v>108</v>
      </c>
      <c r="K742" s="5" t="s">
        <v>109</v>
      </c>
      <c r="L742" s="5" t="s">
        <v>109</v>
      </c>
      <c r="M742" s="5" t="s">
        <v>109</v>
      </c>
      <c r="O742" s="3">
        <v>29</v>
      </c>
      <c r="P742" s="3">
        <v>3</v>
      </c>
      <c r="Q742" s="3">
        <v>1</v>
      </c>
      <c r="R742" s="5">
        <v>5</v>
      </c>
      <c r="S742" s="3">
        <v>4</v>
      </c>
      <c r="T742" s="2" t="s">
        <v>2350</v>
      </c>
      <c r="AR742" s="3" t="s">
        <v>2338</v>
      </c>
      <c r="AW742" s="3" t="s">
        <v>2351</v>
      </c>
      <c r="AX742" s="6" t="s">
        <v>2346</v>
      </c>
      <c r="AY742" s="6" t="s">
        <v>2347</v>
      </c>
      <c r="AZ742" s="6" t="s">
        <v>115</v>
      </c>
      <c r="BA742" s="3" t="b">
        <v>1</v>
      </c>
      <c r="BC742" s="8" t="s">
        <v>116</v>
      </c>
    </row>
    <row r="743" spans="1:55">
      <c r="A743" s="1">
        <v>603039</v>
      </c>
      <c r="B743" s="2" t="s">
        <v>2350</v>
      </c>
      <c r="E743" s="3">
        <v>4</v>
      </c>
      <c r="F743" s="3">
        <v>0</v>
      </c>
      <c r="G743" s="3" t="s">
        <v>123</v>
      </c>
      <c r="I743" s="3" t="s">
        <v>108</v>
      </c>
      <c r="K743" s="5" t="s">
        <v>109</v>
      </c>
      <c r="L743" s="5" t="s">
        <v>109</v>
      </c>
      <c r="M743" s="5" t="s">
        <v>109</v>
      </c>
      <c r="O743" s="3">
        <v>57</v>
      </c>
      <c r="P743" s="3">
        <v>5</v>
      </c>
      <c r="Q743" s="3">
        <v>1</v>
      </c>
      <c r="R743" s="5">
        <v>9</v>
      </c>
      <c r="S743" s="3">
        <v>6</v>
      </c>
      <c r="T743" s="2" t="s">
        <v>2352</v>
      </c>
      <c r="U743" s="3">
        <v>10</v>
      </c>
      <c r="V743" s="3">
        <v>60</v>
      </c>
      <c r="W743" s="3" t="s">
        <v>137</v>
      </c>
      <c r="Y743" s="3" t="s">
        <v>126</v>
      </c>
      <c r="AR743" s="3" t="s">
        <v>2338</v>
      </c>
      <c r="AW743" s="3" t="s">
        <v>2353</v>
      </c>
      <c r="AX743" s="6" t="s">
        <v>2346</v>
      </c>
      <c r="AY743" s="6" t="s">
        <v>2347</v>
      </c>
      <c r="AZ743" s="6" t="s">
        <v>115</v>
      </c>
      <c r="BA743" s="3" t="b">
        <v>1</v>
      </c>
      <c r="BC743" s="8" t="s">
        <v>116</v>
      </c>
    </row>
    <row r="744" spans="1:55">
      <c r="A744" s="1">
        <v>603040</v>
      </c>
      <c r="B744" s="2" t="s">
        <v>2352</v>
      </c>
      <c r="E744" s="3">
        <v>5</v>
      </c>
      <c r="F744" s="3">
        <v>0</v>
      </c>
      <c r="G744" s="3" t="s">
        <v>131</v>
      </c>
      <c r="I744" s="3" t="s">
        <v>108</v>
      </c>
      <c r="K744" s="5" t="s">
        <v>109</v>
      </c>
      <c r="L744" s="5" t="s">
        <v>109</v>
      </c>
      <c r="M744" s="5" t="s">
        <v>109</v>
      </c>
      <c r="O744" s="3">
        <v>114</v>
      </c>
      <c r="P744" s="3">
        <v>10</v>
      </c>
      <c r="Q744" s="3">
        <v>1</v>
      </c>
      <c r="R744" s="5">
        <v>14</v>
      </c>
      <c r="S744" s="3">
        <v>12</v>
      </c>
      <c r="T744" s="2" t="s">
        <v>2354</v>
      </c>
      <c r="U744" s="3">
        <v>10</v>
      </c>
      <c r="V744" s="3">
        <v>60</v>
      </c>
      <c r="W744" s="3" t="s">
        <v>137</v>
      </c>
      <c r="Y744" s="3" t="s">
        <v>126</v>
      </c>
      <c r="AR744" s="3" t="s">
        <v>2338</v>
      </c>
      <c r="AW744" s="3" t="s">
        <v>2355</v>
      </c>
      <c r="AX744" s="6" t="s">
        <v>2346</v>
      </c>
      <c r="AY744" s="6" t="s">
        <v>2347</v>
      </c>
      <c r="AZ744" s="6" t="s">
        <v>115</v>
      </c>
      <c r="BA744" s="3" t="b">
        <v>1</v>
      </c>
      <c r="BC744" s="8" t="s">
        <v>116</v>
      </c>
    </row>
    <row r="745" spans="1:55">
      <c r="A745" s="1">
        <v>603041</v>
      </c>
      <c r="B745" s="2" t="s">
        <v>2354</v>
      </c>
      <c r="E745" s="3">
        <v>6</v>
      </c>
      <c r="F745" s="3">
        <v>0</v>
      </c>
      <c r="G745" s="3" t="s">
        <v>144</v>
      </c>
      <c r="I745" s="3" t="s">
        <v>108</v>
      </c>
      <c r="K745" s="5" t="s">
        <v>109</v>
      </c>
      <c r="L745" s="5" t="s">
        <v>109</v>
      </c>
      <c r="M745" s="5" t="s">
        <v>109</v>
      </c>
      <c r="O745" s="3">
        <v>227</v>
      </c>
      <c r="P745" s="3">
        <v>20</v>
      </c>
      <c r="Q745" s="3">
        <v>1</v>
      </c>
      <c r="R745" s="5">
        <v>24</v>
      </c>
      <c r="S745" s="3">
        <v>24</v>
      </c>
      <c r="T745" s="2" t="s">
        <v>2356</v>
      </c>
      <c r="U745" s="3">
        <v>20</v>
      </c>
      <c r="V745" s="3">
        <v>60</v>
      </c>
      <c r="W745" s="3" t="s">
        <v>137</v>
      </c>
      <c r="Y745" s="3" t="s">
        <v>126</v>
      </c>
      <c r="AR745" s="3" t="s">
        <v>2338</v>
      </c>
      <c r="AW745" s="3" t="s">
        <v>2357</v>
      </c>
      <c r="AX745" s="6" t="s">
        <v>2346</v>
      </c>
      <c r="AY745" s="6" t="s">
        <v>2347</v>
      </c>
      <c r="AZ745" s="6" t="s">
        <v>115</v>
      </c>
      <c r="BA745" s="3" t="b">
        <v>1</v>
      </c>
      <c r="BC745" s="8" t="s">
        <v>116</v>
      </c>
    </row>
    <row r="746" spans="1:55">
      <c r="A746" s="1">
        <v>603042</v>
      </c>
      <c r="B746" s="2" t="s">
        <v>2356</v>
      </c>
      <c r="E746" s="3">
        <v>7</v>
      </c>
      <c r="F746" s="3">
        <v>0</v>
      </c>
      <c r="G746" s="3" t="s">
        <v>148</v>
      </c>
      <c r="I746" s="3" t="s">
        <v>108</v>
      </c>
      <c r="K746" s="5" t="s">
        <v>109</v>
      </c>
      <c r="L746" s="5" t="s">
        <v>109</v>
      </c>
      <c r="O746" s="3">
        <v>449</v>
      </c>
      <c r="P746" s="3">
        <v>40</v>
      </c>
      <c r="Q746" s="3">
        <v>1</v>
      </c>
      <c r="R746" s="5">
        <v>38</v>
      </c>
      <c r="S746" s="3">
        <v>38</v>
      </c>
      <c r="Y746" s="3" t="s">
        <v>126</v>
      </c>
      <c r="AR746" s="3" t="s">
        <v>2338</v>
      </c>
      <c r="AW746" s="3" t="s">
        <v>2358</v>
      </c>
      <c r="AX746" s="6" t="s">
        <v>2359</v>
      </c>
      <c r="AY746" s="6" t="s">
        <v>2347</v>
      </c>
      <c r="AZ746" s="6" t="s">
        <v>115</v>
      </c>
      <c r="BA746" s="3" t="b">
        <v>1</v>
      </c>
      <c r="BC746" s="8" t="s">
        <v>116</v>
      </c>
    </row>
    <row r="747" spans="1:55">
      <c r="A747" s="1">
        <v>603043</v>
      </c>
      <c r="B747" s="2" t="s">
        <v>2360</v>
      </c>
      <c r="E747" s="3">
        <v>1</v>
      </c>
      <c r="F747" s="3">
        <v>5</v>
      </c>
      <c r="I747" s="3" t="s">
        <v>124</v>
      </c>
      <c r="K747" s="5" t="s">
        <v>109</v>
      </c>
      <c r="L747" s="5" t="s">
        <v>109</v>
      </c>
      <c r="N747" s="3" t="s">
        <v>109</v>
      </c>
      <c r="O747" s="3">
        <v>200</v>
      </c>
      <c r="P747" s="3">
        <v>20</v>
      </c>
      <c r="AB747" s="3" t="s">
        <v>2361</v>
      </c>
      <c r="AD747" s="3">
        <v>20</v>
      </c>
      <c r="AE747" s="3">
        <v>12</v>
      </c>
      <c r="AF747" s="3">
        <v>1</v>
      </c>
      <c r="AG747" s="3">
        <v>900</v>
      </c>
      <c r="AH747" s="3" t="b">
        <v>1</v>
      </c>
      <c r="AJ747" s="3" t="b">
        <v>1</v>
      </c>
      <c r="AW747" s="3" t="s">
        <v>2362</v>
      </c>
      <c r="AX747" s="6" t="s">
        <v>2363</v>
      </c>
      <c r="AY747" s="6" t="s">
        <v>2364</v>
      </c>
      <c r="AZ747" s="6" t="s">
        <v>1215</v>
      </c>
      <c r="BC747" s="8" t="s">
        <v>2363</v>
      </c>
    </row>
    <row r="748" spans="1:55">
      <c r="A748" s="1">
        <v>603044</v>
      </c>
      <c r="B748" s="2" t="s">
        <v>2361</v>
      </c>
      <c r="E748" s="3">
        <v>1</v>
      </c>
      <c r="F748" s="3">
        <v>0</v>
      </c>
      <c r="G748" s="3" t="s">
        <v>107</v>
      </c>
      <c r="I748" s="3" t="s">
        <v>108</v>
      </c>
      <c r="K748" s="5" t="s">
        <v>109</v>
      </c>
      <c r="L748" s="5" t="s">
        <v>109</v>
      </c>
      <c r="M748" s="5" t="s">
        <v>109</v>
      </c>
      <c r="O748" s="3">
        <v>8</v>
      </c>
      <c r="P748" s="3">
        <v>1</v>
      </c>
      <c r="Q748" s="3">
        <v>1</v>
      </c>
      <c r="R748" s="5">
        <v>1</v>
      </c>
      <c r="S748" s="3">
        <v>2</v>
      </c>
      <c r="T748" s="2" t="s">
        <v>2365</v>
      </c>
      <c r="AR748" s="3" t="s">
        <v>2360</v>
      </c>
      <c r="AW748" s="3" t="s">
        <v>2366</v>
      </c>
      <c r="AX748" s="6" t="s">
        <v>2367</v>
      </c>
      <c r="AY748" s="6" t="s">
        <v>2368</v>
      </c>
      <c r="AZ748" s="6" t="s">
        <v>115</v>
      </c>
      <c r="BA748" s="3" t="b">
        <v>1</v>
      </c>
      <c r="BC748" s="8" t="s">
        <v>116</v>
      </c>
    </row>
    <row r="749" spans="1:55">
      <c r="A749" s="1">
        <v>603045</v>
      </c>
      <c r="B749" s="2" t="s">
        <v>2365</v>
      </c>
      <c r="E749" s="3">
        <v>2</v>
      </c>
      <c r="F749" s="3">
        <v>0</v>
      </c>
      <c r="G749" s="3" t="s">
        <v>117</v>
      </c>
      <c r="I749" s="3" t="s">
        <v>108</v>
      </c>
      <c r="K749" s="5" t="s">
        <v>109</v>
      </c>
      <c r="L749" s="5" t="s">
        <v>109</v>
      </c>
      <c r="M749" s="5" t="s">
        <v>109</v>
      </c>
      <c r="O749" s="3">
        <v>15</v>
      </c>
      <c r="P749" s="3">
        <v>2</v>
      </c>
      <c r="Q749" s="3">
        <v>1</v>
      </c>
      <c r="R749" s="5">
        <v>1</v>
      </c>
      <c r="S749" s="3">
        <v>3</v>
      </c>
      <c r="T749" s="2" t="s">
        <v>2369</v>
      </c>
      <c r="AR749" s="3" t="s">
        <v>2360</v>
      </c>
      <c r="AW749" s="3" t="s">
        <v>2370</v>
      </c>
      <c r="AX749" s="6" t="s">
        <v>2367</v>
      </c>
      <c r="AY749" s="6" t="s">
        <v>2368</v>
      </c>
      <c r="AZ749" s="6" t="s">
        <v>115</v>
      </c>
      <c r="BA749" s="3" t="b">
        <v>1</v>
      </c>
      <c r="BC749" s="8" t="s">
        <v>116</v>
      </c>
    </row>
    <row r="750" spans="1:55">
      <c r="A750" s="1">
        <v>603046</v>
      </c>
      <c r="B750" s="2" t="s">
        <v>2369</v>
      </c>
      <c r="E750" s="3">
        <v>3</v>
      </c>
      <c r="F750" s="3">
        <v>0</v>
      </c>
      <c r="G750" s="3" t="s">
        <v>120</v>
      </c>
      <c r="I750" s="3" t="s">
        <v>108</v>
      </c>
      <c r="K750" s="5" t="s">
        <v>109</v>
      </c>
      <c r="L750" s="5" t="s">
        <v>109</v>
      </c>
      <c r="M750" s="5" t="s">
        <v>109</v>
      </c>
      <c r="O750" s="3">
        <v>29</v>
      </c>
      <c r="P750" s="3">
        <v>3</v>
      </c>
      <c r="Q750" s="3">
        <v>1</v>
      </c>
      <c r="R750" s="5">
        <v>5</v>
      </c>
      <c r="S750" s="3">
        <v>4</v>
      </c>
      <c r="T750" s="2" t="s">
        <v>2371</v>
      </c>
      <c r="AR750" s="3" t="s">
        <v>2360</v>
      </c>
      <c r="AW750" s="3" t="s">
        <v>2372</v>
      </c>
      <c r="AX750" s="6" t="s">
        <v>2367</v>
      </c>
      <c r="AY750" s="6" t="s">
        <v>2368</v>
      </c>
      <c r="AZ750" s="6" t="s">
        <v>115</v>
      </c>
      <c r="BA750" s="3" t="b">
        <v>1</v>
      </c>
      <c r="BC750" s="8" t="s">
        <v>116</v>
      </c>
    </row>
    <row r="751" spans="1:55">
      <c r="A751" s="1">
        <v>603047</v>
      </c>
      <c r="B751" s="2" t="s">
        <v>2371</v>
      </c>
      <c r="E751" s="3">
        <v>4</v>
      </c>
      <c r="F751" s="3">
        <v>0</v>
      </c>
      <c r="G751" s="3" t="s">
        <v>123</v>
      </c>
      <c r="I751" s="3" t="s">
        <v>108</v>
      </c>
      <c r="K751" s="5" t="s">
        <v>109</v>
      </c>
      <c r="L751" s="5" t="s">
        <v>109</v>
      </c>
      <c r="M751" s="5" t="s">
        <v>109</v>
      </c>
      <c r="O751" s="3">
        <v>57</v>
      </c>
      <c r="P751" s="3">
        <v>5</v>
      </c>
      <c r="Q751" s="3">
        <v>1</v>
      </c>
      <c r="R751" s="5">
        <v>9</v>
      </c>
      <c r="S751" s="3">
        <v>6</v>
      </c>
      <c r="T751" s="2" t="s">
        <v>2373</v>
      </c>
      <c r="U751" s="3">
        <v>10</v>
      </c>
      <c r="V751" s="3">
        <v>60</v>
      </c>
      <c r="W751" s="3" t="s">
        <v>137</v>
      </c>
      <c r="Y751" s="3" t="s">
        <v>126</v>
      </c>
      <c r="AR751" s="3" t="s">
        <v>2360</v>
      </c>
      <c r="AW751" s="3" t="s">
        <v>2374</v>
      </c>
      <c r="AX751" s="6" t="s">
        <v>2367</v>
      </c>
      <c r="AY751" s="6" t="s">
        <v>2368</v>
      </c>
      <c r="AZ751" s="6" t="s">
        <v>115</v>
      </c>
      <c r="BA751" s="3" t="b">
        <v>1</v>
      </c>
      <c r="BC751" s="8" t="s">
        <v>116</v>
      </c>
    </row>
    <row r="752" spans="1:55">
      <c r="A752" s="1">
        <v>603048</v>
      </c>
      <c r="B752" s="2" t="s">
        <v>2373</v>
      </c>
      <c r="E752" s="3">
        <v>5</v>
      </c>
      <c r="F752" s="3">
        <v>0</v>
      </c>
      <c r="G752" s="3" t="s">
        <v>131</v>
      </c>
      <c r="I752" s="3" t="s">
        <v>108</v>
      </c>
      <c r="K752" s="5" t="s">
        <v>109</v>
      </c>
      <c r="L752" s="5" t="s">
        <v>109</v>
      </c>
      <c r="M752" s="5" t="s">
        <v>109</v>
      </c>
      <c r="O752" s="3">
        <v>114</v>
      </c>
      <c r="P752" s="3">
        <v>10</v>
      </c>
      <c r="Q752" s="3">
        <v>1</v>
      </c>
      <c r="R752" s="5">
        <v>14</v>
      </c>
      <c r="S752" s="3">
        <v>12</v>
      </c>
      <c r="T752" s="2" t="s">
        <v>2375</v>
      </c>
      <c r="U752" s="3">
        <v>10</v>
      </c>
      <c r="V752" s="3">
        <v>60</v>
      </c>
      <c r="W752" s="3" t="s">
        <v>137</v>
      </c>
      <c r="Y752" s="3" t="s">
        <v>126</v>
      </c>
      <c r="AR752" s="3" t="s">
        <v>2360</v>
      </c>
      <c r="AW752" s="3" t="s">
        <v>2376</v>
      </c>
      <c r="AX752" s="6" t="s">
        <v>2367</v>
      </c>
      <c r="AY752" s="6" t="s">
        <v>2368</v>
      </c>
      <c r="AZ752" s="6" t="s">
        <v>115</v>
      </c>
      <c r="BA752" s="3" t="b">
        <v>1</v>
      </c>
      <c r="BC752" s="8" t="s">
        <v>116</v>
      </c>
    </row>
    <row r="753" spans="1:55">
      <c r="A753" s="1">
        <v>603049</v>
      </c>
      <c r="B753" s="2" t="s">
        <v>2375</v>
      </c>
      <c r="E753" s="3">
        <v>6</v>
      </c>
      <c r="F753" s="3">
        <v>0</v>
      </c>
      <c r="G753" s="3" t="s">
        <v>144</v>
      </c>
      <c r="I753" s="3" t="s">
        <v>108</v>
      </c>
      <c r="K753" s="5" t="s">
        <v>109</v>
      </c>
      <c r="L753" s="5" t="s">
        <v>109</v>
      </c>
      <c r="M753" s="5" t="s">
        <v>109</v>
      </c>
      <c r="O753" s="3">
        <v>227</v>
      </c>
      <c r="P753" s="3">
        <v>20</v>
      </c>
      <c r="Q753" s="3">
        <v>1</v>
      </c>
      <c r="R753" s="5">
        <v>24</v>
      </c>
      <c r="S753" s="3">
        <v>24</v>
      </c>
      <c r="T753" s="2" t="s">
        <v>2377</v>
      </c>
      <c r="U753" s="3">
        <v>20</v>
      </c>
      <c r="V753" s="3">
        <v>60</v>
      </c>
      <c r="W753" s="3" t="s">
        <v>137</v>
      </c>
      <c r="Y753" s="3" t="s">
        <v>126</v>
      </c>
      <c r="AR753" s="3" t="s">
        <v>2360</v>
      </c>
      <c r="AW753" s="3" t="s">
        <v>2378</v>
      </c>
      <c r="AX753" s="6" t="s">
        <v>2367</v>
      </c>
      <c r="AY753" s="6" t="s">
        <v>2368</v>
      </c>
      <c r="AZ753" s="6" t="s">
        <v>115</v>
      </c>
      <c r="BA753" s="3" t="b">
        <v>1</v>
      </c>
      <c r="BC753" s="8" t="s">
        <v>116</v>
      </c>
    </row>
    <row r="754" spans="1:55">
      <c r="A754" s="1">
        <v>603050</v>
      </c>
      <c r="B754" s="2" t="s">
        <v>2377</v>
      </c>
      <c r="E754" s="3">
        <v>7</v>
      </c>
      <c r="F754" s="3">
        <v>0</v>
      </c>
      <c r="G754" s="3" t="s">
        <v>148</v>
      </c>
      <c r="I754" s="3" t="s">
        <v>108</v>
      </c>
      <c r="K754" s="5" t="s">
        <v>109</v>
      </c>
      <c r="L754" s="5" t="s">
        <v>109</v>
      </c>
      <c r="O754" s="3">
        <v>449</v>
      </c>
      <c r="P754" s="3">
        <v>40</v>
      </c>
      <c r="Q754" s="3">
        <v>1</v>
      </c>
      <c r="R754" s="5">
        <v>38</v>
      </c>
      <c r="S754" s="3">
        <v>38</v>
      </c>
      <c r="Y754" s="3" t="s">
        <v>126</v>
      </c>
      <c r="AR754" s="3" t="s">
        <v>2360</v>
      </c>
      <c r="AW754" s="3" t="s">
        <v>2379</v>
      </c>
      <c r="AX754" s="6" t="s">
        <v>2380</v>
      </c>
      <c r="AY754" s="6" t="s">
        <v>2368</v>
      </c>
      <c r="AZ754" s="6" t="s">
        <v>115</v>
      </c>
      <c r="BA754" s="3" t="b">
        <v>1</v>
      </c>
      <c r="BC754" s="8" t="s">
        <v>116</v>
      </c>
    </row>
    <row r="755" spans="1:55">
      <c r="A755" s="1">
        <v>603051</v>
      </c>
      <c r="B755" s="2" t="s">
        <v>2381</v>
      </c>
      <c r="E755" s="3">
        <v>1</v>
      </c>
      <c r="F755" s="3">
        <v>5</v>
      </c>
      <c r="I755" s="3" t="s">
        <v>1853</v>
      </c>
      <c r="K755" s="5" t="s">
        <v>109</v>
      </c>
      <c r="L755" s="5" t="s">
        <v>109</v>
      </c>
      <c r="N755" s="3" t="s">
        <v>109</v>
      </c>
      <c r="O755" s="3">
        <v>200</v>
      </c>
      <c r="P755" s="3">
        <v>20</v>
      </c>
      <c r="AB755" s="3" t="s">
        <v>2382</v>
      </c>
      <c r="AE755" s="3">
        <v>14</v>
      </c>
      <c r="AF755" s="3">
        <v>1</v>
      </c>
      <c r="AH755" s="3" t="b">
        <v>1</v>
      </c>
      <c r="AJ755" s="3" t="b">
        <v>1</v>
      </c>
      <c r="AL755" s="3" t="s">
        <v>2383</v>
      </c>
      <c r="AW755" s="3" t="s">
        <v>2384</v>
      </c>
      <c r="AX755" s="6" t="s">
        <v>2385</v>
      </c>
      <c r="AY755" s="6" t="s">
        <v>2386</v>
      </c>
      <c r="AZ755" s="6" t="s">
        <v>1215</v>
      </c>
      <c r="BC755" s="8" t="s">
        <v>2385</v>
      </c>
    </row>
    <row r="756" spans="1:55">
      <c r="A756" s="1">
        <v>603052</v>
      </c>
      <c r="B756" s="2" t="s">
        <v>2382</v>
      </c>
      <c r="E756" s="3">
        <v>1</v>
      </c>
      <c r="F756" s="3">
        <v>0</v>
      </c>
      <c r="G756" s="3" t="s">
        <v>107</v>
      </c>
      <c r="I756" s="3" t="s">
        <v>108</v>
      </c>
      <c r="K756" s="5" t="s">
        <v>109</v>
      </c>
      <c r="L756" s="5" t="s">
        <v>109</v>
      </c>
      <c r="M756" s="5" t="s">
        <v>109</v>
      </c>
      <c r="O756" s="3">
        <v>8</v>
      </c>
      <c r="P756" s="3">
        <v>1</v>
      </c>
      <c r="Q756" s="3">
        <v>1</v>
      </c>
      <c r="R756" s="5">
        <v>1</v>
      </c>
      <c r="S756" s="3">
        <v>2</v>
      </c>
      <c r="T756" s="2" t="s">
        <v>2387</v>
      </c>
      <c r="AR756" s="3" t="s">
        <v>2381</v>
      </c>
      <c r="AW756" s="3" t="s">
        <v>2388</v>
      </c>
      <c r="AX756" s="6" t="s">
        <v>2389</v>
      </c>
      <c r="AY756" s="6" t="s">
        <v>2390</v>
      </c>
      <c r="AZ756" s="6" t="s">
        <v>115</v>
      </c>
      <c r="BA756" s="3" t="b">
        <v>1</v>
      </c>
      <c r="BC756" s="8" t="s">
        <v>116</v>
      </c>
    </row>
    <row r="757" spans="1:55">
      <c r="A757" s="1">
        <v>603053</v>
      </c>
      <c r="B757" s="2" t="s">
        <v>2387</v>
      </c>
      <c r="E757" s="3">
        <v>2</v>
      </c>
      <c r="F757" s="3">
        <v>0</v>
      </c>
      <c r="G757" s="3" t="s">
        <v>117</v>
      </c>
      <c r="I757" s="3" t="s">
        <v>108</v>
      </c>
      <c r="K757" s="5" t="s">
        <v>109</v>
      </c>
      <c r="L757" s="5" t="s">
        <v>109</v>
      </c>
      <c r="M757" s="5" t="s">
        <v>109</v>
      </c>
      <c r="O757" s="3">
        <v>15</v>
      </c>
      <c r="P757" s="3">
        <v>2</v>
      </c>
      <c r="Q757" s="3">
        <v>1</v>
      </c>
      <c r="R757" s="5">
        <v>1</v>
      </c>
      <c r="S757" s="3">
        <v>3</v>
      </c>
      <c r="T757" s="2" t="s">
        <v>2391</v>
      </c>
      <c r="AR757" s="3" t="s">
        <v>2381</v>
      </c>
      <c r="AW757" s="3" t="s">
        <v>2392</v>
      </c>
      <c r="AX757" s="6" t="s">
        <v>2389</v>
      </c>
      <c r="AY757" s="6" t="s">
        <v>2390</v>
      </c>
      <c r="AZ757" s="6" t="s">
        <v>115</v>
      </c>
      <c r="BA757" s="3" t="b">
        <v>1</v>
      </c>
      <c r="BC757" s="8" t="s">
        <v>116</v>
      </c>
    </row>
    <row r="758" spans="1:55">
      <c r="A758" s="1">
        <v>603054</v>
      </c>
      <c r="B758" s="2" t="s">
        <v>2391</v>
      </c>
      <c r="E758" s="3">
        <v>3</v>
      </c>
      <c r="F758" s="3">
        <v>0</v>
      </c>
      <c r="G758" s="3" t="s">
        <v>120</v>
      </c>
      <c r="I758" s="3" t="s">
        <v>108</v>
      </c>
      <c r="K758" s="5" t="s">
        <v>109</v>
      </c>
      <c r="L758" s="5" t="s">
        <v>109</v>
      </c>
      <c r="M758" s="5" t="s">
        <v>109</v>
      </c>
      <c r="O758" s="3">
        <v>29</v>
      </c>
      <c r="P758" s="3">
        <v>3</v>
      </c>
      <c r="Q758" s="3">
        <v>1</v>
      </c>
      <c r="R758" s="5">
        <v>5</v>
      </c>
      <c r="S758" s="3">
        <v>4</v>
      </c>
      <c r="T758" s="2" t="s">
        <v>2393</v>
      </c>
      <c r="AR758" s="3" t="s">
        <v>2381</v>
      </c>
      <c r="AW758" s="3" t="s">
        <v>2394</v>
      </c>
      <c r="AX758" s="6" t="s">
        <v>2389</v>
      </c>
      <c r="AY758" s="6" t="s">
        <v>2390</v>
      </c>
      <c r="AZ758" s="6" t="s">
        <v>115</v>
      </c>
      <c r="BA758" s="3" t="b">
        <v>1</v>
      </c>
      <c r="BC758" s="8" t="s">
        <v>116</v>
      </c>
    </row>
    <row r="759" spans="1:55">
      <c r="A759" s="1">
        <v>603055</v>
      </c>
      <c r="B759" s="2" t="s">
        <v>2393</v>
      </c>
      <c r="E759" s="3">
        <v>4</v>
      </c>
      <c r="F759" s="3">
        <v>1</v>
      </c>
      <c r="G759" s="3" t="s">
        <v>123</v>
      </c>
      <c r="I759" s="3" t="s">
        <v>264</v>
      </c>
      <c r="K759" s="5" t="s">
        <v>109</v>
      </c>
      <c r="L759" s="5" t="s">
        <v>109</v>
      </c>
      <c r="M759" s="5" t="s">
        <v>109</v>
      </c>
      <c r="N759" s="3" t="s">
        <v>109</v>
      </c>
      <c r="O759" s="3">
        <v>57</v>
      </c>
      <c r="P759" s="3">
        <v>5</v>
      </c>
      <c r="Q759" s="3">
        <v>1</v>
      </c>
      <c r="R759" s="5">
        <v>9</v>
      </c>
      <c r="S759" s="3">
        <v>6</v>
      </c>
      <c r="T759" s="2" t="s">
        <v>2395</v>
      </c>
      <c r="U759" s="3">
        <v>10</v>
      </c>
      <c r="V759" s="3">
        <v>60</v>
      </c>
      <c r="W759" s="3" t="s">
        <v>137</v>
      </c>
      <c r="Y759" s="3" t="s">
        <v>126</v>
      </c>
      <c r="AB759" s="3" t="s">
        <v>2396</v>
      </c>
      <c r="AE759" s="3">
        <v>6</v>
      </c>
      <c r="AF759" s="3">
        <v>1</v>
      </c>
      <c r="AH759" s="3" t="b">
        <v>1</v>
      </c>
      <c r="AJ759" s="3" t="b">
        <v>1</v>
      </c>
      <c r="AR759" s="3" t="s">
        <v>2381</v>
      </c>
      <c r="AW759" s="3" t="s">
        <v>2397</v>
      </c>
      <c r="AX759" s="6" t="s">
        <v>2398</v>
      </c>
      <c r="AY759" s="6" t="s">
        <v>2390</v>
      </c>
      <c r="AZ759" s="6" t="s">
        <v>130</v>
      </c>
      <c r="BA759" s="3" t="b">
        <v>1</v>
      </c>
      <c r="BC759" s="8" t="s">
        <v>116</v>
      </c>
    </row>
    <row r="760" spans="1:55">
      <c r="A760" s="1">
        <v>603056</v>
      </c>
      <c r="B760" s="2" t="s">
        <v>2395</v>
      </c>
      <c r="E760" s="3">
        <v>5</v>
      </c>
      <c r="F760" s="3">
        <v>2</v>
      </c>
      <c r="G760" s="3" t="s">
        <v>131</v>
      </c>
      <c r="I760" s="3" t="s">
        <v>264</v>
      </c>
      <c r="K760" s="5" t="s">
        <v>109</v>
      </c>
      <c r="L760" s="5" t="s">
        <v>109</v>
      </c>
      <c r="M760" s="5" t="s">
        <v>109</v>
      </c>
      <c r="N760" s="3" t="s">
        <v>109</v>
      </c>
      <c r="O760" s="3">
        <v>114</v>
      </c>
      <c r="P760" s="3">
        <v>10</v>
      </c>
      <c r="Q760" s="3">
        <v>1</v>
      </c>
      <c r="R760" s="5">
        <v>14</v>
      </c>
      <c r="S760" s="3">
        <v>12</v>
      </c>
      <c r="T760" s="2" t="s">
        <v>2399</v>
      </c>
      <c r="U760" s="3">
        <v>10</v>
      </c>
      <c r="V760" s="3">
        <v>60</v>
      </c>
      <c r="W760" s="3" t="s">
        <v>137</v>
      </c>
      <c r="Y760" s="3" t="s">
        <v>126</v>
      </c>
      <c r="AB760" s="3" t="s">
        <v>2400</v>
      </c>
      <c r="AE760" s="3">
        <v>8</v>
      </c>
      <c r="AF760" s="3">
        <v>1</v>
      </c>
      <c r="AH760" s="3" t="b">
        <v>1</v>
      </c>
      <c r="AJ760" s="3" t="b">
        <v>1</v>
      </c>
      <c r="AR760" s="3" t="s">
        <v>2381</v>
      </c>
      <c r="AW760" s="3" t="s">
        <v>2401</v>
      </c>
      <c r="AX760" s="6" t="s">
        <v>2398</v>
      </c>
      <c r="AY760" s="6" t="s">
        <v>2390</v>
      </c>
      <c r="AZ760" s="6" t="s">
        <v>130</v>
      </c>
      <c r="BA760" s="3" t="b">
        <v>1</v>
      </c>
      <c r="BC760" s="8" t="s">
        <v>116</v>
      </c>
    </row>
    <row r="761" spans="1:55">
      <c r="A761" s="1">
        <v>603057</v>
      </c>
      <c r="B761" s="2" t="s">
        <v>2399</v>
      </c>
      <c r="E761" s="3">
        <v>6</v>
      </c>
      <c r="F761" s="3">
        <v>3</v>
      </c>
      <c r="G761" s="3" t="s">
        <v>144</v>
      </c>
      <c r="I761" s="3" t="s">
        <v>264</v>
      </c>
      <c r="K761" s="5" t="s">
        <v>109</v>
      </c>
      <c r="L761" s="5" t="s">
        <v>109</v>
      </c>
      <c r="M761" s="5" t="s">
        <v>109</v>
      </c>
      <c r="N761" s="3" t="s">
        <v>109</v>
      </c>
      <c r="O761" s="3">
        <v>227</v>
      </c>
      <c r="P761" s="3">
        <v>20</v>
      </c>
      <c r="Q761" s="3">
        <v>1</v>
      </c>
      <c r="R761" s="5">
        <v>24</v>
      </c>
      <c r="S761" s="3">
        <v>24</v>
      </c>
      <c r="T761" s="2" t="s">
        <v>2402</v>
      </c>
      <c r="U761" s="3">
        <v>20</v>
      </c>
      <c r="V761" s="3">
        <v>60</v>
      </c>
      <c r="W761" s="3" t="s">
        <v>137</v>
      </c>
      <c r="Y761" s="3" t="s">
        <v>126</v>
      </c>
      <c r="AB761" s="3" t="s">
        <v>2403</v>
      </c>
      <c r="AE761" s="3">
        <v>10</v>
      </c>
      <c r="AF761" s="3">
        <v>1</v>
      </c>
      <c r="AH761" s="3" t="b">
        <v>1</v>
      </c>
      <c r="AJ761" s="3" t="b">
        <v>1</v>
      </c>
      <c r="AR761" s="3" t="s">
        <v>2381</v>
      </c>
      <c r="AW761" s="3" t="s">
        <v>2404</v>
      </c>
      <c r="AX761" s="6" t="s">
        <v>2398</v>
      </c>
      <c r="AY761" s="6" t="s">
        <v>2390</v>
      </c>
      <c r="AZ761" s="6" t="s">
        <v>130</v>
      </c>
      <c r="BA761" s="3" t="b">
        <v>1</v>
      </c>
      <c r="BC761" s="8" t="s">
        <v>116</v>
      </c>
    </row>
    <row r="762" spans="1:55">
      <c r="A762" s="1">
        <v>603058</v>
      </c>
      <c r="B762" s="2" t="s">
        <v>2402</v>
      </c>
      <c r="E762" s="3">
        <v>7</v>
      </c>
      <c r="F762" s="3">
        <v>4</v>
      </c>
      <c r="G762" s="3" t="s">
        <v>148</v>
      </c>
      <c r="I762" s="3" t="s">
        <v>264</v>
      </c>
      <c r="K762" s="5" t="s">
        <v>109</v>
      </c>
      <c r="L762" s="5" t="s">
        <v>109</v>
      </c>
      <c r="M762" s="5" t="s">
        <v>109</v>
      </c>
      <c r="N762" s="3" t="s">
        <v>109</v>
      </c>
      <c r="O762" s="3">
        <v>449</v>
      </c>
      <c r="P762" s="3">
        <v>40</v>
      </c>
      <c r="Q762" s="3">
        <v>1</v>
      </c>
      <c r="R762" s="5">
        <v>38</v>
      </c>
      <c r="S762" s="3">
        <v>38</v>
      </c>
      <c r="T762" s="2" t="s">
        <v>2405</v>
      </c>
      <c r="U762" s="3">
        <v>20</v>
      </c>
      <c r="V762" s="3">
        <v>60</v>
      </c>
      <c r="W762" s="3" t="s">
        <v>137</v>
      </c>
      <c r="Y762" s="3" t="s">
        <v>126</v>
      </c>
      <c r="AB762" s="3" t="s">
        <v>2406</v>
      </c>
      <c r="AE762" s="3">
        <v>12</v>
      </c>
      <c r="AF762" s="3">
        <v>1</v>
      </c>
      <c r="AH762" s="3" t="b">
        <v>1</v>
      </c>
      <c r="AJ762" s="3" t="b">
        <v>1</v>
      </c>
      <c r="AR762" s="3" t="s">
        <v>2381</v>
      </c>
      <c r="AW762" s="3" t="s">
        <v>2407</v>
      </c>
      <c r="AX762" s="6" t="s">
        <v>2398</v>
      </c>
      <c r="AY762" s="6" t="s">
        <v>2390</v>
      </c>
      <c r="AZ762" s="6" t="s">
        <v>130</v>
      </c>
      <c r="BA762" s="3" t="b">
        <v>1</v>
      </c>
      <c r="BC762" s="8" t="s">
        <v>116</v>
      </c>
    </row>
    <row r="763" spans="1:55">
      <c r="A763" s="1">
        <v>603059</v>
      </c>
      <c r="B763" s="2" t="s">
        <v>2405</v>
      </c>
      <c r="E763" s="3">
        <v>8</v>
      </c>
      <c r="F763" s="3">
        <v>5</v>
      </c>
      <c r="G763" s="3" t="s">
        <v>152</v>
      </c>
      <c r="I763" s="3" t="s">
        <v>264</v>
      </c>
      <c r="K763" s="5" t="s">
        <v>109</v>
      </c>
      <c r="L763" s="5" t="s">
        <v>109</v>
      </c>
      <c r="N763" s="3" t="s">
        <v>109</v>
      </c>
      <c r="O763" s="3">
        <v>599</v>
      </c>
      <c r="P763" s="3">
        <v>60</v>
      </c>
      <c r="Q763" s="3">
        <v>1</v>
      </c>
      <c r="R763" s="5">
        <v>56</v>
      </c>
      <c r="S763" s="3">
        <v>56</v>
      </c>
      <c r="Y763" s="3" t="s">
        <v>126</v>
      </c>
      <c r="AB763" s="3" t="s">
        <v>2408</v>
      </c>
      <c r="AE763" s="3">
        <v>14</v>
      </c>
      <c r="AF763" s="3">
        <v>1</v>
      </c>
      <c r="AH763" s="3" t="b">
        <v>1</v>
      </c>
      <c r="AJ763" s="3" t="b">
        <v>1</v>
      </c>
      <c r="AR763" s="3" t="s">
        <v>2381</v>
      </c>
      <c r="AW763" s="3" t="s">
        <v>2409</v>
      </c>
      <c r="AX763" s="6" t="s">
        <v>2410</v>
      </c>
      <c r="AY763" s="6" t="s">
        <v>2390</v>
      </c>
      <c r="AZ763" s="6" t="s">
        <v>130</v>
      </c>
      <c r="BA763" s="3" t="b">
        <v>1</v>
      </c>
      <c r="BC763" s="8" t="s">
        <v>116</v>
      </c>
    </row>
    <row r="764" spans="1:55">
      <c r="A764" s="1">
        <v>603060</v>
      </c>
      <c r="B764" s="2" t="s">
        <v>2396</v>
      </c>
      <c r="E764" s="3">
        <v>1</v>
      </c>
      <c r="F764" s="3">
        <v>0</v>
      </c>
      <c r="G764" s="3" t="s">
        <v>107</v>
      </c>
      <c r="I764" s="3" t="s">
        <v>108</v>
      </c>
      <c r="K764" s="5" t="s">
        <v>109</v>
      </c>
      <c r="L764" s="5" t="s">
        <v>109</v>
      </c>
      <c r="M764" s="5" t="s">
        <v>109</v>
      </c>
      <c r="O764" s="3">
        <v>8</v>
      </c>
      <c r="P764" s="3">
        <v>1</v>
      </c>
      <c r="Q764" s="3">
        <v>1</v>
      </c>
      <c r="R764" s="5">
        <v>1</v>
      </c>
      <c r="S764" s="3">
        <v>2</v>
      </c>
      <c r="T764" s="2" t="s">
        <v>2411</v>
      </c>
      <c r="AR764" s="3" t="s">
        <v>2393</v>
      </c>
      <c r="AW764" s="3" t="s">
        <v>2412</v>
      </c>
      <c r="AX764" s="6" t="s">
        <v>2413</v>
      </c>
      <c r="AY764" s="6" t="s">
        <v>2414</v>
      </c>
      <c r="AZ764" s="6" t="s">
        <v>115</v>
      </c>
      <c r="BA764" s="3" t="b">
        <v>1</v>
      </c>
      <c r="BC764" s="8" t="s">
        <v>116</v>
      </c>
    </row>
    <row r="765" spans="1:55">
      <c r="A765" s="1">
        <v>603061</v>
      </c>
      <c r="B765" s="2" t="s">
        <v>2411</v>
      </c>
      <c r="E765" s="3">
        <v>2</v>
      </c>
      <c r="F765" s="3">
        <v>0</v>
      </c>
      <c r="G765" s="3" t="s">
        <v>117</v>
      </c>
      <c r="I765" s="3" t="s">
        <v>108</v>
      </c>
      <c r="K765" s="5" t="s">
        <v>109</v>
      </c>
      <c r="L765" s="5" t="s">
        <v>109</v>
      </c>
      <c r="M765" s="5" t="s">
        <v>109</v>
      </c>
      <c r="O765" s="3">
        <v>15</v>
      </c>
      <c r="P765" s="3">
        <v>2</v>
      </c>
      <c r="Q765" s="3">
        <v>1</v>
      </c>
      <c r="R765" s="5">
        <v>1</v>
      </c>
      <c r="S765" s="3">
        <v>3</v>
      </c>
      <c r="T765" s="2" t="s">
        <v>2415</v>
      </c>
      <c r="AR765" s="3" t="s">
        <v>2393</v>
      </c>
      <c r="AW765" s="3" t="s">
        <v>2416</v>
      </c>
      <c r="AX765" s="6" t="s">
        <v>2413</v>
      </c>
      <c r="AY765" s="6" t="s">
        <v>2414</v>
      </c>
      <c r="AZ765" s="6" t="s">
        <v>115</v>
      </c>
      <c r="BA765" s="3" t="b">
        <v>1</v>
      </c>
      <c r="BC765" s="8" t="s">
        <v>116</v>
      </c>
    </row>
    <row r="766" spans="1:55">
      <c r="A766" s="1">
        <v>603062</v>
      </c>
      <c r="B766" s="2" t="s">
        <v>2415</v>
      </c>
      <c r="E766" s="3">
        <v>3</v>
      </c>
      <c r="F766" s="3">
        <v>0</v>
      </c>
      <c r="G766" s="3" t="s">
        <v>120</v>
      </c>
      <c r="I766" s="3" t="s">
        <v>108</v>
      </c>
      <c r="K766" s="5" t="s">
        <v>109</v>
      </c>
      <c r="L766" s="5" t="s">
        <v>109</v>
      </c>
      <c r="M766" s="5" t="s">
        <v>109</v>
      </c>
      <c r="O766" s="3">
        <v>29</v>
      </c>
      <c r="P766" s="3">
        <v>3</v>
      </c>
      <c r="Q766" s="3">
        <v>1</v>
      </c>
      <c r="R766" s="5">
        <v>5</v>
      </c>
      <c r="S766" s="3">
        <v>4</v>
      </c>
      <c r="T766" s="2" t="s">
        <v>2417</v>
      </c>
      <c r="AR766" s="3" t="s">
        <v>2393</v>
      </c>
      <c r="AW766" s="3" t="s">
        <v>2418</v>
      </c>
      <c r="AX766" s="6" t="s">
        <v>2413</v>
      </c>
      <c r="AY766" s="6" t="s">
        <v>2414</v>
      </c>
      <c r="AZ766" s="6" t="s">
        <v>115</v>
      </c>
      <c r="BA766" s="3" t="b">
        <v>1</v>
      </c>
      <c r="BC766" s="8" t="s">
        <v>116</v>
      </c>
    </row>
    <row r="767" spans="1:55">
      <c r="A767" s="1">
        <v>603063</v>
      </c>
      <c r="B767" s="2" t="s">
        <v>2417</v>
      </c>
      <c r="E767" s="3">
        <v>4</v>
      </c>
      <c r="F767" s="3">
        <v>1</v>
      </c>
      <c r="G767" s="3" t="s">
        <v>123</v>
      </c>
      <c r="I767" s="3" t="s">
        <v>264</v>
      </c>
      <c r="K767" s="5" t="s">
        <v>109</v>
      </c>
      <c r="L767" s="5" t="s">
        <v>109</v>
      </c>
      <c r="M767" s="5" t="s">
        <v>109</v>
      </c>
      <c r="N767" s="3" t="s">
        <v>109</v>
      </c>
      <c r="O767" s="3">
        <v>57</v>
      </c>
      <c r="P767" s="3">
        <v>5</v>
      </c>
      <c r="Q767" s="3">
        <v>1</v>
      </c>
      <c r="R767" s="5">
        <v>9</v>
      </c>
      <c r="S767" s="3">
        <v>6</v>
      </c>
      <c r="T767" s="2" t="s">
        <v>2419</v>
      </c>
      <c r="U767" s="3">
        <v>10</v>
      </c>
      <c r="V767" s="3">
        <v>60</v>
      </c>
      <c r="W767" s="3" t="s">
        <v>137</v>
      </c>
      <c r="Y767" s="3" t="s">
        <v>126</v>
      </c>
      <c r="AB767" s="3" t="s">
        <v>2420</v>
      </c>
      <c r="AE767" s="3">
        <v>6</v>
      </c>
      <c r="AF767" s="3">
        <v>1</v>
      </c>
      <c r="AH767" s="3" t="b">
        <v>1</v>
      </c>
      <c r="AJ767" s="3" t="b">
        <v>1</v>
      </c>
      <c r="AR767" s="3" t="s">
        <v>2393</v>
      </c>
      <c r="AW767" s="3" t="s">
        <v>2421</v>
      </c>
      <c r="AX767" s="6" t="s">
        <v>2422</v>
      </c>
      <c r="AY767" s="6" t="s">
        <v>2414</v>
      </c>
      <c r="AZ767" s="6" t="s">
        <v>130</v>
      </c>
      <c r="BA767" s="3" t="b">
        <v>1</v>
      </c>
      <c r="BC767" s="8" t="s">
        <v>116</v>
      </c>
    </row>
    <row r="768" spans="1:55">
      <c r="A768" s="1">
        <v>603064</v>
      </c>
      <c r="B768" s="2" t="s">
        <v>2419</v>
      </c>
      <c r="E768" s="3">
        <v>5</v>
      </c>
      <c r="F768" s="3">
        <v>2</v>
      </c>
      <c r="G768" s="3" t="s">
        <v>131</v>
      </c>
      <c r="I768" s="3" t="s">
        <v>264</v>
      </c>
      <c r="K768" s="5" t="s">
        <v>109</v>
      </c>
      <c r="L768" s="5" t="s">
        <v>109</v>
      </c>
      <c r="N768" s="3" t="s">
        <v>109</v>
      </c>
      <c r="O768" s="3">
        <v>114</v>
      </c>
      <c r="P768" s="3">
        <v>10</v>
      </c>
      <c r="Q768" s="3">
        <v>1</v>
      </c>
      <c r="R768" s="5">
        <v>14</v>
      </c>
      <c r="S768" s="3">
        <v>12</v>
      </c>
      <c r="Y768" s="3" t="s">
        <v>126</v>
      </c>
      <c r="AB768" s="3" t="s">
        <v>2423</v>
      </c>
      <c r="AE768" s="3">
        <v>10</v>
      </c>
      <c r="AF768" s="3">
        <v>1</v>
      </c>
      <c r="AH768" s="3" t="b">
        <v>1</v>
      </c>
      <c r="AJ768" s="3" t="b">
        <v>1</v>
      </c>
      <c r="AR768" s="3" t="s">
        <v>2393</v>
      </c>
      <c r="AW768" s="3" t="s">
        <v>2424</v>
      </c>
      <c r="AX768" s="6" t="s">
        <v>2425</v>
      </c>
      <c r="AY768" s="6" t="s">
        <v>2414</v>
      </c>
      <c r="AZ768" s="6" t="s">
        <v>130</v>
      </c>
      <c r="BA768" s="3" t="b">
        <v>1</v>
      </c>
      <c r="BC768" s="8" t="s">
        <v>116</v>
      </c>
    </row>
    <row r="769" spans="1:55">
      <c r="A769" s="1">
        <v>603065</v>
      </c>
      <c r="B769" s="2" t="s">
        <v>2420</v>
      </c>
      <c r="E769" s="3">
        <v>1</v>
      </c>
      <c r="F769" s="3">
        <v>0</v>
      </c>
      <c r="G769" s="3" t="s">
        <v>107</v>
      </c>
      <c r="I769" s="3" t="s">
        <v>108</v>
      </c>
      <c r="K769" s="5" t="s">
        <v>109</v>
      </c>
      <c r="L769" s="5" t="s">
        <v>109</v>
      </c>
      <c r="M769" s="5" t="s">
        <v>109</v>
      </c>
      <c r="O769" s="3">
        <v>8</v>
      </c>
      <c r="P769" s="3">
        <v>1</v>
      </c>
      <c r="Q769" s="3">
        <v>1</v>
      </c>
      <c r="R769" s="5">
        <v>1</v>
      </c>
      <c r="S769" s="3">
        <v>2</v>
      </c>
      <c r="T769" s="2" t="s">
        <v>2426</v>
      </c>
      <c r="AR769" s="3" t="s">
        <v>2417</v>
      </c>
      <c r="AW769" s="3" t="s">
        <v>2427</v>
      </c>
      <c r="AX769" s="6" t="s">
        <v>2428</v>
      </c>
      <c r="AY769" s="6" t="s">
        <v>2429</v>
      </c>
      <c r="AZ769" s="6" t="s">
        <v>115</v>
      </c>
      <c r="BA769" s="3" t="b">
        <v>1</v>
      </c>
      <c r="BC769" s="8" t="s">
        <v>116</v>
      </c>
    </row>
    <row r="770" spans="1:55">
      <c r="A770" s="1">
        <v>603066</v>
      </c>
      <c r="B770" s="2" t="s">
        <v>2426</v>
      </c>
      <c r="E770" s="3">
        <v>2</v>
      </c>
      <c r="F770" s="3">
        <v>0</v>
      </c>
      <c r="G770" s="3" t="s">
        <v>117</v>
      </c>
      <c r="I770" s="3" t="s">
        <v>108</v>
      </c>
      <c r="K770" s="5" t="s">
        <v>109</v>
      </c>
      <c r="L770" s="5" t="s">
        <v>109</v>
      </c>
      <c r="M770" s="5" t="s">
        <v>109</v>
      </c>
      <c r="O770" s="3">
        <v>15</v>
      </c>
      <c r="P770" s="3">
        <v>2</v>
      </c>
      <c r="Q770" s="3">
        <v>1</v>
      </c>
      <c r="R770" s="5">
        <v>1</v>
      </c>
      <c r="S770" s="3">
        <v>3</v>
      </c>
      <c r="T770" s="2" t="s">
        <v>2430</v>
      </c>
      <c r="AR770" s="3" t="s">
        <v>2417</v>
      </c>
      <c r="AW770" s="3" t="s">
        <v>2431</v>
      </c>
      <c r="AX770" s="6" t="s">
        <v>2428</v>
      </c>
      <c r="AY770" s="6" t="s">
        <v>2429</v>
      </c>
      <c r="AZ770" s="6" t="s">
        <v>115</v>
      </c>
      <c r="BA770" s="3" t="b">
        <v>1</v>
      </c>
      <c r="BC770" s="8" t="s">
        <v>116</v>
      </c>
    </row>
    <row r="771" spans="1:55">
      <c r="A771" s="1">
        <v>603067</v>
      </c>
      <c r="B771" s="2" t="s">
        <v>2430</v>
      </c>
      <c r="E771" s="3">
        <v>3</v>
      </c>
      <c r="F771" s="3">
        <v>0</v>
      </c>
      <c r="G771" s="3" t="s">
        <v>120</v>
      </c>
      <c r="I771" s="3" t="s">
        <v>108</v>
      </c>
      <c r="K771" s="5" t="s">
        <v>109</v>
      </c>
      <c r="L771" s="5" t="s">
        <v>109</v>
      </c>
      <c r="M771" s="5" t="s">
        <v>109</v>
      </c>
      <c r="O771" s="3">
        <v>29</v>
      </c>
      <c r="P771" s="3">
        <v>3</v>
      </c>
      <c r="Q771" s="3">
        <v>1</v>
      </c>
      <c r="R771" s="5">
        <v>5</v>
      </c>
      <c r="S771" s="3">
        <v>4</v>
      </c>
      <c r="T771" s="2" t="s">
        <v>2432</v>
      </c>
      <c r="AR771" s="3" t="s">
        <v>2417</v>
      </c>
      <c r="AW771" s="3" t="s">
        <v>2433</v>
      </c>
      <c r="AX771" s="6" t="s">
        <v>2428</v>
      </c>
      <c r="AY771" s="6" t="s">
        <v>2429</v>
      </c>
      <c r="AZ771" s="6" t="s">
        <v>115</v>
      </c>
      <c r="BA771" s="3" t="b">
        <v>1</v>
      </c>
      <c r="BC771" s="8" t="s">
        <v>116</v>
      </c>
    </row>
    <row r="772" spans="1:55">
      <c r="A772" s="1">
        <v>603068</v>
      </c>
      <c r="B772" s="2" t="s">
        <v>2432</v>
      </c>
      <c r="E772" s="3">
        <v>4</v>
      </c>
      <c r="F772" s="3">
        <v>0</v>
      </c>
      <c r="G772" s="3" t="s">
        <v>123</v>
      </c>
      <c r="I772" s="3" t="s">
        <v>108</v>
      </c>
      <c r="K772" s="5" t="s">
        <v>109</v>
      </c>
      <c r="L772" s="5" t="s">
        <v>109</v>
      </c>
      <c r="M772" s="5" t="s">
        <v>109</v>
      </c>
      <c r="O772" s="3">
        <v>57</v>
      </c>
      <c r="P772" s="3">
        <v>5</v>
      </c>
      <c r="Q772" s="3">
        <v>1</v>
      </c>
      <c r="R772" s="5">
        <v>9</v>
      </c>
      <c r="S772" s="3">
        <v>6</v>
      </c>
      <c r="T772" s="2" t="s">
        <v>2434</v>
      </c>
      <c r="U772" s="3">
        <v>10</v>
      </c>
      <c r="V772" s="3">
        <v>60</v>
      </c>
      <c r="W772" s="3" t="s">
        <v>137</v>
      </c>
      <c r="Y772" s="3" t="s">
        <v>126</v>
      </c>
      <c r="AR772" s="3" t="s">
        <v>2417</v>
      </c>
      <c r="AW772" s="3" t="s">
        <v>2435</v>
      </c>
      <c r="AX772" s="6" t="s">
        <v>2428</v>
      </c>
      <c r="AY772" s="6" t="s">
        <v>2429</v>
      </c>
      <c r="AZ772" s="6" t="s">
        <v>115</v>
      </c>
      <c r="BA772" s="3" t="b">
        <v>1</v>
      </c>
      <c r="BC772" s="8" t="s">
        <v>116</v>
      </c>
    </row>
    <row r="773" spans="1:55">
      <c r="A773" s="1">
        <v>603069</v>
      </c>
      <c r="B773" s="2" t="s">
        <v>2434</v>
      </c>
      <c r="E773" s="3">
        <v>5</v>
      </c>
      <c r="F773" s="3">
        <v>0</v>
      </c>
      <c r="G773" s="3" t="s">
        <v>131</v>
      </c>
      <c r="I773" s="3" t="s">
        <v>108</v>
      </c>
      <c r="K773" s="5" t="s">
        <v>109</v>
      </c>
      <c r="L773" s="5" t="s">
        <v>109</v>
      </c>
      <c r="M773" s="5" t="s">
        <v>109</v>
      </c>
      <c r="O773" s="3">
        <v>114</v>
      </c>
      <c r="P773" s="3">
        <v>10</v>
      </c>
      <c r="Q773" s="3">
        <v>1</v>
      </c>
      <c r="R773" s="5">
        <v>14</v>
      </c>
      <c r="S773" s="3">
        <v>12</v>
      </c>
      <c r="T773" s="2" t="s">
        <v>2436</v>
      </c>
      <c r="U773" s="3">
        <v>10</v>
      </c>
      <c r="V773" s="3">
        <v>60</v>
      </c>
      <c r="W773" s="3" t="s">
        <v>137</v>
      </c>
      <c r="Y773" s="3" t="s">
        <v>126</v>
      </c>
      <c r="AR773" s="3" t="s">
        <v>2417</v>
      </c>
      <c r="AW773" s="3" t="s">
        <v>2437</v>
      </c>
      <c r="AX773" s="6" t="s">
        <v>2428</v>
      </c>
      <c r="AY773" s="6" t="s">
        <v>2429</v>
      </c>
      <c r="AZ773" s="6" t="s">
        <v>115</v>
      </c>
      <c r="BA773" s="3" t="b">
        <v>1</v>
      </c>
      <c r="BC773" s="8" t="s">
        <v>116</v>
      </c>
    </row>
    <row r="774" spans="1:55">
      <c r="A774" s="1">
        <v>603070</v>
      </c>
      <c r="B774" s="2" t="s">
        <v>2436</v>
      </c>
      <c r="E774" s="3">
        <v>6</v>
      </c>
      <c r="F774" s="3">
        <v>0</v>
      </c>
      <c r="G774" s="3" t="s">
        <v>144</v>
      </c>
      <c r="I774" s="3" t="s">
        <v>108</v>
      </c>
      <c r="K774" s="5" t="s">
        <v>109</v>
      </c>
      <c r="L774" s="5" t="s">
        <v>109</v>
      </c>
      <c r="M774" s="5" t="s">
        <v>109</v>
      </c>
      <c r="O774" s="3">
        <v>227</v>
      </c>
      <c r="P774" s="3">
        <v>20</v>
      </c>
      <c r="Q774" s="3">
        <v>1</v>
      </c>
      <c r="R774" s="5">
        <v>24</v>
      </c>
      <c r="S774" s="3">
        <v>24</v>
      </c>
      <c r="T774" s="2" t="s">
        <v>2438</v>
      </c>
      <c r="U774" s="3">
        <v>20</v>
      </c>
      <c r="V774" s="3">
        <v>60</v>
      </c>
      <c r="W774" s="3" t="s">
        <v>137</v>
      </c>
      <c r="Y774" s="3" t="s">
        <v>126</v>
      </c>
      <c r="AR774" s="3" t="s">
        <v>2417</v>
      </c>
      <c r="AW774" s="3" t="s">
        <v>2439</v>
      </c>
      <c r="AX774" s="6" t="s">
        <v>2428</v>
      </c>
      <c r="AY774" s="6" t="s">
        <v>2429</v>
      </c>
      <c r="AZ774" s="6" t="s">
        <v>115</v>
      </c>
      <c r="BA774" s="3" t="b">
        <v>1</v>
      </c>
      <c r="BC774" s="8" t="s">
        <v>116</v>
      </c>
    </row>
    <row r="775" spans="1:55">
      <c r="A775" s="1">
        <v>603071</v>
      </c>
      <c r="B775" s="2" t="s">
        <v>2438</v>
      </c>
      <c r="E775" s="3">
        <v>7</v>
      </c>
      <c r="F775" s="3">
        <v>0</v>
      </c>
      <c r="G775" s="3" t="s">
        <v>148</v>
      </c>
      <c r="I775" s="3" t="s">
        <v>108</v>
      </c>
      <c r="K775" s="5" t="s">
        <v>109</v>
      </c>
      <c r="L775" s="5" t="s">
        <v>109</v>
      </c>
      <c r="O775" s="3">
        <v>449</v>
      </c>
      <c r="P775" s="3">
        <v>40</v>
      </c>
      <c r="Q775" s="3">
        <v>1</v>
      </c>
      <c r="R775" s="5">
        <v>38</v>
      </c>
      <c r="S775" s="3">
        <v>38</v>
      </c>
      <c r="Y775" s="3" t="s">
        <v>126</v>
      </c>
      <c r="AR775" s="3" t="s">
        <v>2417</v>
      </c>
      <c r="AW775" s="3" t="s">
        <v>2440</v>
      </c>
      <c r="AX775" s="6" t="s">
        <v>2441</v>
      </c>
      <c r="AY775" s="6" t="s">
        <v>2429</v>
      </c>
      <c r="AZ775" s="6" t="s">
        <v>115</v>
      </c>
      <c r="BA775" s="3" t="b">
        <v>1</v>
      </c>
      <c r="BC775" s="8" t="s">
        <v>116</v>
      </c>
    </row>
    <row r="776" spans="1:55">
      <c r="A776" s="1">
        <v>603072</v>
      </c>
      <c r="B776" s="2" t="s">
        <v>2442</v>
      </c>
      <c r="E776" s="3">
        <v>1</v>
      </c>
      <c r="F776" s="3">
        <v>0</v>
      </c>
      <c r="G776" s="3" t="s">
        <v>107</v>
      </c>
      <c r="I776" s="3" t="s">
        <v>108</v>
      </c>
      <c r="K776" s="5" t="s">
        <v>109</v>
      </c>
      <c r="L776" s="5" t="s">
        <v>109</v>
      </c>
      <c r="M776" s="5" t="s">
        <v>109</v>
      </c>
      <c r="O776" s="3">
        <v>8</v>
      </c>
      <c r="P776" s="3">
        <v>1</v>
      </c>
      <c r="Q776" s="3">
        <v>1</v>
      </c>
      <c r="R776" s="5">
        <v>1</v>
      </c>
      <c r="S776" s="3">
        <v>2</v>
      </c>
      <c r="T776" s="2" t="s">
        <v>2443</v>
      </c>
      <c r="AR776" s="3" t="s">
        <v>2444</v>
      </c>
      <c r="AW776" s="3" t="s">
        <v>2445</v>
      </c>
      <c r="AX776" s="6" t="s">
        <v>2446</v>
      </c>
      <c r="AY776" s="6" t="s">
        <v>2447</v>
      </c>
      <c r="AZ776" s="6" t="s">
        <v>115</v>
      </c>
      <c r="BA776" s="3" t="b">
        <v>1</v>
      </c>
      <c r="BC776" s="8" t="s">
        <v>116</v>
      </c>
    </row>
    <row r="777" spans="1:55">
      <c r="A777" s="1">
        <v>603073</v>
      </c>
      <c r="B777" s="2" t="s">
        <v>2443</v>
      </c>
      <c r="E777" s="3">
        <v>2</v>
      </c>
      <c r="F777" s="3">
        <v>0</v>
      </c>
      <c r="G777" s="3" t="s">
        <v>117</v>
      </c>
      <c r="I777" s="3" t="s">
        <v>108</v>
      </c>
      <c r="K777" s="5" t="s">
        <v>109</v>
      </c>
      <c r="L777" s="5" t="s">
        <v>109</v>
      </c>
      <c r="M777" s="5" t="s">
        <v>109</v>
      </c>
      <c r="O777" s="3">
        <v>15</v>
      </c>
      <c r="P777" s="3">
        <v>2</v>
      </c>
      <c r="Q777" s="3">
        <v>1</v>
      </c>
      <c r="R777" s="5">
        <v>1</v>
      </c>
      <c r="S777" s="3">
        <v>3</v>
      </c>
      <c r="T777" s="2" t="s">
        <v>2448</v>
      </c>
      <c r="AR777" s="3" t="s">
        <v>2444</v>
      </c>
      <c r="AW777" s="3" t="s">
        <v>2449</v>
      </c>
      <c r="AX777" s="6" t="s">
        <v>2446</v>
      </c>
      <c r="AY777" s="6" t="s">
        <v>2447</v>
      </c>
      <c r="AZ777" s="6" t="s">
        <v>115</v>
      </c>
      <c r="BA777" s="3" t="b">
        <v>1</v>
      </c>
      <c r="BC777" s="8" t="s">
        <v>116</v>
      </c>
    </row>
    <row r="778" spans="1:55">
      <c r="A778" s="1">
        <v>603074</v>
      </c>
      <c r="B778" s="2" t="s">
        <v>2448</v>
      </c>
      <c r="E778" s="3">
        <v>3</v>
      </c>
      <c r="F778" s="3">
        <v>0</v>
      </c>
      <c r="G778" s="3" t="s">
        <v>120</v>
      </c>
      <c r="I778" s="3" t="s">
        <v>108</v>
      </c>
      <c r="K778" s="5" t="s">
        <v>109</v>
      </c>
      <c r="L778" s="5" t="s">
        <v>109</v>
      </c>
      <c r="M778" s="5" t="s">
        <v>109</v>
      </c>
      <c r="O778" s="3">
        <v>29</v>
      </c>
      <c r="P778" s="3">
        <v>3</v>
      </c>
      <c r="Q778" s="3">
        <v>1</v>
      </c>
      <c r="R778" s="5">
        <v>5</v>
      </c>
      <c r="S778" s="3">
        <v>4</v>
      </c>
      <c r="T778" s="2" t="s">
        <v>2450</v>
      </c>
      <c r="AR778" s="3" t="s">
        <v>2444</v>
      </c>
      <c r="AW778" s="3" t="s">
        <v>2451</v>
      </c>
      <c r="AX778" s="6" t="s">
        <v>2446</v>
      </c>
      <c r="AY778" s="6" t="s">
        <v>2447</v>
      </c>
      <c r="AZ778" s="6" t="s">
        <v>115</v>
      </c>
      <c r="BA778" s="3" t="b">
        <v>1</v>
      </c>
      <c r="BC778" s="8" t="s">
        <v>116</v>
      </c>
    </row>
    <row r="779" spans="1:55">
      <c r="A779" s="1">
        <v>603075</v>
      </c>
      <c r="B779" s="2" t="s">
        <v>2450</v>
      </c>
      <c r="E779" s="3">
        <v>4</v>
      </c>
      <c r="F779" s="3">
        <v>0</v>
      </c>
      <c r="G779" s="3" t="s">
        <v>123</v>
      </c>
      <c r="I779" s="3" t="s">
        <v>108</v>
      </c>
      <c r="K779" s="5" t="s">
        <v>109</v>
      </c>
      <c r="L779" s="5" t="s">
        <v>109</v>
      </c>
      <c r="M779" s="5" t="s">
        <v>109</v>
      </c>
      <c r="O779" s="3">
        <v>57</v>
      </c>
      <c r="P779" s="3">
        <v>5</v>
      </c>
      <c r="Q779" s="3">
        <v>1</v>
      </c>
      <c r="R779" s="5">
        <v>9</v>
      </c>
      <c r="S779" s="3">
        <v>6</v>
      </c>
      <c r="T779" s="2" t="s">
        <v>2452</v>
      </c>
      <c r="U779" s="3">
        <v>10</v>
      </c>
      <c r="V779" s="3">
        <v>60</v>
      </c>
      <c r="W779" s="3" t="s">
        <v>137</v>
      </c>
      <c r="Y779" s="3" t="s">
        <v>126</v>
      </c>
      <c r="AR779" s="3" t="s">
        <v>2444</v>
      </c>
      <c r="AW779" s="3" t="s">
        <v>2453</v>
      </c>
      <c r="AX779" s="6" t="s">
        <v>2446</v>
      </c>
      <c r="AY779" s="6" t="s">
        <v>2447</v>
      </c>
      <c r="AZ779" s="6" t="s">
        <v>115</v>
      </c>
      <c r="BA779" s="3" t="b">
        <v>1</v>
      </c>
      <c r="BC779" s="8" t="s">
        <v>116</v>
      </c>
    </row>
    <row r="780" spans="1:55">
      <c r="A780" s="1">
        <v>603076</v>
      </c>
      <c r="B780" s="2" t="s">
        <v>2452</v>
      </c>
      <c r="E780" s="3">
        <v>5</v>
      </c>
      <c r="F780" s="3">
        <v>0</v>
      </c>
      <c r="G780" s="3" t="s">
        <v>131</v>
      </c>
      <c r="I780" s="3" t="s">
        <v>108</v>
      </c>
      <c r="K780" s="5" t="s">
        <v>109</v>
      </c>
      <c r="L780" s="5" t="s">
        <v>109</v>
      </c>
      <c r="M780" s="5" t="s">
        <v>109</v>
      </c>
      <c r="O780" s="3">
        <v>114</v>
      </c>
      <c r="P780" s="3">
        <v>10</v>
      </c>
      <c r="Q780" s="3">
        <v>1</v>
      </c>
      <c r="R780" s="5">
        <v>14</v>
      </c>
      <c r="S780" s="3">
        <v>12</v>
      </c>
      <c r="T780" s="2" t="s">
        <v>2454</v>
      </c>
      <c r="U780" s="3">
        <v>10</v>
      </c>
      <c r="V780" s="3">
        <v>60</v>
      </c>
      <c r="W780" s="3" t="s">
        <v>137</v>
      </c>
      <c r="Y780" s="3" t="s">
        <v>126</v>
      </c>
      <c r="AR780" s="3" t="s">
        <v>2444</v>
      </c>
      <c r="AW780" s="3" t="s">
        <v>2455</v>
      </c>
      <c r="AX780" s="6" t="s">
        <v>2446</v>
      </c>
      <c r="AY780" s="6" t="s">
        <v>2447</v>
      </c>
      <c r="AZ780" s="6" t="s">
        <v>115</v>
      </c>
      <c r="BA780" s="3" t="b">
        <v>1</v>
      </c>
      <c r="BC780" s="8" t="s">
        <v>116</v>
      </c>
    </row>
    <row r="781" spans="1:55">
      <c r="A781" s="1">
        <v>603077</v>
      </c>
      <c r="B781" s="2" t="s">
        <v>2454</v>
      </c>
      <c r="E781" s="3">
        <v>6</v>
      </c>
      <c r="F781" s="3">
        <v>0</v>
      </c>
      <c r="G781" s="3" t="s">
        <v>135</v>
      </c>
      <c r="I781" s="3" t="s">
        <v>108</v>
      </c>
      <c r="K781" s="5" t="s">
        <v>109</v>
      </c>
      <c r="L781" s="5" t="s">
        <v>109</v>
      </c>
      <c r="M781" s="5" t="s">
        <v>109</v>
      </c>
      <c r="O781" s="3">
        <v>227</v>
      </c>
      <c r="P781" s="3">
        <v>20</v>
      </c>
      <c r="Q781" s="3">
        <v>1</v>
      </c>
      <c r="R781" s="5">
        <v>24</v>
      </c>
      <c r="S781" s="3">
        <v>24</v>
      </c>
      <c r="T781" s="2" t="s">
        <v>2456</v>
      </c>
      <c r="U781" s="3">
        <v>20</v>
      </c>
      <c r="V781" s="3">
        <v>60</v>
      </c>
      <c r="W781" s="3" t="s">
        <v>137</v>
      </c>
      <c r="Y781" s="3" t="s">
        <v>126</v>
      </c>
      <c r="AR781" s="3" t="s">
        <v>2444</v>
      </c>
      <c r="AW781" s="3" t="s">
        <v>2457</v>
      </c>
      <c r="AX781" s="6" t="s">
        <v>2446</v>
      </c>
      <c r="AY781" s="6" t="s">
        <v>2447</v>
      </c>
      <c r="AZ781" s="6" t="s">
        <v>115</v>
      </c>
      <c r="BA781" s="3" t="b">
        <v>1</v>
      </c>
      <c r="BC781" s="8" t="s">
        <v>116</v>
      </c>
    </row>
    <row r="782" spans="1:55">
      <c r="A782" s="1">
        <v>603078</v>
      </c>
      <c r="B782" s="2" t="s">
        <v>2456</v>
      </c>
      <c r="E782" s="3">
        <v>7</v>
      </c>
      <c r="F782" s="3">
        <v>0</v>
      </c>
      <c r="G782" s="3" t="s">
        <v>140</v>
      </c>
      <c r="I782" s="3" t="s">
        <v>108</v>
      </c>
      <c r="K782" s="5" t="s">
        <v>109</v>
      </c>
      <c r="L782" s="5" t="s">
        <v>109</v>
      </c>
      <c r="O782" s="3">
        <v>449</v>
      </c>
      <c r="P782" s="3">
        <v>40</v>
      </c>
      <c r="Q782" s="3">
        <v>1</v>
      </c>
      <c r="R782" s="5">
        <v>38</v>
      </c>
      <c r="S782" s="3">
        <v>38</v>
      </c>
      <c r="Y782" s="3" t="s">
        <v>126</v>
      </c>
      <c r="AR782" s="3" t="s">
        <v>2444</v>
      </c>
      <c r="AW782" s="3" t="s">
        <v>2458</v>
      </c>
      <c r="AX782" s="6" t="s">
        <v>2459</v>
      </c>
      <c r="AY782" s="6" t="s">
        <v>2447</v>
      </c>
      <c r="AZ782" s="6" t="s">
        <v>115</v>
      </c>
      <c r="BA782" s="3" t="b">
        <v>1</v>
      </c>
      <c r="BC782" s="8" t="s">
        <v>116</v>
      </c>
    </row>
    <row r="783" spans="1:55">
      <c r="A783" s="1">
        <v>603079</v>
      </c>
      <c r="B783" s="2" t="s">
        <v>2444</v>
      </c>
      <c r="E783" s="3">
        <v>1</v>
      </c>
      <c r="F783" s="3">
        <v>5</v>
      </c>
      <c r="I783" s="3" t="s">
        <v>124</v>
      </c>
      <c r="K783" s="5" t="s">
        <v>109</v>
      </c>
      <c r="L783" s="5" t="s">
        <v>109</v>
      </c>
      <c r="N783" s="3" t="s">
        <v>109</v>
      </c>
      <c r="O783" s="3">
        <v>200</v>
      </c>
      <c r="P783" s="3">
        <v>20</v>
      </c>
      <c r="Q783" s="3">
        <v>1</v>
      </c>
      <c r="R783" s="5">
        <v>20</v>
      </c>
      <c r="S783" s="3">
        <v>20</v>
      </c>
      <c r="AB783" s="3" t="s">
        <v>2442</v>
      </c>
      <c r="AD783" s="3">
        <v>20</v>
      </c>
      <c r="AE783" s="3">
        <v>12</v>
      </c>
      <c r="AF783" s="3">
        <v>1</v>
      </c>
      <c r="AG783" s="3">
        <v>3600</v>
      </c>
      <c r="AH783" s="3" t="b">
        <v>1</v>
      </c>
      <c r="AJ783" s="3" t="b">
        <v>1</v>
      </c>
      <c r="AW783" s="3" t="s">
        <v>2460</v>
      </c>
      <c r="AX783" s="6" t="s">
        <v>2461</v>
      </c>
      <c r="AY783" s="6" t="s">
        <v>2460</v>
      </c>
      <c r="AZ783" s="6" t="s">
        <v>1215</v>
      </c>
      <c r="BC783" s="8" t="s">
        <v>116</v>
      </c>
    </row>
    <row r="784" spans="1:55">
      <c r="A784" s="1">
        <v>603080</v>
      </c>
      <c r="B784" s="2" t="s">
        <v>909</v>
      </c>
      <c r="E784" s="3">
        <v>1</v>
      </c>
      <c r="F784" s="3">
        <v>5</v>
      </c>
      <c r="I784" s="3" t="s">
        <v>124</v>
      </c>
      <c r="K784" s="5" t="s">
        <v>109</v>
      </c>
      <c r="L784" s="5" t="s">
        <v>109</v>
      </c>
      <c r="N784" s="3" t="s">
        <v>109</v>
      </c>
      <c r="O784" s="3">
        <v>200</v>
      </c>
      <c r="P784" s="3">
        <v>20</v>
      </c>
      <c r="Q784" s="3">
        <v>1</v>
      </c>
      <c r="R784" s="5">
        <v>20</v>
      </c>
      <c r="S784" s="3">
        <v>20</v>
      </c>
      <c r="AB784" s="3" t="s">
        <v>966</v>
      </c>
      <c r="AD784" s="3">
        <v>20</v>
      </c>
      <c r="AE784" s="3">
        <v>16</v>
      </c>
      <c r="AF784" s="3">
        <v>1</v>
      </c>
      <c r="AG784" s="3">
        <v>3600</v>
      </c>
      <c r="AH784" s="3" t="b">
        <v>1</v>
      </c>
      <c r="AJ784" s="3" t="b">
        <v>1</v>
      </c>
      <c r="AW784" s="3" t="s">
        <v>2462</v>
      </c>
      <c r="AX784" s="6" t="s">
        <v>2463</v>
      </c>
      <c r="AY784" s="6" t="s">
        <v>2464</v>
      </c>
      <c r="AZ784" s="6" t="s">
        <v>1215</v>
      </c>
      <c r="BC784" s="8" t="s">
        <v>116</v>
      </c>
    </row>
    <row r="785" spans="1:55">
      <c r="A785" s="1">
        <v>603081</v>
      </c>
      <c r="B785" s="2" t="s">
        <v>2465</v>
      </c>
      <c r="E785" s="3">
        <v>1</v>
      </c>
      <c r="F785" s="3">
        <v>0</v>
      </c>
      <c r="G785" s="3" t="s">
        <v>107</v>
      </c>
      <c r="I785" s="3" t="s">
        <v>108</v>
      </c>
      <c r="K785" s="5" t="s">
        <v>109</v>
      </c>
      <c r="L785" s="5" t="s">
        <v>109</v>
      </c>
      <c r="M785" s="5" t="s">
        <v>109</v>
      </c>
      <c r="O785" s="3">
        <v>8</v>
      </c>
      <c r="P785" s="3">
        <v>1</v>
      </c>
      <c r="Q785" s="3">
        <v>1</v>
      </c>
      <c r="R785" s="5">
        <v>1</v>
      </c>
      <c r="S785" s="3">
        <v>1</v>
      </c>
      <c r="T785" s="2" t="s">
        <v>2466</v>
      </c>
      <c r="AR785" s="3" t="s">
        <v>2467</v>
      </c>
      <c r="AW785" s="3" t="s">
        <v>2468</v>
      </c>
      <c r="AX785" s="6" t="s">
        <v>2469</v>
      </c>
      <c r="AY785" s="6" t="s">
        <v>2470</v>
      </c>
      <c r="AZ785" s="6" t="s">
        <v>115</v>
      </c>
      <c r="BA785" s="3" t="b">
        <v>1</v>
      </c>
      <c r="BC785" s="8" t="s">
        <v>116</v>
      </c>
    </row>
    <row r="786" spans="1:55">
      <c r="A786" s="1">
        <v>603082</v>
      </c>
      <c r="B786" s="2" t="s">
        <v>2466</v>
      </c>
      <c r="E786" s="3">
        <v>2</v>
      </c>
      <c r="F786" s="3">
        <v>0</v>
      </c>
      <c r="G786" s="3" t="s">
        <v>117</v>
      </c>
      <c r="I786" s="3" t="s">
        <v>108</v>
      </c>
      <c r="K786" s="5" t="s">
        <v>109</v>
      </c>
      <c r="L786" s="5" t="s">
        <v>109</v>
      </c>
      <c r="M786" s="5" t="s">
        <v>109</v>
      </c>
      <c r="O786" s="3">
        <v>15</v>
      </c>
      <c r="P786" s="3">
        <v>2</v>
      </c>
      <c r="Q786" s="3">
        <v>1</v>
      </c>
      <c r="R786" s="5">
        <v>1</v>
      </c>
      <c r="S786" s="3">
        <v>1</v>
      </c>
      <c r="T786" s="2" t="s">
        <v>2471</v>
      </c>
      <c r="AR786" s="3" t="s">
        <v>2467</v>
      </c>
      <c r="AW786" s="3" t="s">
        <v>2472</v>
      </c>
      <c r="AX786" s="6" t="s">
        <v>2469</v>
      </c>
      <c r="AY786" s="6" t="s">
        <v>2470</v>
      </c>
      <c r="AZ786" s="6" t="s">
        <v>115</v>
      </c>
      <c r="BA786" s="3" t="b">
        <v>1</v>
      </c>
      <c r="BC786" s="8" t="s">
        <v>116</v>
      </c>
    </row>
    <row r="787" spans="1:55">
      <c r="A787" s="1">
        <v>603083</v>
      </c>
      <c r="B787" s="2" t="s">
        <v>2471</v>
      </c>
      <c r="E787" s="3">
        <v>3</v>
      </c>
      <c r="F787" s="3">
        <v>0</v>
      </c>
      <c r="G787" s="3" t="s">
        <v>120</v>
      </c>
      <c r="I787" s="3" t="s">
        <v>108</v>
      </c>
      <c r="K787" s="5" t="s">
        <v>109</v>
      </c>
      <c r="L787" s="5" t="s">
        <v>109</v>
      </c>
      <c r="M787" s="5" t="s">
        <v>109</v>
      </c>
      <c r="O787" s="3">
        <v>29</v>
      </c>
      <c r="P787" s="3">
        <v>3</v>
      </c>
      <c r="Q787" s="3">
        <v>1</v>
      </c>
      <c r="R787" s="5">
        <v>5</v>
      </c>
      <c r="S787" s="3">
        <v>1</v>
      </c>
      <c r="T787" s="2" t="s">
        <v>2473</v>
      </c>
      <c r="AR787" s="3" t="s">
        <v>2467</v>
      </c>
      <c r="AW787" s="3" t="s">
        <v>2474</v>
      </c>
      <c r="AX787" s="6" t="s">
        <v>2469</v>
      </c>
      <c r="AY787" s="6" t="s">
        <v>2470</v>
      </c>
      <c r="AZ787" s="6" t="s">
        <v>115</v>
      </c>
      <c r="BA787" s="3" t="b">
        <v>1</v>
      </c>
      <c r="BC787" s="8" t="s">
        <v>116</v>
      </c>
    </row>
    <row r="788" spans="1:55">
      <c r="A788" s="1">
        <v>603084</v>
      </c>
      <c r="B788" s="2" t="s">
        <v>2473</v>
      </c>
      <c r="E788" s="3">
        <v>4</v>
      </c>
      <c r="F788" s="3">
        <v>0</v>
      </c>
      <c r="G788" s="3" t="s">
        <v>123</v>
      </c>
      <c r="I788" s="3" t="s">
        <v>108</v>
      </c>
      <c r="K788" s="5" t="s">
        <v>109</v>
      </c>
      <c r="L788" s="5" t="s">
        <v>109</v>
      </c>
      <c r="M788" s="5" t="s">
        <v>109</v>
      </c>
      <c r="O788" s="3">
        <v>57</v>
      </c>
      <c r="P788" s="3">
        <v>5</v>
      </c>
      <c r="Q788" s="3">
        <v>1</v>
      </c>
      <c r="R788" s="5">
        <v>9</v>
      </c>
      <c r="S788" s="3">
        <v>1</v>
      </c>
      <c r="T788" s="2" t="s">
        <v>2475</v>
      </c>
      <c r="U788" s="3">
        <v>10</v>
      </c>
      <c r="V788" s="3">
        <v>60</v>
      </c>
      <c r="W788" s="3" t="s">
        <v>137</v>
      </c>
      <c r="Y788" s="3" t="s">
        <v>126</v>
      </c>
      <c r="AR788" s="3" t="s">
        <v>2467</v>
      </c>
      <c r="AW788" s="3" t="s">
        <v>2476</v>
      </c>
      <c r="AX788" s="6" t="s">
        <v>2469</v>
      </c>
      <c r="AY788" s="6" t="s">
        <v>2470</v>
      </c>
      <c r="AZ788" s="6" t="s">
        <v>115</v>
      </c>
      <c r="BA788" s="3" t="b">
        <v>1</v>
      </c>
      <c r="BC788" s="8" t="s">
        <v>116</v>
      </c>
    </row>
    <row r="789" spans="1:55">
      <c r="A789" s="1">
        <v>603085</v>
      </c>
      <c r="B789" s="2" t="s">
        <v>2475</v>
      </c>
      <c r="E789" s="3">
        <v>5</v>
      </c>
      <c r="F789" s="3">
        <v>0</v>
      </c>
      <c r="G789" s="3" t="s">
        <v>131</v>
      </c>
      <c r="I789" s="3" t="s">
        <v>108</v>
      </c>
      <c r="K789" s="5" t="s">
        <v>109</v>
      </c>
      <c r="L789" s="5" t="s">
        <v>109</v>
      </c>
      <c r="M789" s="5" t="s">
        <v>109</v>
      </c>
      <c r="O789" s="3">
        <v>114</v>
      </c>
      <c r="P789" s="3">
        <v>10</v>
      </c>
      <c r="Q789" s="3">
        <v>1</v>
      </c>
      <c r="R789" s="5">
        <v>14</v>
      </c>
      <c r="S789" s="3">
        <v>1</v>
      </c>
      <c r="T789" s="2" t="s">
        <v>2477</v>
      </c>
      <c r="U789" s="3">
        <v>10</v>
      </c>
      <c r="V789" s="3">
        <v>60</v>
      </c>
      <c r="W789" s="3" t="s">
        <v>137</v>
      </c>
      <c r="Y789" s="3" t="s">
        <v>126</v>
      </c>
      <c r="AR789" s="3" t="s">
        <v>2467</v>
      </c>
      <c r="AW789" s="3" t="s">
        <v>2478</v>
      </c>
      <c r="AX789" s="6" t="s">
        <v>2469</v>
      </c>
      <c r="AY789" s="6" t="s">
        <v>2470</v>
      </c>
      <c r="AZ789" s="6" t="s">
        <v>115</v>
      </c>
      <c r="BA789" s="3" t="b">
        <v>1</v>
      </c>
      <c r="BC789" s="8" t="s">
        <v>116</v>
      </c>
    </row>
    <row r="790" spans="1:55">
      <c r="A790" s="1">
        <v>603086</v>
      </c>
      <c r="B790" s="2" t="s">
        <v>2477</v>
      </c>
      <c r="E790" s="3">
        <v>6</v>
      </c>
      <c r="F790" s="3">
        <v>0</v>
      </c>
      <c r="G790" s="3" t="s">
        <v>144</v>
      </c>
      <c r="I790" s="3" t="s">
        <v>108</v>
      </c>
      <c r="K790" s="5" t="s">
        <v>109</v>
      </c>
      <c r="L790" s="5" t="s">
        <v>109</v>
      </c>
      <c r="M790" s="5" t="s">
        <v>109</v>
      </c>
      <c r="O790" s="3">
        <v>227</v>
      </c>
      <c r="P790" s="3">
        <v>20</v>
      </c>
      <c r="Q790" s="3">
        <v>1</v>
      </c>
      <c r="R790" s="5">
        <v>24</v>
      </c>
      <c r="S790" s="3">
        <v>1</v>
      </c>
      <c r="T790" s="2" t="s">
        <v>2479</v>
      </c>
      <c r="U790" s="3">
        <v>20</v>
      </c>
      <c r="V790" s="3">
        <v>60</v>
      </c>
      <c r="W790" s="3" t="s">
        <v>137</v>
      </c>
      <c r="Y790" s="3" t="s">
        <v>126</v>
      </c>
      <c r="AR790" s="3" t="s">
        <v>2467</v>
      </c>
      <c r="AW790" s="3" t="s">
        <v>2480</v>
      </c>
      <c r="AX790" s="6" t="s">
        <v>2469</v>
      </c>
      <c r="AY790" s="6" t="s">
        <v>2470</v>
      </c>
      <c r="AZ790" s="6" t="s">
        <v>115</v>
      </c>
      <c r="BA790" s="3" t="b">
        <v>1</v>
      </c>
      <c r="BC790" s="8" t="s">
        <v>116</v>
      </c>
    </row>
    <row r="791" spans="1:55">
      <c r="A791" s="1">
        <v>603087</v>
      </c>
      <c r="B791" s="2" t="s">
        <v>2479</v>
      </c>
      <c r="E791" s="3">
        <v>7</v>
      </c>
      <c r="F791" s="3">
        <v>0</v>
      </c>
      <c r="G791" s="3" t="s">
        <v>148</v>
      </c>
      <c r="I791" s="3" t="s">
        <v>264</v>
      </c>
      <c r="K791" s="5" t="s">
        <v>109</v>
      </c>
      <c r="L791" s="5" t="s">
        <v>109</v>
      </c>
      <c r="N791" s="3" t="s">
        <v>109</v>
      </c>
      <c r="O791" s="3">
        <v>449</v>
      </c>
      <c r="P791" s="3">
        <v>40</v>
      </c>
      <c r="Q791" s="3">
        <v>1</v>
      </c>
      <c r="R791" s="5">
        <v>38</v>
      </c>
      <c r="S791" s="3">
        <v>1</v>
      </c>
      <c r="Y791" s="3" t="s">
        <v>126</v>
      </c>
      <c r="AB791" s="3" t="s">
        <v>822</v>
      </c>
      <c r="AE791" s="3">
        <v>2</v>
      </c>
      <c r="AH791" s="3" t="b">
        <v>1</v>
      </c>
      <c r="AJ791" s="3" t="b">
        <v>1</v>
      </c>
      <c r="AR791" s="3" t="s">
        <v>2467</v>
      </c>
      <c r="AW791" s="3" t="s">
        <v>2481</v>
      </c>
      <c r="AX791" s="6" t="s">
        <v>2482</v>
      </c>
      <c r="AY791" s="6" t="s">
        <v>2470</v>
      </c>
      <c r="AZ791" s="6" t="s">
        <v>130</v>
      </c>
      <c r="BA791" s="3" t="b">
        <v>1</v>
      </c>
      <c r="BC791" s="8" t="s">
        <v>116</v>
      </c>
    </row>
    <row r="792" spans="1:55">
      <c r="A792" s="1">
        <v>603088</v>
      </c>
      <c r="B792" s="2" t="s">
        <v>2483</v>
      </c>
      <c r="E792" s="3">
        <v>1</v>
      </c>
      <c r="F792" s="3">
        <v>0</v>
      </c>
      <c r="G792" s="3" t="s">
        <v>107</v>
      </c>
      <c r="I792" s="3" t="s">
        <v>108</v>
      </c>
      <c r="K792" s="5" t="s">
        <v>109</v>
      </c>
      <c r="L792" s="5" t="s">
        <v>109</v>
      </c>
      <c r="M792" s="5" t="s">
        <v>109</v>
      </c>
      <c r="O792" s="3">
        <v>8</v>
      </c>
      <c r="P792" s="3">
        <v>1</v>
      </c>
      <c r="Q792" s="3">
        <v>1</v>
      </c>
      <c r="R792" s="5">
        <v>1</v>
      </c>
      <c r="S792" s="3">
        <v>1</v>
      </c>
      <c r="T792" s="2" t="s">
        <v>2484</v>
      </c>
      <c r="AW792" s="3" t="s">
        <v>2485</v>
      </c>
      <c r="AX792" s="6" t="s">
        <v>2486</v>
      </c>
      <c r="AY792" s="6" t="s">
        <v>2487</v>
      </c>
      <c r="AZ792" s="6" t="s">
        <v>2488</v>
      </c>
      <c r="BA792" s="3" t="b">
        <v>1</v>
      </c>
      <c r="BC792" s="8" t="s">
        <v>116</v>
      </c>
    </row>
    <row r="793" spans="1:55">
      <c r="A793" s="1">
        <v>603089</v>
      </c>
      <c r="B793" s="2" t="s">
        <v>2484</v>
      </c>
      <c r="E793" s="3">
        <v>2</v>
      </c>
      <c r="F793" s="3">
        <v>0</v>
      </c>
      <c r="G793" s="3" t="s">
        <v>117</v>
      </c>
      <c r="I793" s="3" t="s">
        <v>108</v>
      </c>
      <c r="K793" s="5" t="s">
        <v>109</v>
      </c>
      <c r="L793" s="5" t="s">
        <v>109</v>
      </c>
      <c r="M793" s="5" t="s">
        <v>109</v>
      </c>
      <c r="O793" s="3">
        <v>15</v>
      </c>
      <c r="P793" s="3">
        <v>2</v>
      </c>
      <c r="Q793" s="3">
        <v>1</v>
      </c>
      <c r="R793" s="5">
        <v>1</v>
      </c>
      <c r="S793" s="3">
        <v>1</v>
      </c>
      <c r="T793" s="2" t="s">
        <v>2489</v>
      </c>
      <c r="AW793" s="3" t="s">
        <v>2490</v>
      </c>
      <c r="AX793" s="6" t="s">
        <v>2486</v>
      </c>
      <c r="AY793" s="6" t="s">
        <v>2487</v>
      </c>
      <c r="AZ793" s="6" t="s">
        <v>2488</v>
      </c>
      <c r="BA793" s="3" t="b">
        <v>1</v>
      </c>
      <c r="BC793" s="8" t="s">
        <v>116</v>
      </c>
    </row>
    <row r="794" spans="1:55">
      <c r="A794" s="1">
        <v>603090</v>
      </c>
      <c r="B794" s="2" t="s">
        <v>2489</v>
      </c>
      <c r="E794" s="3">
        <v>3</v>
      </c>
      <c r="F794" s="3">
        <v>0</v>
      </c>
      <c r="G794" s="3" t="s">
        <v>120</v>
      </c>
      <c r="I794" s="3" t="s">
        <v>108</v>
      </c>
      <c r="K794" s="5" t="s">
        <v>109</v>
      </c>
      <c r="L794" s="5" t="s">
        <v>109</v>
      </c>
      <c r="M794" s="5" t="s">
        <v>109</v>
      </c>
      <c r="O794" s="3">
        <v>29</v>
      </c>
      <c r="P794" s="3">
        <v>3</v>
      </c>
      <c r="Q794" s="3">
        <v>1</v>
      </c>
      <c r="R794" s="5">
        <v>5</v>
      </c>
      <c r="S794" s="3">
        <v>1</v>
      </c>
      <c r="T794" s="2" t="s">
        <v>2491</v>
      </c>
      <c r="AW794" s="3" t="s">
        <v>2492</v>
      </c>
      <c r="AX794" s="6" t="s">
        <v>2486</v>
      </c>
      <c r="AY794" s="6" t="s">
        <v>2487</v>
      </c>
      <c r="AZ794" s="6" t="s">
        <v>2488</v>
      </c>
      <c r="BA794" s="3" t="b">
        <v>1</v>
      </c>
      <c r="BC794" s="8" t="s">
        <v>116</v>
      </c>
    </row>
    <row r="795" spans="1:55">
      <c r="A795" s="1">
        <v>603091</v>
      </c>
      <c r="B795" s="2" t="s">
        <v>2491</v>
      </c>
      <c r="E795" s="3">
        <v>4</v>
      </c>
      <c r="F795" s="3">
        <v>0</v>
      </c>
      <c r="G795" s="3" t="s">
        <v>123</v>
      </c>
      <c r="I795" s="3" t="s">
        <v>108</v>
      </c>
      <c r="K795" s="5" t="s">
        <v>109</v>
      </c>
      <c r="L795" s="5" t="s">
        <v>109</v>
      </c>
      <c r="M795" s="5" t="s">
        <v>109</v>
      </c>
      <c r="O795" s="3">
        <v>57</v>
      </c>
      <c r="P795" s="3">
        <v>5</v>
      </c>
      <c r="Q795" s="3">
        <v>1</v>
      </c>
      <c r="R795" s="5">
        <v>9</v>
      </c>
      <c r="S795" s="3">
        <v>1</v>
      </c>
      <c r="T795" s="2" t="s">
        <v>2493</v>
      </c>
      <c r="U795" s="3">
        <v>10</v>
      </c>
      <c r="V795" s="3">
        <v>60</v>
      </c>
      <c r="W795" s="3" t="s">
        <v>137</v>
      </c>
      <c r="Y795" s="3" t="s">
        <v>126</v>
      </c>
      <c r="AW795" s="3" t="s">
        <v>2494</v>
      </c>
      <c r="AX795" s="6" t="s">
        <v>2486</v>
      </c>
      <c r="AY795" s="6" t="s">
        <v>2487</v>
      </c>
      <c r="AZ795" s="6" t="s">
        <v>2488</v>
      </c>
      <c r="BA795" s="3" t="b">
        <v>1</v>
      </c>
      <c r="BC795" s="8" t="s">
        <v>116</v>
      </c>
    </row>
    <row r="796" spans="1:55">
      <c r="A796" s="1">
        <v>603092</v>
      </c>
      <c r="B796" s="2" t="s">
        <v>2493</v>
      </c>
      <c r="E796" s="3">
        <v>5</v>
      </c>
      <c r="F796" s="3">
        <v>0</v>
      </c>
      <c r="G796" s="3" t="s">
        <v>131</v>
      </c>
      <c r="I796" s="3" t="s">
        <v>108</v>
      </c>
      <c r="K796" s="5" t="s">
        <v>109</v>
      </c>
      <c r="L796" s="5" t="s">
        <v>109</v>
      </c>
      <c r="M796" s="5" t="s">
        <v>109</v>
      </c>
      <c r="O796" s="3">
        <v>114</v>
      </c>
      <c r="P796" s="3">
        <v>10</v>
      </c>
      <c r="Q796" s="3">
        <v>1</v>
      </c>
      <c r="R796" s="5">
        <v>14</v>
      </c>
      <c r="S796" s="3">
        <v>1</v>
      </c>
      <c r="T796" s="2" t="s">
        <v>2495</v>
      </c>
      <c r="U796" s="3">
        <v>10</v>
      </c>
      <c r="V796" s="3">
        <v>60</v>
      </c>
      <c r="W796" s="3" t="s">
        <v>137</v>
      </c>
      <c r="Y796" s="3" t="s">
        <v>126</v>
      </c>
      <c r="AW796" s="3" t="s">
        <v>2496</v>
      </c>
      <c r="AX796" s="6" t="s">
        <v>2486</v>
      </c>
      <c r="AY796" s="6" t="s">
        <v>2487</v>
      </c>
      <c r="AZ796" s="6" t="s">
        <v>2488</v>
      </c>
      <c r="BA796" s="3" t="b">
        <v>1</v>
      </c>
      <c r="BC796" s="8" t="s">
        <v>116</v>
      </c>
    </row>
    <row r="797" spans="1:55">
      <c r="A797" s="1">
        <v>603093</v>
      </c>
      <c r="B797" s="2" t="s">
        <v>2495</v>
      </c>
      <c r="E797" s="3">
        <v>6</v>
      </c>
      <c r="F797" s="3">
        <v>0</v>
      </c>
      <c r="G797" s="3" t="s">
        <v>144</v>
      </c>
      <c r="I797" s="3" t="s">
        <v>108</v>
      </c>
      <c r="K797" s="5" t="s">
        <v>109</v>
      </c>
      <c r="L797" s="5" t="s">
        <v>109</v>
      </c>
      <c r="M797" s="5" t="s">
        <v>109</v>
      </c>
      <c r="O797" s="3">
        <v>227</v>
      </c>
      <c r="P797" s="3">
        <v>20</v>
      </c>
      <c r="Q797" s="3">
        <v>1</v>
      </c>
      <c r="R797" s="5">
        <v>24</v>
      </c>
      <c r="S797" s="3">
        <v>1</v>
      </c>
      <c r="T797" s="2" t="s">
        <v>2497</v>
      </c>
      <c r="U797" s="3">
        <v>20</v>
      </c>
      <c r="V797" s="3">
        <v>60</v>
      </c>
      <c r="W797" s="3" t="s">
        <v>137</v>
      </c>
      <c r="Y797" s="3" t="s">
        <v>126</v>
      </c>
      <c r="AW797" s="3" t="s">
        <v>2498</v>
      </c>
      <c r="AX797" s="6" t="s">
        <v>2499</v>
      </c>
      <c r="AY797" s="6" t="s">
        <v>2487</v>
      </c>
      <c r="AZ797" s="6" t="s">
        <v>2488</v>
      </c>
      <c r="BA797" s="3" t="b">
        <v>1</v>
      </c>
      <c r="BC797" s="8" t="s">
        <v>116</v>
      </c>
    </row>
    <row r="798" spans="1:55">
      <c r="A798" s="1">
        <v>603095</v>
      </c>
      <c r="B798" s="2" t="s">
        <v>2467</v>
      </c>
      <c r="E798" s="3">
        <v>1</v>
      </c>
      <c r="F798" s="3">
        <v>5</v>
      </c>
      <c r="I798" s="3" t="s">
        <v>124</v>
      </c>
      <c r="K798" s="5" t="s">
        <v>109</v>
      </c>
      <c r="L798" s="5" t="s">
        <v>109</v>
      </c>
      <c r="N798" s="3" t="s">
        <v>109</v>
      </c>
      <c r="O798" s="3">
        <v>200</v>
      </c>
      <c r="P798" s="3">
        <v>20</v>
      </c>
      <c r="AB798" s="3" t="s">
        <v>2465</v>
      </c>
      <c r="AD798" s="3">
        <v>20</v>
      </c>
      <c r="AE798" s="3">
        <v>6</v>
      </c>
      <c r="AF798" s="3">
        <v>1</v>
      </c>
      <c r="AG798" s="3">
        <v>3600</v>
      </c>
      <c r="AH798" s="3" t="b">
        <v>1</v>
      </c>
      <c r="AJ798" s="3" t="b">
        <v>1</v>
      </c>
      <c r="AW798" s="3" t="s">
        <v>2500</v>
      </c>
      <c r="AX798" s="6" t="s">
        <v>2501</v>
      </c>
      <c r="AY798" s="6" t="s">
        <v>2502</v>
      </c>
      <c r="AZ798" s="6" t="s">
        <v>1215</v>
      </c>
      <c r="BC798" s="8" t="s">
        <v>116</v>
      </c>
    </row>
    <row r="799" spans="1:55">
      <c r="A799" s="1">
        <v>603096</v>
      </c>
      <c r="B799" s="2" t="s">
        <v>2503</v>
      </c>
      <c r="E799" s="3">
        <v>1</v>
      </c>
      <c r="F799" s="3">
        <v>0</v>
      </c>
      <c r="G799" s="3" t="s">
        <v>107</v>
      </c>
      <c r="I799" s="3" t="s">
        <v>108</v>
      </c>
      <c r="K799" s="5" t="s">
        <v>109</v>
      </c>
      <c r="L799" s="5" t="s">
        <v>109</v>
      </c>
      <c r="M799" s="5" t="s">
        <v>109</v>
      </c>
      <c r="O799" s="3">
        <v>5</v>
      </c>
      <c r="P799" s="3">
        <v>1</v>
      </c>
      <c r="Q799" s="3">
        <v>1</v>
      </c>
      <c r="R799" s="5">
        <v>1</v>
      </c>
      <c r="S799" s="3">
        <v>2</v>
      </c>
      <c r="T799" s="2" t="s">
        <v>2504</v>
      </c>
      <c r="AC799" s="2" t="s">
        <v>2505</v>
      </c>
      <c r="AR799" s="2" t="s">
        <v>2505</v>
      </c>
      <c r="AW799" s="3" t="s">
        <v>2506</v>
      </c>
      <c r="AX799" s="6" t="s">
        <v>2507</v>
      </c>
      <c r="AY799" s="6" t="s">
        <v>2508</v>
      </c>
      <c r="AZ799" s="6" t="s">
        <v>115</v>
      </c>
      <c r="BA799" s="3" t="b">
        <v>1</v>
      </c>
      <c r="BC799" s="8" t="s">
        <v>116</v>
      </c>
    </row>
    <row r="800" spans="1:55">
      <c r="A800" s="1">
        <v>603097</v>
      </c>
      <c r="B800" s="2" t="s">
        <v>2504</v>
      </c>
      <c r="E800" s="3">
        <v>2</v>
      </c>
      <c r="F800" s="3">
        <v>0</v>
      </c>
      <c r="G800" s="3" t="s">
        <v>117</v>
      </c>
      <c r="I800" s="3" t="s">
        <v>108</v>
      </c>
      <c r="K800" s="5" t="s">
        <v>109</v>
      </c>
      <c r="L800" s="5" t="s">
        <v>109</v>
      </c>
      <c r="M800" s="5" t="s">
        <v>109</v>
      </c>
      <c r="O800" s="3">
        <v>8</v>
      </c>
      <c r="P800" s="3">
        <v>1</v>
      </c>
      <c r="Q800" s="3">
        <v>1</v>
      </c>
      <c r="R800" s="5">
        <v>1</v>
      </c>
      <c r="S800" s="3">
        <v>2</v>
      </c>
      <c r="T800" s="2" t="s">
        <v>2509</v>
      </c>
      <c r="AC800" s="2" t="s">
        <v>2505</v>
      </c>
      <c r="AR800" s="2" t="s">
        <v>2505</v>
      </c>
      <c r="AW800" s="3" t="s">
        <v>2510</v>
      </c>
      <c r="AX800" s="6" t="s">
        <v>2507</v>
      </c>
      <c r="AY800" s="6" t="s">
        <v>2508</v>
      </c>
      <c r="AZ800" s="6" t="s">
        <v>115</v>
      </c>
      <c r="BA800" s="3" t="b">
        <v>1</v>
      </c>
      <c r="BC800" s="8" t="s">
        <v>116</v>
      </c>
    </row>
    <row r="801" spans="1:55">
      <c r="A801" s="1">
        <v>603098</v>
      </c>
      <c r="B801" s="2" t="s">
        <v>2509</v>
      </c>
      <c r="E801" s="3">
        <v>3</v>
      </c>
      <c r="F801" s="3">
        <v>0</v>
      </c>
      <c r="G801" s="3" t="s">
        <v>120</v>
      </c>
      <c r="I801" s="3" t="s">
        <v>108</v>
      </c>
      <c r="K801" s="5" t="s">
        <v>109</v>
      </c>
      <c r="L801" s="5" t="s">
        <v>109</v>
      </c>
      <c r="M801" s="5" t="s">
        <v>109</v>
      </c>
      <c r="O801" s="3">
        <v>15</v>
      </c>
      <c r="P801" s="3">
        <v>1</v>
      </c>
      <c r="Q801" s="3">
        <v>1</v>
      </c>
      <c r="R801" s="5">
        <v>1</v>
      </c>
      <c r="S801" s="3">
        <v>2</v>
      </c>
      <c r="T801" s="2" t="s">
        <v>2511</v>
      </c>
      <c r="AC801" s="2" t="s">
        <v>2505</v>
      </c>
      <c r="AR801" s="2" t="s">
        <v>2505</v>
      </c>
      <c r="AW801" s="3" t="s">
        <v>2512</v>
      </c>
      <c r="AX801" s="6" t="s">
        <v>2507</v>
      </c>
      <c r="AY801" s="6" t="s">
        <v>2508</v>
      </c>
      <c r="AZ801" s="6" t="s">
        <v>115</v>
      </c>
      <c r="BA801" s="3" t="b">
        <v>1</v>
      </c>
      <c r="BC801" s="8" t="s">
        <v>116</v>
      </c>
    </row>
    <row r="802" spans="1:55">
      <c r="A802" s="1">
        <v>603099</v>
      </c>
      <c r="B802" s="2" t="s">
        <v>2511</v>
      </c>
      <c r="E802" s="3">
        <v>4</v>
      </c>
      <c r="F802" s="3">
        <v>0</v>
      </c>
      <c r="G802" s="3" t="s">
        <v>123</v>
      </c>
      <c r="I802" s="3" t="s">
        <v>1595</v>
      </c>
      <c r="K802" s="5" t="s">
        <v>109</v>
      </c>
      <c r="L802" s="5" t="s">
        <v>109</v>
      </c>
      <c r="M802" s="5" t="s">
        <v>109</v>
      </c>
      <c r="N802" s="3" t="s">
        <v>109</v>
      </c>
      <c r="O802" s="3">
        <v>29</v>
      </c>
      <c r="P802" s="3">
        <v>2</v>
      </c>
      <c r="Q802" s="3">
        <v>1</v>
      </c>
      <c r="R802" s="5">
        <v>1</v>
      </c>
      <c r="S802" s="3">
        <v>3</v>
      </c>
      <c r="T802" s="2" t="s">
        <v>2513</v>
      </c>
      <c r="Y802" s="3" t="s">
        <v>126</v>
      </c>
      <c r="AB802" s="3" t="s">
        <v>1597</v>
      </c>
      <c r="AC802" s="2" t="s">
        <v>2505</v>
      </c>
      <c r="AD802" s="3">
        <v>2</v>
      </c>
      <c r="AE802" s="3">
        <v>2</v>
      </c>
      <c r="AF802" s="3">
        <v>1</v>
      </c>
      <c r="AG802" s="3">
        <v>1800</v>
      </c>
      <c r="AH802" s="3" t="b">
        <v>1</v>
      </c>
      <c r="AJ802" s="3" t="b">
        <v>1</v>
      </c>
      <c r="AR802" s="2" t="s">
        <v>2505</v>
      </c>
      <c r="AW802" s="3" t="s">
        <v>2514</v>
      </c>
      <c r="AX802" s="6" t="s">
        <v>2507</v>
      </c>
      <c r="AY802" s="6" t="s">
        <v>2508</v>
      </c>
      <c r="AZ802" s="6" t="s">
        <v>130</v>
      </c>
      <c r="BA802" s="3" t="b">
        <v>1</v>
      </c>
      <c r="BC802" s="8" t="s">
        <v>116</v>
      </c>
    </row>
    <row r="803" spans="1:55">
      <c r="A803" s="1">
        <v>603100</v>
      </c>
      <c r="B803" s="2" t="s">
        <v>2513</v>
      </c>
      <c r="E803" s="3">
        <v>5</v>
      </c>
      <c r="F803" s="3">
        <v>1</v>
      </c>
      <c r="G803" s="3" t="s">
        <v>131</v>
      </c>
      <c r="I803" s="3" t="s">
        <v>1595</v>
      </c>
      <c r="K803" s="5" t="s">
        <v>109</v>
      </c>
      <c r="L803" s="5" t="s">
        <v>109</v>
      </c>
      <c r="M803" s="5" t="s">
        <v>109</v>
      </c>
      <c r="N803" s="3" t="s">
        <v>109</v>
      </c>
      <c r="O803" s="3">
        <v>57</v>
      </c>
      <c r="P803" s="3">
        <v>4</v>
      </c>
      <c r="Q803" s="3">
        <v>1</v>
      </c>
      <c r="R803" s="5">
        <v>2</v>
      </c>
      <c r="S803" s="3">
        <v>5</v>
      </c>
      <c r="T803" s="2" t="s">
        <v>2515</v>
      </c>
      <c r="U803" s="3">
        <v>10</v>
      </c>
      <c r="V803" s="3">
        <v>60</v>
      </c>
      <c r="W803" s="3" t="s">
        <v>137</v>
      </c>
      <c r="Y803" s="3" t="s">
        <v>126</v>
      </c>
      <c r="AB803" s="3" t="s">
        <v>1597</v>
      </c>
      <c r="AC803" s="2" t="s">
        <v>2505</v>
      </c>
      <c r="AD803" s="3">
        <v>2</v>
      </c>
      <c r="AE803" s="3">
        <v>4</v>
      </c>
      <c r="AF803" s="3">
        <v>1</v>
      </c>
      <c r="AG803" s="3">
        <v>1800</v>
      </c>
      <c r="AH803" s="3" t="b">
        <v>1</v>
      </c>
      <c r="AJ803" s="3" t="b">
        <v>1</v>
      </c>
      <c r="AR803" s="2" t="s">
        <v>2505</v>
      </c>
      <c r="AW803" s="3" t="s">
        <v>2516</v>
      </c>
      <c r="AX803" s="6" t="s">
        <v>2507</v>
      </c>
      <c r="AY803" s="6" t="s">
        <v>2508</v>
      </c>
      <c r="AZ803" s="6" t="s">
        <v>130</v>
      </c>
      <c r="BA803" s="3" t="b">
        <v>1</v>
      </c>
      <c r="BC803" s="8" t="s">
        <v>116</v>
      </c>
    </row>
    <row r="804" spans="1:55">
      <c r="A804" s="1">
        <v>603101</v>
      </c>
      <c r="B804" s="2" t="s">
        <v>2515</v>
      </c>
      <c r="E804" s="3">
        <v>6</v>
      </c>
      <c r="F804" s="3">
        <v>2</v>
      </c>
      <c r="G804" s="3" t="s">
        <v>135</v>
      </c>
      <c r="I804" s="3" t="s">
        <v>1595</v>
      </c>
      <c r="K804" s="5" t="s">
        <v>109</v>
      </c>
      <c r="L804" s="5" t="s">
        <v>109</v>
      </c>
      <c r="M804" s="5" t="s">
        <v>109</v>
      </c>
      <c r="N804" s="3" t="s">
        <v>109</v>
      </c>
      <c r="O804" s="3">
        <v>113</v>
      </c>
      <c r="P804" s="3">
        <v>8</v>
      </c>
      <c r="Q804" s="3">
        <v>1</v>
      </c>
      <c r="R804" s="5">
        <v>5</v>
      </c>
      <c r="S804" s="3">
        <v>10</v>
      </c>
      <c r="T804" s="2" t="s">
        <v>2517</v>
      </c>
      <c r="U804" s="3">
        <v>10</v>
      </c>
      <c r="V804" s="3">
        <v>60</v>
      </c>
      <c r="W804" s="3" t="s">
        <v>137</v>
      </c>
      <c r="Y804" s="3" t="s">
        <v>126</v>
      </c>
      <c r="AB804" s="3" t="s">
        <v>1597</v>
      </c>
      <c r="AC804" s="2" t="s">
        <v>2505</v>
      </c>
      <c r="AD804" s="3">
        <v>4</v>
      </c>
      <c r="AE804" s="3">
        <v>6</v>
      </c>
      <c r="AF804" s="3">
        <v>2</v>
      </c>
      <c r="AG804" s="3">
        <v>1800</v>
      </c>
      <c r="AH804" s="3" t="b">
        <v>1</v>
      </c>
      <c r="AJ804" s="3" t="b">
        <v>1</v>
      </c>
      <c r="AR804" s="2" t="s">
        <v>2505</v>
      </c>
      <c r="AW804" s="3" t="s">
        <v>2518</v>
      </c>
      <c r="AX804" s="6" t="s">
        <v>2507</v>
      </c>
      <c r="AY804" s="6" t="s">
        <v>2508</v>
      </c>
      <c r="AZ804" s="6" t="s">
        <v>130</v>
      </c>
      <c r="BA804" s="3" t="b">
        <v>1</v>
      </c>
      <c r="BC804" s="8" t="s">
        <v>116</v>
      </c>
    </row>
    <row r="805" spans="1:55">
      <c r="A805" s="1">
        <v>603102</v>
      </c>
      <c r="B805" s="2" t="s">
        <v>2517</v>
      </c>
      <c r="E805" s="3">
        <v>7</v>
      </c>
      <c r="F805" s="3">
        <v>3</v>
      </c>
      <c r="G805" s="3" t="s">
        <v>140</v>
      </c>
      <c r="I805" s="3" t="s">
        <v>1595</v>
      </c>
      <c r="K805" s="5" t="s">
        <v>109</v>
      </c>
      <c r="L805" s="5" t="s">
        <v>109</v>
      </c>
      <c r="N805" s="3" t="s">
        <v>109</v>
      </c>
      <c r="O805" s="3">
        <v>225</v>
      </c>
      <c r="P805" s="3">
        <v>15</v>
      </c>
      <c r="Q805" s="3">
        <v>1</v>
      </c>
      <c r="R805" s="5">
        <v>10</v>
      </c>
      <c r="S805" s="3">
        <v>18</v>
      </c>
      <c r="Y805" s="3" t="s">
        <v>126</v>
      </c>
      <c r="AB805" s="3" t="s">
        <v>1597</v>
      </c>
      <c r="AC805" s="2" t="s">
        <v>2505</v>
      </c>
      <c r="AD805" s="3">
        <v>6</v>
      </c>
      <c r="AE805" s="3">
        <v>8</v>
      </c>
      <c r="AF805" s="3">
        <v>2</v>
      </c>
      <c r="AG805" s="3">
        <v>1800</v>
      </c>
      <c r="AH805" s="3" t="b">
        <v>1</v>
      </c>
      <c r="AJ805" s="3" t="b">
        <v>1</v>
      </c>
      <c r="AR805" s="2" t="s">
        <v>2505</v>
      </c>
      <c r="AW805" s="3" t="s">
        <v>2519</v>
      </c>
      <c r="AX805" s="6" t="s">
        <v>2520</v>
      </c>
      <c r="AY805" s="6" t="s">
        <v>2508</v>
      </c>
      <c r="AZ805" s="6" t="s">
        <v>130</v>
      </c>
      <c r="BA805" s="3" t="b">
        <v>1</v>
      </c>
      <c r="BC805" s="8" t="s">
        <v>116</v>
      </c>
    </row>
    <row r="806" spans="1:55">
      <c r="A806" s="1">
        <v>603103</v>
      </c>
      <c r="B806" s="2" t="s">
        <v>2505</v>
      </c>
      <c r="E806" s="3">
        <v>1</v>
      </c>
      <c r="F806" s="3">
        <v>5</v>
      </c>
      <c r="I806" s="3" t="s">
        <v>124</v>
      </c>
      <c r="K806" s="5" t="s">
        <v>109</v>
      </c>
      <c r="L806" s="5" t="s">
        <v>109</v>
      </c>
      <c r="N806" s="3" t="s">
        <v>109</v>
      </c>
      <c r="O806" s="3">
        <v>144</v>
      </c>
      <c r="P806" s="3">
        <v>10</v>
      </c>
      <c r="AB806" s="3" t="s">
        <v>2521</v>
      </c>
      <c r="AC806" s="2" t="s">
        <v>2505</v>
      </c>
      <c r="AD806" s="3">
        <v>20</v>
      </c>
      <c r="AE806" s="3">
        <v>16</v>
      </c>
      <c r="AF806" s="3">
        <v>2</v>
      </c>
      <c r="AG806" s="3">
        <v>3600</v>
      </c>
      <c r="AH806" s="3" t="b">
        <v>1</v>
      </c>
      <c r="AJ806" s="3" t="b">
        <v>1</v>
      </c>
      <c r="AW806" s="3" t="s">
        <v>2522</v>
      </c>
      <c r="AX806" s="6" t="s">
        <v>2523</v>
      </c>
      <c r="AY806" s="6" t="s">
        <v>2522</v>
      </c>
      <c r="AZ806" s="6" t="s">
        <v>1215</v>
      </c>
      <c r="BC806" s="8" t="s">
        <v>1225</v>
      </c>
    </row>
    <row r="807" spans="1:55">
      <c r="A807" s="1">
        <v>603104</v>
      </c>
      <c r="B807" s="2" t="s">
        <v>2524</v>
      </c>
      <c r="E807" s="3">
        <v>1</v>
      </c>
      <c r="F807" s="3">
        <v>0</v>
      </c>
      <c r="G807" s="3" t="s">
        <v>107</v>
      </c>
      <c r="I807" s="3" t="s">
        <v>108</v>
      </c>
      <c r="K807" s="5" t="s">
        <v>109</v>
      </c>
      <c r="L807" s="5" t="s">
        <v>109</v>
      </c>
      <c r="M807" s="5" t="s">
        <v>109</v>
      </c>
      <c r="O807" s="3">
        <v>8</v>
      </c>
      <c r="P807" s="3">
        <v>1</v>
      </c>
      <c r="Q807" s="3">
        <v>1</v>
      </c>
      <c r="R807" s="5">
        <v>1</v>
      </c>
      <c r="S807" s="3">
        <v>2</v>
      </c>
      <c r="T807" s="2" t="s">
        <v>2525</v>
      </c>
      <c r="AR807" s="3" t="s">
        <v>2526</v>
      </c>
      <c r="AW807" s="3" t="s">
        <v>2527</v>
      </c>
      <c r="AX807" s="6" t="s">
        <v>2528</v>
      </c>
      <c r="AY807" s="6" t="s">
        <v>2529</v>
      </c>
      <c r="AZ807" s="6" t="s">
        <v>115</v>
      </c>
      <c r="BA807" s="3" t="b">
        <v>1</v>
      </c>
      <c r="BC807" s="8" t="s">
        <v>116</v>
      </c>
    </row>
    <row r="808" spans="1:55">
      <c r="A808" s="1">
        <v>603105</v>
      </c>
      <c r="B808" s="2" t="s">
        <v>2525</v>
      </c>
      <c r="E808" s="3">
        <v>2</v>
      </c>
      <c r="F808" s="3">
        <v>0</v>
      </c>
      <c r="G808" s="3" t="s">
        <v>117</v>
      </c>
      <c r="I808" s="3" t="s">
        <v>108</v>
      </c>
      <c r="K808" s="5" t="s">
        <v>109</v>
      </c>
      <c r="L808" s="5" t="s">
        <v>109</v>
      </c>
      <c r="M808" s="5" t="s">
        <v>109</v>
      </c>
      <c r="O808" s="3">
        <v>15</v>
      </c>
      <c r="P808" s="3">
        <v>2</v>
      </c>
      <c r="Q808" s="3">
        <v>1</v>
      </c>
      <c r="R808" s="5">
        <v>1</v>
      </c>
      <c r="S808" s="3">
        <v>3</v>
      </c>
      <c r="T808" s="2" t="s">
        <v>2530</v>
      </c>
      <c r="AR808" s="3" t="s">
        <v>2526</v>
      </c>
      <c r="AW808" s="3" t="s">
        <v>2531</v>
      </c>
      <c r="AX808" s="6" t="s">
        <v>2528</v>
      </c>
      <c r="AY808" s="6" t="s">
        <v>2529</v>
      </c>
      <c r="AZ808" s="6" t="s">
        <v>115</v>
      </c>
      <c r="BA808" s="3" t="b">
        <v>1</v>
      </c>
      <c r="BC808" s="8" t="s">
        <v>116</v>
      </c>
    </row>
    <row r="809" spans="1:55">
      <c r="A809" s="1">
        <v>603106</v>
      </c>
      <c r="B809" s="2" t="s">
        <v>2530</v>
      </c>
      <c r="E809" s="3">
        <v>3</v>
      </c>
      <c r="F809" s="3">
        <v>0</v>
      </c>
      <c r="G809" s="3" t="s">
        <v>120</v>
      </c>
      <c r="I809" s="3" t="s">
        <v>108</v>
      </c>
      <c r="K809" s="5" t="s">
        <v>109</v>
      </c>
      <c r="L809" s="5" t="s">
        <v>109</v>
      </c>
      <c r="M809" s="5" t="s">
        <v>109</v>
      </c>
      <c r="O809" s="3">
        <v>29</v>
      </c>
      <c r="P809" s="3">
        <v>3</v>
      </c>
      <c r="Q809" s="3">
        <v>1</v>
      </c>
      <c r="R809" s="5">
        <v>5</v>
      </c>
      <c r="S809" s="3">
        <v>4</v>
      </c>
      <c r="T809" s="2" t="s">
        <v>2532</v>
      </c>
      <c r="U809" s="3">
        <v>10</v>
      </c>
      <c r="V809" s="3">
        <v>60</v>
      </c>
      <c r="W809" s="3" t="s">
        <v>137</v>
      </c>
      <c r="AR809" s="3" t="s">
        <v>2526</v>
      </c>
      <c r="AW809" s="3" t="s">
        <v>2533</v>
      </c>
      <c r="AX809" s="6" t="s">
        <v>2528</v>
      </c>
      <c r="AY809" s="6" t="s">
        <v>2529</v>
      </c>
      <c r="AZ809" s="6" t="s">
        <v>115</v>
      </c>
      <c r="BA809" s="3" t="b">
        <v>1</v>
      </c>
      <c r="BC809" s="8" t="s">
        <v>116</v>
      </c>
    </row>
    <row r="810" spans="1:55">
      <c r="A810" s="1">
        <v>603107</v>
      </c>
      <c r="B810" s="2" t="s">
        <v>2532</v>
      </c>
      <c r="E810" s="3">
        <v>4</v>
      </c>
      <c r="F810" s="3">
        <v>0</v>
      </c>
      <c r="G810" s="3" t="s">
        <v>123</v>
      </c>
      <c r="I810" s="3" t="s">
        <v>108</v>
      </c>
      <c r="K810" s="5" t="s">
        <v>109</v>
      </c>
      <c r="L810" s="5" t="s">
        <v>109</v>
      </c>
      <c r="M810" s="5" t="s">
        <v>109</v>
      </c>
      <c r="O810" s="3">
        <v>57</v>
      </c>
      <c r="P810" s="3">
        <v>5</v>
      </c>
      <c r="Q810" s="3">
        <v>1</v>
      </c>
      <c r="R810" s="5">
        <v>9</v>
      </c>
      <c r="S810" s="3">
        <v>6</v>
      </c>
      <c r="T810" s="2" t="s">
        <v>2534</v>
      </c>
      <c r="U810" s="3">
        <v>10</v>
      </c>
      <c r="V810" s="3">
        <v>60</v>
      </c>
      <c r="W810" s="3" t="s">
        <v>137</v>
      </c>
      <c r="Y810" s="3" t="s">
        <v>126</v>
      </c>
      <c r="AR810" s="3" t="s">
        <v>2526</v>
      </c>
      <c r="AW810" s="3" t="s">
        <v>2535</v>
      </c>
      <c r="AX810" s="6" t="s">
        <v>2528</v>
      </c>
      <c r="AY810" s="6" t="s">
        <v>2529</v>
      </c>
      <c r="AZ810" s="6" t="s">
        <v>115</v>
      </c>
      <c r="BA810" s="3" t="b">
        <v>1</v>
      </c>
      <c r="BC810" s="8" t="s">
        <v>116</v>
      </c>
    </row>
    <row r="811" spans="1:55">
      <c r="A811" s="1">
        <v>603108</v>
      </c>
      <c r="B811" s="2" t="s">
        <v>2534</v>
      </c>
      <c r="E811" s="3">
        <v>5</v>
      </c>
      <c r="F811" s="3">
        <v>0</v>
      </c>
      <c r="G811" s="3" t="s">
        <v>131</v>
      </c>
      <c r="I811" s="3" t="s">
        <v>108</v>
      </c>
      <c r="K811" s="5" t="s">
        <v>109</v>
      </c>
      <c r="L811" s="5" t="s">
        <v>109</v>
      </c>
      <c r="M811" s="5" t="s">
        <v>109</v>
      </c>
      <c r="O811" s="3">
        <v>114</v>
      </c>
      <c r="P811" s="3">
        <v>10</v>
      </c>
      <c r="Q811" s="3">
        <v>1</v>
      </c>
      <c r="R811" s="5">
        <v>14</v>
      </c>
      <c r="S811" s="3">
        <v>12</v>
      </c>
      <c r="T811" s="2" t="s">
        <v>2536</v>
      </c>
      <c r="U811" s="3">
        <v>10</v>
      </c>
      <c r="V811" s="3">
        <v>60</v>
      </c>
      <c r="W811" s="3" t="s">
        <v>137</v>
      </c>
      <c r="Y811" s="3" t="s">
        <v>126</v>
      </c>
      <c r="AR811" s="3" t="s">
        <v>2526</v>
      </c>
      <c r="AW811" s="3" t="s">
        <v>2537</v>
      </c>
      <c r="AX811" s="6" t="s">
        <v>2528</v>
      </c>
      <c r="AY811" s="6" t="s">
        <v>2529</v>
      </c>
      <c r="AZ811" s="6" t="s">
        <v>115</v>
      </c>
      <c r="BA811" s="3" t="b">
        <v>1</v>
      </c>
      <c r="BC811" s="8" t="s">
        <v>116</v>
      </c>
    </row>
    <row r="812" spans="1:55">
      <c r="A812" s="1">
        <v>603109</v>
      </c>
      <c r="B812" s="2" t="s">
        <v>2536</v>
      </c>
      <c r="E812" s="3">
        <v>6</v>
      </c>
      <c r="F812" s="3">
        <v>0</v>
      </c>
      <c r="G812" s="3" t="s">
        <v>135</v>
      </c>
      <c r="I812" s="3" t="s">
        <v>108</v>
      </c>
      <c r="K812" s="5" t="s">
        <v>109</v>
      </c>
      <c r="L812" s="5" t="s">
        <v>109</v>
      </c>
      <c r="O812" s="3">
        <v>227</v>
      </c>
      <c r="P812" s="3">
        <v>20</v>
      </c>
      <c r="Q812" s="3">
        <v>1</v>
      </c>
      <c r="R812" s="5">
        <v>24</v>
      </c>
      <c r="S812" s="3">
        <v>24</v>
      </c>
      <c r="W812" s="3" t="s">
        <v>137</v>
      </c>
      <c r="AR812" s="3" t="s">
        <v>2526</v>
      </c>
      <c r="AW812" s="3" t="s">
        <v>2538</v>
      </c>
      <c r="AX812" s="6" t="s">
        <v>2539</v>
      </c>
      <c r="AY812" s="6" t="s">
        <v>2529</v>
      </c>
      <c r="AZ812" s="6" t="s">
        <v>115</v>
      </c>
      <c r="BA812" s="3" t="b">
        <v>1</v>
      </c>
      <c r="BC812" s="8" t="s">
        <v>116</v>
      </c>
    </row>
    <row r="813" spans="1:55">
      <c r="A813" s="1">
        <v>603110</v>
      </c>
      <c r="B813" s="2" t="s">
        <v>2540</v>
      </c>
      <c r="E813" s="3">
        <v>1</v>
      </c>
      <c r="F813" s="3">
        <v>0</v>
      </c>
      <c r="G813" s="3" t="s">
        <v>107</v>
      </c>
      <c r="I813" s="3" t="s">
        <v>108</v>
      </c>
      <c r="K813" s="5" t="s">
        <v>109</v>
      </c>
      <c r="L813" s="5" t="s">
        <v>109</v>
      </c>
      <c r="M813" s="5" t="s">
        <v>109</v>
      </c>
      <c r="O813" s="3">
        <v>8</v>
      </c>
      <c r="P813" s="3">
        <v>1</v>
      </c>
      <c r="Q813" s="3">
        <v>1</v>
      </c>
      <c r="R813" s="5">
        <v>1</v>
      </c>
      <c r="S813" s="3">
        <v>2</v>
      </c>
      <c r="T813" s="2" t="s">
        <v>2541</v>
      </c>
      <c r="AR813" s="3" t="s">
        <v>2542</v>
      </c>
      <c r="AW813" s="3" t="s">
        <v>2543</v>
      </c>
      <c r="AX813" s="6" t="s">
        <v>2544</v>
      </c>
      <c r="AY813" s="6" t="s">
        <v>2545</v>
      </c>
      <c r="AZ813" s="6" t="s">
        <v>115</v>
      </c>
      <c r="BA813" s="3" t="b">
        <v>1</v>
      </c>
      <c r="BC813" s="8" t="s">
        <v>116</v>
      </c>
    </row>
    <row r="814" spans="1:55">
      <c r="A814" s="1">
        <v>603111</v>
      </c>
      <c r="B814" s="2" t="s">
        <v>2541</v>
      </c>
      <c r="E814" s="3">
        <v>2</v>
      </c>
      <c r="F814" s="3">
        <v>0</v>
      </c>
      <c r="G814" s="3" t="s">
        <v>117</v>
      </c>
      <c r="I814" s="3" t="s">
        <v>108</v>
      </c>
      <c r="K814" s="5" t="s">
        <v>109</v>
      </c>
      <c r="L814" s="5" t="s">
        <v>109</v>
      </c>
      <c r="M814" s="5" t="s">
        <v>109</v>
      </c>
      <c r="O814" s="3">
        <v>15</v>
      </c>
      <c r="P814" s="3">
        <v>2</v>
      </c>
      <c r="Q814" s="3">
        <v>1</v>
      </c>
      <c r="R814" s="5">
        <v>1</v>
      </c>
      <c r="S814" s="3">
        <v>3</v>
      </c>
      <c r="T814" s="2" t="s">
        <v>2526</v>
      </c>
      <c r="AR814" s="3" t="s">
        <v>2542</v>
      </c>
      <c r="AW814" s="3" t="s">
        <v>2546</v>
      </c>
      <c r="AX814" s="6" t="s">
        <v>2544</v>
      </c>
      <c r="AY814" s="6" t="s">
        <v>2545</v>
      </c>
      <c r="AZ814" s="6" t="s">
        <v>115</v>
      </c>
      <c r="BA814" s="3" t="b">
        <v>1</v>
      </c>
      <c r="BC814" s="8" t="s">
        <v>116</v>
      </c>
    </row>
    <row r="815" spans="1:55">
      <c r="A815" s="1">
        <v>603112</v>
      </c>
      <c r="B815" s="2" t="s">
        <v>2526</v>
      </c>
      <c r="E815" s="3">
        <v>3</v>
      </c>
      <c r="F815" s="3">
        <v>0</v>
      </c>
      <c r="G815" s="3" t="s">
        <v>120</v>
      </c>
      <c r="I815" s="3" t="s">
        <v>2547</v>
      </c>
      <c r="K815" s="5" t="s">
        <v>109</v>
      </c>
      <c r="L815" s="5" t="s">
        <v>109</v>
      </c>
      <c r="M815" s="5" t="s">
        <v>109</v>
      </c>
      <c r="O815" s="3">
        <v>29</v>
      </c>
      <c r="P815" s="3">
        <v>3</v>
      </c>
      <c r="Q815" s="3">
        <v>1</v>
      </c>
      <c r="R815" s="5">
        <v>5</v>
      </c>
      <c r="S815" s="3">
        <v>4</v>
      </c>
      <c r="T815" s="2" t="s">
        <v>2548</v>
      </c>
      <c r="U815" s="3">
        <v>10</v>
      </c>
      <c r="V815" s="3">
        <v>60</v>
      </c>
      <c r="W815" s="3" t="s">
        <v>137</v>
      </c>
      <c r="Z815" s="3" t="s">
        <v>2524</v>
      </c>
      <c r="AA815" s="3">
        <v>1</v>
      </c>
      <c r="AD815" s="3">
        <v>10</v>
      </c>
      <c r="AE815" s="3">
        <v>1</v>
      </c>
      <c r="AF815" s="3">
        <v>1</v>
      </c>
      <c r="AG815" s="3">
        <v>5400</v>
      </c>
      <c r="AH815" s="3" t="b">
        <v>1</v>
      </c>
      <c r="AJ815" s="3" t="b">
        <v>1</v>
      </c>
      <c r="AR815" s="3" t="s">
        <v>2542</v>
      </c>
      <c r="AW815" s="3" t="s">
        <v>2549</v>
      </c>
      <c r="AX815" s="6" t="s">
        <v>2544</v>
      </c>
      <c r="AY815" s="6" t="s">
        <v>2545</v>
      </c>
      <c r="AZ815" s="6" t="s">
        <v>115</v>
      </c>
      <c r="BA815" s="3" t="b">
        <v>1</v>
      </c>
      <c r="BC815" s="8" t="s">
        <v>116</v>
      </c>
    </row>
    <row r="816" spans="1:55">
      <c r="A816" s="1">
        <v>603113</v>
      </c>
      <c r="B816" s="2" t="s">
        <v>2548</v>
      </c>
      <c r="E816" s="3">
        <v>4</v>
      </c>
      <c r="F816" s="3">
        <v>0</v>
      </c>
      <c r="G816" s="3" t="s">
        <v>123</v>
      </c>
      <c r="I816" s="3" t="s">
        <v>2547</v>
      </c>
      <c r="K816" s="5" t="s">
        <v>109</v>
      </c>
      <c r="L816" s="5" t="s">
        <v>109</v>
      </c>
      <c r="M816" s="5" t="s">
        <v>109</v>
      </c>
      <c r="O816" s="3">
        <v>57</v>
      </c>
      <c r="P816" s="3">
        <v>5</v>
      </c>
      <c r="Q816" s="3">
        <v>1</v>
      </c>
      <c r="R816" s="5">
        <v>9</v>
      </c>
      <c r="S816" s="3">
        <v>6</v>
      </c>
      <c r="T816" s="2" t="s">
        <v>2550</v>
      </c>
      <c r="U816" s="3">
        <v>10</v>
      </c>
      <c r="V816" s="3">
        <v>60</v>
      </c>
      <c r="W816" s="3" t="s">
        <v>137</v>
      </c>
      <c r="Y816" s="3" t="s">
        <v>126</v>
      </c>
      <c r="Z816" s="3" t="s">
        <v>2524</v>
      </c>
      <c r="AA816" s="3">
        <v>1</v>
      </c>
      <c r="AD816" s="3">
        <v>10</v>
      </c>
      <c r="AE816" s="3">
        <v>1</v>
      </c>
      <c r="AF816" s="3">
        <v>1</v>
      </c>
      <c r="AG816" s="3">
        <v>5400</v>
      </c>
      <c r="AH816" s="3" t="b">
        <v>1</v>
      </c>
      <c r="AJ816" s="3" t="b">
        <v>1</v>
      </c>
      <c r="AR816" s="3" t="s">
        <v>2542</v>
      </c>
      <c r="AW816" s="3" t="s">
        <v>2551</v>
      </c>
      <c r="AX816" s="6" t="s">
        <v>2544</v>
      </c>
      <c r="AY816" s="6" t="s">
        <v>2545</v>
      </c>
      <c r="AZ816" s="6" t="s">
        <v>115</v>
      </c>
      <c r="BA816" s="3" t="b">
        <v>1</v>
      </c>
      <c r="BC816" s="8" t="s">
        <v>116</v>
      </c>
    </row>
    <row r="817" spans="1:55">
      <c r="A817" s="1">
        <v>603114</v>
      </c>
      <c r="B817" s="2" t="s">
        <v>2550</v>
      </c>
      <c r="E817" s="3">
        <v>5</v>
      </c>
      <c r="F817" s="3">
        <v>0</v>
      </c>
      <c r="G817" s="3" t="s">
        <v>131</v>
      </c>
      <c r="I817" s="3" t="s">
        <v>2547</v>
      </c>
      <c r="K817" s="5" t="s">
        <v>109</v>
      </c>
      <c r="L817" s="5" t="s">
        <v>109</v>
      </c>
      <c r="M817" s="5" t="s">
        <v>109</v>
      </c>
      <c r="O817" s="3">
        <v>114</v>
      </c>
      <c r="P817" s="3">
        <v>10</v>
      </c>
      <c r="Q817" s="3">
        <v>1</v>
      </c>
      <c r="R817" s="5">
        <v>14</v>
      </c>
      <c r="S817" s="3">
        <v>12</v>
      </c>
      <c r="T817" s="2" t="s">
        <v>2552</v>
      </c>
      <c r="U817" s="3">
        <v>10</v>
      </c>
      <c r="V817" s="3">
        <v>60</v>
      </c>
      <c r="W817" s="3" t="s">
        <v>137</v>
      </c>
      <c r="Y817" s="3" t="s">
        <v>126</v>
      </c>
      <c r="Z817" s="3" t="s">
        <v>2524</v>
      </c>
      <c r="AA817" s="3">
        <v>1</v>
      </c>
      <c r="AD817" s="3">
        <v>10</v>
      </c>
      <c r="AE817" s="3">
        <v>1</v>
      </c>
      <c r="AF817" s="3">
        <v>1</v>
      </c>
      <c r="AG817" s="3">
        <v>5400</v>
      </c>
      <c r="AH817" s="3" t="b">
        <v>1</v>
      </c>
      <c r="AJ817" s="3" t="b">
        <v>1</v>
      </c>
      <c r="AR817" s="3" t="s">
        <v>2542</v>
      </c>
      <c r="AW817" s="3" t="s">
        <v>2553</v>
      </c>
      <c r="AX817" s="6" t="s">
        <v>2544</v>
      </c>
      <c r="AY817" s="6" t="s">
        <v>2545</v>
      </c>
      <c r="AZ817" s="6" t="s">
        <v>115</v>
      </c>
      <c r="BA817" s="3" t="b">
        <v>1</v>
      </c>
      <c r="BC817" s="8" t="s">
        <v>116</v>
      </c>
    </row>
    <row r="818" spans="1:55">
      <c r="A818" s="1">
        <v>603115</v>
      </c>
      <c r="B818" s="2" t="s">
        <v>2552</v>
      </c>
      <c r="E818" s="3">
        <v>6</v>
      </c>
      <c r="F818" s="3">
        <v>0</v>
      </c>
      <c r="G818" s="3" t="s">
        <v>135</v>
      </c>
      <c r="I818" s="3" t="s">
        <v>2547</v>
      </c>
      <c r="K818" s="5" t="s">
        <v>109</v>
      </c>
      <c r="L818" s="5" t="s">
        <v>109</v>
      </c>
      <c r="O818" s="3">
        <v>227</v>
      </c>
      <c r="P818" s="3">
        <v>20</v>
      </c>
      <c r="Q818" s="3">
        <v>1</v>
      </c>
      <c r="R818" s="5">
        <v>24</v>
      </c>
      <c r="S818" s="3">
        <v>24</v>
      </c>
      <c r="W818" s="3" t="s">
        <v>137</v>
      </c>
      <c r="Z818" s="3" t="s">
        <v>2525</v>
      </c>
      <c r="AA818" s="3">
        <v>1</v>
      </c>
      <c r="AD818" s="3">
        <v>10</v>
      </c>
      <c r="AE818" s="3">
        <v>1</v>
      </c>
      <c r="AF818" s="3">
        <v>1</v>
      </c>
      <c r="AG818" s="3">
        <v>5400</v>
      </c>
      <c r="AH818" s="3" t="b">
        <v>1</v>
      </c>
      <c r="AJ818" s="3" t="b">
        <v>1</v>
      </c>
      <c r="AR818" s="3" t="s">
        <v>2542</v>
      </c>
      <c r="AW818" s="3" t="s">
        <v>2554</v>
      </c>
      <c r="AX818" s="6" t="s">
        <v>2555</v>
      </c>
      <c r="AY818" s="6" t="s">
        <v>2545</v>
      </c>
      <c r="AZ818" s="6" t="s">
        <v>115</v>
      </c>
      <c r="BA818" s="3" t="b">
        <v>1</v>
      </c>
      <c r="BC818" s="8" t="s">
        <v>116</v>
      </c>
    </row>
    <row r="819" spans="1:55">
      <c r="A819" s="1">
        <v>603116</v>
      </c>
      <c r="B819" s="2" t="s">
        <v>2542</v>
      </c>
      <c r="E819" s="3">
        <v>1</v>
      </c>
      <c r="F819" s="3">
        <v>5</v>
      </c>
      <c r="I819" s="3" t="s">
        <v>124</v>
      </c>
      <c r="K819" s="5" t="s">
        <v>109</v>
      </c>
      <c r="L819" s="5" t="s">
        <v>109</v>
      </c>
      <c r="N819" s="3" t="s">
        <v>109</v>
      </c>
      <c r="O819" s="3">
        <v>200</v>
      </c>
      <c r="P819" s="3">
        <v>20</v>
      </c>
      <c r="AB819" s="3" t="s">
        <v>2540</v>
      </c>
      <c r="AD819" s="3">
        <v>20</v>
      </c>
      <c r="AE819" s="3">
        <v>10</v>
      </c>
      <c r="AF819" s="3">
        <v>1</v>
      </c>
      <c r="AG819" s="3">
        <v>5400</v>
      </c>
      <c r="AH819" s="3" t="b">
        <v>1</v>
      </c>
      <c r="AJ819" s="3" t="b">
        <v>1</v>
      </c>
      <c r="AW819" s="3" t="s">
        <v>2556</v>
      </c>
      <c r="AX819" s="6" t="s">
        <v>2557</v>
      </c>
      <c r="AY819" s="6" t="s">
        <v>2556</v>
      </c>
      <c r="AZ819" s="6" t="s">
        <v>1215</v>
      </c>
      <c r="BC819" s="8" t="s">
        <v>1225</v>
      </c>
    </row>
    <row r="820" spans="1:55">
      <c r="A820" s="1">
        <v>603117</v>
      </c>
      <c r="B820" s="2" t="s">
        <v>2558</v>
      </c>
      <c r="E820" s="3">
        <v>1</v>
      </c>
      <c r="F820" s="3">
        <v>5</v>
      </c>
      <c r="I820" s="3" t="s">
        <v>124</v>
      </c>
      <c r="K820" s="5" t="s">
        <v>109</v>
      </c>
      <c r="L820" s="5" t="s">
        <v>109</v>
      </c>
      <c r="N820" s="3" t="s">
        <v>109</v>
      </c>
      <c r="O820" s="3">
        <v>200</v>
      </c>
      <c r="P820" s="3">
        <v>20</v>
      </c>
      <c r="AB820" s="3" t="s">
        <v>802</v>
      </c>
      <c r="AD820" s="3">
        <v>20</v>
      </c>
      <c r="AE820" s="3">
        <v>4</v>
      </c>
      <c r="AF820" s="3">
        <v>1</v>
      </c>
      <c r="AG820" s="3">
        <v>5400</v>
      </c>
      <c r="AH820" s="3" t="b">
        <v>1</v>
      </c>
      <c r="AJ820" s="3" t="b">
        <v>1</v>
      </c>
      <c r="AW820" s="3" t="s">
        <v>2559</v>
      </c>
      <c r="AX820" s="6" t="s">
        <v>2560</v>
      </c>
      <c r="AY820" s="6" t="s">
        <v>2559</v>
      </c>
      <c r="AZ820" s="6" t="s">
        <v>1215</v>
      </c>
      <c r="BC820" s="8" t="s">
        <v>1225</v>
      </c>
    </row>
    <row r="821" spans="1:52">
      <c r="A821" s="1">
        <v>603118</v>
      </c>
      <c r="B821" s="2" t="s">
        <v>2561</v>
      </c>
      <c r="E821" s="3">
        <v>1</v>
      </c>
      <c r="F821" s="3">
        <v>0</v>
      </c>
      <c r="I821" s="3" t="s">
        <v>264</v>
      </c>
      <c r="K821" s="5" t="s">
        <v>109</v>
      </c>
      <c r="L821" s="5" t="s">
        <v>109</v>
      </c>
      <c r="N821" s="3" t="s">
        <v>109</v>
      </c>
      <c r="O821" s="3">
        <v>200</v>
      </c>
      <c r="P821" s="3">
        <v>20</v>
      </c>
      <c r="AB821" s="3" t="s">
        <v>2562</v>
      </c>
      <c r="AD821" s="3">
        <v>10</v>
      </c>
      <c r="AE821" s="3">
        <v>7</v>
      </c>
      <c r="AF821" s="3">
        <v>1</v>
      </c>
      <c r="AG821" s="3">
        <v>600</v>
      </c>
      <c r="AH821" s="3" t="b">
        <v>1</v>
      </c>
      <c r="AJ821" s="3" t="b">
        <v>1</v>
      </c>
      <c r="AK821" s="2" t="s">
        <v>2563</v>
      </c>
      <c r="AW821" s="3" t="s">
        <v>2564</v>
      </c>
      <c r="AX821" s="6" t="s">
        <v>2565</v>
      </c>
      <c r="AY821" s="6" t="s">
        <v>2564</v>
      </c>
      <c r="AZ821" s="6" t="s">
        <v>1215</v>
      </c>
    </row>
    <row r="822" spans="1:52">
      <c r="A822" s="1">
        <v>603119</v>
      </c>
      <c r="B822" s="2" t="s">
        <v>2563</v>
      </c>
      <c r="E822" s="3">
        <v>1</v>
      </c>
      <c r="F822" s="3">
        <v>0</v>
      </c>
      <c r="I822" s="3" t="s">
        <v>1595</v>
      </c>
      <c r="K822" s="5" t="s">
        <v>109</v>
      </c>
      <c r="L822" s="5" t="s">
        <v>109</v>
      </c>
      <c r="N822" s="3" t="s">
        <v>109</v>
      </c>
      <c r="O822" s="3">
        <v>200</v>
      </c>
      <c r="P822" s="3">
        <v>20</v>
      </c>
      <c r="AB822" s="2" t="s">
        <v>2566</v>
      </c>
      <c r="AD822" s="3">
        <v>10</v>
      </c>
      <c r="AE822" s="3">
        <v>40</v>
      </c>
      <c r="AF822" s="3">
        <v>2</v>
      </c>
      <c r="AG822" s="3">
        <v>600</v>
      </c>
      <c r="AH822" s="3" t="b">
        <v>1</v>
      </c>
      <c r="AJ822" s="3" t="b">
        <v>1</v>
      </c>
      <c r="AK822" s="2"/>
      <c r="AR822" s="2" t="s">
        <v>2561</v>
      </c>
      <c r="AW822" s="3" t="s">
        <v>2564</v>
      </c>
      <c r="AX822" s="6" t="s">
        <v>2565</v>
      </c>
      <c r="AY822" s="3" t="s">
        <v>2564</v>
      </c>
      <c r="AZ822" s="6" t="s">
        <v>1215</v>
      </c>
    </row>
    <row r="823" spans="1:55">
      <c r="A823" s="1">
        <v>603120</v>
      </c>
      <c r="B823" s="2" t="s">
        <v>2562</v>
      </c>
      <c r="E823" s="3">
        <v>1</v>
      </c>
      <c r="F823" s="3">
        <v>0</v>
      </c>
      <c r="G823" s="3" t="s">
        <v>107</v>
      </c>
      <c r="I823" s="3" t="s">
        <v>108</v>
      </c>
      <c r="K823" s="5" t="s">
        <v>109</v>
      </c>
      <c r="L823" s="5" t="s">
        <v>109</v>
      </c>
      <c r="M823" s="5" t="s">
        <v>109</v>
      </c>
      <c r="N823" s="5" t="s">
        <v>109</v>
      </c>
      <c r="O823" s="3">
        <v>8</v>
      </c>
      <c r="P823" s="3">
        <v>1</v>
      </c>
      <c r="R823" s="5">
        <v>1</v>
      </c>
      <c r="S823" s="3">
        <v>2</v>
      </c>
      <c r="T823" s="2" t="s">
        <v>2567</v>
      </c>
      <c r="AR823" s="2" t="s">
        <v>2561</v>
      </c>
      <c r="AW823" s="3" t="s">
        <v>2568</v>
      </c>
      <c r="AX823" s="6" t="s">
        <v>2569</v>
      </c>
      <c r="AY823" s="6" t="s">
        <v>2570</v>
      </c>
      <c r="AZ823" s="6" t="s">
        <v>115</v>
      </c>
      <c r="BA823" s="3" t="b">
        <v>1</v>
      </c>
      <c r="BC823" s="8" t="s">
        <v>116</v>
      </c>
    </row>
    <row r="824" spans="1:55">
      <c r="A824" s="1">
        <v>603121</v>
      </c>
      <c r="B824" s="2" t="s">
        <v>2567</v>
      </c>
      <c r="E824" s="3">
        <v>2</v>
      </c>
      <c r="F824" s="3">
        <v>0</v>
      </c>
      <c r="G824" s="3" t="s">
        <v>117</v>
      </c>
      <c r="I824" s="3" t="s">
        <v>124</v>
      </c>
      <c r="K824" s="5" t="s">
        <v>109</v>
      </c>
      <c r="L824" s="5" t="s">
        <v>109</v>
      </c>
      <c r="M824" s="5" t="s">
        <v>109</v>
      </c>
      <c r="N824" s="5" t="s">
        <v>109</v>
      </c>
      <c r="O824" s="3">
        <v>15</v>
      </c>
      <c r="P824" s="3">
        <v>2</v>
      </c>
      <c r="R824" s="5">
        <v>1</v>
      </c>
      <c r="S824" s="3">
        <v>3</v>
      </c>
      <c r="T824" s="2" t="s">
        <v>2571</v>
      </c>
      <c r="AB824" s="3" t="s">
        <v>2572</v>
      </c>
      <c r="AD824" s="3">
        <v>10</v>
      </c>
      <c r="AE824" s="3">
        <v>4</v>
      </c>
      <c r="AF824" s="3">
        <v>1</v>
      </c>
      <c r="AG824" s="3">
        <v>2700</v>
      </c>
      <c r="AH824" s="3" t="b">
        <v>1</v>
      </c>
      <c r="AJ824" s="3" t="b">
        <v>1</v>
      </c>
      <c r="AR824" s="2" t="s">
        <v>2561</v>
      </c>
      <c r="AW824" s="3" t="s">
        <v>2573</v>
      </c>
      <c r="AX824" s="6" t="s">
        <v>2569</v>
      </c>
      <c r="AY824" s="6" t="s">
        <v>2570</v>
      </c>
      <c r="AZ824" s="6" t="s">
        <v>115</v>
      </c>
      <c r="BA824" s="3" t="b">
        <v>1</v>
      </c>
      <c r="BC824" s="8" t="s">
        <v>116</v>
      </c>
    </row>
    <row r="825" spans="1:55">
      <c r="A825" s="1">
        <v>603122</v>
      </c>
      <c r="B825" s="2" t="s">
        <v>2571</v>
      </c>
      <c r="E825" s="3">
        <v>3</v>
      </c>
      <c r="F825" s="3">
        <v>0</v>
      </c>
      <c r="G825" s="3" t="s">
        <v>120</v>
      </c>
      <c r="I825" s="3" t="s">
        <v>124</v>
      </c>
      <c r="K825" s="5" t="s">
        <v>109</v>
      </c>
      <c r="L825" s="5" t="s">
        <v>109</v>
      </c>
      <c r="M825" s="5" t="s">
        <v>109</v>
      </c>
      <c r="N825" s="5" t="s">
        <v>109</v>
      </c>
      <c r="O825" s="3">
        <v>29</v>
      </c>
      <c r="P825" s="3">
        <v>3</v>
      </c>
      <c r="R825" s="5">
        <v>5</v>
      </c>
      <c r="S825" s="3">
        <v>4</v>
      </c>
      <c r="T825" s="2" t="s">
        <v>2574</v>
      </c>
      <c r="AB825" s="3" t="s">
        <v>2575</v>
      </c>
      <c r="AD825" s="3">
        <v>10</v>
      </c>
      <c r="AE825" s="3">
        <v>5</v>
      </c>
      <c r="AF825" s="3">
        <v>1</v>
      </c>
      <c r="AG825" s="3">
        <v>2100</v>
      </c>
      <c r="AH825" s="3" t="b">
        <v>1</v>
      </c>
      <c r="AJ825" s="3" t="b">
        <v>1</v>
      </c>
      <c r="AR825" s="2" t="s">
        <v>2561</v>
      </c>
      <c r="AW825" s="3" t="s">
        <v>2576</v>
      </c>
      <c r="AX825" s="6" t="s">
        <v>2569</v>
      </c>
      <c r="AY825" s="6" t="s">
        <v>2570</v>
      </c>
      <c r="AZ825" s="6" t="s">
        <v>115</v>
      </c>
      <c r="BA825" s="3" t="b">
        <v>1</v>
      </c>
      <c r="BC825" s="8" t="s">
        <v>116</v>
      </c>
    </row>
    <row r="826" spans="1:55">
      <c r="A826" s="1">
        <v>603123</v>
      </c>
      <c r="B826" s="2" t="s">
        <v>2574</v>
      </c>
      <c r="E826" s="3">
        <v>4</v>
      </c>
      <c r="F826" s="3">
        <v>0</v>
      </c>
      <c r="G826" s="3" t="s">
        <v>123</v>
      </c>
      <c r="I826" s="3" t="s">
        <v>124</v>
      </c>
      <c r="K826" s="5" t="s">
        <v>109</v>
      </c>
      <c r="L826" s="5" t="s">
        <v>109</v>
      </c>
      <c r="M826" s="5" t="s">
        <v>109</v>
      </c>
      <c r="N826" s="5" t="s">
        <v>109</v>
      </c>
      <c r="O826" s="3">
        <v>57</v>
      </c>
      <c r="P826" s="3">
        <v>5</v>
      </c>
      <c r="R826" s="5">
        <v>9</v>
      </c>
      <c r="S826" s="3">
        <v>5</v>
      </c>
      <c r="T826" s="2" t="s">
        <v>2577</v>
      </c>
      <c r="U826" s="3">
        <v>10</v>
      </c>
      <c r="V826" s="3">
        <v>60</v>
      </c>
      <c r="W826" s="3" t="s">
        <v>137</v>
      </c>
      <c r="Y826" s="3" t="s">
        <v>126</v>
      </c>
      <c r="AB826" s="3" t="s">
        <v>2578</v>
      </c>
      <c r="AD826" s="3">
        <v>10</v>
      </c>
      <c r="AE826" s="3">
        <v>4</v>
      </c>
      <c r="AF826" s="3">
        <v>2</v>
      </c>
      <c r="AG826" s="3">
        <v>1500</v>
      </c>
      <c r="AH826" s="3" t="b">
        <v>1</v>
      </c>
      <c r="AJ826" s="3" t="b">
        <v>1</v>
      </c>
      <c r="AR826" s="2" t="s">
        <v>2561</v>
      </c>
      <c r="AW826" s="3" t="s">
        <v>2579</v>
      </c>
      <c r="AX826" s="6" t="s">
        <v>2569</v>
      </c>
      <c r="AY826" s="6" t="s">
        <v>2570</v>
      </c>
      <c r="AZ826" s="6" t="s">
        <v>115</v>
      </c>
      <c r="BA826" s="3" t="b">
        <v>1</v>
      </c>
      <c r="BC826" s="8" t="s">
        <v>116</v>
      </c>
    </row>
    <row r="827" spans="1:55">
      <c r="A827" s="1">
        <v>603124</v>
      </c>
      <c r="B827" s="2" t="s">
        <v>2577</v>
      </c>
      <c r="E827" s="3">
        <v>5</v>
      </c>
      <c r="F827" s="3">
        <v>0</v>
      </c>
      <c r="G827" s="3" t="s">
        <v>131</v>
      </c>
      <c r="I827" s="3" t="s">
        <v>124</v>
      </c>
      <c r="K827" s="5" t="s">
        <v>109</v>
      </c>
      <c r="L827" s="5" t="s">
        <v>109</v>
      </c>
      <c r="N827" s="5" t="s">
        <v>109</v>
      </c>
      <c r="O827" s="3">
        <v>114</v>
      </c>
      <c r="P827" s="3">
        <v>10</v>
      </c>
      <c r="R827" s="5">
        <v>14</v>
      </c>
      <c r="S827" s="3">
        <v>6</v>
      </c>
      <c r="Y827" s="3" t="s">
        <v>126</v>
      </c>
      <c r="AB827" s="3" t="s">
        <v>2580</v>
      </c>
      <c r="AD827" s="3">
        <v>10</v>
      </c>
      <c r="AE827" s="3">
        <v>10</v>
      </c>
      <c r="AF827" s="3">
        <v>2</v>
      </c>
      <c r="AG827" s="3">
        <v>900</v>
      </c>
      <c r="AH827" s="3" t="b">
        <v>1</v>
      </c>
      <c r="AJ827" s="3" t="b">
        <v>1</v>
      </c>
      <c r="AR827" s="2" t="s">
        <v>2561</v>
      </c>
      <c r="AW827" s="3" t="s">
        <v>2581</v>
      </c>
      <c r="AX827" s="6" t="s">
        <v>2582</v>
      </c>
      <c r="AY827" s="6" t="s">
        <v>2570</v>
      </c>
      <c r="AZ827" s="6" t="s">
        <v>115</v>
      </c>
      <c r="BA827" s="3" t="b">
        <v>1</v>
      </c>
      <c r="BC827" s="8" t="s">
        <v>116</v>
      </c>
    </row>
    <row r="828" spans="1:55">
      <c r="A828" s="1">
        <v>603125</v>
      </c>
      <c r="B828" s="2" t="s">
        <v>2583</v>
      </c>
      <c r="E828" s="3">
        <v>1</v>
      </c>
      <c r="F828" s="3">
        <v>0</v>
      </c>
      <c r="G828" s="3" t="s">
        <v>107</v>
      </c>
      <c r="I828" s="3" t="s">
        <v>108</v>
      </c>
      <c r="K828" s="5" t="s">
        <v>109</v>
      </c>
      <c r="L828" s="5" t="s">
        <v>109</v>
      </c>
      <c r="M828" s="5" t="s">
        <v>109</v>
      </c>
      <c r="O828" s="3">
        <v>9</v>
      </c>
      <c r="P828" s="3">
        <v>1</v>
      </c>
      <c r="Q828" s="3">
        <v>1</v>
      </c>
      <c r="R828" s="5">
        <v>1</v>
      </c>
      <c r="S828" s="3">
        <v>2</v>
      </c>
      <c r="T828" s="2" t="s">
        <v>2584</v>
      </c>
      <c r="AR828" s="3" t="s">
        <v>2585</v>
      </c>
      <c r="AW828" s="3" t="s">
        <v>2586</v>
      </c>
      <c r="AX828" s="6" t="s">
        <v>2587</v>
      </c>
      <c r="AY828" s="6" t="s">
        <v>2588</v>
      </c>
      <c r="AZ828" s="6" t="s">
        <v>115</v>
      </c>
      <c r="BA828" s="3" t="b">
        <v>1</v>
      </c>
      <c r="BC828" s="8" t="s">
        <v>116</v>
      </c>
    </row>
    <row r="829" spans="1:55">
      <c r="A829" s="1">
        <v>603126</v>
      </c>
      <c r="B829" s="2" t="s">
        <v>2584</v>
      </c>
      <c r="E829" s="3">
        <v>2</v>
      </c>
      <c r="F829" s="3">
        <v>0</v>
      </c>
      <c r="G829" s="3" t="s">
        <v>117</v>
      </c>
      <c r="I829" s="3" t="s">
        <v>108</v>
      </c>
      <c r="K829" s="5" t="s">
        <v>109</v>
      </c>
      <c r="L829" s="5" t="s">
        <v>109</v>
      </c>
      <c r="M829" s="5" t="s">
        <v>109</v>
      </c>
      <c r="O829" s="3">
        <v>15</v>
      </c>
      <c r="P829" s="3">
        <v>2</v>
      </c>
      <c r="Q829" s="3">
        <v>1</v>
      </c>
      <c r="R829" s="5">
        <v>1</v>
      </c>
      <c r="S829" s="3">
        <v>3</v>
      </c>
      <c r="T829" s="2" t="s">
        <v>2589</v>
      </c>
      <c r="AR829" s="3" t="s">
        <v>2585</v>
      </c>
      <c r="AW829" s="3" t="s">
        <v>2590</v>
      </c>
      <c r="AX829" s="6" t="s">
        <v>2587</v>
      </c>
      <c r="AY829" s="6" t="s">
        <v>2588</v>
      </c>
      <c r="AZ829" s="6" t="s">
        <v>115</v>
      </c>
      <c r="BA829" s="3" t="b">
        <v>1</v>
      </c>
      <c r="BC829" s="8" t="s">
        <v>116</v>
      </c>
    </row>
    <row r="830" spans="1:55">
      <c r="A830" s="1">
        <v>603127</v>
      </c>
      <c r="B830" s="2" t="s">
        <v>2589</v>
      </c>
      <c r="E830" s="3">
        <v>3</v>
      </c>
      <c r="F830" s="3">
        <v>0</v>
      </c>
      <c r="G830" s="3" t="s">
        <v>120</v>
      </c>
      <c r="I830" s="3" t="s">
        <v>108</v>
      </c>
      <c r="K830" s="5" t="s">
        <v>109</v>
      </c>
      <c r="L830" s="5" t="s">
        <v>109</v>
      </c>
      <c r="M830" s="5" t="s">
        <v>109</v>
      </c>
      <c r="O830" s="3">
        <v>24</v>
      </c>
      <c r="P830" s="3">
        <v>3</v>
      </c>
      <c r="Q830" s="3">
        <v>1</v>
      </c>
      <c r="R830" s="5">
        <v>2</v>
      </c>
      <c r="S830" s="3">
        <v>4</v>
      </c>
      <c r="T830" s="2" t="s">
        <v>2591</v>
      </c>
      <c r="AR830" s="3" t="s">
        <v>2585</v>
      </c>
      <c r="AW830" s="3" t="s">
        <v>2592</v>
      </c>
      <c r="AX830" s="6" t="s">
        <v>2587</v>
      </c>
      <c r="AY830" s="6" t="s">
        <v>2588</v>
      </c>
      <c r="AZ830" s="6" t="s">
        <v>115</v>
      </c>
      <c r="BA830" s="3" t="b">
        <v>1</v>
      </c>
      <c r="BC830" s="8" t="s">
        <v>116</v>
      </c>
    </row>
    <row r="831" spans="1:55">
      <c r="A831" s="1">
        <v>603128</v>
      </c>
      <c r="B831" s="2" t="s">
        <v>2591</v>
      </c>
      <c r="E831" s="3">
        <v>4</v>
      </c>
      <c r="F831" s="3">
        <v>0</v>
      </c>
      <c r="G831" s="3" t="s">
        <v>123</v>
      </c>
      <c r="I831" s="3" t="s">
        <v>2547</v>
      </c>
      <c r="K831" s="5" t="s">
        <v>109</v>
      </c>
      <c r="L831" s="5" t="s">
        <v>109</v>
      </c>
      <c r="M831" s="5" t="s">
        <v>109</v>
      </c>
      <c r="O831" s="3">
        <v>39</v>
      </c>
      <c r="P831" s="3">
        <v>4</v>
      </c>
      <c r="Q831" s="3">
        <v>1</v>
      </c>
      <c r="R831" s="5">
        <v>3</v>
      </c>
      <c r="S831" s="3">
        <v>6</v>
      </c>
      <c r="T831" s="2" t="s">
        <v>2593</v>
      </c>
      <c r="Y831" s="3" t="s">
        <v>126</v>
      </c>
      <c r="Z831" s="2" t="s">
        <v>2594</v>
      </c>
      <c r="AD831" s="3">
        <v>10</v>
      </c>
      <c r="AE831" s="3">
        <v>1</v>
      </c>
      <c r="AF831" s="3">
        <v>1</v>
      </c>
      <c r="AG831" s="3">
        <v>3600</v>
      </c>
      <c r="AH831" s="3" t="b">
        <v>1</v>
      </c>
      <c r="AJ831" s="3" t="b">
        <v>1</v>
      </c>
      <c r="AR831" s="3" t="s">
        <v>2585</v>
      </c>
      <c r="AW831" s="3" t="s">
        <v>2595</v>
      </c>
      <c r="AX831" s="6" t="s">
        <v>2587</v>
      </c>
      <c r="AY831" s="6" t="s">
        <v>2588</v>
      </c>
      <c r="AZ831" s="6" t="s">
        <v>130</v>
      </c>
      <c r="BA831" s="3" t="b">
        <v>1</v>
      </c>
      <c r="BC831" s="8" t="s">
        <v>116</v>
      </c>
    </row>
    <row r="832" spans="1:55">
      <c r="A832" s="1">
        <v>603129</v>
      </c>
      <c r="B832" s="2" t="s">
        <v>2593</v>
      </c>
      <c r="E832" s="3">
        <v>5</v>
      </c>
      <c r="F832" s="3">
        <v>0</v>
      </c>
      <c r="G832" s="3" t="s">
        <v>131</v>
      </c>
      <c r="I832" s="3" t="s">
        <v>2547</v>
      </c>
      <c r="K832" s="5" t="s">
        <v>109</v>
      </c>
      <c r="L832" s="5" t="s">
        <v>109</v>
      </c>
      <c r="M832" s="5" t="s">
        <v>109</v>
      </c>
      <c r="O832" s="3">
        <v>66</v>
      </c>
      <c r="P832" s="3">
        <v>7</v>
      </c>
      <c r="Q832" s="3">
        <v>1</v>
      </c>
      <c r="R832" s="5">
        <v>5</v>
      </c>
      <c r="S832" s="3">
        <v>10</v>
      </c>
      <c r="T832" s="2" t="s">
        <v>2596</v>
      </c>
      <c r="Y832" s="3" t="s">
        <v>126</v>
      </c>
      <c r="Z832" s="2" t="s">
        <v>2594</v>
      </c>
      <c r="AD832" s="3">
        <v>10</v>
      </c>
      <c r="AE832" s="3">
        <v>1</v>
      </c>
      <c r="AF832" s="3">
        <v>1</v>
      </c>
      <c r="AG832" s="3">
        <v>3000</v>
      </c>
      <c r="AH832" s="3" t="b">
        <v>1</v>
      </c>
      <c r="AJ832" s="3" t="b">
        <v>1</v>
      </c>
      <c r="AR832" s="3" t="s">
        <v>2585</v>
      </c>
      <c r="AW832" s="3" t="s">
        <v>2597</v>
      </c>
      <c r="AX832" s="6" t="s">
        <v>2587</v>
      </c>
      <c r="AY832" s="6" t="s">
        <v>2588</v>
      </c>
      <c r="AZ832" s="6" t="s">
        <v>130</v>
      </c>
      <c r="BA832" s="3" t="b">
        <v>1</v>
      </c>
      <c r="BC832" s="8" t="s">
        <v>116</v>
      </c>
    </row>
    <row r="833" spans="1:55">
      <c r="A833" s="1">
        <v>603130</v>
      </c>
      <c r="B833" s="2" t="s">
        <v>2596</v>
      </c>
      <c r="E833" s="3">
        <v>6</v>
      </c>
      <c r="F833" s="3">
        <v>0</v>
      </c>
      <c r="G833" s="3" t="s">
        <v>135</v>
      </c>
      <c r="I833" s="3" t="s">
        <v>2547</v>
      </c>
      <c r="K833" s="5" t="s">
        <v>109</v>
      </c>
      <c r="L833" s="5" t="s">
        <v>109</v>
      </c>
      <c r="M833" s="5" t="s">
        <v>109</v>
      </c>
      <c r="O833" s="3">
        <v>117</v>
      </c>
      <c r="P833" s="3">
        <v>12</v>
      </c>
      <c r="Q833" s="3">
        <v>1</v>
      </c>
      <c r="R833" s="5">
        <v>9</v>
      </c>
      <c r="S833" s="3">
        <v>16</v>
      </c>
      <c r="T833" s="2" t="s">
        <v>2598</v>
      </c>
      <c r="U833" s="3">
        <v>10</v>
      </c>
      <c r="V833" s="3">
        <v>60</v>
      </c>
      <c r="W833" s="3" t="s">
        <v>137</v>
      </c>
      <c r="Y833" s="3" t="s">
        <v>126</v>
      </c>
      <c r="Z833" s="2" t="s">
        <v>2594</v>
      </c>
      <c r="AD833" s="3">
        <v>10</v>
      </c>
      <c r="AE833" s="3">
        <v>1</v>
      </c>
      <c r="AF833" s="3">
        <v>1</v>
      </c>
      <c r="AG833" s="3">
        <v>2400</v>
      </c>
      <c r="AH833" s="3" t="b">
        <v>1</v>
      </c>
      <c r="AJ833" s="3" t="b">
        <v>1</v>
      </c>
      <c r="AR833" s="3" t="s">
        <v>2585</v>
      </c>
      <c r="AW833" s="3" t="s">
        <v>2599</v>
      </c>
      <c r="AX833" s="6" t="s">
        <v>2587</v>
      </c>
      <c r="AY833" s="6" t="s">
        <v>2588</v>
      </c>
      <c r="AZ833" s="6" t="s">
        <v>130</v>
      </c>
      <c r="BA833" s="3" t="b">
        <v>1</v>
      </c>
      <c r="BC833" s="8" t="s">
        <v>116</v>
      </c>
    </row>
    <row r="834" spans="1:55">
      <c r="A834" s="1">
        <v>603131</v>
      </c>
      <c r="B834" s="2" t="s">
        <v>2598</v>
      </c>
      <c r="E834" s="3">
        <v>7</v>
      </c>
      <c r="F834" s="3">
        <v>0</v>
      </c>
      <c r="G834" s="3" t="s">
        <v>140</v>
      </c>
      <c r="I834" s="3" t="s">
        <v>2547</v>
      </c>
      <c r="K834" s="5" t="s">
        <v>109</v>
      </c>
      <c r="L834" s="5" t="s">
        <v>109</v>
      </c>
      <c r="M834" s="5" t="s">
        <v>109</v>
      </c>
      <c r="O834" s="3">
        <v>216</v>
      </c>
      <c r="P834" s="3">
        <v>22</v>
      </c>
      <c r="Q834" s="3">
        <v>1</v>
      </c>
      <c r="R834" s="5">
        <v>17</v>
      </c>
      <c r="S834" s="3">
        <v>29</v>
      </c>
      <c r="T834" s="2" t="s">
        <v>2600</v>
      </c>
      <c r="U834" s="3">
        <v>15</v>
      </c>
      <c r="V834" s="3">
        <v>60</v>
      </c>
      <c r="W834" s="3" t="s">
        <v>137</v>
      </c>
      <c r="Y834" s="3" t="s">
        <v>126</v>
      </c>
      <c r="Z834" s="2" t="s">
        <v>2594</v>
      </c>
      <c r="AD834" s="3">
        <v>10</v>
      </c>
      <c r="AE834" s="3">
        <v>1</v>
      </c>
      <c r="AF834" s="3">
        <v>1</v>
      </c>
      <c r="AG834" s="3">
        <v>1800</v>
      </c>
      <c r="AH834" s="3" t="b">
        <v>1</v>
      </c>
      <c r="AJ834" s="3" t="b">
        <v>1</v>
      </c>
      <c r="AR834" s="3" t="s">
        <v>2585</v>
      </c>
      <c r="AW834" s="3" t="s">
        <v>2601</v>
      </c>
      <c r="AX834" s="6" t="s">
        <v>2587</v>
      </c>
      <c r="AY834" s="6" t="s">
        <v>2588</v>
      </c>
      <c r="AZ834" s="6" t="s">
        <v>130</v>
      </c>
      <c r="BA834" s="3" t="b">
        <v>1</v>
      </c>
      <c r="BC834" s="8" t="s">
        <v>116</v>
      </c>
    </row>
    <row r="835" spans="1:55">
      <c r="A835" s="1">
        <v>603132</v>
      </c>
      <c r="B835" s="2" t="s">
        <v>2600</v>
      </c>
      <c r="E835" s="3">
        <v>8</v>
      </c>
      <c r="F835" s="3">
        <v>0</v>
      </c>
      <c r="G835" s="3" t="s">
        <v>175</v>
      </c>
      <c r="I835" s="3" t="s">
        <v>2547</v>
      </c>
      <c r="K835" s="5" t="s">
        <v>109</v>
      </c>
      <c r="L835" s="5" t="s">
        <v>109</v>
      </c>
      <c r="M835" s="5" t="s">
        <v>109</v>
      </c>
      <c r="O835" s="3">
        <v>411</v>
      </c>
      <c r="P835" s="3">
        <v>42</v>
      </c>
      <c r="Q835" s="3">
        <v>1</v>
      </c>
      <c r="R835" s="5">
        <v>33</v>
      </c>
      <c r="S835" s="3">
        <v>55</v>
      </c>
      <c r="T835" s="2" t="s">
        <v>2602</v>
      </c>
      <c r="U835" s="3">
        <v>20</v>
      </c>
      <c r="V835" s="3">
        <v>60</v>
      </c>
      <c r="W835" s="3" t="s">
        <v>137</v>
      </c>
      <c r="Y835" s="3" t="s">
        <v>126</v>
      </c>
      <c r="Z835" s="3" t="s">
        <v>2603</v>
      </c>
      <c r="AD835" s="3">
        <v>20</v>
      </c>
      <c r="AE835" s="3">
        <v>1</v>
      </c>
      <c r="AF835" s="3">
        <v>1</v>
      </c>
      <c r="AG835" s="3">
        <v>1200</v>
      </c>
      <c r="AH835" s="3" t="b">
        <v>1</v>
      </c>
      <c r="AJ835" s="3" t="b">
        <v>1</v>
      </c>
      <c r="AR835" s="3" t="s">
        <v>2585</v>
      </c>
      <c r="AW835" s="3" t="s">
        <v>2604</v>
      </c>
      <c r="AX835" s="6" t="s">
        <v>2587</v>
      </c>
      <c r="AY835" s="6" t="s">
        <v>2588</v>
      </c>
      <c r="AZ835" s="6" t="s">
        <v>130</v>
      </c>
      <c r="BA835" s="3" t="b">
        <v>1</v>
      </c>
      <c r="BC835" s="8" t="s">
        <v>116</v>
      </c>
    </row>
    <row r="836" spans="1:55">
      <c r="A836" s="1">
        <v>603133</v>
      </c>
      <c r="B836" s="2" t="s">
        <v>2602</v>
      </c>
      <c r="E836" s="3">
        <v>9</v>
      </c>
      <c r="F836" s="3">
        <v>0</v>
      </c>
      <c r="G836" s="3" t="s">
        <v>178</v>
      </c>
      <c r="I836" s="3" t="s">
        <v>2547</v>
      </c>
      <c r="K836" s="5" t="s">
        <v>109</v>
      </c>
      <c r="L836" s="5" t="s">
        <v>109</v>
      </c>
      <c r="M836" s="5" t="s">
        <v>109</v>
      </c>
      <c r="O836" s="3">
        <v>798</v>
      </c>
      <c r="P836" s="3">
        <v>80</v>
      </c>
      <c r="Q836" s="3">
        <v>1</v>
      </c>
      <c r="R836" s="5">
        <v>64</v>
      </c>
      <c r="S836" s="3">
        <v>104</v>
      </c>
      <c r="T836" s="2" t="s">
        <v>2605</v>
      </c>
      <c r="U836" s="3">
        <v>20</v>
      </c>
      <c r="V836" s="3">
        <v>60</v>
      </c>
      <c r="W836" s="3" t="s">
        <v>137</v>
      </c>
      <c r="Y836" s="3" t="s">
        <v>126</v>
      </c>
      <c r="Z836" s="3" t="s">
        <v>2606</v>
      </c>
      <c r="AD836" s="3">
        <v>20</v>
      </c>
      <c r="AE836" s="3">
        <v>1</v>
      </c>
      <c r="AF836" s="3">
        <v>1</v>
      </c>
      <c r="AG836" s="3">
        <v>1200</v>
      </c>
      <c r="AH836" s="3" t="b">
        <v>1</v>
      </c>
      <c r="AJ836" s="3" t="b">
        <v>1</v>
      </c>
      <c r="AR836" s="3" t="s">
        <v>2585</v>
      </c>
      <c r="AW836" s="3" t="s">
        <v>2607</v>
      </c>
      <c r="AX836" s="6" t="s">
        <v>2587</v>
      </c>
      <c r="AY836" s="6" t="s">
        <v>2588</v>
      </c>
      <c r="AZ836" s="6" t="s">
        <v>130</v>
      </c>
      <c r="BA836" s="3" t="b">
        <v>1</v>
      </c>
      <c r="BC836" s="8" t="s">
        <v>116</v>
      </c>
    </row>
    <row r="837" spans="1:55">
      <c r="A837" s="1">
        <v>603134</v>
      </c>
      <c r="B837" s="2" t="s">
        <v>2605</v>
      </c>
      <c r="E837" s="3">
        <v>10</v>
      </c>
      <c r="F837" s="3">
        <v>0</v>
      </c>
      <c r="G837" s="3" t="s">
        <v>181</v>
      </c>
      <c r="I837" s="3" t="s">
        <v>2547</v>
      </c>
      <c r="K837" s="5" t="s">
        <v>109</v>
      </c>
      <c r="L837" s="5" t="s">
        <v>109</v>
      </c>
      <c r="M837" s="5" t="s">
        <v>109</v>
      </c>
      <c r="O837" s="3">
        <v>1569</v>
      </c>
      <c r="P837" s="3">
        <v>157</v>
      </c>
      <c r="Q837" s="3">
        <v>1</v>
      </c>
      <c r="R837" s="5">
        <v>125</v>
      </c>
      <c r="S837" s="3">
        <v>205</v>
      </c>
      <c r="T837" s="2" t="s">
        <v>2608</v>
      </c>
      <c r="U837" s="3">
        <v>25</v>
      </c>
      <c r="V837" s="3">
        <v>60</v>
      </c>
      <c r="W837" s="3" t="s">
        <v>137</v>
      </c>
      <c r="Y837" s="3" t="s">
        <v>126</v>
      </c>
      <c r="Z837" s="3" t="s">
        <v>2609</v>
      </c>
      <c r="AD837" s="3">
        <v>20</v>
      </c>
      <c r="AE837" s="3">
        <v>1</v>
      </c>
      <c r="AF837" s="3">
        <v>1</v>
      </c>
      <c r="AG837" s="3">
        <v>600</v>
      </c>
      <c r="AH837" s="3" t="b">
        <v>1</v>
      </c>
      <c r="AJ837" s="3" t="b">
        <v>1</v>
      </c>
      <c r="AR837" s="3" t="s">
        <v>2585</v>
      </c>
      <c r="AW837" s="3" t="s">
        <v>2610</v>
      </c>
      <c r="AX837" s="6" t="s">
        <v>2587</v>
      </c>
      <c r="AY837" s="6" t="s">
        <v>2588</v>
      </c>
      <c r="AZ837" s="6" t="s">
        <v>130</v>
      </c>
      <c r="BA837" s="3" t="b">
        <v>1</v>
      </c>
      <c r="BC837" s="8" t="s">
        <v>116</v>
      </c>
    </row>
    <row r="838" spans="1:55">
      <c r="A838" s="1">
        <v>603135</v>
      </c>
      <c r="B838" s="2" t="s">
        <v>2608</v>
      </c>
      <c r="E838" s="3">
        <v>11</v>
      </c>
      <c r="F838" s="3">
        <v>0</v>
      </c>
      <c r="G838" s="3" t="s">
        <v>144</v>
      </c>
      <c r="I838" s="3" t="s">
        <v>2547</v>
      </c>
      <c r="K838" s="5" t="s">
        <v>109</v>
      </c>
      <c r="L838" s="5" t="s">
        <v>109</v>
      </c>
      <c r="M838" s="5" t="s">
        <v>109</v>
      </c>
      <c r="O838" s="3">
        <v>3138</v>
      </c>
      <c r="P838" s="3">
        <v>314</v>
      </c>
      <c r="Q838" s="3">
        <v>1</v>
      </c>
      <c r="R838" s="5">
        <v>251</v>
      </c>
      <c r="S838" s="3">
        <v>409</v>
      </c>
      <c r="T838" s="2" t="s">
        <v>2611</v>
      </c>
      <c r="U838" s="3">
        <v>25</v>
      </c>
      <c r="V838" s="3">
        <v>60</v>
      </c>
      <c r="W838" s="3" t="s">
        <v>137</v>
      </c>
      <c r="Y838" s="3" t="s">
        <v>126</v>
      </c>
      <c r="Z838" s="3" t="s">
        <v>2612</v>
      </c>
      <c r="AD838" s="3">
        <v>30</v>
      </c>
      <c r="AE838" s="3">
        <v>1</v>
      </c>
      <c r="AF838" s="3">
        <v>1</v>
      </c>
      <c r="AG838" s="3">
        <v>600</v>
      </c>
      <c r="AH838" s="3" t="b">
        <v>1</v>
      </c>
      <c r="AJ838" s="3" t="b">
        <v>1</v>
      </c>
      <c r="AR838" s="3" t="s">
        <v>2585</v>
      </c>
      <c r="AW838" s="3" t="s">
        <v>2613</v>
      </c>
      <c r="AX838" s="6" t="s">
        <v>2587</v>
      </c>
      <c r="AY838" s="6" t="s">
        <v>2588</v>
      </c>
      <c r="AZ838" s="6" t="s">
        <v>130</v>
      </c>
      <c r="BA838" s="3" t="b">
        <v>1</v>
      </c>
      <c r="BC838" s="8" t="s">
        <v>116</v>
      </c>
    </row>
    <row r="839" spans="1:55">
      <c r="A839" s="1">
        <v>603136</v>
      </c>
      <c r="B839" s="2" t="s">
        <v>2611</v>
      </c>
      <c r="E839" s="3">
        <v>12</v>
      </c>
      <c r="F839" s="3">
        <v>0</v>
      </c>
      <c r="G839" s="3" t="s">
        <v>148</v>
      </c>
      <c r="I839" s="3" t="s">
        <v>2547</v>
      </c>
      <c r="K839" s="5" t="s">
        <v>109</v>
      </c>
      <c r="L839" s="5" t="s">
        <v>109</v>
      </c>
      <c r="O839" s="3">
        <v>6273</v>
      </c>
      <c r="P839" s="3">
        <v>628</v>
      </c>
      <c r="Q839" s="3">
        <v>1</v>
      </c>
      <c r="R839" s="5">
        <v>502</v>
      </c>
      <c r="S839" s="3">
        <v>817</v>
      </c>
      <c r="U839" s="3">
        <v>30</v>
      </c>
      <c r="V839" s="3">
        <v>60</v>
      </c>
      <c r="W839" s="3" t="s">
        <v>137</v>
      </c>
      <c r="Z839" s="3" t="s">
        <v>2614</v>
      </c>
      <c r="AD839" s="3">
        <v>30</v>
      </c>
      <c r="AE839" s="3">
        <v>1</v>
      </c>
      <c r="AF839" s="3">
        <v>1</v>
      </c>
      <c r="AG839" s="3">
        <v>300</v>
      </c>
      <c r="AH839" s="3" t="b">
        <v>1</v>
      </c>
      <c r="AJ839" s="3" t="b">
        <v>1</v>
      </c>
      <c r="AR839" s="3" t="s">
        <v>2585</v>
      </c>
      <c r="AW839" s="3" t="s">
        <v>2615</v>
      </c>
      <c r="AX839" s="6" t="s">
        <v>2616</v>
      </c>
      <c r="AY839" s="6" t="s">
        <v>2588</v>
      </c>
      <c r="AZ839" s="6" t="s">
        <v>130</v>
      </c>
      <c r="BA839" s="3" t="b">
        <v>1</v>
      </c>
      <c r="BC839" s="8" t="s">
        <v>116</v>
      </c>
    </row>
    <row r="840" spans="1:55">
      <c r="A840" s="1">
        <v>603137</v>
      </c>
      <c r="B840" s="2" t="s">
        <v>2617</v>
      </c>
      <c r="E840" s="3">
        <v>1</v>
      </c>
      <c r="F840" s="3">
        <v>0</v>
      </c>
      <c r="I840" s="3" t="s">
        <v>108</v>
      </c>
      <c r="K840" s="5" t="s">
        <v>109</v>
      </c>
      <c r="L840" s="5" t="s">
        <v>109</v>
      </c>
      <c r="M840" s="5" t="s">
        <v>109</v>
      </c>
      <c r="N840" s="5" t="s">
        <v>109</v>
      </c>
      <c r="O840" s="3">
        <v>9</v>
      </c>
      <c r="P840" s="3">
        <v>1</v>
      </c>
      <c r="Q840" s="3">
        <v>1</v>
      </c>
      <c r="R840" s="5">
        <v>1</v>
      </c>
      <c r="S840" s="3">
        <v>2</v>
      </c>
      <c r="T840" s="2" t="s">
        <v>2618</v>
      </c>
      <c r="AR840" s="2" t="s">
        <v>2567</v>
      </c>
      <c r="AW840" s="3" t="s">
        <v>1765</v>
      </c>
      <c r="AX840" s="6" t="s">
        <v>1766</v>
      </c>
      <c r="AY840" s="6" t="s">
        <v>1767</v>
      </c>
      <c r="AZ840" s="6" t="s">
        <v>115</v>
      </c>
      <c r="BC840" s="8" t="s">
        <v>116</v>
      </c>
    </row>
    <row r="841" spans="1:55">
      <c r="A841" s="1">
        <v>603138</v>
      </c>
      <c r="B841" s="2" t="s">
        <v>2618</v>
      </c>
      <c r="E841" s="3">
        <v>2</v>
      </c>
      <c r="F841" s="3">
        <v>0</v>
      </c>
      <c r="I841" s="3" t="s">
        <v>108</v>
      </c>
      <c r="K841" s="5" t="s">
        <v>109</v>
      </c>
      <c r="L841" s="5" t="s">
        <v>109</v>
      </c>
      <c r="M841" s="5" t="s">
        <v>109</v>
      </c>
      <c r="N841" s="5" t="s">
        <v>109</v>
      </c>
      <c r="O841" s="3">
        <v>15</v>
      </c>
      <c r="P841" s="3">
        <v>2</v>
      </c>
      <c r="Q841" s="3">
        <v>1</v>
      </c>
      <c r="R841" s="5">
        <v>1</v>
      </c>
      <c r="S841" s="3">
        <v>3</v>
      </c>
      <c r="T841" s="2" t="s">
        <v>2619</v>
      </c>
      <c r="AR841" s="2" t="s">
        <v>2567</v>
      </c>
      <c r="AW841" s="3" t="s">
        <v>1769</v>
      </c>
      <c r="AX841" s="6" t="s">
        <v>1766</v>
      </c>
      <c r="AY841" s="6" t="s">
        <v>1767</v>
      </c>
      <c r="AZ841" s="6" t="s">
        <v>115</v>
      </c>
      <c r="BC841" s="8" t="s">
        <v>116</v>
      </c>
    </row>
    <row r="842" spans="1:55">
      <c r="A842" s="1">
        <v>603139</v>
      </c>
      <c r="B842" s="2" t="s">
        <v>2619</v>
      </c>
      <c r="E842" s="3">
        <v>3</v>
      </c>
      <c r="F842" s="3">
        <v>0</v>
      </c>
      <c r="I842" s="3" t="s">
        <v>108</v>
      </c>
      <c r="K842" s="5" t="s">
        <v>109</v>
      </c>
      <c r="L842" s="5" t="s">
        <v>109</v>
      </c>
      <c r="M842" s="5" t="s">
        <v>109</v>
      </c>
      <c r="N842" s="5" t="s">
        <v>109</v>
      </c>
      <c r="O842" s="3">
        <v>24</v>
      </c>
      <c r="P842" s="3">
        <v>3</v>
      </c>
      <c r="Q842" s="3">
        <v>1</v>
      </c>
      <c r="R842" s="5">
        <v>2</v>
      </c>
      <c r="S842" s="3">
        <v>4</v>
      </c>
      <c r="T842" s="2" t="s">
        <v>2620</v>
      </c>
      <c r="AR842" s="2" t="s">
        <v>2567</v>
      </c>
      <c r="AW842" s="3" t="s">
        <v>1771</v>
      </c>
      <c r="AX842" s="6" t="s">
        <v>1766</v>
      </c>
      <c r="AY842" s="6" t="s">
        <v>1767</v>
      </c>
      <c r="AZ842" s="6" t="s">
        <v>115</v>
      </c>
      <c r="BC842" s="8" t="s">
        <v>116</v>
      </c>
    </row>
    <row r="843" spans="1:55">
      <c r="A843" s="1">
        <v>603140</v>
      </c>
      <c r="B843" s="2" t="s">
        <v>2620</v>
      </c>
      <c r="E843" s="3">
        <v>4</v>
      </c>
      <c r="F843" s="3">
        <v>0</v>
      </c>
      <c r="I843" s="3" t="s">
        <v>108</v>
      </c>
      <c r="K843" s="5" t="s">
        <v>109</v>
      </c>
      <c r="L843" s="5" t="s">
        <v>109</v>
      </c>
      <c r="M843" s="5" t="s">
        <v>109</v>
      </c>
      <c r="N843" s="5" t="s">
        <v>109</v>
      </c>
      <c r="O843" s="3">
        <v>39</v>
      </c>
      <c r="P843" s="3">
        <v>4</v>
      </c>
      <c r="Q843" s="3">
        <v>1</v>
      </c>
      <c r="R843" s="5">
        <v>3</v>
      </c>
      <c r="S843" s="3">
        <v>6</v>
      </c>
      <c r="T843" s="2" t="s">
        <v>2585</v>
      </c>
      <c r="Y843" s="3" t="s">
        <v>126</v>
      </c>
      <c r="AR843" s="2" t="s">
        <v>2567</v>
      </c>
      <c r="AW843" s="3" t="s">
        <v>1773</v>
      </c>
      <c r="AX843" s="6" t="s">
        <v>1766</v>
      </c>
      <c r="AY843" s="6" t="s">
        <v>1767</v>
      </c>
      <c r="AZ843" s="6" t="s">
        <v>115</v>
      </c>
      <c r="BC843" s="8" t="s">
        <v>116</v>
      </c>
    </row>
    <row r="844" spans="1:55">
      <c r="A844" s="1">
        <v>603141</v>
      </c>
      <c r="B844" s="2" t="s">
        <v>2585</v>
      </c>
      <c r="E844" s="3">
        <v>5</v>
      </c>
      <c r="F844" s="3">
        <v>0</v>
      </c>
      <c r="I844" s="3" t="s">
        <v>124</v>
      </c>
      <c r="K844" s="5" t="s">
        <v>109</v>
      </c>
      <c r="L844" s="5" t="s">
        <v>109</v>
      </c>
      <c r="M844" s="5" t="s">
        <v>109</v>
      </c>
      <c r="N844" s="5" t="s">
        <v>109</v>
      </c>
      <c r="O844" s="3">
        <v>66</v>
      </c>
      <c r="P844" s="3">
        <v>7</v>
      </c>
      <c r="Q844" s="3">
        <v>1</v>
      </c>
      <c r="R844" s="5">
        <v>5</v>
      </c>
      <c r="S844" s="3">
        <v>10</v>
      </c>
      <c r="T844" s="2" t="s">
        <v>2621</v>
      </c>
      <c r="U844" s="3">
        <v>10</v>
      </c>
      <c r="V844" s="3">
        <v>60</v>
      </c>
      <c r="W844" s="3" t="s">
        <v>137</v>
      </c>
      <c r="Y844" s="3" t="s">
        <v>126</v>
      </c>
      <c r="AB844" s="3" t="s">
        <v>2622</v>
      </c>
      <c r="AD844" s="3">
        <v>10</v>
      </c>
      <c r="AE844" s="3">
        <v>2</v>
      </c>
      <c r="AF844" s="3">
        <v>1</v>
      </c>
      <c r="AG844" s="3">
        <v>3600</v>
      </c>
      <c r="AH844" s="3" t="b">
        <v>1</v>
      </c>
      <c r="AJ844" s="3" t="b">
        <v>1</v>
      </c>
      <c r="AR844" s="2" t="s">
        <v>2567</v>
      </c>
      <c r="AW844" s="3" t="s">
        <v>1775</v>
      </c>
      <c r="AX844" s="6" t="s">
        <v>1766</v>
      </c>
      <c r="AY844" s="6" t="s">
        <v>1767</v>
      </c>
      <c r="AZ844" s="6" t="s">
        <v>130</v>
      </c>
      <c r="BC844" s="8" t="s">
        <v>116</v>
      </c>
    </row>
    <row r="845" spans="1:55">
      <c r="A845" s="1">
        <v>603142</v>
      </c>
      <c r="B845" s="2" t="s">
        <v>2621</v>
      </c>
      <c r="E845" s="3">
        <v>6</v>
      </c>
      <c r="F845" s="3">
        <v>0</v>
      </c>
      <c r="I845" s="3" t="s">
        <v>124</v>
      </c>
      <c r="K845" s="5" t="s">
        <v>109</v>
      </c>
      <c r="L845" s="5" t="s">
        <v>109</v>
      </c>
      <c r="M845" s="5" t="s">
        <v>109</v>
      </c>
      <c r="N845" s="5" t="s">
        <v>109</v>
      </c>
      <c r="O845" s="3">
        <v>117</v>
      </c>
      <c r="P845" s="3">
        <v>12</v>
      </c>
      <c r="Q845" s="3">
        <v>1</v>
      </c>
      <c r="R845" s="5">
        <v>9</v>
      </c>
      <c r="S845" s="3">
        <v>16</v>
      </c>
      <c r="T845" s="2" t="s">
        <v>2623</v>
      </c>
      <c r="U845" s="3">
        <v>15</v>
      </c>
      <c r="V845" s="3">
        <v>60</v>
      </c>
      <c r="W845" s="3" t="s">
        <v>137</v>
      </c>
      <c r="Y845" s="3" t="s">
        <v>126</v>
      </c>
      <c r="AB845" s="3" t="s">
        <v>2624</v>
      </c>
      <c r="AD845" s="3">
        <v>10</v>
      </c>
      <c r="AE845" s="3">
        <v>4</v>
      </c>
      <c r="AF845" s="3">
        <v>1</v>
      </c>
      <c r="AG845" s="3">
        <v>2400</v>
      </c>
      <c r="AH845" s="3" t="b">
        <v>1</v>
      </c>
      <c r="AJ845" s="3" t="b">
        <v>1</v>
      </c>
      <c r="AR845" s="2" t="s">
        <v>2567</v>
      </c>
      <c r="AW845" s="3" t="s">
        <v>1777</v>
      </c>
      <c r="AX845" s="6" t="s">
        <v>1766</v>
      </c>
      <c r="AY845" s="6" t="s">
        <v>1767</v>
      </c>
      <c r="AZ845" s="6" t="s">
        <v>130</v>
      </c>
      <c r="BC845" s="8" t="s">
        <v>116</v>
      </c>
    </row>
    <row r="846" spans="1:55">
      <c r="A846" s="1">
        <v>603143</v>
      </c>
      <c r="B846" s="2" t="s">
        <v>2623</v>
      </c>
      <c r="E846" s="3">
        <v>7</v>
      </c>
      <c r="F846" s="3">
        <v>0</v>
      </c>
      <c r="I846" s="3" t="s">
        <v>124</v>
      </c>
      <c r="K846" s="5" t="s">
        <v>109</v>
      </c>
      <c r="L846" s="5" t="s">
        <v>109</v>
      </c>
      <c r="M846" s="5" t="s">
        <v>109</v>
      </c>
      <c r="N846" s="5" t="s">
        <v>109</v>
      </c>
      <c r="O846" s="3">
        <v>216</v>
      </c>
      <c r="P846" s="3">
        <v>22</v>
      </c>
      <c r="Q846" s="3">
        <v>1</v>
      </c>
      <c r="R846" s="5">
        <v>17</v>
      </c>
      <c r="S846" s="3">
        <v>29</v>
      </c>
      <c r="T846" s="2" t="s">
        <v>2625</v>
      </c>
      <c r="U846" s="3">
        <v>20</v>
      </c>
      <c r="V846" s="3">
        <v>60</v>
      </c>
      <c r="W846" s="3" t="s">
        <v>137</v>
      </c>
      <c r="Y846" s="3" t="s">
        <v>126</v>
      </c>
      <c r="AB846" s="3" t="s">
        <v>2626</v>
      </c>
      <c r="AD846" s="3">
        <v>10</v>
      </c>
      <c r="AE846" s="3">
        <v>6</v>
      </c>
      <c r="AF846" s="3">
        <v>1</v>
      </c>
      <c r="AG846" s="3">
        <v>1800</v>
      </c>
      <c r="AH846" s="3" t="b">
        <v>1</v>
      </c>
      <c r="AJ846" s="3" t="b">
        <v>1</v>
      </c>
      <c r="AR846" s="2" t="s">
        <v>2567</v>
      </c>
      <c r="AW846" s="3" t="s">
        <v>1779</v>
      </c>
      <c r="AX846" s="6" t="s">
        <v>1766</v>
      </c>
      <c r="AY846" s="6" t="s">
        <v>1767</v>
      </c>
      <c r="AZ846" s="6" t="s">
        <v>130</v>
      </c>
      <c r="BC846" s="8" t="s">
        <v>116</v>
      </c>
    </row>
    <row r="847" spans="1:55">
      <c r="A847" s="1">
        <v>603144</v>
      </c>
      <c r="B847" s="2" t="s">
        <v>2625</v>
      </c>
      <c r="E847" s="3">
        <v>8</v>
      </c>
      <c r="F847" s="3">
        <v>0</v>
      </c>
      <c r="I847" s="3" t="s">
        <v>124</v>
      </c>
      <c r="K847" s="5" t="s">
        <v>109</v>
      </c>
      <c r="L847" s="5" t="s">
        <v>109</v>
      </c>
      <c r="M847" s="5" t="s">
        <v>109</v>
      </c>
      <c r="N847" s="5" t="s">
        <v>109</v>
      </c>
      <c r="O847" s="3">
        <v>411</v>
      </c>
      <c r="P847" s="3">
        <v>42</v>
      </c>
      <c r="Q847" s="3">
        <v>1</v>
      </c>
      <c r="R847" s="5">
        <v>33</v>
      </c>
      <c r="S847" s="3">
        <v>55</v>
      </c>
      <c r="T847" s="2" t="s">
        <v>2627</v>
      </c>
      <c r="U847" s="3">
        <v>20</v>
      </c>
      <c r="V847" s="3">
        <v>60</v>
      </c>
      <c r="W847" s="3" t="s">
        <v>137</v>
      </c>
      <c r="Y847" s="3" t="s">
        <v>126</v>
      </c>
      <c r="AB847" s="3" t="s">
        <v>2628</v>
      </c>
      <c r="AD847" s="3">
        <v>20</v>
      </c>
      <c r="AE847" s="3">
        <v>10</v>
      </c>
      <c r="AF847" s="3">
        <v>1</v>
      </c>
      <c r="AG847" s="3">
        <v>1200</v>
      </c>
      <c r="AH847" s="3" t="b">
        <v>1</v>
      </c>
      <c r="AJ847" s="3" t="b">
        <v>1</v>
      </c>
      <c r="AR847" s="2" t="s">
        <v>2567</v>
      </c>
      <c r="AW847" s="3" t="s">
        <v>1781</v>
      </c>
      <c r="AX847" s="6" t="s">
        <v>1766</v>
      </c>
      <c r="AY847" s="6" t="s">
        <v>1767</v>
      </c>
      <c r="AZ847" s="6" t="s">
        <v>130</v>
      </c>
      <c r="BC847" s="8" t="s">
        <v>116</v>
      </c>
    </row>
    <row r="848" spans="1:55">
      <c r="A848" s="1">
        <v>603145</v>
      </c>
      <c r="B848" s="2" t="s">
        <v>2627</v>
      </c>
      <c r="E848" s="3">
        <v>9</v>
      </c>
      <c r="F848" s="3">
        <v>0</v>
      </c>
      <c r="I848" s="3" t="s">
        <v>124</v>
      </c>
      <c r="K848" s="5" t="s">
        <v>109</v>
      </c>
      <c r="L848" s="5" t="s">
        <v>109</v>
      </c>
      <c r="M848" s="5" t="s">
        <v>109</v>
      </c>
      <c r="N848" s="5" t="s">
        <v>109</v>
      </c>
      <c r="O848" s="3">
        <v>798</v>
      </c>
      <c r="P848" s="3">
        <v>80</v>
      </c>
      <c r="Q848" s="3">
        <v>1</v>
      </c>
      <c r="R848" s="5">
        <v>64</v>
      </c>
      <c r="S848" s="3">
        <v>104</v>
      </c>
      <c r="T848" s="2" t="s">
        <v>2629</v>
      </c>
      <c r="U848" s="3">
        <v>25</v>
      </c>
      <c r="V848" s="3">
        <v>60</v>
      </c>
      <c r="W848" s="3" t="s">
        <v>137</v>
      </c>
      <c r="Y848" s="3" t="s">
        <v>126</v>
      </c>
      <c r="AB848" s="3" t="s">
        <v>2630</v>
      </c>
      <c r="AD848" s="3">
        <v>20</v>
      </c>
      <c r="AE848" s="3">
        <v>14</v>
      </c>
      <c r="AF848" s="3">
        <v>1</v>
      </c>
      <c r="AG848" s="3">
        <v>1200</v>
      </c>
      <c r="AH848" s="3" t="b">
        <v>1</v>
      </c>
      <c r="AJ848" s="3" t="b">
        <v>1</v>
      </c>
      <c r="AR848" s="2" t="s">
        <v>2567</v>
      </c>
      <c r="AW848" s="3" t="s">
        <v>1783</v>
      </c>
      <c r="AX848" s="6" t="s">
        <v>1766</v>
      </c>
      <c r="AY848" s="6" t="s">
        <v>1767</v>
      </c>
      <c r="AZ848" s="6" t="s">
        <v>130</v>
      </c>
      <c r="BC848" s="8" t="s">
        <v>116</v>
      </c>
    </row>
    <row r="849" spans="1:55">
      <c r="A849" s="1">
        <v>603146</v>
      </c>
      <c r="B849" s="2" t="s">
        <v>2629</v>
      </c>
      <c r="E849" s="3">
        <v>10</v>
      </c>
      <c r="F849" s="3">
        <v>0</v>
      </c>
      <c r="I849" s="3" t="s">
        <v>124</v>
      </c>
      <c r="K849" s="5" t="s">
        <v>109</v>
      </c>
      <c r="L849" s="5" t="s">
        <v>109</v>
      </c>
      <c r="N849" s="5" t="s">
        <v>109</v>
      </c>
      <c r="O849" s="3">
        <v>1569</v>
      </c>
      <c r="P849" s="3">
        <v>157</v>
      </c>
      <c r="Q849" s="3">
        <v>1</v>
      </c>
      <c r="R849" s="5">
        <v>125</v>
      </c>
      <c r="S849" s="3">
        <v>205</v>
      </c>
      <c r="U849" s="3">
        <v>30</v>
      </c>
      <c r="V849" s="3">
        <v>60</v>
      </c>
      <c r="W849" s="3" t="s">
        <v>137</v>
      </c>
      <c r="Y849" s="3" t="s">
        <v>126</v>
      </c>
      <c r="AB849" s="3" t="s">
        <v>2631</v>
      </c>
      <c r="AD849" s="3">
        <v>20</v>
      </c>
      <c r="AE849" s="3">
        <v>18</v>
      </c>
      <c r="AF849" s="3">
        <v>1</v>
      </c>
      <c r="AG849" s="3">
        <v>600</v>
      </c>
      <c r="AH849" s="3" t="b">
        <v>1</v>
      </c>
      <c r="AJ849" s="3" t="b">
        <v>1</v>
      </c>
      <c r="AR849" s="2" t="s">
        <v>2567</v>
      </c>
      <c r="AW849" s="3" t="s">
        <v>1784</v>
      </c>
      <c r="AX849" s="6" t="s">
        <v>1785</v>
      </c>
      <c r="AY849" s="6" t="s">
        <v>1767</v>
      </c>
      <c r="AZ849" s="6" t="s">
        <v>130</v>
      </c>
      <c r="BC849" s="8" t="s">
        <v>116</v>
      </c>
    </row>
    <row r="850" spans="1:55">
      <c r="A850" s="1">
        <v>603147</v>
      </c>
      <c r="B850" s="2" t="s">
        <v>2566</v>
      </c>
      <c r="E850" s="3">
        <v>1</v>
      </c>
      <c r="F850" s="3">
        <v>0</v>
      </c>
      <c r="I850" s="3" t="s">
        <v>108</v>
      </c>
      <c r="K850" s="5" t="s">
        <v>109</v>
      </c>
      <c r="L850" s="5" t="s">
        <v>109</v>
      </c>
      <c r="M850" s="5" t="s">
        <v>109</v>
      </c>
      <c r="O850" s="3">
        <v>5</v>
      </c>
      <c r="P850" s="3">
        <v>1</v>
      </c>
      <c r="Q850" s="3">
        <v>1</v>
      </c>
      <c r="R850" s="5">
        <v>1</v>
      </c>
      <c r="S850" s="3">
        <v>2</v>
      </c>
      <c r="T850" s="2" t="s">
        <v>2632</v>
      </c>
      <c r="AR850" s="2" t="s">
        <v>2563</v>
      </c>
      <c r="AW850" s="3" t="s">
        <v>1744</v>
      </c>
      <c r="AX850" s="6" t="s">
        <v>1745</v>
      </c>
      <c r="AY850" s="6" t="s">
        <v>1746</v>
      </c>
      <c r="AZ850" s="6" t="s">
        <v>115</v>
      </c>
      <c r="BC850" s="8" t="s">
        <v>116</v>
      </c>
    </row>
    <row r="851" spans="1:55">
      <c r="A851" s="1">
        <v>603148</v>
      </c>
      <c r="B851" s="2" t="s">
        <v>2632</v>
      </c>
      <c r="E851" s="3">
        <v>2</v>
      </c>
      <c r="F851" s="3">
        <v>0</v>
      </c>
      <c r="I851" s="3" t="s">
        <v>108</v>
      </c>
      <c r="K851" s="5" t="s">
        <v>109</v>
      </c>
      <c r="L851" s="5" t="s">
        <v>109</v>
      </c>
      <c r="M851" s="5" t="s">
        <v>109</v>
      </c>
      <c r="O851" s="3">
        <v>8</v>
      </c>
      <c r="P851" s="3">
        <v>1</v>
      </c>
      <c r="Q851" s="3">
        <v>1</v>
      </c>
      <c r="R851" s="5">
        <v>1</v>
      </c>
      <c r="S851" s="3">
        <v>2</v>
      </c>
      <c r="T851" s="2" t="s">
        <v>2633</v>
      </c>
      <c r="AR851" s="2" t="s">
        <v>2563</v>
      </c>
      <c r="AW851" s="3" t="s">
        <v>1748</v>
      </c>
      <c r="AX851" s="6" t="s">
        <v>1745</v>
      </c>
      <c r="AY851" s="6" t="s">
        <v>1746</v>
      </c>
      <c r="AZ851" s="6" t="s">
        <v>115</v>
      </c>
      <c r="BC851" s="8" t="s">
        <v>116</v>
      </c>
    </row>
    <row r="852" spans="1:55">
      <c r="A852" s="1">
        <v>603149</v>
      </c>
      <c r="B852" s="2" t="s">
        <v>2633</v>
      </c>
      <c r="E852" s="3">
        <v>3</v>
      </c>
      <c r="F852" s="3">
        <v>0</v>
      </c>
      <c r="I852" s="3" t="s">
        <v>108</v>
      </c>
      <c r="K852" s="5" t="s">
        <v>109</v>
      </c>
      <c r="L852" s="5" t="s">
        <v>109</v>
      </c>
      <c r="M852" s="5" t="s">
        <v>109</v>
      </c>
      <c r="O852" s="3">
        <v>15</v>
      </c>
      <c r="P852" s="3">
        <v>1</v>
      </c>
      <c r="Q852" s="3">
        <v>1</v>
      </c>
      <c r="R852" s="5">
        <v>1</v>
      </c>
      <c r="S852" s="3">
        <v>2</v>
      </c>
      <c r="T852" s="2" t="s">
        <v>2634</v>
      </c>
      <c r="AR852" s="2" t="s">
        <v>2563</v>
      </c>
      <c r="AW852" s="3" t="s">
        <v>1750</v>
      </c>
      <c r="AX852" s="6" t="s">
        <v>1745</v>
      </c>
      <c r="AY852" s="6" t="s">
        <v>1746</v>
      </c>
      <c r="AZ852" s="6" t="s">
        <v>115</v>
      </c>
      <c r="BC852" s="8" t="s">
        <v>116</v>
      </c>
    </row>
    <row r="853" spans="1:55">
      <c r="A853" s="1">
        <v>603150</v>
      </c>
      <c r="B853" s="2" t="s">
        <v>2634</v>
      </c>
      <c r="E853" s="3">
        <v>4</v>
      </c>
      <c r="F853" s="3">
        <v>1</v>
      </c>
      <c r="I853" s="3" t="s">
        <v>1263</v>
      </c>
      <c r="K853" s="5" t="s">
        <v>109</v>
      </c>
      <c r="L853" s="5" t="s">
        <v>109</v>
      </c>
      <c r="M853" s="5" t="s">
        <v>109</v>
      </c>
      <c r="O853" s="3">
        <v>29</v>
      </c>
      <c r="P853" s="3">
        <v>2</v>
      </c>
      <c r="Q853" s="3">
        <v>1</v>
      </c>
      <c r="R853" s="5">
        <v>1</v>
      </c>
      <c r="S853" s="3">
        <v>3</v>
      </c>
      <c r="T853" s="2" t="s">
        <v>2635</v>
      </c>
      <c r="U853" s="3">
        <v>10</v>
      </c>
      <c r="V853" s="3">
        <v>60</v>
      </c>
      <c r="W853" s="3" t="s">
        <v>137</v>
      </c>
      <c r="Y853" s="3" t="s">
        <v>126</v>
      </c>
      <c r="AB853" s="3" t="s">
        <v>2636</v>
      </c>
      <c r="AD853" s="3">
        <v>2</v>
      </c>
      <c r="AE853" s="3">
        <v>7</v>
      </c>
      <c r="AF853" s="3">
        <v>1</v>
      </c>
      <c r="AG853" s="3">
        <v>1800</v>
      </c>
      <c r="AH853" s="3" t="b">
        <v>1</v>
      </c>
      <c r="AJ853" s="3" t="b">
        <v>1</v>
      </c>
      <c r="AR853" s="2" t="s">
        <v>2563</v>
      </c>
      <c r="AW853" s="3" t="s">
        <v>1753</v>
      </c>
      <c r="AX853" s="6" t="s">
        <v>1754</v>
      </c>
      <c r="AY853" s="6" t="s">
        <v>1746</v>
      </c>
      <c r="AZ853" s="6" t="s">
        <v>130</v>
      </c>
      <c r="BC853" s="8" t="s">
        <v>116</v>
      </c>
    </row>
    <row r="854" spans="1:55">
      <c r="A854" s="1">
        <v>603151</v>
      </c>
      <c r="B854" s="2" t="s">
        <v>2635</v>
      </c>
      <c r="E854" s="3">
        <v>5</v>
      </c>
      <c r="F854" s="3">
        <v>2</v>
      </c>
      <c r="I854" s="3" t="s">
        <v>1263</v>
      </c>
      <c r="K854" s="5" t="s">
        <v>109</v>
      </c>
      <c r="L854" s="5" t="s">
        <v>109</v>
      </c>
      <c r="M854" s="5" t="s">
        <v>109</v>
      </c>
      <c r="O854" s="3">
        <v>57</v>
      </c>
      <c r="P854" s="3">
        <v>4</v>
      </c>
      <c r="Q854" s="3">
        <v>1</v>
      </c>
      <c r="R854" s="5">
        <v>2</v>
      </c>
      <c r="S854" s="3">
        <v>5</v>
      </c>
      <c r="T854" s="2" t="s">
        <v>2637</v>
      </c>
      <c r="U854" s="3">
        <v>20</v>
      </c>
      <c r="V854" s="3">
        <v>60</v>
      </c>
      <c r="W854" s="3" t="s">
        <v>137</v>
      </c>
      <c r="Y854" s="3" t="s">
        <v>126</v>
      </c>
      <c r="AB854" s="3" t="s">
        <v>2638</v>
      </c>
      <c r="AD854" s="3">
        <v>4</v>
      </c>
      <c r="AE854" s="3">
        <v>8</v>
      </c>
      <c r="AF854" s="3">
        <v>1</v>
      </c>
      <c r="AG854" s="3">
        <v>1200</v>
      </c>
      <c r="AH854" s="3" t="b">
        <v>1</v>
      </c>
      <c r="AJ854" s="3" t="b">
        <v>1</v>
      </c>
      <c r="AR854" s="2" t="s">
        <v>2563</v>
      </c>
      <c r="AW854" s="3" t="s">
        <v>1756</v>
      </c>
      <c r="AX854" s="6" t="s">
        <v>1754</v>
      </c>
      <c r="AY854" s="6" t="s">
        <v>1746</v>
      </c>
      <c r="AZ854" s="6" t="s">
        <v>130</v>
      </c>
      <c r="BC854" s="8" t="s">
        <v>116</v>
      </c>
    </row>
    <row r="855" spans="1:55">
      <c r="A855" s="1">
        <v>603152</v>
      </c>
      <c r="B855" s="2" t="s">
        <v>2637</v>
      </c>
      <c r="E855" s="3">
        <v>6</v>
      </c>
      <c r="F855" s="3">
        <v>3</v>
      </c>
      <c r="I855" s="3" t="s">
        <v>1263</v>
      </c>
      <c r="K855" s="5" t="s">
        <v>109</v>
      </c>
      <c r="L855" s="5" t="s">
        <v>109</v>
      </c>
      <c r="M855" s="5" t="s">
        <v>109</v>
      </c>
      <c r="O855" s="3">
        <v>113</v>
      </c>
      <c r="P855" s="3">
        <v>8</v>
      </c>
      <c r="Q855" s="3">
        <v>1</v>
      </c>
      <c r="R855" s="5">
        <v>5</v>
      </c>
      <c r="S855" s="3">
        <v>10</v>
      </c>
      <c r="T855" s="2" t="s">
        <v>2639</v>
      </c>
      <c r="U855" s="3">
        <v>25</v>
      </c>
      <c r="V855" s="3">
        <v>60</v>
      </c>
      <c r="W855" s="3" t="s">
        <v>137</v>
      </c>
      <c r="Y855" s="3" t="s">
        <v>126</v>
      </c>
      <c r="AB855" s="3" t="s">
        <v>2640</v>
      </c>
      <c r="AD855" s="3">
        <v>6</v>
      </c>
      <c r="AE855" s="3">
        <v>9</v>
      </c>
      <c r="AF855" s="3">
        <v>1</v>
      </c>
      <c r="AG855" s="3">
        <v>900</v>
      </c>
      <c r="AH855" s="3" t="b">
        <v>1</v>
      </c>
      <c r="AJ855" s="3" t="b">
        <v>1</v>
      </c>
      <c r="AR855" s="2" t="s">
        <v>2563</v>
      </c>
      <c r="AW855" s="3" t="s">
        <v>1758</v>
      </c>
      <c r="AX855" s="6" t="s">
        <v>1754</v>
      </c>
      <c r="AY855" s="6" t="s">
        <v>1746</v>
      </c>
      <c r="AZ855" s="6" t="s">
        <v>130</v>
      </c>
      <c r="BC855" s="8" t="s">
        <v>116</v>
      </c>
    </row>
    <row r="856" spans="1:55">
      <c r="A856" s="1">
        <v>603153</v>
      </c>
      <c r="B856" s="2" t="s">
        <v>2639</v>
      </c>
      <c r="E856" s="3">
        <v>7</v>
      </c>
      <c r="F856" s="3">
        <v>4</v>
      </c>
      <c r="I856" s="3" t="s">
        <v>1263</v>
      </c>
      <c r="K856" s="5" t="s">
        <v>109</v>
      </c>
      <c r="L856" s="5" t="s">
        <v>109</v>
      </c>
      <c r="M856" s="5" t="s">
        <v>109</v>
      </c>
      <c r="O856" s="3">
        <v>225</v>
      </c>
      <c r="P856" s="3">
        <v>15</v>
      </c>
      <c r="Q856" s="3">
        <v>1</v>
      </c>
      <c r="R856" s="5">
        <v>10</v>
      </c>
      <c r="S856" s="3">
        <v>18</v>
      </c>
      <c r="T856" s="2" t="s">
        <v>2641</v>
      </c>
      <c r="U856" s="3">
        <v>30</v>
      </c>
      <c r="V856" s="3">
        <v>60</v>
      </c>
      <c r="W856" s="3" t="s">
        <v>137</v>
      </c>
      <c r="Y856" s="3" t="s">
        <v>126</v>
      </c>
      <c r="AB856" s="3" t="s">
        <v>2642</v>
      </c>
      <c r="AD856" s="3">
        <v>6</v>
      </c>
      <c r="AE856" s="3">
        <v>10</v>
      </c>
      <c r="AF856" s="3">
        <v>2</v>
      </c>
      <c r="AG856" s="3">
        <v>600</v>
      </c>
      <c r="AH856" s="3" t="b">
        <v>1</v>
      </c>
      <c r="AJ856" s="3" t="b">
        <v>1</v>
      </c>
      <c r="AR856" s="2" t="s">
        <v>2563</v>
      </c>
      <c r="AW856" s="3" t="s">
        <v>1761</v>
      </c>
      <c r="AX856" s="6" t="s">
        <v>1754</v>
      </c>
      <c r="AY856" s="6" t="s">
        <v>1746</v>
      </c>
      <c r="AZ856" s="6" t="s">
        <v>130</v>
      </c>
      <c r="BC856" s="8" t="s">
        <v>116</v>
      </c>
    </row>
    <row r="857" spans="1:55">
      <c r="A857" s="1">
        <v>603154</v>
      </c>
      <c r="B857" s="2" t="s">
        <v>2641</v>
      </c>
      <c r="E857" s="3">
        <v>8</v>
      </c>
      <c r="F857" s="3">
        <v>5</v>
      </c>
      <c r="I857" s="3" t="s">
        <v>1263</v>
      </c>
      <c r="K857" s="5" t="s">
        <v>109</v>
      </c>
      <c r="L857" s="5" t="s">
        <v>109</v>
      </c>
      <c r="N857" s="3" t="s">
        <v>109</v>
      </c>
      <c r="O857" s="3">
        <v>449</v>
      </c>
      <c r="P857" s="3">
        <v>30</v>
      </c>
      <c r="Q857" s="3">
        <v>1</v>
      </c>
      <c r="R857" s="5">
        <v>21</v>
      </c>
      <c r="S857" s="3">
        <v>36</v>
      </c>
      <c r="AB857" s="3" t="s">
        <v>2643</v>
      </c>
      <c r="AD857" s="3">
        <v>10</v>
      </c>
      <c r="AE857" s="3">
        <v>12</v>
      </c>
      <c r="AF857" s="3">
        <v>2</v>
      </c>
      <c r="AG857" s="3">
        <v>300</v>
      </c>
      <c r="AH857" s="3" t="b">
        <v>1</v>
      </c>
      <c r="AJ857" s="3" t="b">
        <v>1</v>
      </c>
      <c r="AR857" s="2" t="s">
        <v>2563</v>
      </c>
      <c r="AW857" s="3" t="s">
        <v>1762</v>
      </c>
      <c r="AX857" s="6" t="s">
        <v>1763</v>
      </c>
      <c r="AY857" s="6" t="s">
        <v>1746</v>
      </c>
      <c r="AZ857" s="6" t="s">
        <v>130</v>
      </c>
      <c r="BC857" s="8" t="s">
        <v>116</v>
      </c>
    </row>
    <row r="858" spans="1:55">
      <c r="A858" s="1">
        <v>603155</v>
      </c>
      <c r="B858" s="2" t="s">
        <v>2594</v>
      </c>
      <c r="E858" s="3">
        <v>1</v>
      </c>
      <c r="F858" s="3">
        <v>0</v>
      </c>
      <c r="G858" s="3" t="s">
        <v>107</v>
      </c>
      <c r="I858" s="3" t="s">
        <v>823</v>
      </c>
      <c r="K858" s="5" t="s">
        <v>109</v>
      </c>
      <c r="L858" s="5" t="s">
        <v>109</v>
      </c>
      <c r="M858" s="5" t="s">
        <v>109</v>
      </c>
      <c r="T858" s="2" t="s">
        <v>2644</v>
      </c>
      <c r="AT858" s="3" t="s">
        <v>2645</v>
      </c>
      <c r="AW858" s="3" t="s">
        <v>2646</v>
      </c>
      <c r="AX858" s="6" t="s">
        <v>2647</v>
      </c>
      <c r="AY858" s="6" t="s">
        <v>2648</v>
      </c>
      <c r="AZ858" s="6" t="s">
        <v>829</v>
      </c>
      <c r="BA858" s="3" t="b">
        <v>1</v>
      </c>
      <c r="BC858" s="8" t="s">
        <v>116</v>
      </c>
    </row>
    <row r="859" spans="1:55">
      <c r="A859" s="1">
        <v>603156</v>
      </c>
      <c r="B859" s="2" t="s">
        <v>2644</v>
      </c>
      <c r="E859" s="3">
        <v>2</v>
      </c>
      <c r="F859" s="3">
        <v>0</v>
      </c>
      <c r="G859" s="3" t="s">
        <v>117</v>
      </c>
      <c r="I859" s="3" t="s">
        <v>823</v>
      </c>
      <c r="K859" s="5" t="s">
        <v>109</v>
      </c>
      <c r="L859" s="5" t="s">
        <v>109</v>
      </c>
      <c r="M859" s="5" t="s">
        <v>109</v>
      </c>
      <c r="T859" s="2" t="s">
        <v>2649</v>
      </c>
      <c r="AT859" s="3" t="s">
        <v>2650</v>
      </c>
      <c r="AW859" s="3" t="s">
        <v>2651</v>
      </c>
      <c r="AX859" s="6" t="s">
        <v>2652</v>
      </c>
      <c r="AY859" s="6" t="s">
        <v>2648</v>
      </c>
      <c r="AZ859" s="6" t="s">
        <v>829</v>
      </c>
      <c r="BA859" s="3" t="b">
        <v>1</v>
      </c>
      <c r="BC859" s="8" t="s">
        <v>116</v>
      </c>
    </row>
    <row r="860" spans="1:55">
      <c r="A860" s="1">
        <v>603157</v>
      </c>
      <c r="B860" s="2" t="s">
        <v>2649</v>
      </c>
      <c r="E860" s="3">
        <v>3</v>
      </c>
      <c r="F860" s="3">
        <v>0</v>
      </c>
      <c r="G860" s="3" t="s">
        <v>120</v>
      </c>
      <c r="I860" s="3" t="s">
        <v>823</v>
      </c>
      <c r="K860" s="5" t="s">
        <v>109</v>
      </c>
      <c r="L860" s="5" t="s">
        <v>109</v>
      </c>
      <c r="M860" s="5" t="s">
        <v>109</v>
      </c>
      <c r="T860" s="2" t="s">
        <v>2653</v>
      </c>
      <c r="AT860" s="3" t="s">
        <v>2654</v>
      </c>
      <c r="AW860" s="3" t="s">
        <v>2655</v>
      </c>
      <c r="AX860" s="6" t="s">
        <v>2656</v>
      </c>
      <c r="AY860" s="6" t="s">
        <v>2648</v>
      </c>
      <c r="AZ860" s="6" t="s">
        <v>829</v>
      </c>
      <c r="BA860" s="3" t="b">
        <v>1</v>
      </c>
      <c r="BC860" s="8" t="s">
        <v>116</v>
      </c>
    </row>
    <row r="861" spans="1:55">
      <c r="A861" s="1">
        <v>603158</v>
      </c>
      <c r="B861" s="2" t="s">
        <v>2653</v>
      </c>
      <c r="E861" s="3">
        <v>4</v>
      </c>
      <c r="F861" s="3">
        <v>0</v>
      </c>
      <c r="G861" s="3" t="s">
        <v>123</v>
      </c>
      <c r="I861" s="3" t="s">
        <v>823</v>
      </c>
      <c r="K861" s="5" t="s">
        <v>109</v>
      </c>
      <c r="L861" s="5" t="s">
        <v>109</v>
      </c>
      <c r="M861" s="5" t="s">
        <v>109</v>
      </c>
      <c r="T861" s="2" t="s">
        <v>2657</v>
      </c>
      <c r="AT861" s="3" t="s">
        <v>2658</v>
      </c>
      <c r="AW861" s="3" t="s">
        <v>2659</v>
      </c>
      <c r="AX861" s="6" t="s">
        <v>2660</v>
      </c>
      <c r="AY861" s="6" t="s">
        <v>2648</v>
      </c>
      <c r="AZ861" s="6" t="s">
        <v>829</v>
      </c>
      <c r="BA861" s="3" t="b">
        <v>1</v>
      </c>
      <c r="BC861" s="8" t="s">
        <v>116</v>
      </c>
    </row>
    <row r="862" spans="1:55">
      <c r="A862" s="1">
        <v>603159</v>
      </c>
      <c r="B862" s="2" t="s">
        <v>2657</v>
      </c>
      <c r="E862" s="3">
        <v>5</v>
      </c>
      <c r="F862" s="3">
        <v>0</v>
      </c>
      <c r="G862" s="3" t="s">
        <v>131</v>
      </c>
      <c r="I862" s="3" t="s">
        <v>823</v>
      </c>
      <c r="K862" s="5" t="s">
        <v>109</v>
      </c>
      <c r="L862" s="5" t="s">
        <v>109</v>
      </c>
      <c r="AT862" s="3" t="s">
        <v>2661</v>
      </c>
      <c r="AW862" s="3" t="s">
        <v>2662</v>
      </c>
      <c r="AX862" s="6" t="s">
        <v>2663</v>
      </c>
      <c r="AY862" s="6" t="s">
        <v>2648</v>
      </c>
      <c r="AZ862" s="6" t="s">
        <v>829</v>
      </c>
      <c r="BA862" s="3" t="b">
        <v>1</v>
      </c>
      <c r="BC862" s="8" t="s">
        <v>116</v>
      </c>
    </row>
    <row r="863" spans="1:55">
      <c r="A863" s="1">
        <v>603160</v>
      </c>
      <c r="B863" s="2" t="s">
        <v>2664</v>
      </c>
      <c r="E863" s="3">
        <v>1</v>
      </c>
      <c r="F863" s="3">
        <v>0</v>
      </c>
      <c r="G863" s="3" t="s">
        <v>107</v>
      </c>
      <c r="I863" s="3" t="s">
        <v>108</v>
      </c>
      <c r="K863" s="5" t="s">
        <v>109</v>
      </c>
      <c r="L863" s="5" t="s">
        <v>109</v>
      </c>
      <c r="M863" s="5" t="s">
        <v>109</v>
      </c>
      <c r="O863" s="3">
        <v>8</v>
      </c>
      <c r="P863" s="3">
        <v>1</v>
      </c>
      <c r="S863" s="3">
        <v>2</v>
      </c>
      <c r="T863" s="2" t="s">
        <v>2665</v>
      </c>
      <c r="AR863" s="3" t="s">
        <v>2666</v>
      </c>
      <c r="AW863" s="3" t="s">
        <v>2667</v>
      </c>
      <c r="AX863" s="6" t="s">
        <v>2668</v>
      </c>
      <c r="AY863" s="6" t="s">
        <v>2669</v>
      </c>
      <c r="AZ863" s="6" t="s">
        <v>115</v>
      </c>
      <c r="BA863" s="3" t="b">
        <v>1</v>
      </c>
      <c r="BC863" s="8" t="s">
        <v>116</v>
      </c>
    </row>
    <row r="864" spans="1:55">
      <c r="A864" s="1">
        <v>603161</v>
      </c>
      <c r="B864" s="2" t="s">
        <v>2665</v>
      </c>
      <c r="E864" s="3">
        <v>2</v>
      </c>
      <c r="F864" s="3">
        <v>0</v>
      </c>
      <c r="G864" s="3" t="s">
        <v>117</v>
      </c>
      <c r="I864" s="3" t="s">
        <v>108</v>
      </c>
      <c r="K864" s="5" t="s">
        <v>109</v>
      </c>
      <c r="L864" s="5" t="s">
        <v>109</v>
      </c>
      <c r="M864" s="5" t="s">
        <v>109</v>
      </c>
      <c r="O864" s="3">
        <v>15</v>
      </c>
      <c r="P864" s="3">
        <v>2</v>
      </c>
      <c r="S864" s="3">
        <v>2</v>
      </c>
      <c r="T864" s="2" t="s">
        <v>2670</v>
      </c>
      <c r="AR864" s="3" t="s">
        <v>2666</v>
      </c>
      <c r="AW864" s="3" t="s">
        <v>2671</v>
      </c>
      <c r="AX864" s="6" t="s">
        <v>2668</v>
      </c>
      <c r="AY864" s="6" t="s">
        <v>2669</v>
      </c>
      <c r="AZ864" s="6" t="s">
        <v>115</v>
      </c>
      <c r="BA864" s="3" t="b">
        <v>1</v>
      </c>
      <c r="BC864" s="8" t="s">
        <v>116</v>
      </c>
    </row>
    <row r="865" spans="1:55">
      <c r="A865" s="1">
        <v>603162</v>
      </c>
      <c r="B865" s="2" t="s">
        <v>2670</v>
      </c>
      <c r="E865" s="3">
        <v>3</v>
      </c>
      <c r="F865" s="3">
        <v>0</v>
      </c>
      <c r="G865" s="3" t="s">
        <v>120</v>
      </c>
      <c r="I865" s="3" t="s">
        <v>108</v>
      </c>
      <c r="K865" s="5" t="s">
        <v>109</v>
      </c>
      <c r="L865" s="5" t="s">
        <v>109</v>
      </c>
      <c r="M865" s="5" t="s">
        <v>109</v>
      </c>
      <c r="O865" s="3">
        <v>29</v>
      </c>
      <c r="P865" s="3">
        <v>3</v>
      </c>
      <c r="S865" s="3">
        <v>2</v>
      </c>
      <c r="T865" s="2" t="s">
        <v>2672</v>
      </c>
      <c r="AR865" s="3" t="s">
        <v>2666</v>
      </c>
      <c r="AW865" s="3" t="s">
        <v>2673</v>
      </c>
      <c r="AX865" s="6" t="s">
        <v>2668</v>
      </c>
      <c r="AY865" s="6" t="s">
        <v>2669</v>
      </c>
      <c r="AZ865" s="6" t="s">
        <v>115</v>
      </c>
      <c r="BA865" s="3" t="b">
        <v>1</v>
      </c>
      <c r="BC865" s="8" t="s">
        <v>116</v>
      </c>
    </row>
    <row r="866" spans="1:55">
      <c r="A866" s="1">
        <v>603163</v>
      </c>
      <c r="B866" s="2" t="s">
        <v>2672</v>
      </c>
      <c r="E866" s="3">
        <v>4</v>
      </c>
      <c r="F866" s="3">
        <v>0</v>
      </c>
      <c r="G866" s="3" t="s">
        <v>123</v>
      </c>
      <c r="I866" s="3" t="s">
        <v>108</v>
      </c>
      <c r="K866" s="5" t="s">
        <v>109</v>
      </c>
      <c r="L866" s="5" t="s">
        <v>109</v>
      </c>
      <c r="M866" s="5" t="s">
        <v>109</v>
      </c>
      <c r="O866" s="3">
        <v>57</v>
      </c>
      <c r="P866" s="3">
        <v>5</v>
      </c>
      <c r="S866" s="3">
        <v>2</v>
      </c>
      <c r="T866" s="2" t="s">
        <v>2674</v>
      </c>
      <c r="AR866" s="3" t="s">
        <v>2666</v>
      </c>
      <c r="AW866" s="3" t="s">
        <v>2675</v>
      </c>
      <c r="AX866" s="6" t="s">
        <v>2668</v>
      </c>
      <c r="AY866" s="6" t="s">
        <v>2669</v>
      </c>
      <c r="AZ866" s="6" t="s">
        <v>115</v>
      </c>
      <c r="BA866" s="3" t="b">
        <v>1</v>
      </c>
      <c r="BC866" s="8" t="s">
        <v>116</v>
      </c>
    </row>
    <row r="867" spans="1:55">
      <c r="A867" s="1">
        <v>603164</v>
      </c>
      <c r="B867" s="2" t="s">
        <v>2674</v>
      </c>
      <c r="E867" s="3">
        <v>5</v>
      </c>
      <c r="F867" s="3">
        <v>0</v>
      </c>
      <c r="G867" s="3" t="s">
        <v>131</v>
      </c>
      <c r="I867" s="3" t="s">
        <v>108</v>
      </c>
      <c r="K867" s="5" t="s">
        <v>109</v>
      </c>
      <c r="L867" s="5" t="s">
        <v>109</v>
      </c>
      <c r="M867" s="5" t="s">
        <v>109</v>
      </c>
      <c r="O867" s="3">
        <v>114</v>
      </c>
      <c r="P867" s="3">
        <v>10</v>
      </c>
      <c r="S867" s="3">
        <v>2</v>
      </c>
      <c r="T867" s="2" t="s">
        <v>2676</v>
      </c>
      <c r="Y867" s="3" t="s">
        <v>126</v>
      </c>
      <c r="AR867" s="3" t="s">
        <v>2666</v>
      </c>
      <c r="AW867" s="3" t="s">
        <v>2677</v>
      </c>
      <c r="AX867" s="6" t="s">
        <v>2668</v>
      </c>
      <c r="AY867" s="6" t="s">
        <v>2669</v>
      </c>
      <c r="AZ867" s="6" t="s">
        <v>115</v>
      </c>
      <c r="BA867" s="3" t="b">
        <v>1</v>
      </c>
      <c r="BC867" s="8" t="s">
        <v>116</v>
      </c>
    </row>
    <row r="868" spans="1:55">
      <c r="A868" s="1">
        <v>603165</v>
      </c>
      <c r="B868" s="2" t="s">
        <v>2676</v>
      </c>
      <c r="E868" s="3">
        <v>6</v>
      </c>
      <c r="F868" s="3">
        <v>0</v>
      </c>
      <c r="G868" s="3" t="s">
        <v>135</v>
      </c>
      <c r="I868" s="3" t="s">
        <v>108</v>
      </c>
      <c r="K868" s="5" t="s">
        <v>109</v>
      </c>
      <c r="L868" s="5" t="s">
        <v>109</v>
      </c>
      <c r="O868" s="3">
        <v>227</v>
      </c>
      <c r="P868" s="3">
        <v>20</v>
      </c>
      <c r="S868" s="3">
        <v>2</v>
      </c>
      <c r="Y868" s="3" t="s">
        <v>126</v>
      </c>
      <c r="AR868" s="3" t="s">
        <v>2666</v>
      </c>
      <c r="AW868" s="3" t="s">
        <v>2678</v>
      </c>
      <c r="AX868" s="6" t="s">
        <v>2679</v>
      </c>
      <c r="AY868" s="6" t="s">
        <v>2669</v>
      </c>
      <c r="AZ868" s="6" t="s">
        <v>115</v>
      </c>
      <c r="BA868" s="3" t="b">
        <v>1</v>
      </c>
      <c r="BC868" s="8" t="s">
        <v>116</v>
      </c>
    </row>
    <row r="869" spans="1:52">
      <c r="A869" s="1">
        <v>603166</v>
      </c>
      <c r="B869" s="2" t="s">
        <v>2680</v>
      </c>
      <c r="E869" s="3">
        <v>5</v>
      </c>
      <c r="F869" s="3">
        <v>0</v>
      </c>
      <c r="I869" s="3" t="s">
        <v>1595</v>
      </c>
      <c r="K869" s="5" t="s">
        <v>109</v>
      </c>
      <c r="L869" s="5" t="s">
        <v>109</v>
      </c>
      <c r="N869" s="5" t="s">
        <v>109</v>
      </c>
      <c r="O869" s="3">
        <v>8</v>
      </c>
      <c r="P869" s="3">
        <v>1</v>
      </c>
      <c r="S869" s="3">
        <v>2</v>
      </c>
      <c r="AB869" s="3" t="s">
        <v>2664</v>
      </c>
      <c r="AD869" s="3">
        <v>10</v>
      </c>
      <c r="AE869" s="3">
        <v>2</v>
      </c>
      <c r="AG869" s="3">
        <v>1200</v>
      </c>
      <c r="AH869" s="3" t="b">
        <v>1</v>
      </c>
      <c r="AJ869" s="3" t="b">
        <v>1</v>
      </c>
      <c r="AW869" s="3" t="s">
        <v>2681</v>
      </c>
      <c r="AX869" s="3" t="s">
        <v>2681</v>
      </c>
      <c r="AY869" s="3" t="s">
        <v>2682</v>
      </c>
      <c r="AZ869" s="6" t="s">
        <v>1215</v>
      </c>
    </row>
    <row r="870" spans="1:52">
      <c r="A870" s="1">
        <v>603167</v>
      </c>
      <c r="B870" s="2" t="s">
        <v>2683</v>
      </c>
      <c r="E870" s="3">
        <v>4</v>
      </c>
      <c r="F870" s="3">
        <v>0</v>
      </c>
      <c r="I870" s="3" t="s">
        <v>1595</v>
      </c>
      <c r="K870" s="5" t="s">
        <v>109</v>
      </c>
      <c r="L870" s="5" t="s">
        <v>109</v>
      </c>
      <c r="N870" s="5" t="s">
        <v>109</v>
      </c>
      <c r="O870" s="3">
        <v>15</v>
      </c>
      <c r="P870" s="3">
        <v>2</v>
      </c>
      <c r="S870" s="3">
        <v>2</v>
      </c>
      <c r="AB870" s="3" t="s">
        <v>2664</v>
      </c>
      <c r="AD870" s="3">
        <v>10</v>
      </c>
      <c r="AE870" s="3">
        <v>4</v>
      </c>
      <c r="AG870" s="3">
        <v>600</v>
      </c>
      <c r="AH870" s="3" t="b">
        <v>1</v>
      </c>
      <c r="AJ870" s="3" t="b">
        <v>1</v>
      </c>
      <c r="AK870" s="3" t="s">
        <v>2680</v>
      </c>
      <c r="AW870" s="3" t="s">
        <v>2684</v>
      </c>
      <c r="AX870" s="3" t="s">
        <v>2684</v>
      </c>
      <c r="AY870" s="3" t="s">
        <v>2682</v>
      </c>
      <c r="AZ870" s="6" t="s">
        <v>1215</v>
      </c>
    </row>
    <row r="871" spans="1:52">
      <c r="A871" s="1">
        <v>603168</v>
      </c>
      <c r="B871" s="2" t="s">
        <v>2685</v>
      </c>
      <c r="E871" s="3">
        <v>3</v>
      </c>
      <c r="F871" s="3">
        <v>0</v>
      </c>
      <c r="I871" s="3" t="s">
        <v>1595</v>
      </c>
      <c r="K871" s="5" t="s">
        <v>109</v>
      </c>
      <c r="L871" s="5" t="s">
        <v>109</v>
      </c>
      <c r="N871" s="5" t="s">
        <v>109</v>
      </c>
      <c r="O871" s="3">
        <v>29</v>
      </c>
      <c r="P871" s="3">
        <v>3</v>
      </c>
      <c r="S871" s="3">
        <v>2</v>
      </c>
      <c r="AB871" s="3" t="s">
        <v>2664</v>
      </c>
      <c r="AD871" s="3">
        <v>20</v>
      </c>
      <c r="AE871" s="3">
        <v>5</v>
      </c>
      <c r="AG871" s="3">
        <v>120</v>
      </c>
      <c r="AH871" s="3" t="b">
        <v>1</v>
      </c>
      <c r="AJ871" s="3" t="b">
        <v>1</v>
      </c>
      <c r="AK871" s="3" t="s">
        <v>2683</v>
      </c>
      <c r="AW871" s="3" t="s">
        <v>2686</v>
      </c>
      <c r="AX871" s="3" t="s">
        <v>2686</v>
      </c>
      <c r="AY871" s="3" t="s">
        <v>2682</v>
      </c>
      <c r="AZ871" s="6" t="s">
        <v>1215</v>
      </c>
    </row>
    <row r="872" spans="1:52">
      <c r="A872" s="1">
        <v>603169</v>
      </c>
      <c r="B872" s="2" t="s">
        <v>2687</v>
      </c>
      <c r="E872" s="3">
        <v>2</v>
      </c>
      <c r="F872" s="3">
        <v>0</v>
      </c>
      <c r="I872" s="3" t="s">
        <v>264</v>
      </c>
      <c r="K872" s="5" t="s">
        <v>109</v>
      </c>
      <c r="L872" s="5" t="s">
        <v>109</v>
      </c>
      <c r="N872" s="5" t="s">
        <v>109</v>
      </c>
      <c r="O872" s="3">
        <v>57</v>
      </c>
      <c r="P872" s="3">
        <v>5</v>
      </c>
      <c r="S872" s="3">
        <v>2</v>
      </c>
      <c r="AB872" s="3" t="s">
        <v>2664</v>
      </c>
      <c r="AD872" s="3">
        <v>20</v>
      </c>
      <c r="AE872" s="3">
        <v>5</v>
      </c>
      <c r="AG872" s="3">
        <v>25</v>
      </c>
      <c r="AH872" s="3" t="b">
        <v>1</v>
      </c>
      <c r="AJ872" s="3" t="b">
        <v>1</v>
      </c>
      <c r="AK872" s="3" t="s">
        <v>2685</v>
      </c>
      <c r="AW872" s="3" t="s">
        <v>2688</v>
      </c>
      <c r="AX872" s="3" t="s">
        <v>2688</v>
      </c>
      <c r="AY872" s="3" t="s">
        <v>2682</v>
      </c>
      <c r="AZ872" s="6" t="s">
        <v>1215</v>
      </c>
    </row>
    <row r="873" spans="1:52">
      <c r="A873" s="1">
        <v>603170</v>
      </c>
      <c r="B873" s="2" t="s">
        <v>2689</v>
      </c>
      <c r="E873" s="3">
        <v>1</v>
      </c>
      <c r="F873" s="3">
        <v>0</v>
      </c>
      <c r="I873" s="3" t="s">
        <v>264</v>
      </c>
      <c r="K873" s="5" t="s">
        <v>109</v>
      </c>
      <c r="L873" s="5" t="s">
        <v>109</v>
      </c>
      <c r="N873" s="5" t="s">
        <v>109</v>
      </c>
      <c r="O873" s="3">
        <v>200</v>
      </c>
      <c r="P873" s="3">
        <v>20</v>
      </c>
      <c r="S873" s="3">
        <v>2</v>
      </c>
      <c r="AB873" s="3" t="s">
        <v>2690</v>
      </c>
      <c r="AE873" s="3">
        <v>2</v>
      </c>
      <c r="AF873" s="3">
        <v>1</v>
      </c>
      <c r="AH873" s="3" t="b">
        <v>1</v>
      </c>
      <c r="AJ873" s="3" t="b">
        <v>1</v>
      </c>
      <c r="AW873" s="3" t="s">
        <v>2691</v>
      </c>
      <c r="AX873" s="6" t="s">
        <v>2692</v>
      </c>
      <c r="AY873" s="3" t="s">
        <v>2691</v>
      </c>
      <c r="AZ873" s="6" t="s">
        <v>1215</v>
      </c>
    </row>
    <row r="874" spans="1:52">
      <c r="A874" s="1">
        <v>603171</v>
      </c>
      <c r="B874" s="2" t="s">
        <v>2690</v>
      </c>
      <c r="E874" s="3">
        <v>1</v>
      </c>
      <c r="F874" s="3">
        <v>0</v>
      </c>
      <c r="I874" s="3" t="s">
        <v>108</v>
      </c>
      <c r="K874" s="5" t="s">
        <v>109</v>
      </c>
      <c r="L874" s="5" t="s">
        <v>109</v>
      </c>
      <c r="M874" s="5" t="s">
        <v>109</v>
      </c>
      <c r="O874" s="3">
        <v>200</v>
      </c>
      <c r="P874" s="3">
        <v>20</v>
      </c>
      <c r="S874" s="3">
        <v>2</v>
      </c>
      <c r="T874" s="2" t="s">
        <v>2687</v>
      </c>
      <c r="AR874" s="3" t="s">
        <v>2689</v>
      </c>
      <c r="AW874" s="3" t="s">
        <v>2693</v>
      </c>
      <c r="AX874" s="6" t="s">
        <v>2693</v>
      </c>
      <c r="AY874" s="3" t="s">
        <v>2682</v>
      </c>
      <c r="AZ874" s="6" t="s">
        <v>115</v>
      </c>
    </row>
    <row r="875" spans="1:52">
      <c r="A875" s="1">
        <v>603172</v>
      </c>
      <c r="B875" s="2" t="s">
        <v>2694</v>
      </c>
      <c r="E875" s="3">
        <v>1</v>
      </c>
      <c r="F875" s="3">
        <v>0</v>
      </c>
      <c r="I875" s="3" t="s">
        <v>264</v>
      </c>
      <c r="K875" s="5" t="s">
        <v>109</v>
      </c>
      <c r="L875" s="5" t="s">
        <v>109</v>
      </c>
      <c r="N875" s="3" t="s">
        <v>109</v>
      </c>
      <c r="O875" s="3">
        <v>200</v>
      </c>
      <c r="P875" s="3">
        <v>20</v>
      </c>
      <c r="AB875" s="3" t="s">
        <v>2695</v>
      </c>
      <c r="AD875" s="3">
        <v>10</v>
      </c>
      <c r="AE875" s="3">
        <v>8</v>
      </c>
      <c r="AF875" s="3">
        <v>1</v>
      </c>
      <c r="AG875" s="3">
        <v>180</v>
      </c>
      <c r="AH875" s="3" t="b">
        <v>1</v>
      </c>
      <c r="AJ875" s="3" t="b">
        <v>1</v>
      </c>
      <c r="AK875" s="2" t="s">
        <v>2696</v>
      </c>
      <c r="AW875" s="3" t="s">
        <v>2697</v>
      </c>
      <c r="AX875" s="6" t="s">
        <v>2698</v>
      </c>
      <c r="AY875" s="6" t="s">
        <v>2697</v>
      </c>
      <c r="AZ875" s="6" t="s">
        <v>1215</v>
      </c>
    </row>
    <row r="876" spans="1:52">
      <c r="A876" s="1">
        <v>603173</v>
      </c>
      <c r="B876" s="2" t="s">
        <v>2696</v>
      </c>
      <c r="E876" s="3">
        <v>1</v>
      </c>
      <c r="F876" s="3">
        <v>0</v>
      </c>
      <c r="I876" s="3" t="s">
        <v>1595</v>
      </c>
      <c r="K876" s="5" t="s">
        <v>109</v>
      </c>
      <c r="L876" s="5" t="s">
        <v>109</v>
      </c>
      <c r="N876" s="3" t="s">
        <v>109</v>
      </c>
      <c r="O876" s="3">
        <v>200</v>
      </c>
      <c r="P876" s="3">
        <v>20</v>
      </c>
      <c r="AB876" s="2" t="s">
        <v>2699</v>
      </c>
      <c r="AD876" s="3">
        <v>10</v>
      </c>
      <c r="AE876" s="3">
        <v>38</v>
      </c>
      <c r="AF876" s="3">
        <v>2</v>
      </c>
      <c r="AG876" s="3">
        <v>600</v>
      </c>
      <c r="AH876" s="3" t="b">
        <v>1</v>
      </c>
      <c r="AJ876" s="3" t="b">
        <v>1</v>
      </c>
      <c r="AK876" s="2"/>
      <c r="AR876" s="2" t="s">
        <v>2694</v>
      </c>
      <c r="AW876" s="3" t="s">
        <v>2700</v>
      </c>
      <c r="AX876" s="6" t="s">
        <v>2701</v>
      </c>
      <c r="AY876" s="3" t="s">
        <v>2700</v>
      </c>
      <c r="AZ876" s="6" t="s">
        <v>1215</v>
      </c>
    </row>
    <row r="877" spans="1:55">
      <c r="A877" s="1">
        <v>603174</v>
      </c>
      <c r="B877" s="2" t="s">
        <v>2695</v>
      </c>
      <c r="E877" s="3">
        <v>1</v>
      </c>
      <c r="F877" s="3">
        <v>0</v>
      </c>
      <c r="G877" s="3" t="s">
        <v>107</v>
      </c>
      <c r="I877" s="3" t="s">
        <v>108</v>
      </c>
      <c r="K877" s="5" t="s">
        <v>109</v>
      </c>
      <c r="L877" s="5" t="s">
        <v>109</v>
      </c>
      <c r="M877" s="5" t="s">
        <v>109</v>
      </c>
      <c r="N877" s="5" t="s">
        <v>109</v>
      </c>
      <c r="O877" s="3">
        <v>8</v>
      </c>
      <c r="P877" s="3">
        <v>1</v>
      </c>
      <c r="R877" s="5">
        <v>1</v>
      </c>
      <c r="S877" s="3">
        <v>2</v>
      </c>
      <c r="T877" s="2" t="s">
        <v>2702</v>
      </c>
      <c r="AR877" s="2" t="s">
        <v>2694</v>
      </c>
      <c r="AW877" s="3" t="s">
        <v>2703</v>
      </c>
      <c r="AX877" s="6" t="s">
        <v>2704</v>
      </c>
      <c r="AY877" s="6" t="s">
        <v>2705</v>
      </c>
      <c r="AZ877" s="6" t="s">
        <v>115</v>
      </c>
      <c r="BA877" s="3" t="b">
        <v>1</v>
      </c>
      <c r="BC877" s="8" t="s">
        <v>116</v>
      </c>
    </row>
    <row r="878" spans="1:55">
      <c r="A878" s="1">
        <v>603175</v>
      </c>
      <c r="B878" s="2" t="s">
        <v>2702</v>
      </c>
      <c r="E878" s="3">
        <v>2</v>
      </c>
      <c r="F878" s="3">
        <v>0</v>
      </c>
      <c r="G878" s="3" t="s">
        <v>117</v>
      </c>
      <c r="I878" s="3" t="s">
        <v>124</v>
      </c>
      <c r="K878" s="5" t="s">
        <v>109</v>
      </c>
      <c r="L878" s="5" t="s">
        <v>109</v>
      </c>
      <c r="M878" s="5" t="s">
        <v>109</v>
      </c>
      <c r="N878" s="5" t="s">
        <v>109</v>
      </c>
      <c r="O878" s="3">
        <v>15</v>
      </c>
      <c r="P878" s="3">
        <v>2</v>
      </c>
      <c r="R878" s="5">
        <v>1</v>
      </c>
      <c r="S878" s="3">
        <v>3</v>
      </c>
      <c r="T878" s="2" t="s">
        <v>2706</v>
      </c>
      <c r="AB878" s="3" t="s">
        <v>2707</v>
      </c>
      <c r="AD878" s="3">
        <v>10</v>
      </c>
      <c r="AE878" s="3">
        <v>4</v>
      </c>
      <c r="AF878" s="3">
        <v>1</v>
      </c>
      <c r="AG878" s="3">
        <v>2100</v>
      </c>
      <c r="AH878" s="3" t="b">
        <v>1</v>
      </c>
      <c r="AJ878" s="3" t="b">
        <v>1</v>
      </c>
      <c r="AR878" s="2" t="s">
        <v>2694</v>
      </c>
      <c r="AW878" s="3" t="s">
        <v>2708</v>
      </c>
      <c r="AX878" s="6" t="s">
        <v>2709</v>
      </c>
      <c r="AY878" s="6" t="s">
        <v>2705</v>
      </c>
      <c r="AZ878" s="6" t="s">
        <v>115</v>
      </c>
      <c r="BA878" s="3" t="b">
        <v>1</v>
      </c>
      <c r="BC878" s="8" t="s">
        <v>116</v>
      </c>
    </row>
    <row r="879" spans="1:55">
      <c r="A879" s="1">
        <v>603176</v>
      </c>
      <c r="B879" s="2" t="s">
        <v>2706</v>
      </c>
      <c r="E879" s="3">
        <v>3</v>
      </c>
      <c r="F879" s="3">
        <v>0</v>
      </c>
      <c r="G879" s="3" t="s">
        <v>120</v>
      </c>
      <c r="I879" s="3" t="s">
        <v>124</v>
      </c>
      <c r="K879" s="5" t="s">
        <v>109</v>
      </c>
      <c r="L879" s="5" t="s">
        <v>109</v>
      </c>
      <c r="M879" s="5" t="s">
        <v>109</v>
      </c>
      <c r="N879" s="5" t="s">
        <v>109</v>
      </c>
      <c r="O879" s="3">
        <v>29</v>
      </c>
      <c r="P879" s="3">
        <v>3</v>
      </c>
      <c r="R879" s="5">
        <v>5</v>
      </c>
      <c r="S879" s="3">
        <v>4</v>
      </c>
      <c r="T879" s="2" t="s">
        <v>2710</v>
      </c>
      <c r="AB879" s="3" t="s">
        <v>2711</v>
      </c>
      <c r="AD879" s="3">
        <v>10</v>
      </c>
      <c r="AE879" s="3">
        <v>5</v>
      </c>
      <c r="AF879" s="3">
        <v>1</v>
      </c>
      <c r="AG879" s="3">
        <v>1500</v>
      </c>
      <c r="AH879" s="3" t="b">
        <v>1</v>
      </c>
      <c r="AJ879" s="3" t="b">
        <v>1</v>
      </c>
      <c r="AR879" s="2" t="s">
        <v>2694</v>
      </c>
      <c r="AW879" s="3" t="s">
        <v>2712</v>
      </c>
      <c r="AX879" s="6" t="s">
        <v>2709</v>
      </c>
      <c r="AY879" s="6" t="s">
        <v>2705</v>
      </c>
      <c r="AZ879" s="6" t="s">
        <v>115</v>
      </c>
      <c r="BA879" s="3" t="b">
        <v>1</v>
      </c>
      <c r="BC879" s="8" t="s">
        <v>116</v>
      </c>
    </row>
    <row r="880" spans="1:55">
      <c r="A880" s="1">
        <v>603177</v>
      </c>
      <c r="B880" s="2" t="s">
        <v>2710</v>
      </c>
      <c r="E880" s="3">
        <v>4</v>
      </c>
      <c r="F880" s="3">
        <v>0</v>
      </c>
      <c r="G880" s="3" t="s">
        <v>123</v>
      </c>
      <c r="I880" s="3" t="s">
        <v>124</v>
      </c>
      <c r="K880" s="5" t="s">
        <v>109</v>
      </c>
      <c r="L880" s="5" t="s">
        <v>109</v>
      </c>
      <c r="M880" s="5" t="s">
        <v>109</v>
      </c>
      <c r="N880" s="5" t="s">
        <v>109</v>
      </c>
      <c r="O880" s="3">
        <v>57</v>
      </c>
      <c r="P880" s="3">
        <v>5</v>
      </c>
      <c r="R880" s="5">
        <v>9</v>
      </c>
      <c r="S880" s="3">
        <v>5</v>
      </c>
      <c r="T880" s="2" t="s">
        <v>2713</v>
      </c>
      <c r="U880" s="3">
        <v>10</v>
      </c>
      <c r="V880" s="3">
        <v>60</v>
      </c>
      <c r="W880" s="3" t="s">
        <v>137</v>
      </c>
      <c r="Y880" s="3" t="s">
        <v>126</v>
      </c>
      <c r="AB880" s="3" t="s">
        <v>2714</v>
      </c>
      <c r="AD880" s="3">
        <v>10</v>
      </c>
      <c r="AE880" s="3">
        <v>4</v>
      </c>
      <c r="AF880" s="3">
        <v>2</v>
      </c>
      <c r="AG880" s="3">
        <v>900</v>
      </c>
      <c r="AH880" s="3" t="b">
        <v>1</v>
      </c>
      <c r="AJ880" s="3" t="b">
        <v>1</v>
      </c>
      <c r="AR880" s="2" t="s">
        <v>2694</v>
      </c>
      <c r="AW880" s="3" t="s">
        <v>2715</v>
      </c>
      <c r="AX880" s="6" t="s">
        <v>2709</v>
      </c>
      <c r="AY880" s="6" t="s">
        <v>2705</v>
      </c>
      <c r="AZ880" s="6" t="s">
        <v>115</v>
      </c>
      <c r="BA880" s="3" t="b">
        <v>1</v>
      </c>
      <c r="BC880" s="8" t="s">
        <v>116</v>
      </c>
    </row>
    <row r="881" spans="1:55">
      <c r="A881" s="1">
        <v>603178</v>
      </c>
      <c r="B881" s="2" t="s">
        <v>2713</v>
      </c>
      <c r="E881" s="3">
        <v>5</v>
      </c>
      <c r="F881" s="3">
        <v>0</v>
      </c>
      <c r="G881" s="3" t="s">
        <v>131</v>
      </c>
      <c r="I881" s="3" t="s">
        <v>124</v>
      </c>
      <c r="K881" s="5" t="s">
        <v>109</v>
      </c>
      <c r="L881" s="5" t="s">
        <v>109</v>
      </c>
      <c r="N881" s="5" t="s">
        <v>109</v>
      </c>
      <c r="O881" s="3">
        <v>114</v>
      </c>
      <c r="P881" s="3">
        <v>10</v>
      </c>
      <c r="R881" s="5">
        <v>14</v>
      </c>
      <c r="S881" s="3">
        <v>6</v>
      </c>
      <c r="Y881" s="3" t="s">
        <v>126</v>
      </c>
      <c r="AB881" s="3" t="s">
        <v>2716</v>
      </c>
      <c r="AD881" s="3">
        <v>10</v>
      </c>
      <c r="AE881" s="3">
        <v>5</v>
      </c>
      <c r="AF881" s="3">
        <v>2</v>
      </c>
      <c r="AG881" s="3">
        <v>300</v>
      </c>
      <c r="AH881" s="3" t="b">
        <v>1</v>
      </c>
      <c r="AJ881" s="3" t="b">
        <v>1</v>
      </c>
      <c r="AR881" s="2" t="s">
        <v>2694</v>
      </c>
      <c r="AW881" s="3" t="s">
        <v>2717</v>
      </c>
      <c r="AX881" s="6" t="s">
        <v>2718</v>
      </c>
      <c r="AY881" s="6" t="s">
        <v>2705</v>
      </c>
      <c r="AZ881" s="6" t="s">
        <v>115</v>
      </c>
      <c r="BA881" s="3" t="b">
        <v>1</v>
      </c>
      <c r="BC881" s="8" t="s">
        <v>116</v>
      </c>
    </row>
    <row r="882" spans="1:55">
      <c r="A882" s="1">
        <v>603179</v>
      </c>
      <c r="B882" s="2" t="s">
        <v>2719</v>
      </c>
      <c r="E882" s="3">
        <v>1</v>
      </c>
      <c r="F882" s="3">
        <v>0</v>
      </c>
      <c r="G882" s="3" t="s">
        <v>107</v>
      </c>
      <c r="I882" s="3" t="s">
        <v>108</v>
      </c>
      <c r="K882" s="5" t="s">
        <v>109</v>
      </c>
      <c r="L882" s="5" t="s">
        <v>109</v>
      </c>
      <c r="M882" s="5" t="s">
        <v>109</v>
      </c>
      <c r="O882" s="3">
        <v>9</v>
      </c>
      <c r="P882" s="3">
        <v>1</v>
      </c>
      <c r="Q882" s="3">
        <v>1</v>
      </c>
      <c r="R882" s="5">
        <v>1</v>
      </c>
      <c r="S882" s="3">
        <v>2</v>
      </c>
      <c r="T882" s="2" t="s">
        <v>2720</v>
      </c>
      <c r="AR882" s="3" t="s">
        <v>2721</v>
      </c>
      <c r="AW882" s="3" t="s">
        <v>2722</v>
      </c>
      <c r="AX882" s="6" t="s">
        <v>2723</v>
      </c>
      <c r="AY882" s="6" t="s">
        <v>2724</v>
      </c>
      <c r="AZ882" s="6" t="s">
        <v>115</v>
      </c>
      <c r="BA882" s="3" t="b">
        <v>1</v>
      </c>
      <c r="BC882" s="8" t="s">
        <v>116</v>
      </c>
    </row>
    <row r="883" spans="1:55">
      <c r="A883" s="1">
        <v>603180</v>
      </c>
      <c r="B883" s="2" t="s">
        <v>2720</v>
      </c>
      <c r="E883" s="3">
        <v>2</v>
      </c>
      <c r="F883" s="3">
        <v>0</v>
      </c>
      <c r="G883" s="3" t="s">
        <v>117</v>
      </c>
      <c r="I883" s="3" t="s">
        <v>108</v>
      </c>
      <c r="K883" s="5" t="s">
        <v>109</v>
      </c>
      <c r="L883" s="5" t="s">
        <v>109</v>
      </c>
      <c r="M883" s="5" t="s">
        <v>109</v>
      </c>
      <c r="O883" s="3">
        <v>15</v>
      </c>
      <c r="P883" s="3">
        <v>2</v>
      </c>
      <c r="Q883" s="3">
        <v>1</v>
      </c>
      <c r="R883" s="5">
        <v>1</v>
      </c>
      <c r="S883" s="3">
        <v>3</v>
      </c>
      <c r="T883" s="2" t="s">
        <v>2725</v>
      </c>
      <c r="AR883" s="3" t="s">
        <v>2721</v>
      </c>
      <c r="AW883" s="3" t="s">
        <v>2726</v>
      </c>
      <c r="AX883" s="6" t="s">
        <v>2723</v>
      </c>
      <c r="AY883" s="6" t="s">
        <v>2724</v>
      </c>
      <c r="AZ883" s="6" t="s">
        <v>115</v>
      </c>
      <c r="BA883" s="3" t="b">
        <v>1</v>
      </c>
      <c r="BC883" s="8" t="s">
        <v>116</v>
      </c>
    </row>
    <row r="884" spans="1:55">
      <c r="A884" s="1">
        <v>603181</v>
      </c>
      <c r="B884" s="2" t="s">
        <v>2725</v>
      </c>
      <c r="E884" s="3">
        <v>3</v>
      </c>
      <c r="F884" s="3">
        <v>0</v>
      </c>
      <c r="G884" s="3" t="s">
        <v>120</v>
      </c>
      <c r="I884" s="3" t="s">
        <v>108</v>
      </c>
      <c r="K884" s="5" t="s">
        <v>109</v>
      </c>
      <c r="L884" s="5" t="s">
        <v>109</v>
      </c>
      <c r="M884" s="5" t="s">
        <v>109</v>
      </c>
      <c r="O884" s="3">
        <v>24</v>
      </c>
      <c r="P884" s="3">
        <v>3</v>
      </c>
      <c r="Q884" s="3">
        <v>1</v>
      </c>
      <c r="R884" s="5">
        <v>2</v>
      </c>
      <c r="S884" s="3">
        <v>4</v>
      </c>
      <c r="T884" s="2" t="s">
        <v>2727</v>
      </c>
      <c r="AR884" s="3" t="s">
        <v>2721</v>
      </c>
      <c r="AW884" s="3" t="s">
        <v>2728</v>
      </c>
      <c r="AX884" s="6" t="s">
        <v>2723</v>
      </c>
      <c r="AY884" s="6" t="s">
        <v>2724</v>
      </c>
      <c r="AZ884" s="6" t="s">
        <v>115</v>
      </c>
      <c r="BA884" s="3" t="b">
        <v>1</v>
      </c>
      <c r="BC884" s="8" t="s">
        <v>116</v>
      </c>
    </row>
    <row r="885" spans="1:55">
      <c r="A885" s="1">
        <v>603182</v>
      </c>
      <c r="B885" s="2" t="s">
        <v>2727</v>
      </c>
      <c r="E885" s="3">
        <v>4</v>
      </c>
      <c r="F885" s="3">
        <v>0</v>
      </c>
      <c r="G885" s="3" t="s">
        <v>123</v>
      </c>
      <c r="I885" s="3" t="s">
        <v>2547</v>
      </c>
      <c r="K885" s="5" t="s">
        <v>109</v>
      </c>
      <c r="L885" s="5" t="s">
        <v>109</v>
      </c>
      <c r="M885" s="5" t="s">
        <v>109</v>
      </c>
      <c r="O885" s="3">
        <v>39</v>
      </c>
      <c r="P885" s="3">
        <v>4</v>
      </c>
      <c r="Q885" s="3">
        <v>1</v>
      </c>
      <c r="R885" s="5">
        <v>3</v>
      </c>
      <c r="S885" s="3">
        <v>6</v>
      </c>
      <c r="T885" s="2" t="s">
        <v>2729</v>
      </c>
      <c r="Y885" s="3" t="s">
        <v>126</v>
      </c>
      <c r="Z885" s="2" t="s">
        <v>2594</v>
      </c>
      <c r="AD885" s="3">
        <v>10</v>
      </c>
      <c r="AE885" s="3">
        <v>1</v>
      </c>
      <c r="AF885" s="3">
        <v>1</v>
      </c>
      <c r="AG885" s="3">
        <v>3600</v>
      </c>
      <c r="AH885" s="3" t="b">
        <v>1</v>
      </c>
      <c r="AJ885" s="3" t="b">
        <v>1</v>
      </c>
      <c r="AR885" s="3" t="s">
        <v>2721</v>
      </c>
      <c r="AW885" s="3" t="s">
        <v>2730</v>
      </c>
      <c r="AX885" s="6" t="s">
        <v>2731</v>
      </c>
      <c r="AY885" s="6" t="s">
        <v>2724</v>
      </c>
      <c r="AZ885" s="6" t="s">
        <v>130</v>
      </c>
      <c r="BA885" s="3" t="b">
        <v>1</v>
      </c>
      <c r="BC885" s="8" t="s">
        <v>116</v>
      </c>
    </row>
    <row r="886" spans="1:55">
      <c r="A886" s="1">
        <v>603183</v>
      </c>
      <c r="B886" s="2" t="s">
        <v>2729</v>
      </c>
      <c r="E886" s="3">
        <v>5</v>
      </c>
      <c r="F886" s="3">
        <v>0</v>
      </c>
      <c r="G886" s="3" t="s">
        <v>131</v>
      </c>
      <c r="I886" s="3" t="s">
        <v>2547</v>
      </c>
      <c r="K886" s="5" t="s">
        <v>109</v>
      </c>
      <c r="L886" s="5" t="s">
        <v>109</v>
      </c>
      <c r="M886" s="5" t="s">
        <v>109</v>
      </c>
      <c r="O886" s="3">
        <v>66</v>
      </c>
      <c r="P886" s="3">
        <v>7</v>
      </c>
      <c r="Q886" s="3">
        <v>1</v>
      </c>
      <c r="R886" s="5">
        <v>5</v>
      </c>
      <c r="S886" s="3">
        <v>10</v>
      </c>
      <c r="T886" s="2" t="s">
        <v>2732</v>
      </c>
      <c r="Y886" s="3" t="s">
        <v>126</v>
      </c>
      <c r="Z886" s="2" t="s">
        <v>2594</v>
      </c>
      <c r="AD886" s="3">
        <v>10</v>
      </c>
      <c r="AE886" s="3">
        <v>1</v>
      </c>
      <c r="AF886" s="3">
        <v>1</v>
      </c>
      <c r="AG886" s="3">
        <v>3000</v>
      </c>
      <c r="AH886" s="3" t="b">
        <v>1</v>
      </c>
      <c r="AJ886" s="3" t="b">
        <v>1</v>
      </c>
      <c r="AR886" s="3" t="s">
        <v>2721</v>
      </c>
      <c r="AW886" s="3" t="s">
        <v>2733</v>
      </c>
      <c r="AX886" s="6" t="s">
        <v>2731</v>
      </c>
      <c r="AY886" s="6" t="s">
        <v>2724</v>
      </c>
      <c r="AZ886" s="6" t="s">
        <v>130</v>
      </c>
      <c r="BA886" s="3" t="b">
        <v>1</v>
      </c>
      <c r="BC886" s="8" t="s">
        <v>116</v>
      </c>
    </row>
    <row r="887" spans="1:55">
      <c r="A887" s="1">
        <v>603184</v>
      </c>
      <c r="B887" s="2" t="s">
        <v>2732</v>
      </c>
      <c r="E887" s="3">
        <v>6</v>
      </c>
      <c r="F887" s="3">
        <v>0</v>
      </c>
      <c r="G887" s="3" t="s">
        <v>135</v>
      </c>
      <c r="I887" s="3" t="s">
        <v>2547</v>
      </c>
      <c r="K887" s="5" t="s">
        <v>109</v>
      </c>
      <c r="L887" s="5" t="s">
        <v>109</v>
      </c>
      <c r="M887" s="5" t="s">
        <v>109</v>
      </c>
      <c r="O887" s="3">
        <v>117</v>
      </c>
      <c r="P887" s="3">
        <v>12</v>
      </c>
      <c r="Q887" s="3">
        <v>1</v>
      </c>
      <c r="R887" s="5">
        <v>9</v>
      </c>
      <c r="S887" s="3">
        <v>16</v>
      </c>
      <c r="T887" s="2" t="s">
        <v>2734</v>
      </c>
      <c r="U887" s="3">
        <v>10</v>
      </c>
      <c r="V887" s="3">
        <v>60</v>
      </c>
      <c r="W887" s="3" t="s">
        <v>137</v>
      </c>
      <c r="Y887" s="3" t="s">
        <v>126</v>
      </c>
      <c r="Z887" s="2" t="s">
        <v>2594</v>
      </c>
      <c r="AD887" s="3">
        <v>10</v>
      </c>
      <c r="AE887" s="3">
        <v>1</v>
      </c>
      <c r="AF887" s="3">
        <v>1</v>
      </c>
      <c r="AG887" s="3">
        <v>2400</v>
      </c>
      <c r="AH887" s="3" t="b">
        <v>1</v>
      </c>
      <c r="AJ887" s="3" t="b">
        <v>1</v>
      </c>
      <c r="AR887" s="3" t="s">
        <v>2721</v>
      </c>
      <c r="AW887" s="3" t="s">
        <v>2735</v>
      </c>
      <c r="AX887" s="6" t="s">
        <v>2731</v>
      </c>
      <c r="AY887" s="6" t="s">
        <v>2724</v>
      </c>
      <c r="AZ887" s="6" t="s">
        <v>130</v>
      </c>
      <c r="BA887" s="3" t="b">
        <v>1</v>
      </c>
      <c r="BC887" s="8" t="s">
        <v>116</v>
      </c>
    </row>
    <row r="888" spans="1:55">
      <c r="A888" s="1">
        <v>603185</v>
      </c>
      <c r="B888" s="2" t="s">
        <v>2734</v>
      </c>
      <c r="E888" s="3">
        <v>7</v>
      </c>
      <c r="F888" s="3">
        <v>0</v>
      </c>
      <c r="G888" s="3" t="s">
        <v>140</v>
      </c>
      <c r="I888" s="3" t="s">
        <v>2547</v>
      </c>
      <c r="K888" s="5" t="s">
        <v>109</v>
      </c>
      <c r="L888" s="5" t="s">
        <v>109</v>
      </c>
      <c r="M888" s="5" t="s">
        <v>109</v>
      </c>
      <c r="O888" s="3">
        <v>216</v>
      </c>
      <c r="P888" s="3">
        <v>22</v>
      </c>
      <c r="Q888" s="3">
        <v>1</v>
      </c>
      <c r="R888" s="5">
        <v>17</v>
      </c>
      <c r="S888" s="3">
        <v>29</v>
      </c>
      <c r="T888" s="2" t="s">
        <v>2736</v>
      </c>
      <c r="U888" s="3">
        <v>15</v>
      </c>
      <c r="V888" s="3">
        <v>60</v>
      </c>
      <c r="W888" s="3" t="s">
        <v>137</v>
      </c>
      <c r="Y888" s="3" t="s">
        <v>126</v>
      </c>
      <c r="Z888" s="2" t="s">
        <v>2594</v>
      </c>
      <c r="AD888" s="3">
        <v>10</v>
      </c>
      <c r="AE888" s="3">
        <v>1</v>
      </c>
      <c r="AF888" s="3">
        <v>1</v>
      </c>
      <c r="AG888" s="3">
        <v>1800</v>
      </c>
      <c r="AH888" s="3" t="b">
        <v>1</v>
      </c>
      <c r="AJ888" s="3" t="b">
        <v>1</v>
      </c>
      <c r="AR888" s="3" t="s">
        <v>2721</v>
      </c>
      <c r="AW888" s="3" t="s">
        <v>2737</v>
      </c>
      <c r="AX888" s="6" t="s">
        <v>2731</v>
      </c>
      <c r="AY888" s="6" t="s">
        <v>2724</v>
      </c>
      <c r="AZ888" s="6" t="s">
        <v>130</v>
      </c>
      <c r="BA888" s="3" t="b">
        <v>1</v>
      </c>
      <c r="BC888" s="8" t="s">
        <v>116</v>
      </c>
    </row>
    <row r="889" spans="1:55">
      <c r="A889" s="1">
        <v>603186</v>
      </c>
      <c r="B889" s="2" t="s">
        <v>2736</v>
      </c>
      <c r="E889" s="3">
        <v>8</v>
      </c>
      <c r="F889" s="3">
        <v>0</v>
      </c>
      <c r="G889" s="3" t="s">
        <v>175</v>
      </c>
      <c r="I889" s="3" t="s">
        <v>2547</v>
      </c>
      <c r="K889" s="5" t="s">
        <v>109</v>
      </c>
      <c r="L889" s="5" t="s">
        <v>109</v>
      </c>
      <c r="M889" s="5" t="s">
        <v>109</v>
      </c>
      <c r="O889" s="3">
        <v>411</v>
      </c>
      <c r="P889" s="3">
        <v>42</v>
      </c>
      <c r="Q889" s="3">
        <v>1</v>
      </c>
      <c r="R889" s="5">
        <v>33</v>
      </c>
      <c r="S889" s="3">
        <v>55</v>
      </c>
      <c r="T889" s="2" t="s">
        <v>2738</v>
      </c>
      <c r="U889" s="3">
        <v>20</v>
      </c>
      <c r="V889" s="3">
        <v>60</v>
      </c>
      <c r="W889" s="3" t="s">
        <v>137</v>
      </c>
      <c r="Y889" s="3" t="s">
        <v>126</v>
      </c>
      <c r="Z889" s="3" t="s">
        <v>2739</v>
      </c>
      <c r="AD889" s="3">
        <v>20</v>
      </c>
      <c r="AE889" s="3">
        <v>1</v>
      </c>
      <c r="AF889" s="3">
        <v>1</v>
      </c>
      <c r="AG889" s="3">
        <v>1200</v>
      </c>
      <c r="AH889" s="3" t="b">
        <v>1</v>
      </c>
      <c r="AJ889" s="3" t="b">
        <v>1</v>
      </c>
      <c r="AR889" s="3" t="s">
        <v>2721</v>
      </c>
      <c r="AW889" s="3" t="s">
        <v>2740</v>
      </c>
      <c r="AX889" s="6" t="s">
        <v>2731</v>
      </c>
      <c r="AY889" s="6" t="s">
        <v>2724</v>
      </c>
      <c r="AZ889" s="6" t="s">
        <v>130</v>
      </c>
      <c r="BA889" s="3" t="b">
        <v>1</v>
      </c>
      <c r="BC889" s="8" t="s">
        <v>116</v>
      </c>
    </row>
    <row r="890" spans="1:55">
      <c r="A890" s="1">
        <v>603187</v>
      </c>
      <c r="B890" s="2" t="s">
        <v>2738</v>
      </c>
      <c r="E890" s="3">
        <v>9</v>
      </c>
      <c r="F890" s="3">
        <v>0</v>
      </c>
      <c r="G890" s="3" t="s">
        <v>178</v>
      </c>
      <c r="I890" s="3" t="s">
        <v>2547</v>
      </c>
      <c r="K890" s="5" t="s">
        <v>109</v>
      </c>
      <c r="L890" s="5" t="s">
        <v>109</v>
      </c>
      <c r="M890" s="5" t="s">
        <v>109</v>
      </c>
      <c r="O890" s="3">
        <v>798</v>
      </c>
      <c r="P890" s="3">
        <v>80</v>
      </c>
      <c r="Q890" s="3">
        <v>1</v>
      </c>
      <c r="R890" s="5">
        <v>64</v>
      </c>
      <c r="S890" s="3">
        <v>104</v>
      </c>
      <c r="T890" s="2" t="s">
        <v>2741</v>
      </c>
      <c r="U890" s="3">
        <v>20</v>
      </c>
      <c r="V890" s="3">
        <v>60</v>
      </c>
      <c r="W890" s="3" t="s">
        <v>137</v>
      </c>
      <c r="Y890" s="3" t="s">
        <v>126</v>
      </c>
      <c r="Z890" s="3" t="s">
        <v>2742</v>
      </c>
      <c r="AD890" s="3">
        <v>20</v>
      </c>
      <c r="AE890" s="3">
        <v>1</v>
      </c>
      <c r="AF890" s="3">
        <v>1</v>
      </c>
      <c r="AG890" s="3">
        <v>1200</v>
      </c>
      <c r="AH890" s="3" t="b">
        <v>1</v>
      </c>
      <c r="AJ890" s="3" t="b">
        <v>1</v>
      </c>
      <c r="AR890" s="3" t="s">
        <v>2721</v>
      </c>
      <c r="AW890" s="3" t="s">
        <v>2743</v>
      </c>
      <c r="AX890" s="6" t="s">
        <v>2731</v>
      </c>
      <c r="AY890" s="6" t="s">
        <v>2724</v>
      </c>
      <c r="AZ890" s="6" t="s">
        <v>130</v>
      </c>
      <c r="BA890" s="3" t="b">
        <v>1</v>
      </c>
      <c r="BC890" s="8" t="s">
        <v>116</v>
      </c>
    </row>
    <row r="891" spans="1:55">
      <c r="A891" s="1">
        <v>603188</v>
      </c>
      <c r="B891" s="2" t="s">
        <v>2741</v>
      </c>
      <c r="E891" s="3">
        <v>10</v>
      </c>
      <c r="F891" s="3">
        <v>0</v>
      </c>
      <c r="G891" s="3" t="s">
        <v>181</v>
      </c>
      <c r="I891" s="3" t="s">
        <v>2547</v>
      </c>
      <c r="K891" s="5" t="s">
        <v>109</v>
      </c>
      <c r="L891" s="5" t="s">
        <v>109</v>
      </c>
      <c r="M891" s="5" t="s">
        <v>109</v>
      </c>
      <c r="O891" s="3">
        <v>1569</v>
      </c>
      <c r="P891" s="3">
        <v>157</v>
      </c>
      <c r="Q891" s="3">
        <v>1</v>
      </c>
      <c r="R891" s="5">
        <v>125</v>
      </c>
      <c r="S891" s="3">
        <v>205</v>
      </c>
      <c r="T891" s="2" t="s">
        <v>2744</v>
      </c>
      <c r="U891" s="3">
        <v>25</v>
      </c>
      <c r="V891" s="3">
        <v>60</v>
      </c>
      <c r="W891" s="3" t="s">
        <v>137</v>
      </c>
      <c r="Y891" s="3" t="s">
        <v>126</v>
      </c>
      <c r="Z891" s="3" t="s">
        <v>2745</v>
      </c>
      <c r="AD891" s="3">
        <v>20</v>
      </c>
      <c r="AE891" s="3">
        <v>1</v>
      </c>
      <c r="AF891" s="3">
        <v>1</v>
      </c>
      <c r="AG891" s="3">
        <v>600</v>
      </c>
      <c r="AH891" s="3" t="b">
        <v>1</v>
      </c>
      <c r="AJ891" s="3" t="b">
        <v>1</v>
      </c>
      <c r="AR891" s="3" t="s">
        <v>2721</v>
      </c>
      <c r="AW891" s="3" t="s">
        <v>2746</v>
      </c>
      <c r="AX891" s="6" t="s">
        <v>2731</v>
      </c>
      <c r="AY891" s="6" t="s">
        <v>2724</v>
      </c>
      <c r="AZ891" s="6" t="s">
        <v>130</v>
      </c>
      <c r="BA891" s="3" t="b">
        <v>1</v>
      </c>
      <c r="BC891" s="8" t="s">
        <v>116</v>
      </c>
    </row>
    <row r="892" spans="1:55">
      <c r="A892" s="1">
        <v>603189</v>
      </c>
      <c r="B892" s="2" t="s">
        <v>2744</v>
      </c>
      <c r="E892" s="3">
        <v>11</v>
      </c>
      <c r="F892" s="3">
        <v>0</v>
      </c>
      <c r="G892" s="3" t="s">
        <v>144</v>
      </c>
      <c r="I892" s="3" t="s">
        <v>2547</v>
      </c>
      <c r="K892" s="5" t="s">
        <v>109</v>
      </c>
      <c r="L892" s="5" t="s">
        <v>109</v>
      </c>
      <c r="M892" s="5" t="s">
        <v>109</v>
      </c>
      <c r="O892" s="3">
        <v>3138</v>
      </c>
      <c r="P892" s="3">
        <v>314</v>
      </c>
      <c r="Q892" s="3">
        <v>1</v>
      </c>
      <c r="R892" s="5">
        <v>251</v>
      </c>
      <c r="S892" s="3">
        <v>409</v>
      </c>
      <c r="T892" s="2" t="s">
        <v>2747</v>
      </c>
      <c r="U892" s="3">
        <v>25</v>
      </c>
      <c r="V892" s="3">
        <v>60</v>
      </c>
      <c r="W892" s="3" t="s">
        <v>137</v>
      </c>
      <c r="Y892" s="3" t="s">
        <v>126</v>
      </c>
      <c r="Z892" s="3" t="s">
        <v>2748</v>
      </c>
      <c r="AD892" s="3">
        <v>30</v>
      </c>
      <c r="AE892" s="3">
        <v>1</v>
      </c>
      <c r="AF892" s="3">
        <v>1</v>
      </c>
      <c r="AG892" s="3">
        <v>600</v>
      </c>
      <c r="AH892" s="3" t="b">
        <v>1</v>
      </c>
      <c r="AJ892" s="3" t="b">
        <v>1</v>
      </c>
      <c r="AR892" s="3" t="s">
        <v>2721</v>
      </c>
      <c r="AW892" s="3" t="s">
        <v>2749</v>
      </c>
      <c r="AX892" s="6" t="s">
        <v>2731</v>
      </c>
      <c r="AY892" s="6" t="s">
        <v>2724</v>
      </c>
      <c r="AZ892" s="6" t="s">
        <v>130</v>
      </c>
      <c r="BA892" s="3" t="b">
        <v>1</v>
      </c>
      <c r="BC892" s="8" t="s">
        <v>116</v>
      </c>
    </row>
    <row r="893" spans="1:55">
      <c r="A893" s="1">
        <v>603190</v>
      </c>
      <c r="B893" s="2" t="s">
        <v>2747</v>
      </c>
      <c r="E893" s="3">
        <v>12</v>
      </c>
      <c r="F893" s="3">
        <v>0</v>
      </c>
      <c r="G893" s="3" t="s">
        <v>148</v>
      </c>
      <c r="I893" s="3" t="s">
        <v>2547</v>
      </c>
      <c r="K893" s="5" t="s">
        <v>109</v>
      </c>
      <c r="L893" s="5" t="s">
        <v>109</v>
      </c>
      <c r="O893" s="3">
        <v>6273</v>
      </c>
      <c r="P893" s="3">
        <v>628</v>
      </c>
      <c r="Q893" s="3">
        <v>1</v>
      </c>
      <c r="R893" s="5">
        <v>502</v>
      </c>
      <c r="S893" s="3">
        <v>817</v>
      </c>
      <c r="U893" s="3">
        <v>30</v>
      </c>
      <c r="V893" s="3">
        <v>60</v>
      </c>
      <c r="W893" s="3" t="s">
        <v>137</v>
      </c>
      <c r="Z893" s="3" t="s">
        <v>2750</v>
      </c>
      <c r="AD893" s="3">
        <v>30</v>
      </c>
      <c r="AE893" s="3">
        <v>1</v>
      </c>
      <c r="AF893" s="3">
        <v>1</v>
      </c>
      <c r="AG893" s="3">
        <v>300</v>
      </c>
      <c r="AH893" s="3" t="b">
        <v>1</v>
      </c>
      <c r="AJ893" s="3" t="b">
        <v>1</v>
      </c>
      <c r="AR893" s="3" t="s">
        <v>2721</v>
      </c>
      <c r="AW893" s="3" t="s">
        <v>2751</v>
      </c>
      <c r="AX893" s="6" t="s">
        <v>2731</v>
      </c>
      <c r="AY893" s="6" t="s">
        <v>2724</v>
      </c>
      <c r="AZ893" s="6" t="s">
        <v>130</v>
      </c>
      <c r="BA893" s="3" t="b">
        <v>1</v>
      </c>
      <c r="BC893" s="8" t="s">
        <v>116</v>
      </c>
    </row>
    <row r="894" spans="1:55">
      <c r="A894" s="1">
        <v>603191</v>
      </c>
      <c r="B894" s="2" t="s">
        <v>2752</v>
      </c>
      <c r="E894" s="3">
        <v>1</v>
      </c>
      <c r="F894" s="3">
        <v>0</v>
      </c>
      <c r="G894" s="3" t="s">
        <v>107</v>
      </c>
      <c r="I894" s="3" t="s">
        <v>108</v>
      </c>
      <c r="K894" s="5" t="s">
        <v>109</v>
      </c>
      <c r="L894" s="5" t="s">
        <v>109</v>
      </c>
      <c r="M894" s="5" t="s">
        <v>109</v>
      </c>
      <c r="N894" s="5" t="s">
        <v>109</v>
      </c>
      <c r="O894" s="3">
        <v>9</v>
      </c>
      <c r="P894" s="3">
        <v>1</v>
      </c>
      <c r="Q894" s="3">
        <v>1</v>
      </c>
      <c r="R894" s="5">
        <v>1</v>
      </c>
      <c r="S894" s="3">
        <v>2</v>
      </c>
      <c r="T894" s="2" t="s">
        <v>2753</v>
      </c>
      <c r="AR894" s="2" t="s">
        <v>2702</v>
      </c>
      <c r="AW894" s="3" t="s">
        <v>2754</v>
      </c>
      <c r="AX894" s="6" t="s">
        <v>2755</v>
      </c>
      <c r="AY894" s="6" t="s">
        <v>2756</v>
      </c>
      <c r="AZ894" s="6" t="s">
        <v>115</v>
      </c>
      <c r="BA894" s="3" t="b">
        <v>1</v>
      </c>
      <c r="BC894" s="8" t="s">
        <v>116</v>
      </c>
    </row>
    <row r="895" spans="1:55">
      <c r="A895" s="1">
        <v>603192</v>
      </c>
      <c r="B895" s="2" t="s">
        <v>2753</v>
      </c>
      <c r="E895" s="3">
        <v>2</v>
      </c>
      <c r="F895" s="3">
        <v>0</v>
      </c>
      <c r="G895" s="3" t="s">
        <v>117</v>
      </c>
      <c r="I895" s="3" t="s">
        <v>108</v>
      </c>
      <c r="K895" s="5" t="s">
        <v>109</v>
      </c>
      <c r="L895" s="5" t="s">
        <v>109</v>
      </c>
      <c r="M895" s="5" t="s">
        <v>109</v>
      </c>
      <c r="N895" s="5" t="s">
        <v>109</v>
      </c>
      <c r="O895" s="3">
        <v>15</v>
      </c>
      <c r="P895" s="3">
        <v>2</v>
      </c>
      <c r="Q895" s="3">
        <v>1</v>
      </c>
      <c r="R895" s="5">
        <v>1</v>
      </c>
      <c r="S895" s="3">
        <v>3</v>
      </c>
      <c r="T895" s="2" t="s">
        <v>2757</v>
      </c>
      <c r="AR895" s="2" t="s">
        <v>2702</v>
      </c>
      <c r="AW895" s="3" t="s">
        <v>2758</v>
      </c>
      <c r="AX895" s="6" t="s">
        <v>2755</v>
      </c>
      <c r="AY895" s="6" t="s">
        <v>2756</v>
      </c>
      <c r="AZ895" s="6" t="s">
        <v>115</v>
      </c>
      <c r="BA895" s="3" t="b">
        <v>1</v>
      </c>
      <c r="BC895" s="8" t="s">
        <v>116</v>
      </c>
    </row>
    <row r="896" spans="1:55">
      <c r="A896" s="1">
        <v>603193</v>
      </c>
      <c r="B896" s="2" t="s">
        <v>2757</v>
      </c>
      <c r="E896" s="3">
        <v>3</v>
      </c>
      <c r="F896" s="3">
        <v>0</v>
      </c>
      <c r="G896" s="3" t="s">
        <v>120</v>
      </c>
      <c r="I896" s="3" t="s">
        <v>108</v>
      </c>
      <c r="K896" s="5" t="s">
        <v>109</v>
      </c>
      <c r="L896" s="5" t="s">
        <v>109</v>
      </c>
      <c r="M896" s="5" t="s">
        <v>109</v>
      </c>
      <c r="N896" s="5" t="s">
        <v>109</v>
      </c>
      <c r="O896" s="3">
        <v>24</v>
      </c>
      <c r="P896" s="3">
        <v>3</v>
      </c>
      <c r="Q896" s="3">
        <v>1</v>
      </c>
      <c r="R896" s="5">
        <v>2</v>
      </c>
      <c r="S896" s="3">
        <v>4</v>
      </c>
      <c r="T896" s="2" t="s">
        <v>2759</v>
      </c>
      <c r="AR896" s="2" t="s">
        <v>2702</v>
      </c>
      <c r="AW896" s="3" t="s">
        <v>2760</v>
      </c>
      <c r="AX896" s="6" t="s">
        <v>2755</v>
      </c>
      <c r="AY896" s="6" t="s">
        <v>2756</v>
      </c>
      <c r="AZ896" s="6" t="s">
        <v>115</v>
      </c>
      <c r="BA896" s="3" t="b">
        <v>1</v>
      </c>
      <c r="BC896" s="8" t="s">
        <v>116</v>
      </c>
    </row>
    <row r="897" spans="1:55">
      <c r="A897" s="1">
        <v>603194</v>
      </c>
      <c r="B897" s="2" t="s">
        <v>2759</v>
      </c>
      <c r="E897" s="3">
        <v>4</v>
      </c>
      <c r="F897" s="3">
        <v>0</v>
      </c>
      <c r="G897" s="3" t="s">
        <v>123</v>
      </c>
      <c r="I897" s="3" t="s">
        <v>108</v>
      </c>
      <c r="K897" s="5" t="s">
        <v>109</v>
      </c>
      <c r="L897" s="5" t="s">
        <v>109</v>
      </c>
      <c r="M897" s="5" t="s">
        <v>109</v>
      </c>
      <c r="N897" s="5" t="s">
        <v>109</v>
      </c>
      <c r="O897" s="3">
        <v>39</v>
      </c>
      <c r="P897" s="3">
        <v>4</v>
      </c>
      <c r="Q897" s="3">
        <v>1</v>
      </c>
      <c r="R897" s="5">
        <v>3</v>
      </c>
      <c r="S897" s="3">
        <v>6</v>
      </c>
      <c r="T897" s="2" t="s">
        <v>2721</v>
      </c>
      <c r="Y897" s="3" t="s">
        <v>126</v>
      </c>
      <c r="AR897" s="2" t="s">
        <v>2702</v>
      </c>
      <c r="AW897" s="3" t="s">
        <v>2761</v>
      </c>
      <c r="AX897" s="6" t="s">
        <v>2755</v>
      </c>
      <c r="AY897" s="6" t="s">
        <v>2756</v>
      </c>
      <c r="AZ897" s="6" t="s">
        <v>115</v>
      </c>
      <c r="BA897" s="3" t="b">
        <v>1</v>
      </c>
      <c r="BC897" s="8" t="s">
        <v>116</v>
      </c>
    </row>
    <row r="898" spans="1:55">
      <c r="A898" s="1">
        <v>603195</v>
      </c>
      <c r="B898" s="2" t="s">
        <v>2721</v>
      </c>
      <c r="E898" s="3">
        <v>5</v>
      </c>
      <c r="F898" s="3">
        <v>0</v>
      </c>
      <c r="G898" s="3" t="s">
        <v>131</v>
      </c>
      <c r="I898" s="3" t="s">
        <v>124</v>
      </c>
      <c r="K898" s="5" t="s">
        <v>109</v>
      </c>
      <c r="L898" s="5" t="s">
        <v>109</v>
      </c>
      <c r="M898" s="5" t="s">
        <v>109</v>
      </c>
      <c r="N898" s="5" t="s">
        <v>109</v>
      </c>
      <c r="O898" s="3">
        <v>66</v>
      </c>
      <c r="P898" s="3">
        <v>7</v>
      </c>
      <c r="Q898" s="3">
        <v>1</v>
      </c>
      <c r="R898" s="5">
        <v>5</v>
      </c>
      <c r="S898" s="3">
        <v>10</v>
      </c>
      <c r="T898" s="2" t="s">
        <v>2762</v>
      </c>
      <c r="U898" s="3">
        <v>10</v>
      </c>
      <c r="V898" s="3">
        <v>60</v>
      </c>
      <c r="W898" s="3" t="s">
        <v>137</v>
      </c>
      <c r="Y898" s="3" t="s">
        <v>126</v>
      </c>
      <c r="AB898" s="3" t="s">
        <v>2763</v>
      </c>
      <c r="AD898" s="3">
        <v>10</v>
      </c>
      <c r="AE898" s="3">
        <v>2</v>
      </c>
      <c r="AF898" s="3">
        <v>1</v>
      </c>
      <c r="AG898" s="3">
        <v>3600</v>
      </c>
      <c r="AH898" s="3" t="b">
        <v>1</v>
      </c>
      <c r="AJ898" s="3" t="b">
        <v>1</v>
      </c>
      <c r="AR898" s="2" t="s">
        <v>2702</v>
      </c>
      <c r="AW898" s="3" t="s">
        <v>2764</v>
      </c>
      <c r="AX898" s="6" t="s">
        <v>2765</v>
      </c>
      <c r="AY898" s="6" t="s">
        <v>2756</v>
      </c>
      <c r="AZ898" s="6" t="s">
        <v>130</v>
      </c>
      <c r="BA898" s="3" t="b">
        <v>1</v>
      </c>
      <c r="BC898" s="8" t="s">
        <v>116</v>
      </c>
    </row>
    <row r="899" spans="1:55">
      <c r="A899" s="1">
        <v>603196</v>
      </c>
      <c r="B899" s="2" t="s">
        <v>2762</v>
      </c>
      <c r="E899" s="3">
        <v>6</v>
      </c>
      <c r="F899" s="3">
        <v>0</v>
      </c>
      <c r="G899" s="3" t="s">
        <v>135</v>
      </c>
      <c r="I899" s="3" t="s">
        <v>124</v>
      </c>
      <c r="K899" s="5" t="s">
        <v>109</v>
      </c>
      <c r="L899" s="5" t="s">
        <v>109</v>
      </c>
      <c r="M899" s="5" t="s">
        <v>109</v>
      </c>
      <c r="N899" s="5" t="s">
        <v>109</v>
      </c>
      <c r="O899" s="3">
        <v>117</v>
      </c>
      <c r="P899" s="3">
        <v>12</v>
      </c>
      <c r="Q899" s="3">
        <v>1</v>
      </c>
      <c r="R899" s="5">
        <v>9</v>
      </c>
      <c r="S899" s="3">
        <v>16</v>
      </c>
      <c r="T899" s="2" t="s">
        <v>2766</v>
      </c>
      <c r="U899" s="3">
        <v>15</v>
      </c>
      <c r="V899" s="3">
        <v>60</v>
      </c>
      <c r="W899" s="3" t="s">
        <v>137</v>
      </c>
      <c r="Y899" s="3" t="s">
        <v>126</v>
      </c>
      <c r="AB899" s="3" t="s">
        <v>2767</v>
      </c>
      <c r="AD899" s="3">
        <v>10</v>
      </c>
      <c r="AE899" s="3">
        <v>4</v>
      </c>
      <c r="AF899" s="3">
        <v>1</v>
      </c>
      <c r="AG899" s="3">
        <v>2400</v>
      </c>
      <c r="AH899" s="3" t="b">
        <v>1</v>
      </c>
      <c r="AJ899" s="3" t="b">
        <v>1</v>
      </c>
      <c r="AR899" s="2" t="s">
        <v>2702</v>
      </c>
      <c r="AW899" s="3" t="s">
        <v>2768</v>
      </c>
      <c r="AX899" s="6" t="s">
        <v>2765</v>
      </c>
      <c r="AY899" s="6" t="s">
        <v>2756</v>
      </c>
      <c r="AZ899" s="6" t="s">
        <v>130</v>
      </c>
      <c r="BA899" s="3" t="b">
        <v>1</v>
      </c>
      <c r="BC899" s="8" t="s">
        <v>116</v>
      </c>
    </row>
    <row r="900" spans="1:55">
      <c r="A900" s="1">
        <v>603197</v>
      </c>
      <c r="B900" s="2" t="s">
        <v>2766</v>
      </c>
      <c r="E900" s="3">
        <v>7</v>
      </c>
      <c r="F900" s="3">
        <v>0</v>
      </c>
      <c r="G900" s="3" t="s">
        <v>140</v>
      </c>
      <c r="I900" s="3" t="s">
        <v>124</v>
      </c>
      <c r="K900" s="5" t="s">
        <v>109</v>
      </c>
      <c r="L900" s="5" t="s">
        <v>109</v>
      </c>
      <c r="M900" s="5" t="s">
        <v>109</v>
      </c>
      <c r="N900" s="5" t="s">
        <v>109</v>
      </c>
      <c r="O900" s="3">
        <v>216</v>
      </c>
      <c r="P900" s="3">
        <v>22</v>
      </c>
      <c r="Q900" s="3">
        <v>1</v>
      </c>
      <c r="R900" s="5">
        <v>17</v>
      </c>
      <c r="S900" s="3">
        <v>29</v>
      </c>
      <c r="T900" s="2" t="s">
        <v>2769</v>
      </c>
      <c r="U900" s="3">
        <v>20</v>
      </c>
      <c r="V900" s="3">
        <v>60</v>
      </c>
      <c r="W900" s="3" t="s">
        <v>137</v>
      </c>
      <c r="Y900" s="3" t="s">
        <v>126</v>
      </c>
      <c r="AB900" s="3" t="s">
        <v>2770</v>
      </c>
      <c r="AD900" s="3">
        <v>10</v>
      </c>
      <c r="AE900" s="3">
        <v>6</v>
      </c>
      <c r="AF900" s="3">
        <v>1</v>
      </c>
      <c r="AG900" s="3">
        <v>1800</v>
      </c>
      <c r="AH900" s="3" t="b">
        <v>1</v>
      </c>
      <c r="AJ900" s="3" t="b">
        <v>1</v>
      </c>
      <c r="AR900" s="2" t="s">
        <v>2702</v>
      </c>
      <c r="AW900" s="3" t="s">
        <v>2771</v>
      </c>
      <c r="AX900" s="6" t="s">
        <v>2765</v>
      </c>
      <c r="AY900" s="6" t="s">
        <v>2756</v>
      </c>
      <c r="AZ900" s="6" t="s">
        <v>130</v>
      </c>
      <c r="BA900" s="3" t="b">
        <v>1</v>
      </c>
      <c r="BC900" s="8" t="s">
        <v>116</v>
      </c>
    </row>
    <row r="901" spans="1:55">
      <c r="A901" s="1">
        <v>603198</v>
      </c>
      <c r="B901" s="2" t="s">
        <v>2769</v>
      </c>
      <c r="E901" s="3">
        <v>8</v>
      </c>
      <c r="F901" s="3">
        <v>0</v>
      </c>
      <c r="G901" s="3" t="s">
        <v>175</v>
      </c>
      <c r="I901" s="3" t="s">
        <v>124</v>
      </c>
      <c r="K901" s="5" t="s">
        <v>109</v>
      </c>
      <c r="L901" s="5" t="s">
        <v>109</v>
      </c>
      <c r="M901" s="5" t="s">
        <v>109</v>
      </c>
      <c r="N901" s="5" t="s">
        <v>109</v>
      </c>
      <c r="O901" s="3">
        <v>411</v>
      </c>
      <c r="P901" s="3">
        <v>42</v>
      </c>
      <c r="Q901" s="3">
        <v>1</v>
      </c>
      <c r="R901" s="5">
        <v>33</v>
      </c>
      <c r="S901" s="3">
        <v>55</v>
      </c>
      <c r="T901" s="2" t="s">
        <v>2772</v>
      </c>
      <c r="U901" s="3">
        <v>20</v>
      </c>
      <c r="V901" s="3">
        <v>60</v>
      </c>
      <c r="W901" s="3" t="s">
        <v>137</v>
      </c>
      <c r="Y901" s="3" t="s">
        <v>126</v>
      </c>
      <c r="AB901" s="3" t="s">
        <v>2773</v>
      </c>
      <c r="AD901" s="3">
        <v>20</v>
      </c>
      <c r="AE901" s="3">
        <v>10</v>
      </c>
      <c r="AF901" s="3">
        <v>1</v>
      </c>
      <c r="AG901" s="3">
        <v>1200</v>
      </c>
      <c r="AH901" s="3" t="b">
        <v>1</v>
      </c>
      <c r="AJ901" s="3" t="b">
        <v>1</v>
      </c>
      <c r="AR901" s="2" t="s">
        <v>2702</v>
      </c>
      <c r="AW901" s="3" t="s">
        <v>2774</v>
      </c>
      <c r="AX901" s="6" t="s">
        <v>2765</v>
      </c>
      <c r="AY901" s="6" t="s">
        <v>2756</v>
      </c>
      <c r="AZ901" s="6" t="s">
        <v>130</v>
      </c>
      <c r="BA901" s="3" t="b">
        <v>1</v>
      </c>
      <c r="BC901" s="8" t="s">
        <v>116</v>
      </c>
    </row>
    <row r="902" spans="1:55">
      <c r="A902" s="1">
        <v>603199</v>
      </c>
      <c r="B902" s="2" t="s">
        <v>2772</v>
      </c>
      <c r="E902" s="3">
        <v>9</v>
      </c>
      <c r="F902" s="3">
        <v>0</v>
      </c>
      <c r="G902" s="3" t="s">
        <v>144</v>
      </c>
      <c r="I902" s="3" t="s">
        <v>124</v>
      </c>
      <c r="K902" s="5" t="s">
        <v>109</v>
      </c>
      <c r="L902" s="5" t="s">
        <v>109</v>
      </c>
      <c r="M902" s="5" t="s">
        <v>109</v>
      </c>
      <c r="N902" s="5" t="s">
        <v>109</v>
      </c>
      <c r="O902" s="3">
        <v>798</v>
      </c>
      <c r="P902" s="3">
        <v>80</v>
      </c>
      <c r="Q902" s="3">
        <v>1</v>
      </c>
      <c r="R902" s="5">
        <v>64</v>
      </c>
      <c r="S902" s="3">
        <v>104</v>
      </c>
      <c r="T902" s="2" t="s">
        <v>2775</v>
      </c>
      <c r="U902" s="3">
        <v>25</v>
      </c>
      <c r="V902" s="3">
        <v>60</v>
      </c>
      <c r="W902" s="3" t="s">
        <v>137</v>
      </c>
      <c r="Y902" s="3" t="s">
        <v>126</v>
      </c>
      <c r="AB902" s="3" t="s">
        <v>2776</v>
      </c>
      <c r="AD902" s="3">
        <v>20</v>
      </c>
      <c r="AE902" s="3">
        <v>14</v>
      </c>
      <c r="AF902" s="3">
        <v>1</v>
      </c>
      <c r="AG902" s="3">
        <v>1200</v>
      </c>
      <c r="AH902" s="3" t="b">
        <v>1</v>
      </c>
      <c r="AJ902" s="3" t="b">
        <v>1</v>
      </c>
      <c r="AR902" s="2" t="s">
        <v>2702</v>
      </c>
      <c r="AW902" s="3" t="s">
        <v>2777</v>
      </c>
      <c r="AX902" s="6" t="s">
        <v>2765</v>
      </c>
      <c r="AY902" s="6" t="s">
        <v>2756</v>
      </c>
      <c r="AZ902" s="6" t="s">
        <v>130</v>
      </c>
      <c r="BA902" s="3" t="b">
        <v>1</v>
      </c>
      <c r="BC902" s="8" t="s">
        <v>116</v>
      </c>
    </row>
    <row r="903" spans="1:55">
      <c r="A903" s="1">
        <v>603200</v>
      </c>
      <c r="B903" s="2" t="s">
        <v>2775</v>
      </c>
      <c r="E903" s="3">
        <v>10</v>
      </c>
      <c r="F903" s="3">
        <v>0</v>
      </c>
      <c r="G903" s="3" t="s">
        <v>148</v>
      </c>
      <c r="I903" s="3" t="s">
        <v>124</v>
      </c>
      <c r="K903" s="5" t="s">
        <v>109</v>
      </c>
      <c r="L903" s="5" t="s">
        <v>109</v>
      </c>
      <c r="N903" s="5" t="s">
        <v>109</v>
      </c>
      <c r="O903" s="3">
        <v>1569</v>
      </c>
      <c r="P903" s="3">
        <v>157</v>
      </c>
      <c r="Q903" s="3">
        <v>1</v>
      </c>
      <c r="R903" s="5">
        <v>125</v>
      </c>
      <c r="S903" s="3">
        <v>205</v>
      </c>
      <c r="U903" s="3">
        <v>30</v>
      </c>
      <c r="V903" s="3">
        <v>60</v>
      </c>
      <c r="W903" s="3" t="s">
        <v>137</v>
      </c>
      <c r="Y903" s="3" t="s">
        <v>126</v>
      </c>
      <c r="AB903" s="3" t="s">
        <v>2778</v>
      </c>
      <c r="AD903" s="3">
        <v>20</v>
      </c>
      <c r="AE903" s="3">
        <v>18</v>
      </c>
      <c r="AF903" s="3">
        <v>1</v>
      </c>
      <c r="AG903" s="3">
        <v>600</v>
      </c>
      <c r="AH903" s="3" t="b">
        <v>1</v>
      </c>
      <c r="AJ903" s="3" t="b">
        <v>1</v>
      </c>
      <c r="AR903" s="2" t="s">
        <v>2702</v>
      </c>
      <c r="AW903" s="3" t="s">
        <v>2779</v>
      </c>
      <c r="AX903" s="6" t="s">
        <v>2780</v>
      </c>
      <c r="AY903" s="6" t="s">
        <v>2756</v>
      </c>
      <c r="AZ903" s="6" t="s">
        <v>130</v>
      </c>
      <c r="BA903" s="3" t="b">
        <v>1</v>
      </c>
      <c r="BC903" s="8" t="s">
        <v>116</v>
      </c>
    </row>
    <row r="904" spans="1:55">
      <c r="A904" s="1">
        <v>603201</v>
      </c>
      <c r="B904" s="2" t="s">
        <v>2699</v>
      </c>
      <c r="E904" s="3">
        <v>1</v>
      </c>
      <c r="F904" s="3">
        <v>0</v>
      </c>
      <c r="G904" s="3" t="s">
        <v>107</v>
      </c>
      <c r="I904" s="3" t="s">
        <v>108</v>
      </c>
      <c r="K904" s="5" t="s">
        <v>109</v>
      </c>
      <c r="L904" s="5" t="s">
        <v>109</v>
      </c>
      <c r="M904" s="5" t="s">
        <v>109</v>
      </c>
      <c r="O904" s="3">
        <v>5</v>
      </c>
      <c r="P904" s="3">
        <v>1</v>
      </c>
      <c r="Q904" s="3">
        <v>1</v>
      </c>
      <c r="R904" s="5">
        <v>1</v>
      </c>
      <c r="S904" s="3">
        <v>2</v>
      </c>
      <c r="T904" s="2" t="s">
        <v>2781</v>
      </c>
      <c r="AR904" s="2" t="s">
        <v>2696</v>
      </c>
      <c r="AW904" s="3" t="s">
        <v>2782</v>
      </c>
      <c r="AX904" s="6" t="s">
        <v>2783</v>
      </c>
      <c r="AY904" s="6" t="s">
        <v>2784</v>
      </c>
      <c r="AZ904" s="6" t="s">
        <v>115</v>
      </c>
      <c r="BA904" s="3" t="b">
        <v>1</v>
      </c>
      <c r="BC904" s="8" t="s">
        <v>116</v>
      </c>
    </row>
    <row r="905" spans="1:55">
      <c r="A905" s="1">
        <v>603202</v>
      </c>
      <c r="B905" s="2" t="s">
        <v>2781</v>
      </c>
      <c r="E905" s="3">
        <v>2</v>
      </c>
      <c r="F905" s="3">
        <v>0</v>
      </c>
      <c r="G905" s="3" t="s">
        <v>117</v>
      </c>
      <c r="I905" s="3" t="s">
        <v>108</v>
      </c>
      <c r="K905" s="5" t="s">
        <v>109</v>
      </c>
      <c r="L905" s="5" t="s">
        <v>109</v>
      </c>
      <c r="M905" s="5" t="s">
        <v>109</v>
      </c>
      <c r="O905" s="3">
        <v>8</v>
      </c>
      <c r="P905" s="3">
        <v>1</v>
      </c>
      <c r="Q905" s="3">
        <v>1</v>
      </c>
      <c r="R905" s="5">
        <v>1</v>
      </c>
      <c r="S905" s="3">
        <v>2</v>
      </c>
      <c r="T905" s="2" t="s">
        <v>2785</v>
      </c>
      <c r="AR905" s="2" t="s">
        <v>2696</v>
      </c>
      <c r="AW905" s="3" t="s">
        <v>2786</v>
      </c>
      <c r="AX905" s="6" t="s">
        <v>2783</v>
      </c>
      <c r="AY905" s="6" t="s">
        <v>2784</v>
      </c>
      <c r="AZ905" s="6" t="s">
        <v>115</v>
      </c>
      <c r="BA905" s="3" t="b">
        <v>1</v>
      </c>
      <c r="BC905" s="8" t="s">
        <v>116</v>
      </c>
    </row>
    <row r="906" spans="1:55">
      <c r="A906" s="1">
        <v>603203</v>
      </c>
      <c r="B906" s="2" t="s">
        <v>2785</v>
      </c>
      <c r="E906" s="3">
        <v>3</v>
      </c>
      <c r="F906" s="3">
        <v>0</v>
      </c>
      <c r="G906" s="3" t="s">
        <v>120</v>
      </c>
      <c r="I906" s="3" t="s">
        <v>108</v>
      </c>
      <c r="K906" s="5" t="s">
        <v>109</v>
      </c>
      <c r="L906" s="5" t="s">
        <v>109</v>
      </c>
      <c r="M906" s="5" t="s">
        <v>109</v>
      </c>
      <c r="O906" s="3">
        <v>15</v>
      </c>
      <c r="P906" s="3">
        <v>1</v>
      </c>
      <c r="Q906" s="3">
        <v>1</v>
      </c>
      <c r="R906" s="5">
        <v>1</v>
      </c>
      <c r="S906" s="3">
        <v>2</v>
      </c>
      <c r="T906" s="2" t="s">
        <v>2787</v>
      </c>
      <c r="AR906" s="2" t="s">
        <v>2696</v>
      </c>
      <c r="AW906" s="3" t="s">
        <v>2788</v>
      </c>
      <c r="AX906" s="6" t="s">
        <v>2783</v>
      </c>
      <c r="AY906" s="6" t="s">
        <v>2784</v>
      </c>
      <c r="AZ906" s="6" t="s">
        <v>115</v>
      </c>
      <c r="BA906" s="3" t="b">
        <v>1</v>
      </c>
      <c r="BC906" s="8" t="s">
        <v>116</v>
      </c>
    </row>
    <row r="907" spans="1:55">
      <c r="A907" s="1">
        <v>603204</v>
      </c>
      <c r="B907" s="2" t="s">
        <v>2787</v>
      </c>
      <c r="E907" s="3">
        <v>4</v>
      </c>
      <c r="F907" s="3">
        <v>1</v>
      </c>
      <c r="G907" s="3" t="s">
        <v>123</v>
      </c>
      <c r="I907" s="3" t="s">
        <v>1263</v>
      </c>
      <c r="K907" s="5" t="s">
        <v>109</v>
      </c>
      <c r="L907" s="5" t="s">
        <v>109</v>
      </c>
      <c r="M907" s="5" t="s">
        <v>109</v>
      </c>
      <c r="O907" s="3">
        <v>29</v>
      </c>
      <c r="P907" s="3">
        <v>2</v>
      </c>
      <c r="Q907" s="3">
        <v>1</v>
      </c>
      <c r="R907" s="5">
        <v>1</v>
      </c>
      <c r="S907" s="3">
        <v>3</v>
      </c>
      <c r="T907" s="2" t="s">
        <v>2789</v>
      </c>
      <c r="U907" s="3">
        <v>10</v>
      </c>
      <c r="V907" s="3">
        <v>60</v>
      </c>
      <c r="W907" s="3" t="s">
        <v>137</v>
      </c>
      <c r="Y907" s="3" t="s">
        <v>126</v>
      </c>
      <c r="AB907" s="3" t="s">
        <v>2790</v>
      </c>
      <c r="AD907" s="3">
        <v>2</v>
      </c>
      <c r="AE907" s="3">
        <v>7</v>
      </c>
      <c r="AF907" s="3">
        <v>1</v>
      </c>
      <c r="AG907" s="3">
        <v>1800</v>
      </c>
      <c r="AH907" s="3" t="b">
        <v>1</v>
      </c>
      <c r="AJ907" s="3" t="b">
        <v>1</v>
      </c>
      <c r="AR907" s="2" t="s">
        <v>2696</v>
      </c>
      <c r="AW907" s="3" t="s">
        <v>2791</v>
      </c>
      <c r="AX907" s="6" t="s">
        <v>2792</v>
      </c>
      <c r="AY907" s="6" t="s">
        <v>2784</v>
      </c>
      <c r="AZ907" s="6" t="s">
        <v>130</v>
      </c>
      <c r="BA907" s="3" t="b">
        <v>1</v>
      </c>
      <c r="BC907" s="8" t="s">
        <v>116</v>
      </c>
    </row>
    <row r="908" spans="1:55">
      <c r="A908" s="1">
        <v>603205</v>
      </c>
      <c r="B908" s="2" t="s">
        <v>2789</v>
      </c>
      <c r="E908" s="3">
        <v>5</v>
      </c>
      <c r="F908" s="3">
        <v>2</v>
      </c>
      <c r="G908" s="3" t="s">
        <v>131</v>
      </c>
      <c r="I908" s="3" t="s">
        <v>1263</v>
      </c>
      <c r="K908" s="5" t="s">
        <v>109</v>
      </c>
      <c r="L908" s="5" t="s">
        <v>109</v>
      </c>
      <c r="M908" s="5" t="s">
        <v>109</v>
      </c>
      <c r="O908" s="3">
        <v>57</v>
      </c>
      <c r="P908" s="3">
        <v>4</v>
      </c>
      <c r="Q908" s="3">
        <v>1</v>
      </c>
      <c r="R908" s="5">
        <v>2</v>
      </c>
      <c r="S908" s="3">
        <v>5</v>
      </c>
      <c r="T908" s="2" t="s">
        <v>2793</v>
      </c>
      <c r="U908" s="3">
        <v>20</v>
      </c>
      <c r="V908" s="3">
        <v>60</v>
      </c>
      <c r="W908" s="3" t="s">
        <v>137</v>
      </c>
      <c r="Y908" s="3" t="s">
        <v>126</v>
      </c>
      <c r="AB908" s="3" t="s">
        <v>2794</v>
      </c>
      <c r="AD908" s="3">
        <v>4</v>
      </c>
      <c r="AE908" s="3">
        <v>8</v>
      </c>
      <c r="AF908" s="3">
        <v>1</v>
      </c>
      <c r="AG908" s="3">
        <v>1200</v>
      </c>
      <c r="AH908" s="3" t="b">
        <v>1</v>
      </c>
      <c r="AJ908" s="3" t="b">
        <v>1</v>
      </c>
      <c r="AR908" s="2" t="s">
        <v>2696</v>
      </c>
      <c r="AW908" s="3" t="s">
        <v>2795</v>
      </c>
      <c r="AX908" s="6" t="s">
        <v>2792</v>
      </c>
      <c r="AY908" s="6" t="s">
        <v>2784</v>
      </c>
      <c r="AZ908" s="6" t="s">
        <v>130</v>
      </c>
      <c r="BA908" s="3" t="b">
        <v>1</v>
      </c>
      <c r="BC908" s="8" t="s">
        <v>116</v>
      </c>
    </row>
    <row r="909" spans="1:55">
      <c r="A909" s="1">
        <v>603206</v>
      </c>
      <c r="B909" s="2" t="s">
        <v>2793</v>
      </c>
      <c r="E909" s="3">
        <v>6</v>
      </c>
      <c r="F909" s="3">
        <v>3</v>
      </c>
      <c r="G909" s="3" t="s">
        <v>135</v>
      </c>
      <c r="I909" s="3" t="s">
        <v>1263</v>
      </c>
      <c r="K909" s="5" t="s">
        <v>109</v>
      </c>
      <c r="L909" s="5" t="s">
        <v>109</v>
      </c>
      <c r="M909" s="5" t="s">
        <v>109</v>
      </c>
      <c r="O909" s="3">
        <v>113</v>
      </c>
      <c r="P909" s="3">
        <v>8</v>
      </c>
      <c r="Q909" s="3">
        <v>1</v>
      </c>
      <c r="R909" s="5">
        <v>5</v>
      </c>
      <c r="S909" s="3">
        <v>10</v>
      </c>
      <c r="T909" s="2" t="s">
        <v>2796</v>
      </c>
      <c r="U909" s="3">
        <v>25</v>
      </c>
      <c r="V909" s="3">
        <v>60</v>
      </c>
      <c r="W909" s="3" t="s">
        <v>137</v>
      </c>
      <c r="Y909" s="3" t="s">
        <v>126</v>
      </c>
      <c r="AB909" s="3" t="s">
        <v>2797</v>
      </c>
      <c r="AD909" s="3">
        <v>6</v>
      </c>
      <c r="AE909" s="3">
        <v>9</v>
      </c>
      <c r="AF909" s="3">
        <v>1</v>
      </c>
      <c r="AG909" s="3">
        <v>900</v>
      </c>
      <c r="AH909" s="3" t="b">
        <v>1</v>
      </c>
      <c r="AJ909" s="3" t="b">
        <v>1</v>
      </c>
      <c r="AR909" s="2" t="s">
        <v>2696</v>
      </c>
      <c r="AW909" s="3" t="s">
        <v>2798</v>
      </c>
      <c r="AX909" s="6" t="s">
        <v>2792</v>
      </c>
      <c r="AY909" s="6" t="s">
        <v>2784</v>
      </c>
      <c r="AZ909" s="6" t="s">
        <v>130</v>
      </c>
      <c r="BA909" s="3" t="b">
        <v>1</v>
      </c>
      <c r="BC909" s="8" t="s">
        <v>116</v>
      </c>
    </row>
    <row r="910" spans="1:55">
      <c r="A910" s="1">
        <v>603207</v>
      </c>
      <c r="B910" s="2" t="s">
        <v>2796</v>
      </c>
      <c r="E910" s="3">
        <v>7</v>
      </c>
      <c r="F910" s="3">
        <v>4</v>
      </c>
      <c r="G910" s="3" t="s">
        <v>140</v>
      </c>
      <c r="I910" s="3" t="s">
        <v>1263</v>
      </c>
      <c r="K910" s="5" t="s">
        <v>109</v>
      </c>
      <c r="L910" s="5" t="s">
        <v>109</v>
      </c>
      <c r="M910" s="5" t="s">
        <v>109</v>
      </c>
      <c r="O910" s="3">
        <v>225</v>
      </c>
      <c r="P910" s="3">
        <v>15</v>
      </c>
      <c r="Q910" s="3">
        <v>1</v>
      </c>
      <c r="R910" s="5">
        <v>10</v>
      </c>
      <c r="S910" s="3">
        <v>18</v>
      </c>
      <c r="T910" s="2" t="s">
        <v>2799</v>
      </c>
      <c r="U910" s="3">
        <v>30</v>
      </c>
      <c r="V910" s="3">
        <v>60</v>
      </c>
      <c r="W910" s="3" t="s">
        <v>137</v>
      </c>
      <c r="Y910" s="3" t="s">
        <v>126</v>
      </c>
      <c r="AB910" s="3" t="s">
        <v>2800</v>
      </c>
      <c r="AD910" s="3">
        <v>6</v>
      </c>
      <c r="AE910" s="3">
        <v>10</v>
      </c>
      <c r="AF910" s="3">
        <v>1</v>
      </c>
      <c r="AG910" s="3">
        <v>900</v>
      </c>
      <c r="AH910" s="3" t="b">
        <v>1</v>
      </c>
      <c r="AJ910" s="3" t="b">
        <v>1</v>
      </c>
      <c r="AR910" s="2" t="s">
        <v>2696</v>
      </c>
      <c r="AW910" s="3" t="s">
        <v>2801</v>
      </c>
      <c r="AX910" s="6" t="s">
        <v>2792</v>
      </c>
      <c r="AY910" s="6" t="s">
        <v>2784</v>
      </c>
      <c r="AZ910" s="6" t="s">
        <v>130</v>
      </c>
      <c r="BA910" s="3" t="b">
        <v>1</v>
      </c>
      <c r="BC910" s="8" t="s">
        <v>116</v>
      </c>
    </row>
    <row r="911" spans="1:55">
      <c r="A911" s="1">
        <v>603208</v>
      </c>
      <c r="B911" s="2" t="s">
        <v>2799</v>
      </c>
      <c r="E911" s="3">
        <v>8</v>
      </c>
      <c r="F911" s="3">
        <v>5</v>
      </c>
      <c r="G911" s="3" t="s">
        <v>175</v>
      </c>
      <c r="I911" s="3" t="s">
        <v>1263</v>
      </c>
      <c r="K911" s="5" t="s">
        <v>109</v>
      </c>
      <c r="L911" s="5" t="s">
        <v>109</v>
      </c>
      <c r="N911" s="3" t="s">
        <v>109</v>
      </c>
      <c r="O911" s="3">
        <v>449</v>
      </c>
      <c r="P911" s="3">
        <v>30</v>
      </c>
      <c r="Q911" s="3">
        <v>1</v>
      </c>
      <c r="R911" s="5">
        <v>21</v>
      </c>
      <c r="S911" s="3">
        <v>36</v>
      </c>
      <c r="AB911" s="3" t="s">
        <v>2802</v>
      </c>
      <c r="AD911" s="3">
        <v>10</v>
      </c>
      <c r="AE911" s="3">
        <v>12</v>
      </c>
      <c r="AF911" s="3">
        <v>1</v>
      </c>
      <c r="AG911" s="3">
        <v>600</v>
      </c>
      <c r="AH911" s="3" t="b">
        <v>1</v>
      </c>
      <c r="AJ911" s="3" t="b">
        <v>1</v>
      </c>
      <c r="AR911" s="2" t="s">
        <v>2696</v>
      </c>
      <c r="AW911" s="3" t="s">
        <v>2803</v>
      </c>
      <c r="AX911" s="6" t="s">
        <v>2804</v>
      </c>
      <c r="AY911" s="6" t="s">
        <v>2784</v>
      </c>
      <c r="AZ911" s="6" t="s">
        <v>130</v>
      </c>
      <c r="BA911" s="3" t="b">
        <v>1</v>
      </c>
      <c r="BC911" s="8" t="s">
        <v>116</v>
      </c>
    </row>
    <row r="912" spans="1:52">
      <c r="A912" s="1">
        <v>603209</v>
      </c>
      <c r="B912" s="2" t="s">
        <v>2805</v>
      </c>
      <c r="E912" s="3">
        <v>1</v>
      </c>
      <c r="F912" s="3">
        <v>0</v>
      </c>
      <c r="I912" s="3" t="s">
        <v>264</v>
      </c>
      <c r="K912" s="5" t="s">
        <v>109</v>
      </c>
      <c r="L912" s="5" t="s">
        <v>109</v>
      </c>
      <c r="N912" s="3" t="s">
        <v>109</v>
      </c>
      <c r="O912" s="3">
        <v>200</v>
      </c>
      <c r="P912" s="3">
        <v>20</v>
      </c>
      <c r="AB912" s="3" t="s">
        <v>2806</v>
      </c>
      <c r="AD912" s="3">
        <v>10</v>
      </c>
      <c r="AE912" s="3">
        <v>32</v>
      </c>
      <c r="AF912" s="3">
        <v>1</v>
      </c>
      <c r="AG912" s="3">
        <v>180</v>
      </c>
      <c r="AH912" s="3" t="b">
        <v>1</v>
      </c>
      <c r="AJ912" s="3" t="b">
        <v>1</v>
      </c>
      <c r="AK912" s="2" t="s">
        <v>2807</v>
      </c>
      <c r="AW912" s="3" t="s">
        <v>2808</v>
      </c>
      <c r="AX912" s="6" t="s">
        <v>2809</v>
      </c>
      <c r="AY912" s="6" t="s">
        <v>2808</v>
      </c>
      <c r="AZ912" s="6" t="s">
        <v>1215</v>
      </c>
    </row>
    <row r="913" spans="1:52">
      <c r="A913" s="1">
        <v>603210</v>
      </c>
      <c r="B913" s="2" t="s">
        <v>2807</v>
      </c>
      <c r="E913" s="3">
        <v>1</v>
      </c>
      <c r="F913" s="3">
        <v>0</v>
      </c>
      <c r="I913" s="3" t="s">
        <v>1595</v>
      </c>
      <c r="K913" s="5" t="s">
        <v>109</v>
      </c>
      <c r="L913" s="5" t="s">
        <v>109</v>
      </c>
      <c r="N913" s="3" t="s">
        <v>109</v>
      </c>
      <c r="O913" s="3">
        <v>200</v>
      </c>
      <c r="P913" s="3">
        <v>20</v>
      </c>
      <c r="AB913" s="2" t="s">
        <v>2810</v>
      </c>
      <c r="AD913" s="3">
        <v>10</v>
      </c>
      <c r="AE913" s="3">
        <v>18</v>
      </c>
      <c r="AF913" s="3">
        <v>2</v>
      </c>
      <c r="AG913" s="3">
        <v>600</v>
      </c>
      <c r="AH913" s="3" t="b">
        <v>1</v>
      </c>
      <c r="AJ913" s="3" t="b">
        <v>1</v>
      </c>
      <c r="AK913" s="2"/>
      <c r="AR913" s="2" t="s">
        <v>2805</v>
      </c>
      <c r="AW913" s="3" t="s">
        <v>2811</v>
      </c>
      <c r="AX913" s="6" t="s">
        <v>2812</v>
      </c>
      <c r="AY913" s="3" t="s">
        <v>2811</v>
      </c>
      <c r="AZ913" s="6" t="s">
        <v>1215</v>
      </c>
    </row>
    <row r="914" spans="1:55">
      <c r="A914" s="1">
        <v>603211</v>
      </c>
      <c r="B914" s="2" t="s">
        <v>2806</v>
      </c>
      <c r="E914" s="3">
        <v>1</v>
      </c>
      <c r="F914" s="3">
        <v>0</v>
      </c>
      <c r="G914" s="3" t="s">
        <v>107</v>
      </c>
      <c r="I914" s="3" t="s">
        <v>108</v>
      </c>
      <c r="K914" s="5" t="s">
        <v>109</v>
      </c>
      <c r="L914" s="5" t="s">
        <v>109</v>
      </c>
      <c r="M914" s="5" t="s">
        <v>109</v>
      </c>
      <c r="N914" s="5"/>
      <c r="O914" s="3">
        <v>8</v>
      </c>
      <c r="P914" s="3">
        <v>1</v>
      </c>
      <c r="R914" s="5">
        <v>1</v>
      </c>
      <c r="S914" s="3">
        <v>2</v>
      </c>
      <c r="T914" s="2" t="s">
        <v>2813</v>
      </c>
      <c r="AR914" s="2" t="s">
        <v>2805</v>
      </c>
      <c r="AW914" s="3" t="s">
        <v>2814</v>
      </c>
      <c r="AX914" s="6" t="s">
        <v>2815</v>
      </c>
      <c r="AY914" s="6" t="s">
        <v>2816</v>
      </c>
      <c r="AZ914" s="6" t="s">
        <v>115</v>
      </c>
      <c r="BA914" s="3" t="b">
        <v>1</v>
      </c>
      <c r="BC914" s="8" t="s">
        <v>116</v>
      </c>
    </row>
    <row r="915" spans="1:55">
      <c r="A915" s="1">
        <v>603212</v>
      </c>
      <c r="B915" s="2" t="s">
        <v>2813</v>
      </c>
      <c r="E915" s="3">
        <v>2</v>
      </c>
      <c r="F915" s="3">
        <v>0</v>
      </c>
      <c r="G915" s="3" t="s">
        <v>117</v>
      </c>
      <c r="I915" s="3" t="s">
        <v>108</v>
      </c>
      <c r="K915" s="5" t="s">
        <v>109</v>
      </c>
      <c r="L915" s="5" t="s">
        <v>109</v>
      </c>
      <c r="M915" s="5" t="s">
        <v>109</v>
      </c>
      <c r="N915" s="5"/>
      <c r="O915" s="3">
        <v>15</v>
      </c>
      <c r="P915" s="3">
        <v>2</v>
      </c>
      <c r="R915" s="5">
        <v>1</v>
      </c>
      <c r="S915" s="3">
        <v>3</v>
      </c>
      <c r="T915" s="2" t="s">
        <v>2817</v>
      </c>
      <c r="AR915" s="2" t="s">
        <v>2805</v>
      </c>
      <c r="AW915" s="3" t="s">
        <v>2818</v>
      </c>
      <c r="AX915" s="6" t="s">
        <v>2815</v>
      </c>
      <c r="AY915" s="6" t="s">
        <v>2816</v>
      </c>
      <c r="AZ915" s="6" t="s">
        <v>115</v>
      </c>
      <c r="BA915" s="3" t="b">
        <v>1</v>
      </c>
      <c r="BC915" s="8" t="s">
        <v>116</v>
      </c>
    </row>
    <row r="916" spans="1:55">
      <c r="A916" s="1">
        <v>603213</v>
      </c>
      <c r="B916" s="2" t="s">
        <v>2817</v>
      </c>
      <c r="E916" s="3">
        <v>3</v>
      </c>
      <c r="F916" s="3">
        <v>0</v>
      </c>
      <c r="G916" s="3" t="s">
        <v>120</v>
      </c>
      <c r="I916" s="3" t="s">
        <v>108</v>
      </c>
      <c r="K916" s="5" t="s">
        <v>109</v>
      </c>
      <c r="L916" s="5" t="s">
        <v>109</v>
      </c>
      <c r="M916" s="5" t="s">
        <v>109</v>
      </c>
      <c r="N916" s="5"/>
      <c r="O916" s="3">
        <v>29</v>
      </c>
      <c r="P916" s="3">
        <v>3</v>
      </c>
      <c r="R916" s="5">
        <v>5</v>
      </c>
      <c r="S916" s="3">
        <v>4</v>
      </c>
      <c r="T916" s="2" t="s">
        <v>2819</v>
      </c>
      <c r="AR916" s="2" t="s">
        <v>2805</v>
      </c>
      <c r="AW916" s="3" t="s">
        <v>2820</v>
      </c>
      <c r="AX916" s="6" t="s">
        <v>2815</v>
      </c>
      <c r="AY916" s="6" t="s">
        <v>2816</v>
      </c>
      <c r="AZ916" s="6" t="s">
        <v>115</v>
      </c>
      <c r="BA916" s="3" t="b">
        <v>1</v>
      </c>
      <c r="BC916" s="8" t="s">
        <v>116</v>
      </c>
    </row>
    <row r="917" spans="1:55">
      <c r="A917" s="1">
        <v>603214</v>
      </c>
      <c r="B917" s="2" t="s">
        <v>2819</v>
      </c>
      <c r="E917" s="3">
        <v>4</v>
      </c>
      <c r="F917" s="3">
        <v>0</v>
      </c>
      <c r="G917" s="3" t="s">
        <v>123</v>
      </c>
      <c r="I917" s="3" t="s">
        <v>124</v>
      </c>
      <c r="K917" s="5" t="s">
        <v>109</v>
      </c>
      <c r="L917" s="5" t="s">
        <v>109</v>
      </c>
      <c r="M917" s="5" t="s">
        <v>109</v>
      </c>
      <c r="N917" s="5" t="s">
        <v>109</v>
      </c>
      <c r="O917" s="3">
        <v>57</v>
      </c>
      <c r="P917" s="3">
        <v>5</v>
      </c>
      <c r="R917" s="5">
        <v>9</v>
      </c>
      <c r="S917" s="3">
        <v>5</v>
      </c>
      <c r="T917" s="2" t="s">
        <v>2821</v>
      </c>
      <c r="U917" s="3">
        <v>10</v>
      </c>
      <c r="V917" s="3">
        <v>60</v>
      </c>
      <c r="W917" s="3" t="s">
        <v>137</v>
      </c>
      <c r="Y917" s="3" t="s">
        <v>126</v>
      </c>
      <c r="AB917" s="3" t="s">
        <v>2822</v>
      </c>
      <c r="AD917" s="3">
        <v>10</v>
      </c>
      <c r="AE917" s="3">
        <v>4</v>
      </c>
      <c r="AF917" s="3">
        <v>1</v>
      </c>
      <c r="AG917" s="3">
        <v>2100</v>
      </c>
      <c r="AH917" s="3" t="b">
        <v>1</v>
      </c>
      <c r="AJ917" s="3" t="b">
        <v>1</v>
      </c>
      <c r="AR917" s="2" t="s">
        <v>2805</v>
      </c>
      <c r="AW917" s="3" t="s">
        <v>2823</v>
      </c>
      <c r="AX917" s="6" t="s">
        <v>2824</v>
      </c>
      <c r="AY917" s="6" t="s">
        <v>2816</v>
      </c>
      <c r="AZ917" s="6" t="s">
        <v>1215</v>
      </c>
      <c r="BA917" s="3" t="b">
        <v>1</v>
      </c>
      <c r="BC917" s="8" t="s">
        <v>116</v>
      </c>
    </row>
    <row r="918" spans="1:55">
      <c r="A918" s="1">
        <v>603215</v>
      </c>
      <c r="B918" s="2" t="s">
        <v>2821</v>
      </c>
      <c r="E918" s="3">
        <v>5</v>
      </c>
      <c r="F918" s="3">
        <v>0</v>
      </c>
      <c r="G918" s="3" t="s">
        <v>131</v>
      </c>
      <c r="I918" s="3" t="s">
        <v>124</v>
      </c>
      <c r="K918" s="5" t="s">
        <v>109</v>
      </c>
      <c r="L918" s="5" t="s">
        <v>109</v>
      </c>
      <c r="M918" s="5" t="s">
        <v>109</v>
      </c>
      <c r="N918" s="5" t="s">
        <v>109</v>
      </c>
      <c r="O918" s="3">
        <v>114</v>
      </c>
      <c r="P918" s="3">
        <v>10</v>
      </c>
      <c r="R918" s="5">
        <v>14</v>
      </c>
      <c r="S918" s="3">
        <v>6</v>
      </c>
      <c r="T918" s="2" t="s">
        <v>2825</v>
      </c>
      <c r="U918" s="3">
        <v>10</v>
      </c>
      <c r="V918" s="3">
        <v>60</v>
      </c>
      <c r="W918" s="3" t="s">
        <v>137</v>
      </c>
      <c r="Y918" s="3" t="s">
        <v>126</v>
      </c>
      <c r="AB918" s="3" t="s">
        <v>2826</v>
      </c>
      <c r="AD918" s="3">
        <v>10</v>
      </c>
      <c r="AE918" s="3">
        <v>5</v>
      </c>
      <c r="AF918" s="3">
        <v>1</v>
      </c>
      <c r="AG918" s="3">
        <v>1500</v>
      </c>
      <c r="AH918" s="3" t="b">
        <v>1</v>
      </c>
      <c r="AJ918" s="3" t="b">
        <v>1</v>
      </c>
      <c r="AR918" s="2" t="s">
        <v>2805</v>
      </c>
      <c r="AW918" s="3" t="s">
        <v>2827</v>
      </c>
      <c r="AX918" s="6" t="s">
        <v>2824</v>
      </c>
      <c r="AY918" s="6" t="s">
        <v>2816</v>
      </c>
      <c r="AZ918" s="6" t="s">
        <v>1215</v>
      </c>
      <c r="BA918" s="3" t="b">
        <v>1</v>
      </c>
      <c r="BC918" s="8" t="s">
        <v>116</v>
      </c>
    </row>
    <row r="919" spans="1:53">
      <c r="A919" s="1">
        <v>603216</v>
      </c>
      <c r="B919" s="2" t="s">
        <v>2825</v>
      </c>
      <c r="E919" s="3">
        <v>6</v>
      </c>
      <c r="F919" s="3">
        <v>0</v>
      </c>
      <c r="G919" s="3" t="s">
        <v>135</v>
      </c>
      <c r="I919" s="3" t="s">
        <v>124</v>
      </c>
      <c r="K919" s="5" t="s">
        <v>109</v>
      </c>
      <c r="L919" s="5" t="s">
        <v>109</v>
      </c>
      <c r="M919" s="5" t="s">
        <v>109</v>
      </c>
      <c r="N919" s="5" t="s">
        <v>109</v>
      </c>
      <c r="O919" s="3">
        <v>225</v>
      </c>
      <c r="P919" s="3">
        <v>15</v>
      </c>
      <c r="R919" s="5">
        <v>17</v>
      </c>
      <c r="S919" s="3">
        <v>6</v>
      </c>
      <c r="T919" s="2" t="s">
        <v>2828</v>
      </c>
      <c r="U919" s="3">
        <v>10</v>
      </c>
      <c r="V919" s="3">
        <v>60</v>
      </c>
      <c r="W919" s="3" t="s">
        <v>137</v>
      </c>
      <c r="Y919" s="3" t="s">
        <v>126</v>
      </c>
      <c r="AB919" s="3" t="s">
        <v>2829</v>
      </c>
      <c r="AD919" s="3">
        <v>10</v>
      </c>
      <c r="AE919" s="3">
        <v>4</v>
      </c>
      <c r="AF919" s="3">
        <v>2</v>
      </c>
      <c r="AG919" s="3">
        <v>900</v>
      </c>
      <c r="AH919" s="3" t="b">
        <v>1</v>
      </c>
      <c r="AJ919" s="3" t="b">
        <v>1</v>
      </c>
      <c r="AW919" s="3" t="s">
        <v>2830</v>
      </c>
      <c r="AX919" s="6" t="s">
        <v>2824</v>
      </c>
      <c r="AY919" s="6" t="s">
        <v>2816</v>
      </c>
      <c r="AZ919" s="6" t="s">
        <v>1215</v>
      </c>
      <c r="BA919" s="3" t="b">
        <v>1</v>
      </c>
    </row>
    <row r="920" spans="1:53">
      <c r="A920" s="1">
        <v>603217</v>
      </c>
      <c r="B920" s="2" t="s">
        <v>2828</v>
      </c>
      <c r="E920" s="3">
        <v>7</v>
      </c>
      <c r="F920" s="3">
        <v>0</v>
      </c>
      <c r="G920" s="3" t="s">
        <v>140</v>
      </c>
      <c r="I920" s="3" t="s">
        <v>124</v>
      </c>
      <c r="K920" s="5" t="s">
        <v>109</v>
      </c>
      <c r="L920" s="5" t="s">
        <v>109</v>
      </c>
      <c r="N920" s="5" t="s">
        <v>109</v>
      </c>
      <c r="O920" s="3">
        <v>449</v>
      </c>
      <c r="P920" s="3">
        <v>30</v>
      </c>
      <c r="R920" s="5">
        <v>33</v>
      </c>
      <c r="S920" s="3">
        <v>6</v>
      </c>
      <c r="AB920" s="3" t="s">
        <v>2831</v>
      </c>
      <c r="AD920" s="3">
        <v>10</v>
      </c>
      <c r="AE920" s="3">
        <v>5</v>
      </c>
      <c r="AF920" s="3">
        <v>2</v>
      </c>
      <c r="AG920" s="3">
        <v>360</v>
      </c>
      <c r="AH920" s="3" t="b">
        <v>1</v>
      </c>
      <c r="AJ920" s="3" t="b">
        <v>1</v>
      </c>
      <c r="AW920" s="3" t="s">
        <v>2832</v>
      </c>
      <c r="AX920" s="6" t="s">
        <v>2833</v>
      </c>
      <c r="AY920" s="6" t="s">
        <v>2816</v>
      </c>
      <c r="AZ920" s="6" t="s">
        <v>1215</v>
      </c>
      <c r="BA920" s="3" t="b">
        <v>1</v>
      </c>
    </row>
    <row r="921" spans="1:55">
      <c r="A921" s="1">
        <v>603218</v>
      </c>
      <c r="B921" s="2" t="s">
        <v>2834</v>
      </c>
      <c r="E921" s="3">
        <v>1</v>
      </c>
      <c r="F921" s="3">
        <v>0</v>
      </c>
      <c r="G921" s="3" t="s">
        <v>107</v>
      </c>
      <c r="I921" s="3" t="s">
        <v>108</v>
      </c>
      <c r="K921" s="5" t="s">
        <v>109</v>
      </c>
      <c r="L921" s="5" t="s">
        <v>109</v>
      </c>
      <c r="M921" s="5" t="s">
        <v>109</v>
      </c>
      <c r="N921" s="5" t="s">
        <v>109</v>
      </c>
      <c r="O921" s="3">
        <v>9</v>
      </c>
      <c r="P921" s="3">
        <v>1</v>
      </c>
      <c r="Q921" s="3">
        <v>1</v>
      </c>
      <c r="R921" s="5">
        <v>1</v>
      </c>
      <c r="S921" s="3">
        <v>2</v>
      </c>
      <c r="T921" s="2" t="s">
        <v>2835</v>
      </c>
      <c r="AR921" s="2" t="s">
        <v>2819</v>
      </c>
      <c r="AW921" s="3" t="s">
        <v>2836</v>
      </c>
      <c r="AX921" s="6" t="s">
        <v>2837</v>
      </c>
      <c r="AY921" s="6" t="s">
        <v>2838</v>
      </c>
      <c r="AZ921" s="6" t="s">
        <v>115</v>
      </c>
      <c r="BA921" s="3" t="b">
        <v>1</v>
      </c>
      <c r="BC921" s="8" t="s">
        <v>116</v>
      </c>
    </row>
    <row r="922" spans="1:55">
      <c r="A922" s="1">
        <v>603219</v>
      </c>
      <c r="B922" s="2" t="s">
        <v>2835</v>
      </c>
      <c r="E922" s="3">
        <v>2</v>
      </c>
      <c r="F922" s="3">
        <v>0</v>
      </c>
      <c r="G922" s="3" t="s">
        <v>117</v>
      </c>
      <c r="I922" s="3" t="s">
        <v>108</v>
      </c>
      <c r="K922" s="5" t="s">
        <v>109</v>
      </c>
      <c r="L922" s="5" t="s">
        <v>109</v>
      </c>
      <c r="M922" s="5" t="s">
        <v>109</v>
      </c>
      <c r="N922" s="5" t="s">
        <v>109</v>
      </c>
      <c r="O922" s="3">
        <v>15</v>
      </c>
      <c r="P922" s="3">
        <v>2</v>
      </c>
      <c r="Q922" s="3">
        <v>1</v>
      </c>
      <c r="R922" s="5">
        <v>1</v>
      </c>
      <c r="S922" s="3">
        <v>3</v>
      </c>
      <c r="T922" s="2" t="s">
        <v>2839</v>
      </c>
      <c r="AR922" s="2" t="s">
        <v>2819</v>
      </c>
      <c r="AW922" s="3" t="s">
        <v>2840</v>
      </c>
      <c r="AX922" s="6" t="s">
        <v>2837</v>
      </c>
      <c r="AY922" s="6" t="s">
        <v>2838</v>
      </c>
      <c r="AZ922" s="6" t="s">
        <v>115</v>
      </c>
      <c r="BA922" s="3" t="b">
        <v>1</v>
      </c>
      <c r="BC922" s="8" t="s">
        <v>116</v>
      </c>
    </row>
    <row r="923" spans="1:55">
      <c r="A923" s="1">
        <v>603220</v>
      </c>
      <c r="B923" s="2" t="s">
        <v>2839</v>
      </c>
      <c r="E923" s="3">
        <v>3</v>
      </c>
      <c r="F923" s="3">
        <v>0</v>
      </c>
      <c r="G923" s="3" t="s">
        <v>120</v>
      </c>
      <c r="I923" s="3" t="s">
        <v>108</v>
      </c>
      <c r="K923" s="5" t="s">
        <v>109</v>
      </c>
      <c r="L923" s="5" t="s">
        <v>109</v>
      </c>
      <c r="M923" s="5" t="s">
        <v>109</v>
      </c>
      <c r="N923" s="5" t="s">
        <v>109</v>
      </c>
      <c r="O923" s="3">
        <v>24</v>
      </c>
      <c r="P923" s="3">
        <v>3</v>
      </c>
      <c r="Q923" s="3">
        <v>1</v>
      </c>
      <c r="R923" s="5">
        <v>2</v>
      </c>
      <c r="S923" s="3">
        <v>4</v>
      </c>
      <c r="T923" s="2" t="s">
        <v>2841</v>
      </c>
      <c r="AR923" s="2" t="s">
        <v>2819</v>
      </c>
      <c r="AW923" s="3" t="s">
        <v>2842</v>
      </c>
      <c r="AX923" s="6" t="s">
        <v>2837</v>
      </c>
      <c r="AY923" s="6" t="s">
        <v>2838</v>
      </c>
      <c r="AZ923" s="6" t="s">
        <v>115</v>
      </c>
      <c r="BA923" s="3" t="b">
        <v>1</v>
      </c>
      <c r="BC923" s="8" t="s">
        <v>116</v>
      </c>
    </row>
    <row r="924" spans="1:55">
      <c r="A924" s="1">
        <v>603221</v>
      </c>
      <c r="B924" s="2" t="s">
        <v>2841</v>
      </c>
      <c r="E924" s="3">
        <v>4</v>
      </c>
      <c r="F924" s="3">
        <v>0</v>
      </c>
      <c r="G924" s="3" t="s">
        <v>123</v>
      </c>
      <c r="I924" s="3" t="s">
        <v>108</v>
      </c>
      <c r="K924" s="5" t="s">
        <v>109</v>
      </c>
      <c r="L924" s="5" t="s">
        <v>109</v>
      </c>
      <c r="M924" s="5" t="s">
        <v>109</v>
      </c>
      <c r="N924" s="5" t="s">
        <v>109</v>
      </c>
      <c r="O924" s="3">
        <v>39</v>
      </c>
      <c r="P924" s="3">
        <v>4</v>
      </c>
      <c r="Q924" s="3">
        <v>1</v>
      </c>
      <c r="R924" s="5">
        <v>3</v>
      </c>
      <c r="S924" s="3">
        <v>6</v>
      </c>
      <c r="T924" s="2" t="s">
        <v>2843</v>
      </c>
      <c r="AR924" s="2" t="s">
        <v>2819</v>
      </c>
      <c r="AW924" s="3" t="s">
        <v>2844</v>
      </c>
      <c r="AX924" s="6" t="s">
        <v>2837</v>
      </c>
      <c r="AY924" s="6" t="s">
        <v>2838</v>
      </c>
      <c r="AZ924" s="6" t="s">
        <v>115</v>
      </c>
      <c r="BA924" s="3" t="b">
        <v>1</v>
      </c>
      <c r="BC924" s="8" t="s">
        <v>116</v>
      </c>
    </row>
    <row r="925" spans="1:55">
      <c r="A925" s="1">
        <v>603222</v>
      </c>
      <c r="B925" s="2" t="s">
        <v>2843</v>
      </c>
      <c r="E925" s="3">
        <v>5</v>
      </c>
      <c r="F925" s="3">
        <v>0</v>
      </c>
      <c r="G925" s="3" t="s">
        <v>131</v>
      </c>
      <c r="I925" s="3" t="s">
        <v>108</v>
      </c>
      <c r="K925" s="5" t="s">
        <v>109</v>
      </c>
      <c r="L925" s="5" t="s">
        <v>109</v>
      </c>
      <c r="M925" s="5" t="s">
        <v>109</v>
      </c>
      <c r="N925" s="5" t="s">
        <v>109</v>
      </c>
      <c r="O925" s="3">
        <v>66</v>
      </c>
      <c r="P925" s="3">
        <v>7</v>
      </c>
      <c r="Q925" s="3">
        <v>1</v>
      </c>
      <c r="R925" s="5">
        <v>5</v>
      </c>
      <c r="S925" s="3">
        <v>10</v>
      </c>
      <c r="T925" s="2" t="s">
        <v>2845</v>
      </c>
      <c r="U925" s="3">
        <v>10</v>
      </c>
      <c r="V925" s="3">
        <v>60</v>
      </c>
      <c r="AR925" s="2" t="s">
        <v>2819</v>
      </c>
      <c r="AW925" s="3" t="s">
        <v>2846</v>
      </c>
      <c r="AX925" s="6" t="s">
        <v>2837</v>
      </c>
      <c r="AY925" s="6" t="s">
        <v>2838</v>
      </c>
      <c r="AZ925" s="6" t="s">
        <v>115</v>
      </c>
      <c r="BA925" s="3" t="b">
        <v>1</v>
      </c>
      <c r="BC925" s="8" t="s">
        <v>116</v>
      </c>
    </row>
    <row r="926" spans="1:55">
      <c r="A926" s="1">
        <v>603223</v>
      </c>
      <c r="B926" s="2" t="s">
        <v>2845</v>
      </c>
      <c r="E926" s="3">
        <v>6</v>
      </c>
      <c r="F926" s="3">
        <v>0</v>
      </c>
      <c r="G926" s="3" t="s">
        <v>135</v>
      </c>
      <c r="I926" s="3" t="s">
        <v>124</v>
      </c>
      <c r="K926" s="5" t="s">
        <v>109</v>
      </c>
      <c r="L926" s="5" t="s">
        <v>109</v>
      </c>
      <c r="M926" s="5" t="s">
        <v>109</v>
      </c>
      <c r="N926" s="5" t="s">
        <v>109</v>
      </c>
      <c r="O926" s="3">
        <v>117</v>
      </c>
      <c r="P926" s="3">
        <v>12</v>
      </c>
      <c r="Q926" s="3">
        <v>1</v>
      </c>
      <c r="R926" s="5">
        <v>9</v>
      </c>
      <c r="S926" s="3">
        <v>16</v>
      </c>
      <c r="T926" s="2" t="s">
        <v>2847</v>
      </c>
      <c r="U926" s="3">
        <v>15</v>
      </c>
      <c r="V926" s="3">
        <v>60</v>
      </c>
      <c r="W926" s="3" t="s">
        <v>137</v>
      </c>
      <c r="Y926" s="3" t="s">
        <v>126</v>
      </c>
      <c r="AB926" s="3" t="s">
        <v>2848</v>
      </c>
      <c r="AD926" s="3">
        <v>10</v>
      </c>
      <c r="AE926" s="3">
        <v>4</v>
      </c>
      <c r="AF926" s="3">
        <v>1</v>
      </c>
      <c r="AG926" s="3">
        <v>2400</v>
      </c>
      <c r="AH926" s="3" t="b">
        <v>1</v>
      </c>
      <c r="AJ926" s="3" t="b">
        <v>1</v>
      </c>
      <c r="AR926" s="2" t="s">
        <v>2819</v>
      </c>
      <c r="AW926" s="3" t="s">
        <v>2849</v>
      </c>
      <c r="AX926" s="6" t="s">
        <v>2850</v>
      </c>
      <c r="AY926" s="6" t="s">
        <v>2838</v>
      </c>
      <c r="AZ926" s="6" t="s">
        <v>130</v>
      </c>
      <c r="BA926" s="3" t="b">
        <v>1</v>
      </c>
      <c r="BC926" s="8" t="s">
        <v>116</v>
      </c>
    </row>
    <row r="927" spans="1:55">
      <c r="A927" s="1">
        <v>603224</v>
      </c>
      <c r="B927" s="2" t="s">
        <v>2847</v>
      </c>
      <c r="E927" s="3">
        <v>7</v>
      </c>
      <c r="F927" s="3">
        <v>0</v>
      </c>
      <c r="G927" s="3" t="s">
        <v>140</v>
      </c>
      <c r="I927" s="3" t="s">
        <v>124</v>
      </c>
      <c r="K927" s="5" t="s">
        <v>109</v>
      </c>
      <c r="L927" s="5" t="s">
        <v>109</v>
      </c>
      <c r="M927" s="5" t="s">
        <v>109</v>
      </c>
      <c r="N927" s="5" t="s">
        <v>109</v>
      </c>
      <c r="O927" s="3">
        <v>216</v>
      </c>
      <c r="P927" s="3">
        <v>22</v>
      </c>
      <c r="Q927" s="3">
        <v>1</v>
      </c>
      <c r="R927" s="5">
        <v>17</v>
      </c>
      <c r="S927" s="3">
        <v>29</v>
      </c>
      <c r="T927" s="2" t="s">
        <v>2851</v>
      </c>
      <c r="U927" s="3">
        <v>20</v>
      </c>
      <c r="V927" s="3">
        <v>60</v>
      </c>
      <c r="W927" s="3" t="s">
        <v>137</v>
      </c>
      <c r="Y927" s="3" t="s">
        <v>126</v>
      </c>
      <c r="AB927" s="3" t="s">
        <v>2852</v>
      </c>
      <c r="AD927" s="3">
        <v>10</v>
      </c>
      <c r="AE927" s="3">
        <v>6</v>
      </c>
      <c r="AF927" s="3">
        <v>1</v>
      </c>
      <c r="AG927" s="3">
        <v>1800</v>
      </c>
      <c r="AH927" s="3" t="b">
        <v>1</v>
      </c>
      <c r="AJ927" s="3" t="b">
        <v>1</v>
      </c>
      <c r="AR927" s="2" t="s">
        <v>2819</v>
      </c>
      <c r="AW927" s="3" t="s">
        <v>2853</v>
      </c>
      <c r="AX927" s="6" t="s">
        <v>2850</v>
      </c>
      <c r="AY927" s="6" t="s">
        <v>2838</v>
      </c>
      <c r="AZ927" s="6" t="s">
        <v>130</v>
      </c>
      <c r="BA927" s="3" t="b">
        <v>1</v>
      </c>
      <c r="BC927" s="8" t="s">
        <v>116</v>
      </c>
    </row>
    <row r="928" spans="1:55">
      <c r="A928" s="1">
        <v>603225</v>
      </c>
      <c r="B928" s="2" t="s">
        <v>2851</v>
      </c>
      <c r="E928" s="3">
        <v>8</v>
      </c>
      <c r="F928" s="3">
        <v>0</v>
      </c>
      <c r="G928" s="3" t="s">
        <v>175</v>
      </c>
      <c r="I928" s="3" t="s">
        <v>124</v>
      </c>
      <c r="K928" s="5" t="s">
        <v>109</v>
      </c>
      <c r="L928" s="5" t="s">
        <v>109</v>
      </c>
      <c r="M928" s="5" t="s">
        <v>109</v>
      </c>
      <c r="N928" s="5" t="s">
        <v>109</v>
      </c>
      <c r="O928" s="3">
        <v>411</v>
      </c>
      <c r="P928" s="3">
        <v>42</v>
      </c>
      <c r="Q928" s="3">
        <v>1</v>
      </c>
      <c r="R928" s="5">
        <v>33</v>
      </c>
      <c r="S928" s="3">
        <v>55</v>
      </c>
      <c r="T928" s="2" t="s">
        <v>2854</v>
      </c>
      <c r="U928" s="3">
        <v>20</v>
      </c>
      <c r="V928" s="3">
        <v>60</v>
      </c>
      <c r="W928" s="3" t="s">
        <v>137</v>
      </c>
      <c r="Y928" s="3" t="s">
        <v>126</v>
      </c>
      <c r="AB928" s="3" t="s">
        <v>2855</v>
      </c>
      <c r="AD928" s="3">
        <v>20</v>
      </c>
      <c r="AE928" s="3">
        <v>10</v>
      </c>
      <c r="AF928" s="3">
        <v>1</v>
      </c>
      <c r="AG928" s="3">
        <v>1200</v>
      </c>
      <c r="AH928" s="3" t="b">
        <v>1</v>
      </c>
      <c r="AJ928" s="3" t="b">
        <v>1</v>
      </c>
      <c r="AR928" s="2" t="s">
        <v>2819</v>
      </c>
      <c r="AW928" s="3" t="s">
        <v>2856</v>
      </c>
      <c r="AX928" s="6" t="s">
        <v>2850</v>
      </c>
      <c r="AY928" s="6" t="s">
        <v>2838</v>
      </c>
      <c r="AZ928" s="6" t="s">
        <v>130</v>
      </c>
      <c r="BA928" s="3" t="b">
        <v>1</v>
      </c>
      <c r="BC928" s="8" t="s">
        <v>116</v>
      </c>
    </row>
    <row r="929" spans="1:55">
      <c r="A929" s="1">
        <v>603226</v>
      </c>
      <c r="B929" s="2" t="s">
        <v>2854</v>
      </c>
      <c r="E929" s="3">
        <v>9</v>
      </c>
      <c r="F929" s="3">
        <v>0</v>
      </c>
      <c r="G929" s="3" t="s">
        <v>144</v>
      </c>
      <c r="I929" s="3" t="s">
        <v>124</v>
      </c>
      <c r="K929" s="5" t="s">
        <v>109</v>
      </c>
      <c r="L929" s="5" t="s">
        <v>109</v>
      </c>
      <c r="M929" s="5" t="s">
        <v>109</v>
      </c>
      <c r="N929" s="5" t="s">
        <v>109</v>
      </c>
      <c r="O929" s="3">
        <v>798</v>
      </c>
      <c r="P929" s="3">
        <v>80</v>
      </c>
      <c r="Q929" s="3">
        <v>1</v>
      </c>
      <c r="R929" s="5">
        <v>64</v>
      </c>
      <c r="S929" s="3">
        <v>104</v>
      </c>
      <c r="T929" s="2" t="s">
        <v>2857</v>
      </c>
      <c r="U929" s="3">
        <v>25</v>
      </c>
      <c r="V929" s="3">
        <v>60</v>
      </c>
      <c r="W929" s="3" t="s">
        <v>137</v>
      </c>
      <c r="Y929" s="3" t="s">
        <v>126</v>
      </c>
      <c r="AB929" s="3" t="s">
        <v>2858</v>
      </c>
      <c r="AD929" s="3">
        <v>20</v>
      </c>
      <c r="AE929" s="3">
        <v>14</v>
      </c>
      <c r="AF929" s="3">
        <v>1</v>
      </c>
      <c r="AG929" s="3">
        <v>1200</v>
      </c>
      <c r="AH929" s="3" t="b">
        <v>1</v>
      </c>
      <c r="AJ929" s="3" t="b">
        <v>1</v>
      </c>
      <c r="AR929" s="2" t="s">
        <v>2819</v>
      </c>
      <c r="AW929" s="3" t="s">
        <v>2859</v>
      </c>
      <c r="AX929" s="6" t="s">
        <v>2850</v>
      </c>
      <c r="AY929" s="6" t="s">
        <v>2838</v>
      </c>
      <c r="AZ929" s="6" t="s">
        <v>130</v>
      </c>
      <c r="BA929" s="3" t="b">
        <v>1</v>
      </c>
      <c r="BC929" s="8" t="s">
        <v>116</v>
      </c>
    </row>
    <row r="930" spans="1:55">
      <c r="A930" s="1">
        <v>603227</v>
      </c>
      <c r="B930" s="2" t="s">
        <v>2857</v>
      </c>
      <c r="E930" s="3">
        <v>10</v>
      </c>
      <c r="F930" s="3">
        <v>0</v>
      </c>
      <c r="G930" s="3" t="s">
        <v>148</v>
      </c>
      <c r="I930" s="3" t="s">
        <v>124</v>
      </c>
      <c r="K930" s="5" t="s">
        <v>109</v>
      </c>
      <c r="L930" s="5" t="s">
        <v>109</v>
      </c>
      <c r="N930" s="5" t="s">
        <v>109</v>
      </c>
      <c r="O930" s="3">
        <v>1569</v>
      </c>
      <c r="P930" s="3">
        <v>157</v>
      </c>
      <c r="Q930" s="3">
        <v>1</v>
      </c>
      <c r="R930" s="5">
        <v>125</v>
      </c>
      <c r="S930" s="3">
        <v>205</v>
      </c>
      <c r="U930" s="3">
        <v>30</v>
      </c>
      <c r="V930" s="3">
        <v>60</v>
      </c>
      <c r="W930" s="3" t="s">
        <v>137</v>
      </c>
      <c r="Y930" s="3" t="s">
        <v>126</v>
      </c>
      <c r="AB930" s="3" t="s">
        <v>2860</v>
      </c>
      <c r="AD930" s="3">
        <v>20</v>
      </c>
      <c r="AE930" s="3">
        <v>18</v>
      </c>
      <c r="AF930" s="3">
        <v>1</v>
      </c>
      <c r="AG930" s="3">
        <v>600</v>
      </c>
      <c r="AH930" s="3" t="b">
        <v>1</v>
      </c>
      <c r="AJ930" s="3" t="b">
        <v>1</v>
      </c>
      <c r="AR930" s="2" t="s">
        <v>2819</v>
      </c>
      <c r="AW930" s="3" t="s">
        <v>2861</v>
      </c>
      <c r="AX930" s="6" t="s">
        <v>2862</v>
      </c>
      <c r="AY930" s="6" t="s">
        <v>2838</v>
      </c>
      <c r="AZ930" s="6" t="s">
        <v>130</v>
      </c>
      <c r="BA930" s="3" t="b">
        <v>1</v>
      </c>
      <c r="BC930" s="8" t="s">
        <v>116</v>
      </c>
    </row>
    <row r="931" spans="1:55">
      <c r="A931" s="1">
        <v>603228</v>
      </c>
      <c r="B931" s="2" t="s">
        <v>2863</v>
      </c>
      <c r="E931" s="3">
        <v>1</v>
      </c>
      <c r="F931" s="3">
        <v>0</v>
      </c>
      <c r="G931" s="3" t="s">
        <v>107</v>
      </c>
      <c r="I931" s="3" t="s">
        <v>108</v>
      </c>
      <c r="K931" s="5" t="s">
        <v>109</v>
      </c>
      <c r="L931" s="5" t="s">
        <v>109</v>
      </c>
      <c r="M931" s="5" t="s">
        <v>109</v>
      </c>
      <c r="O931" s="3">
        <v>9</v>
      </c>
      <c r="P931" s="3">
        <v>1</v>
      </c>
      <c r="Q931" s="3">
        <v>1</v>
      </c>
      <c r="R931" s="5">
        <v>1</v>
      </c>
      <c r="S931" s="3">
        <v>2</v>
      </c>
      <c r="T931" s="2" t="s">
        <v>2864</v>
      </c>
      <c r="AR931" s="3" t="s">
        <v>2865</v>
      </c>
      <c r="AW931" s="3" t="s">
        <v>2866</v>
      </c>
      <c r="AX931" s="6" t="s">
        <v>2867</v>
      </c>
      <c r="AY931" s="6" t="s">
        <v>2868</v>
      </c>
      <c r="AZ931" s="6" t="s">
        <v>115</v>
      </c>
      <c r="BA931" s="3" t="b">
        <v>1</v>
      </c>
      <c r="BC931" s="8" t="s">
        <v>116</v>
      </c>
    </row>
    <row r="932" spans="1:55">
      <c r="A932" s="1">
        <v>603229</v>
      </c>
      <c r="B932" s="2" t="s">
        <v>2864</v>
      </c>
      <c r="E932" s="3">
        <v>2</v>
      </c>
      <c r="F932" s="3">
        <v>0</v>
      </c>
      <c r="G932" s="3" t="s">
        <v>117</v>
      </c>
      <c r="I932" s="3" t="s">
        <v>108</v>
      </c>
      <c r="K932" s="5" t="s">
        <v>109</v>
      </c>
      <c r="L932" s="5" t="s">
        <v>109</v>
      </c>
      <c r="M932" s="5" t="s">
        <v>109</v>
      </c>
      <c r="O932" s="3">
        <v>15</v>
      </c>
      <c r="P932" s="3">
        <v>2</v>
      </c>
      <c r="Q932" s="3">
        <v>1</v>
      </c>
      <c r="R932" s="5">
        <v>1</v>
      </c>
      <c r="S932" s="3">
        <v>3</v>
      </c>
      <c r="T932" s="2" t="s">
        <v>2869</v>
      </c>
      <c r="AR932" s="3" t="s">
        <v>2865</v>
      </c>
      <c r="AW932" s="3" t="s">
        <v>2870</v>
      </c>
      <c r="AX932" s="6" t="s">
        <v>2867</v>
      </c>
      <c r="AY932" s="6" t="s">
        <v>2868</v>
      </c>
      <c r="AZ932" s="6" t="s">
        <v>115</v>
      </c>
      <c r="BA932" s="3" t="b">
        <v>1</v>
      </c>
      <c r="BC932" s="8" t="s">
        <v>116</v>
      </c>
    </row>
    <row r="933" spans="1:55">
      <c r="A933" s="1">
        <v>603230</v>
      </c>
      <c r="B933" s="2" t="s">
        <v>2869</v>
      </c>
      <c r="E933" s="3">
        <v>3</v>
      </c>
      <c r="F933" s="3">
        <v>0</v>
      </c>
      <c r="G933" s="3" t="s">
        <v>120</v>
      </c>
      <c r="I933" s="3" t="s">
        <v>2547</v>
      </c>
      <c r="K933" s="5" t="s">
        <v>109</v>
      </c>
      <c r="L933" s="5" t="s">
        <v>109</v>
      </c>
      <c r="M933" s="5" t="s">
        <v>109</v>
      </c>
      <c r="O933" s="3">
        <v>24</v>
      </c>
      <c r="P933" s="3">
        <v>3</v>
      </c>
      <c r="Q933" s="3">
        <v>1</v>
      </c>
      <c r="R933" s="5">
        <v>2</v>
      </c>
      <c r="S933" s="3">
        <v>4</v>
      </c>
      <c r="T933" s="2" t="s">
        <v>2871</v>
      </c>
      <c r="U933" s="3">
        <v>10</v>
      </c>
      <c r="V933" s="3">
        <v>60</v>
      </c>
      <c r="W933" s="3" t="s">
        <v>137</v>
      </c>
      <c r="Y933" s="3" t="s">
        <v>126</v>
      </c>
      <c r="Z933" s="2" t="s">
        <v>2872</v>
      </c>
      <c r="AD933" s="3">
        <v>10</v>
      </c>
      <c r="AE933" s="3">
        <v>1</v>
      </c>
      <c r="AF933" s="3">
        <v>1</v>
      </c>
      <c r="AG933" s="3">
        <v>1200</v>
      </c>
      <c r="AH933" s="3" t="b">
        <v>1</v>
      </c>
      <c r="AJ933" s="3" t="b">
        <v>1</v>
      </c>
      <c r="AR933" s="3" t="s">
        <v>2865</v>
      </c>
      <c r="AW933" s="3" t="s">
        <v>2873</v>
      </c>
      <c r="AX933" s="6" t="s">
        <v>2867</v>
      </c>
      <c r="AY933" s="6" t="s">
        <v>2868</v>
      </c>
      <c r="AZ933" s="6" t="s">
        <v>130</v>
      </c>
      <c r="BA933" s="3" t="b">
        <v>1</v>
      </c>
      <c r="BC933" s="8" t="s">
        <v>116</v>
      </c>
    </row>
    <row r="934" spans="1:55">
      <c r="A934" s="1">
        <v>603231</v>
      </c>
      <c r="B934" s="2" t="s">
        <v>2871</v>
      </c>
      <c r="E934" s="3">
        <v>4</v>
      </c>
      <c r="F934" s="3">
        <v>0</v>
      </c>
      <c r="G934" s="3" t="s">
        <v>123</v>
      </c>
      <c r="I934" s="3" t="s">
        <v>2547</v>
      </c>
      <c r="K934" s="5" t="s">
        <v>109</v>
      </c>
      <c r="L934" s="5" t="s">
        <v>109</v>
      </c>
      <c r="M934" s="5" t="s">
        <v>109</v>
      </c>
      <c r="O934" s="3">
        <v>39</v>
      </c>
      <c r="P934" s="3">
        <v>4</v>
      </c>
      <c r="Q934" s="3">
        <v>1</v>
      </c>
      <c r="R934" s="5">
        <v>3</v>
      </c>
      <c r="S934" s="3">
        <v>6</v>
      </c>
      <c r="T934" s="2" t="s">
        <v>2874</v>
      </c>
      <c r="U934" s="3">
        <v>10</v>
      </c>
      <c r="V934" s="3">
        <v>60</v>
      </c>
      <c r="W934" s="3" t="s">
        <v>137</v>
      </c>
      <c r="Y934" s="3" t="s">
        <v>126</v>
      </c>
      <c r="Z934" s="2" t="s">
        <v>2875</v>
      </c>
      <c r="AD934" s="3">
        <v>10</v>
      </c>
      <c r="AE934" s="3">
        <v>1</v>
      </c>
      <c r="AF934" s="3">
        <v>1</v>
      </c>
      <c r="AG934" s="3">
        <v>600</v>
      </c>
      <c r="AH934" s="3" t="b">
        <v>1</v>
      </c>
      <c r="AJ934" s="3" t="b">
        <v>1</v>
      </c>
      <c r="AR934" s="3" t="s">
        <v>2865</v>
      </c>
      <c r="AW934" s="3" t="s">
        <v>2876</v>
      </c>
      <c r="AX934" s="6" t="s">
        <v>2877</v>
      </c>
      <c r="AY934" s="6" t="s">
        <v>2868</v>
      </c>
      <c r="AZ934" s="6" t="s">
        <v>130</v>
      </c>
      <c r="BA934" s="3" t="b">
        <v>1</v>
      </c>
      <c r="BC934" s="8" t="s">
        <v>116</v>
      </c>
    </row>
    <row r="935" spans="1:55">
      <c r="A935" s="1">
        <v>603232</v>
      </c>
      <c r="B935" s="2" t="s">
        <v>2874</v>
      </c>
      <c r="E935" s="3">
        <v>5</v>
      </c>
      <c r="F935" s="3">
        <v>0</v>
      </c>
      <c r="G935" s="3" t="s">
        <v>131</v>
      </c>
      <c r="I935" s="3" t="s">
        <v>2547</v>
      </c>
      <c r="K935" s="5" t="s">
        <v>109</v>
      </c>
      <c r="L935" s="5" t="s">
        <v>109</v>
      </c>
      <c r="M935" s="5" t="s">
        <v>109</v>
      </c>
      <c r="O935" s="3">
        <v>66</v>
      </c>
      <c r="P935" s="3">
        <v>7</v>
      </c>
      <c r="Q935" s="3">
        <v>1</v>
      </c>
      <c r="R935" s="5">
        <v>5</v>
      </c>
      <c r="S935" s="3">
        <v>10</v>
      </c>
      <c r="T935" s="2" t="s">
        <v>2878</v>
      </c>
      <c r="U935" s="3">
        <v>10</v>
      </c>
      <c r="V935" s="3">
        <v>60</v>
      </c>
      <c r="W935" s="3" t="s">
        <v>137</v>
      </c>
      <c r="Y935" s="3" t="s">
        <v>126</v>
      </c>
      <c r="Z935" s="2" t="s">
        <v>2879</v>
      </c>
      <c r="AD935" s="3">
        <v>10</v>
      </c>
      <c r="AE935" s="3">
        <v>1</v>
      </c>
      <c r="AF935" s="3">
        <v>1</v>
      </c>
      <c r="AG935" s="3">
        <v>600</v>
      </c>
      <c r="AH935" s="3" t="b">
        <v>1</v>
      </c>
      <c r="AJ935" s="3" t="b">
        <v>1</v>
      </c>
      <c r="AR935" s="3" t="s">
        <v>2865</v>
      </c>
      <c r="AW935" s="3" t="s">
        <v>2880</v>
      </c>
      <c r="AX935" s="6" t="s">
        <v>2877</v>
      </c>
      <c r="AY935" s="6" t="s">
        <v>2868</v>
      </c>
      <c r="AZ935" s="6" t="s">
        <v>130</v>
      </c>
      <c r="BA935" s="3" t="b">
        <v>1</v>
      </c>
      <c r="BC935" s="8" t="s">
        <v>116</v>
      </c>
    </row>
    <row r="936" spans="1:55">
      <c r="A936" s="1">
        <v>603233</v>
      </c>
      <c r="B936" s="2" t="s">
        <v>2878</v>
      </c>
      <c r="E936" s="3">
        <v>6</v>
      </c>
      <c r="F936" s="3">
        <v>0</v>
      </c>
      <c r="G936" s="3" t="s">
        <v>135</v>
      </c>
      <c r="I936" s="3" t="s">
        <v>2547</v>
      </c>
      <c r="K936" s="5" t="s">
        <v>109</v>
      </c>
      <c r="L936" s="5" t="s">
        <v>109</v>
      </c>
      <c r="O936" s="3">
        <v>117</v>
      </c>
      <c r="P936" s="3">
        <v>12</v>
      </c>
      <c r="Q936" s="3">
        <v>1</v>
      </c>
      <c r="R936" s="5">
        <v>9</v>
      </c>
      <c r="S936" s="3">
        <v>16</v>
      </c>
      <c r="U936" s="3">
        <v>10</v>
      </c>
      <c r="V936" s="3">
        <v>60</v>
      </c>
      <c r="W936" s="3" t="s">
        <v>137</v>
      </c>
      <c r="Y936" s="3" t="s">
        <v>126</v>
      </c>
      <c r="Z936" s="2" t="s">
        <v>2881</v>
      </c>
      <c r="AD936" s="3">
        <v>10</v>
      </c>
      <c r="AE936" s="3">
        <v>1</v>
      </c>
      <c r="AF936" s="3">
        <v>1</v>
      </c>
      <c r="AG936" s="3">
        <v>300</v>
      </c>
      <c r="AH936" s="3" t="b">
        <v>1</v>
      </c>
      <c r="AJ936" s="3" t="b">
        <v>1</v>
      </c>
      <c r="AR936" s="3" t="s">
        <v>2865</v>
      </c>
      <c r="AW936" s="3" t="s">
        <v>2882</v>
      </c>
      <c r="AX936" s="6" t="s">
        <v>2877</v>
      </c>
      <c r="AY936" s="6" t="s">
        <v>2868</v>
      </c>
      <c r="AZ936" s="6" t="s">
        <v>130</v>
      </c>
      <c r="BA936" s="3" t="b">
        <v>1</v>
      </c>
      <c r="BC936" s="8" t="s">
        <v>116</v>
      </c>
    </row>
    <row r="937" spans="1:55">
      <c r="A937" s="1">
        <v>603234</v>
      </c>
      <c r="B937" s="2" t="s">
        <v>2810</v>
      </c>
      <c r="E937" s="3">
        <v>1</v>
      </c>
      <c r="F937" s="3">
        <v>0</v>
      </c>
      <c r="G937" s="3" t="s">
        <v>107</v>
      </c>
      <c r="I937" s="3" t="s">
        <v>108</v>
      </c>
      <c r="K937" s="5" t="s">
        <v>109</v>
      </c>
      <c r="L937" s="5" t="s">
        <v>109</v>
      </c>
      <c r="M937" s="5" t="s">
        <v>109</v>
      </c>
      <c r="O937" s="3">
        <v>9</v>
      </c>
      <c r="P937" s="3">
        <v>1</v>
      </c>
      <c r="Q937" s="3">
        <v>1</v>
      </c>
      <c r="R937" s="5">
        <v>1</v>
      </c>
      <c r="S937" s="3">
        <v>2</v>
      </c>
      <c r="T937" s="2" t="s">
        <v>2883</v>
      </c>
      <c r="AR937" s="3" t="s">
        <v>2807</v>
      </c>
      <c r="AW937" s="3" t="s">
        <v>2884</v>
      </c>
      <c r="AX937" s="6" t="s">
        <v>2885</v>
      </c>
      <c r="AY937" s="6" t="s">
        <v>2886</v>
      </c>
      <c r="AZ937" s="6" t="s">
        <v>115</v>
      </c>
      <c r="BA937" s="3" t="b">
        <v>1</v>
      </c>
      <c r="BC937" s="8" t="s">
        <v>116</v>
      </c>
    </row>
    <row r="938" spans="1:55">
      <c r="A938" s="1">
        <v>603235</v>
      </c>
      <c r="B938" s="2" t="s">
        <v>2883</v>
      </c>
      <c r="E938" s="3">
        <v>2</v>
      </c>
      <c r="F938" s="3">
        <v>0</v>
      </c>
      <c r="G938" s="3" t="s">
        <v>117</v>
      </c>
      <c r="I938" s="3" t="s">
        <v>108</v>
      </c>
      <c r="K938" s="5" t="s">
        <v>109</v>
      </c>
      <c r="L938" s="5" t="s">
        <v>109</v>
      </c>
      <c r="M938" s="5" t="s">
        <v>109</v>
      </c>
      <c r="O938" s="3">
        <v>15</v>
      </c>
      <c r="P938" s="3">
        <v>2</v>
      </c>
      <c r="Q938" s="3">
        <v>1</v>
      </c>
      <c r="R938" s="5">
        <v>1</v>
      </c>
      <c r="S938" s="3">
        <v>3</v>
      </c>
      <c r="T938" s="2" t="s">
        <v>2887</v>
      </c>
      <c r="AR938" s="3" t="s">
        <v>2807</v>
      </c>
      <c r="AW938" s="3" t="s">
        <v>2888</v>
      </c>
      <c r="AX938" s="6" t="s">
        <v>2885</v>
      </c>
      <c r="AY938" s="6" t="s">
        <v>2886</v>
      </c>
      <c r="AZ938" s="6" t="s">
        <v>115</v>
      </c>
      <c r="BA938" s="3" t="b">
        <v>1</v>
      </c>
      <c r="BC938" s="8" t="s">
        <v>116</v>
      </c>
    </row>
    <row r="939" spans="1:55">
      <c r="A939" s="1">
        <v>603236</v>
      </c>
      <c r="B939" s="2" t="s">
        <v>2887</v>
      </c>
      <c r="E939" s="3">
        <v>3</v>
      </c>
      <c r="F939" s="3">
        <v>0</v>
      </c>
      <c r="G939" s="3" t="s">
        <v>120</v>
      </c>
      <c r="I939" s="3" t="s">
        <v>108</v>
      </c>
      <c r="K939" s="5" t="s">
        <v>109</v>
      </c>
      <c r="L939" s="5" t="s">
        <v>109</v>
      </c>
      <c r="M939" s="5" t="s">
        <v>109</v>
      </c>
      <c r="O939" s="3">
        <v>24</v>
      </c>
      <c r="P939" s="3">
        <v>3</v>
      </c>
      <c r="Q939" s="3">
        <v>1</v>
      </c>
      <c r="R939" s="5">
        <v>2</v>
      </c>
      <c r="S939" s="3">
        <v>4</v>
      </c>
      <c r="T939" s="2" t="s">
        <v>2889</v>
      </c>
      <c r="AR939" s="3" t="s">
        <v>2807</v>
      </c>
      <c r="AW939" s="3" t="s">
        <v>2890</v>
      </c>
      <c r="AX939" s="6" t="s">
        <v>2885</v>
      </c>
      <c r="AY939" s="6" t="s">
        <v>2886</v>
      </c>
      <c r="AZ939" s="6" t="s">
        <v>115</v>
      </c>
      <c r="BA939" s="3" t="b">
        <v>1</v>
      </c>
      <c r="BC939" s="8" t="s">
        <v>116</v>
      </c>
    </row>
    <row r="940" spans="1:55">
      <c r="A940" s="1">
        <v>603237</v>
      </c>
      <c r="B940" s="2" t="s">
        <v>2889</v>
      </c>
      <c r="E940" s="3">
        <v>4</v>
      </c>
      <c r="F940" s="3">
        <v>0</v>
      </c>
      <c r="G940" s="3" t="s">
        <v>123</v>
      </c>
      <c r="I940" s="3" t="s">
        <v>108</v>
      </c>
      <c r="K940" s="5" t="s">
        <v>109</v>
      </c>
      <c r="L940" s="5" t="s">
        <v>109</v>
      </c>
      <c r="M940" s="5" t="s">
        <v>109</v>
      </c>
      <c r="O940" s="3">
        <v>39</v>
      </c>
      <c r="P940" s="3">
        <v>4</v>
      </c>
      <c r="Q940" s="3">
        <v>1</v>
      </c>
      <c r="R940" s="5">
        <v>3</v>
      </c>
      <c r="S940" s="3">
        <v>6</v>
      </c>
      <c r="T940" s="2" t="s">
        <v>2891</v>
      </c>
      <c r="AR940" s="3" t="s">
        <v>2807</v>
      </c>
      <c r="AW940" s="3" t="s">
        <v>2892</v>
      </c>
      <c r="AX940" s="6" t="s">
        <v>2885</v>
      </c>
      <c r="AY940" s="6" t="s">
        <v>2886</v>
      </c>
      <c r="AZ940" s="6" t="s">
        <v>115</v>
      </c>
      <c r="BA940" s="3" t="b">
        <v>1</v>
      </c>
      <c r="BC940" s="8" t="s">
        <v>116</v>
      </c>
    </row>
    <row r="941" spans="1:55">
      <c r="A941" s="1">
        <v>603238</v>
      </c>
      <c r="B941" s="2" t="s">
        <v>2891</v>
      </c>
      <c r="E941" s="3">
        <v>5</v>
      </c>
      <c r="F941" s="3">
        <v>0</v>
      </c>
      <c r="G941" s="3" t="s">
        <v>131</v>
      </c>
      <c r="I941" s="3" t="s">
        <v>108</v>
      </c>
      <c r="K941" s="5" t="s">
        <v>109</v>
      </c>
      <c r="L941" s="5" t="s">
        <v>109</v>
      </c>
      <c r="M941" s="5" t="s">
        <v>109</v>
      </c>
      <c r="N941" s="5"/>
      <c r="O941" s="3">
        <v>66</v>
      </c>
      <c r="P941" s="3">
        <v>7</v>
      </c>
      <c r="Q941" s="3">
        <v>1</v>
      </c>
      <c r="R941" s="5">
        <v>5</v>
      </c>
      <c r="S941" s="3">
        <v>10</v>
      </c>
      <c r="T941" s="2" t="s">
        <v>2893</v>
      </c>
      <c r="AR941" s="3" t="s">
        <v>2807</v>
      </c>
      <c r="AW941" s="3" t="s">
        <v>2894</v>
      </c>
      <c r="AX941" s="6" t="s">
        <v>2885</v>
      </c>
      <c r="AY941" s="6" t="s">
        <v>2886</v>
      </c>
      <c r="AZ941" s="6" t="s">
        <v>115</v>
      </c>
      <c r="BA941" s="3" t="b">
        <v>1</v>
      </c>
      <c r="BC941" s="8" t="s">
        <v>116</v>
      </c>
    </row>
    <row r="942" spans="1:55">
      <c r="A942" s="1">
        <v>603239</v>
      </c>
      <c r="B942" s="2" t="s">
        <v>2893</v>
      </c>
      <c r="E942" s="3">
        <v>6</v>
      </c>
      <c r="F942" s="3">
        <v>0</v>
      </c>
      <c r="G942" s="3" t="s">
        <v>135</v>
      </c>
      <c r="I942" s="3" t="s">
        <v>1263</v>
      </c>
      <c r="K942" s="5" t="s">
        <v>109</v>
      </c>
      <c r="L942" s="5" t="s">
        <v>109</v>
      </c>
      <c r="N942" s="5" t="s">
        <v>109</v>
      </c>
      <c r="O942" s="3">
        <v>117</v>
      </c>
      <c r="P942" s="3">
        <v>12</v>
      </c>
      <c r="Q942" s="3">
        <v>1</v>
      </c>
      <c r="R942" s="5">
        <v>9</v>
      </c>
      <c r="S942" s="3">
        <v>16</v>
      </c>
      <c r="Y942" s="3" t="s">
        <v>126</v>
      </c>
      <c r="AB942" s="3" t="s">
        <v>2895</v>
      </c>
      <c r="AD942" s="3">
        <v>10</v>
      </c>
      <c r="AE942" s="3">
        <v>8</v>
      </c>
      <c r="AF942" s="3">
        <v>1</v>
      </c>
      <c r="AG942" s="3">
        <v>300</v>
      </c>
      <c r="AH942" s="3" t="b">
        <v>1</v>
      </c>
      <c r="AJ942" s="3" t="b">
        <v>1</v>
      </c>
      <c r="AR942" s="3" t="s">
        <v>2807</v>
      </c>
      <c r="AW942" s="3" t="s">
        <v>2896</v>
      </c>
      <c r="AX942" s="6" t="s">
        <v>2897</v>
      </c>
      <c r="AY942" s="6" t="s">
        <v>2886</v>
      </c>
      <c r="AZ942" s="6" t="s">
        <v>130</v>
      </c>
      <c r="BA942" s="3" t="b">
        <v>1</v>
      </c>
      <c r="BC942" s="8" t="s">
        <v>116</v>
      </c>
    </row>
    <row r="943" spans="1:55">
      <c r="A943" s="1">
        <v>603240</v>
      </c>
      <c r="B943" s="2" t="s">
        <v>2898</v>
      </c>
      <c r="E943" s="3">
        <v>1</v>
      </c>
      <c r="F943" s="3">
        <v>0</v>
      </c>
      <c r="G943" s="3" t="s">
        <v>107</v>
      </c>
      <c r="I943" s="3" t="s">
        <v>108</v>
      </c>
      <c r="K943" s="5" t="s">
        <v>109</v>
      </c>
      <c r="L943" s="5" t="s">
        <v>109</v>
      </c>
      <c r="M943" s="5" t="s">
        <v>109</v>
      </c>
      <c r="O943" s="3">
        <v>9</v>
      </c>
      <c r="P943" s="3">
        <v>1</v>
      </c>
      <c r="Q943" s="3">
        <v>1</v>
      </c>
      <c r="R943" s="5">
        <v>1</v>
      </c>
      <c r="S943" s="3">
        <v>2</v>
      </c>
      <c r="T943" s="2" t="s">
        <v>2899</v>
      </c>
      <c r="AR943" s="2" t="s">
        <v>2845</v>
      </c>
      <c r="AW943" s="3" t="s">
        <v>2900</v>
      </c>
      <c r="AX943" s="6" t="s">
        <v>2901</v>
      </c>
      <c r="AY943" s="6" t="s">
        <v>2902</v>
      </c>
      <c r="AZ943" s="6" t="s">
        <v>115</v>
      </c>
      <c r="BA943" s="3" t="b">
        <v>1</v>
      </c>
      <c r="BC943" s="8" t="s">
        <v>116</v>
      </c>
    </row>
    <row r="944" spans="1:55">
      <c r="A944" s="1">
        <v>603241</v>
      </c>
      <c r="B944" s="2" t="s">
        <v>2899</v>
      </c>
      <c r="E944" s="3">
        <v>2</v>
      </c>
      <c r="F944" s="3">
        <v>0</v>
      </c>
      <c r="G944" s="3" t="s">
        <v>117</v>
      </c>
      <c r="I944" s="3" t="s">
        <v>108</v>
      </c>
      <c r="K944" s="5" t="s">
        <v>109</v>
      </c>
      <c r="L944" s="5" t="s">
        <v>109</v>
      </c>
      <c r="M944" s="5" t="s">
        <v>109</v>
      </c>
      <c r="O944" s="3">
        <v>15</v>
      </c>
      <c r="P944" s="3">
        <v>2</v>
      </c>
      <c r="Q944" s="3">
        <v>1</v>
      </c>
      <c r="R944" s="5">
        <v>1</v>
      </c>
      <c r="S944" s="3">
        <v>3</v>
      </c>
      <c r="T944" s="2" t="s">
        <v>2903</v>
      </c>
      <c r="AR944" s="2" t="s">
        <v>2845</v>
      </c>
      <c r="AW944" s="3" t="s">
        <v>2904</v>
      </c>
      <c r="AX944" s="6" t="s">
        <v>2901</v>
      </c>
      <c r="AY944" s="6" t="s">
        <v>2902</v>
      </c>
      <c r="AZ944" s="6" t="s">
        <v>115</v>
      </c>
      <c r="BA944" s="3" t="b">
        <v>1</v>
      </c>
      <c r="BC944" s="8" t="s">
        <v>116</v>
      </c>
    </row>
    <row r="945" spans="1:55">
      <c r="A945" s="1">
        <v>603242</v>
      </c>
      <c r="B945" s="2" t="s">
        <v>2903</v>
      </c>
      <c r="E945" s="3">
        <v>3</v>
      </c>
      <c r="F945" s="3">
        <v>0</v>
      </c>
      <c r="G945" s="3" t="s">
        <v>120</v>
      </c>
      <c r="I945" s="3" t="s">
        <v>108</v>
      </c>
      <c r="K945" s="5" t="s">
        <v>109</v>
      </c>
      <c r="L945" s="5" t="s">
        <v>109</v>
      </c>
      <c r="M945" s="5" t="s">
        <v>109</v>
      </c>
      <c r="O945" s="3">
        <v>24</v>
      </c>
      <c r="P945" s="3">
        <v>3</v>
      </c>
      <c r="Q945" s="3">
        <v>1</v>
      </c>
      <c r="R945" s="5">
        <v>2</v>
      </c>
      <c r="S945" s="3">
        <v>4</v>
      </c>
      <c r="T945" s="2" t="s">
        <v>2905</v>
      </c>
      <c r="AR945" s="2" t="s">
        <v>2845</v>
      </c>
      <c r="AW945" s="3" t="s">
        <v>2906</v>
      </c>
      <c r="AX945" s="6" t="s">
        <v>2901</v>
      </c>
      <c r="AY945" s="6" t="s">
        <v>2902</v>
      </c>
      <c r="AZ945" s="6" t="s">
        <v>115</v>
      </c>
      <c r="BA945" s="3" t="b">
        <v>1</v>
      </c>
      <c r="BC945" s="8" t="s">
        <v>116</v>
      </c>
    </row>
    <row r="946" spans="1:55">
      <c r="A946" s="1">
        <v>603243</v>
      </c>
      <c r="B946" s="2" t="s">
        <v>2905</v>
      </c>
      <c r="E946" s="3">
        <v>4</v>
      </c>
      <c r="F946" s="3">
        <v>0</v>
      </c>
      <c r="G946" s="3" t="s">
        <v>123</v>
      </c>
      <c r="I946" s="3" t="s">
        <v>108</v>
      </c>
      <c r="K946" s="5" t="s">
        <v>109</v>
      </c>
      <c r="L946" s="5" t="s">
        <v>109</v>
      </c>
      <c r="M946" s="5" t="s">
        <v>109</v>
      </c>
      <c r="O946" s="3">
        <v>39</v>
      </c>
      <c r="P946" s="3">
        <v>4</v>
      </c>
      <c r="Q946" s="3">
        <v>1</v>
      </c>
      <c r="R946" s="5">
        <v>3</v>
      </c>
      <c r="S946" s="3">
        <v>6</v>
      </c>
      <c r="T946" s="2" t="s">
        <v>2907</v>
      </c>
      <c r="AR946" s="2" t="s">
        <v>2845</v>
      </c>
      <c r="AW946" s="3" t="s">
        <v>2908</v>
      </c>
      <c r="AX946" s="6" t="s">
        <v>2901</v>
      </c>
      <c r="AY946" s="6" t="s">
        <v>2902</v>
      </c>
      <c r="AZ946" s="6" t="s">
        <v>115</v>
      </c>
      <c r="BA946" s="3" t="b">
        <v>1</v>
      </c>
      <c r="BC946" s="8" t="s">
        <v>116</v>
      </c>
    </row>
    <row r="947" spans="1:55">
      <c r="A947" s="1">
        <v>603244</v>
      </c>
      <c r="B947" s="2" t="s">
        <v>2907</v>
      </c>
      <c r="E947" s="3">
        <v>5</v>
      </c>
      <c r="F947" s="3">
        <v>0</v>
      </c>
      <c r="G947" s="3" t="s">
        <v>131</v>
      </c>
      <c r="I947" s="3" t="s">
        <v>108</v>
      </c>
      <c r="K947" s="5" t="s">
        <v>109</v>
      </c>
      <c r="L947" s="5" t="s">
        <v>109</v>
      </c>
      <c r="M947" s="5" t="s">
        <v>109</v>
      </c>
      <c r="N947" s="5"/>
      <c r="O947" s="3">
        <v>66</v>
      </c>
      <c r="P947" s="3">
        <v>7</v>
      </c>
      <c r="Q947" s="3">
        <v>1</v>
      </c>
      <c r="R947" s="5">
        <v>5</v>
      </c>
      <c r="S947" s="3">
        <v>10</v>
      </c>
      <c r="T947" s="2" t="s">
        <v>2909</v>
      </c>
      <c r="AR947" s="2" t="s">
        <v>2845</v>
      </c>
      <c r="AW947" s="3" t="s">
        <v>2910</v>
      </c>
      <c r="AX947" s="6" t="s">
        <v>2901</v>
      </c>
      <c r="AY947" s="6" t="s">
        <v>2902</v>
      </c>
      <c r="AZ947" s="6" t="s">
        <v>115</v>
      </c>
      <c r="BA947" s="3" t="b">
        <v>1</v>
      </c>
      <c r="BC947" s="8" t="s">
        <v>116</v>
      </c>
    </row>
    <row r="948" spans="1:55">
      <c r="A948" s="1">
        <v>603245</v>
      </c>
      <c r="B948" s="2" t="s">
        <v>2909</v>
      </c>
      <c r="E948" s="3">
        <v>6</v>
      </c>
      <c r="F948" s="3">
        <v>0</v>
      </c>
      <c r="G948" s="3" t="s">
        <v>135</v>
      </c>
      <c r="I948" s="3" t="s">
        <v>264</v>
      </c>
      <c r="K948" s="5" t="s">
        <v>109</v>
      </c>
      <c r="L948" s="5" t="s">
        <v>109</v>
      </c>
      <c r="N948" s="5" t="s">
        <v>109</v>
      </c>
      <c r="O948" s="3">
        <v>117</v>
      </c>
      <c r="P948" s="3">
        <v>12</v>
      </c>
      <c r="Q948" s="3">
        <v>1</v>
      </c>
      <c r="R948" s="5">
        <v>9</v>
      </c>
      <c r="S948" s="3">
        <v>16</v>
      </c>
      <c r="Y948" s="3" t="s">
        <v>126</v>
      </c>
      <c r="AB948" s="3" t="s">
        <v>2911</v>
      </c>
      <c r="AD948" s="3">
        <v>10</v>
      </c>
      <c r="AE948" s="3">
        <v>8</v>
      </c>
      <c r="AF948" s="3">
        <v>1</v>
      </c>
      <c r="AG948" s="3">
        <v>300</v>
      </c>
      <c r="AH948" s="3" t="b">
        <v>1</v>
      </c>
      <c r="AJ948" s="3" t="b">
        <v>1</v>
      </c>
      <c r="AR948" s="2" t="s">
        <v>2845</v>
      </c>
      <c r="AW948" s="3" t="s">
        <v>2912</v>
      </c>
      <c r="AX948" s="6" t="s">
        <v>2913</v>
      </c>
      <c r="AY948" s="6" t="s">
        <v>2902</v>
      </c>
      <c r="AZ948" s="6" t="s">
        <v>130</v>
      </c>
      <c r="BA948" s="3" t="b">
        <v>1</v>
      </c>
      <c r="BC948" s="8" t="s">
        <v>116</v>
      </c>
    </row>
  </sheetData>
  <autoFilter ref="A1:XFD948">
    <extLst/>
  </autoFilter>
  <conditionalFormatting sqref="A24">
    <cfRule type="duplicateValues" dxfId="0" priority="134"/>
  </conditionalFormatting>
  <conditionalFormatting sqref="A25">
    <cfRule type="duplicateValues" dxfId="0" priority="133"/>
  </conditionalFormatting>
  <conditionalFormatting sqref="AK53">
    <cfRule type="duplicateValues" dxfId="0" priority="42"/>
  </conditionalFormatting>
  <conditionalFormatting sqref="AK60">
    <cfRule type="duplicateValues" dxfId="0" priority="43"/>
  </conditionalFormatting>
  <conditionalFormatting sqref="A67">
    <cfRule type="duplicateValues" dxfId="0" priority="205"/>
  </conditionalFormatting>
  <conditionalFormatting sqref="T74">
    <cfRule type="duplicateValues" dxfId="0" priority="132"/>
  </conditionalFormatting>
  <conditionalFormatting sqref="T75">
    <cfRule type="duplicateValues" dxfId="0" priority="131"/>
  </conditionalFormatting>
  <conditionalFormatting sqref="T76">
    <cfRule type="duplicateValues" dxfId="0" priority="130"/>
  </conditionalFormatting>
  <conditionalFormatting sqref="T77">
    <cfRule type="duplicateValues" dxfId="0" priority="129"/>
  </conditionalFormatting>
  <conditionalFormatting sqref="T78">
    <cfRule type="duplicateValues" dxfId="0" priority="128"/>
  </conditionalFormatting>
  <conditionalFormatting sqref="T145">
    <cfRule type="duplicateValues" dxfId="0" priority="127"/>
  </conditionalFormatting>
  <conditionalFormatting sqref="T146">
    <cfRule type="duplicateValues" dxfId="0" priority="126"/>
  </conditionalFormatting>
  <conditionalFormatting sqref="T147">
    <cfRule type="duplicateValues" dxfId="0" priority="125"/>
  </conditionalFormatting>
  <conditionalFormatting sqref="T167">
    <cfRule type="duplicateValues" dxfId="0" priority="117"/>
  </conditionalFormatting>
  <conditionalFormatting sqref="T168">
    <cfRule type="duplicateValues" dxfId="0" priority="116"/>
  </conditionalFormatting>
  <conditionalFormatting sqref="T169">
    <cfRule type="duplicateValues" dxfId="0" priority="115"/>
  </conditionalFormatting>
  <conditionalFormatting sqref="T170">
    <cfRule type="duplicateValues" dxfId="0" priority="114"/>
  </conditionalFormatting>
  <conditionalFormatting sqref="T174">
    <cfRule type="duplicateValues" dxfId="0" priority="110"/>
  </conditionalFormatting>
  <conditionalFormatting sqref="T175">
    <cfRule type="duplicateValues" dxfId="0" priority="109"/>
  </conditionalFormatting>
  <conditionalFormatting sqref="T176">
    <cfRule type="duplicateValues" dxfId="0" priority="108"/>
  </conditionalFormatting>
  <conditionalFormatting sqref="T177">
    <cfRule type="duplicateValues" dxfId="0" priority="113"/>
  </conditionalFormatting>
  <conditionalFormatting sqref="T181">
    <cfRule type="duplicateValues" dxfId="0" priority="107"/>
  </conditionalFormatting>
  <conditionalFormatting sqref="T182">
    <cfRule type="duplicateValues" dxfId="0" priority="106"/>
  </conditionalFormatting>
  <conditionalFormatting sqref="T183">
    <cfRule type="duplicateValues" dxfId="0" priority="105"/>
  </conditionalFormatting>
  <conditionalFormatting sqref="T184">
    <cfRule type="duplicateValues" dxfId="0" priority="104"/>
  </conditionalFormatting>
  <conditionalFormatting sqref="T185">
    <cfRule type="duplicateValues" dxfId="0" priority="103"/>
  </conditionalFormatting>
  <conditionalFormatting sqref="T186">
    <cfRule type="duplicateValues" dxfId="0" priority="102"/>
  </conditionalFormatting>
  <conditionalFormatting sqref="T188">
    <cfRule type="duplicateValues" dxfId="0" priority="101"/>
  </conditionalFormatting>
  <conditionalFormatting sqref="T189">
    <cfRule type="duplicateValues" dxfId="0" priority="100"/>
  </conditionalFormatting>
  <conditionalFormatting sqref="T190">
    <cfRule type="duplicateValues" dxfId="0" priority="99"/>
  </conditionalFormatting>
  <conditionalFormatting sqref="T191">
    <cfRule type="duplicateValues" dxfId="0" priority="98"/>
  </conditionalFormatting>
  <conditionalFormatting sqref="T192">
    <cfRule type="duplicateValues" dxfId="0" priority="97"/>
  </conditionalFormatting>
  <conditionalFormatting sqref="T193">
    <cfRule type="duplicateValues" dxfId="0" priority="96"/>
  </conditionalFormatting>
  <conditionalFormatting sqref="T194">
    <cfRule type="duplicateValues" dxfId="0" priority="95"/>
  </conditionalFormatting>
  <conditionalFormatting sqref="T195">
    <cfRule type="duplicateValues" dxfId="0" priority="94"/>
  </conditionalFormatting>
  <conditionalFormatting sqref="A245">
    <cfRule type="duplicateValues" dxfId="0" priority="162"/>
  </conditionalFormatting>
  <conditionalFormatting sqref="A246">
    <cfRule type="duplicateValues" dxfId="0" priority="161"/>
  </conditionalFormatting>
  <conditionalFormatting sqref="A247">
    <cfRule type="duplicateValues" dxfId="0" priority="160"/>
  </conditionalFormatting>
  <conditionalFormatting sqref="A248">
    <cfRule type="duplicateValues" dxfId="0" priority="159"/>
  </conditionalFormatting>
  <conditionalFormatting sqref="A249">
    <cfRule type="duplicateValues" dxfId="0" priority="158"/>
  </conditionalFormatting>
  <conditionalFormatting sqref="A250">
    <cfRule type="duplicateValues" dxfId="0" priority="157"/>
  </conditionalFormatting>
  <conditionalFormatting sqref="A256">
    <cfRule type="duplicateValues" dxfId="0" priority="150"/>
  </conditionalFormatting>
  <conditionalFormatting sqref="A257">
    <cfRule type="duplicateValues" dxfId="0" priority="149"/>
  </conditionalFormatting>
  <conditionalFormatting sqref="A258">
    <cfRule type="duplicateValues" dxfId="0" priority="148"/>
  </conditionalFormatting>
  <conditionalFormatting sqref="A259">
    <cfRule type="duplicateValues" dxfId="0" priority="147"/>
  </conditionalFormatting>
  <conditionalFormatting sqref="A260">
    <cfRule type="duplicateValues" dxfId="0" priority="146"/>
  </conditionalFormatting>
  <conditionalFormatting sqref="A261">
    <cfRule type="duplicateValues" dxfId="0" priority="145"/>
  </conditionalFormatting>
  <conditionalFormatting sqref="A267">
    <cfRule type="duplicateValues" dxfId="0" priority="140"/>
  </conditionalFormatting>
  <conditionalFormatting sqref="A268">
    <cfRule type="duplicateValues" dxfId="0" priority="139"/>
  </conditionalFormatting>
  <conditionalFormatting sqref="A269">
    <cfRule type="duplicateValues" dxfId="0" priority="138"/>
  </conditionalFormatting>
  <conditionalFormatting sqref="A270">
    <cfRule type="duplicateValues" dxfId="0" priority="137"/>
  </conditionalFormatting>
  <conditionalFormatting sqref="AR498">
    <cfRule type="duplicateValues" dxfId="0" priority="417"/>
  </conditionalFormatting>
  <conditionalFormatting sqref="AR499">
    <cfRule type="duplicateValues" dxfId="0" priority="411"/>
  </conditionalFormatting>
  <conditionalFormatting sqref="AR500">
    <cfRule type="duplicateValues" dxfId="0" priority="410"/>
  </conditionalFormatting>
  <conditionalFormatting sqref="AR501">
    <cfRule type="duplicateValues" dxfId="0" priority="409"/>
  </conditionalFormatting>
  <conditionalFormatting sqref="AR502">
    <cfRule type="duplicateValues" dxfId="0" priority="407"/>
  </conditionalFormatting>
  <conditionalFormatting sqref="AR503">
    <cfRule type="duplicateValues" dxfId="0" priority="406"/>
  </conditionalFormatting>
  <conditionalFormatting sqref="AR504">
    <cfRule type="duplicateValues" dxfId="0" priority="405"/>
  </conditionalFormatting>
  <conditionalFormatting sqref="AR505">
    <cfRule type="duplicateValues" dxfId="0" priority="404"/>
  </conditionalFormatting>
  <conditionalFormatting sqref="AR506">
    <cfRule type="duplicateValues" dxfId="0" priority="408"/>
  </conditionalFormatting>
  <conditionalFormatting sqref="AR507">
    <cfRule type="duplicateValues" dxfId="0" priority="421"/>
  </conditionalFormatting>
  <conditionalFormatting sqref="AR508">
    <cfRule type="duplicateValues" dxfId="0" priority="420"/>
  </conditionalFormatting>
  <conditionalFormatting sqref="AR509">
    <cfRule type="duplicateValues" dxfId="0" priority="415"/>
  </conditionalFormatting>
  <conditionalFormatting sqref="AR510">
    <cfRule type="duplicateValues" dxfId="0" priority="414"/>
  </conditionalFormatting>
  <conditionalFormatting sqref="AR511">
    <cfRule type="duplicateValues" dxfId="0" priority="419"/>
  </conditionalFormatting>
  <conditionalFormatting sqref="AR512">
    <cfRule type="duplicateValues" dxfId="0" priority="418"/>
  </conditionalFormatting>
  <conditionalFormatting sqref="AR513">
    <cfRule type="duplicateValues" dxfId="0" priority="413"/>
  </conditionalFormatting>
  <conditionalFormatting sqref="AR514">
    <cfRule type="duplicateValues" dxfId="0" priority="412"/>
  </conditionalFormatting>
  <conditionalFormatting sqref="AR523">
    <cfRule type="duplicateValues" dxfId="0" priority="416"/>
  </conditionalFormatting>
  <conditionalFormatting sqref="AR524">
    <cfRule type="duplicateValues" dxfId="0" priority="403"/>
  </conditionalFormatting>
  <conditionalFormatting sqref="AR525">
    <cfRule type="duplicateValues" dxfId="0" priority="402"/>
  </conditionalFormatting>
  <conditionalFormatting sqref="AR526">
    <cfRule type="duplicateValues" dxfId="0" priority="401"/>
  </conditionalFormatting>
  <conditionalFormatting sqref="AR527">
    <cfRule type="duplicateValues" dxfId="0" priority="400"/>
  </conditionalFormatting>
  <conditionalFormatting sqref="AR528">
    <cfRule type="duplicateValues" dxfId="0" priority="399"/>
  </conditionalFormatting>
  <conditionalFormatting sqref="AR529">
    <cfRule type="duplicateValues" dxfId="0" priority="398"/>
  </conditionalFormatting>
  <conditionalFormatting sqref="AR534">
    <cfRule type="duplicateValues" dxfId="0" priority="396"/>
  </conditionalFormatting>
  <conditionalFormatting sqref="AR535">
    <cfRule type="duplicateValues" dxfId="0" priority="397"/>
  </conditionalFormatting>
  <conditionalFormatting sqref="AR536">
    <cfRule type="duplicateValues" dxfId="0" priority="394"/>
  </conditionalFormatting>
  <conditionalFormatting sqref="AR537">
    <cfRule type="duplicateValues" dxfId="0" priority="395"/>
  </conditionalFormatting>
  <conditionalFormatting sqref="AR538">
    <cfRule type="duplicateValues" dxfId="0" priority="392"/>
  </conditionalFormatting>
  <conditionalFormatting sqref="AR539">
    <cfRule type="duplicateValues" dxfId="0" priority="390"/>
  </conditionalFormatting>
  <conditionalFormatting sqref="AR540">
    <cfRule type="duplicateValues" dxfId="0" priority="391"/>
  </conditionalFormatting>
  <conditionalFormatting sqref="AR541">
    <cfRule type="duplicateValues" dxfId="0" priority="388"/>
  </conditionalFormatting>
  <conditionalFormatting sqref="AR542">
    <cfRule type="duplicateValues" dxfId="0" priority="387"/>
  </conditionalFormatting>
  <conditionalFormatting sqref="AR543">
    <cfRule type="duplicateValues" dxfId="0" priority="386"/>
  </conditionalFormatting>
  <conditionalFormatting sqref="AR544">
    <cfRule type="duplicateValues" dxfId="0" priority="385"/>
  </conditionalFormatting>
  <conditionalFormatting sqref="AR545">
    <cfRule type="duplicateValues" dxfId="0" priority="384"/>
  </conditionalFormatting>
  <conditionalFormatting sqref="AR546">
    <cfRule type="duplicateValues" dxfId="0" priority="383"/>
  </conditionalFormatting>
  <conditionalFormatting sqref="AR547">
    <cfRule type="duplicateValues" dxfId="0" priority="382"/>
  </conditionalFormatting>
  <conditionalFormatting sqref="AR548">
    <cfRule type="duplicateValues" dxfId="0" priority="381"/>
  </conditionalFormatting>
  <conditionalFormatting sqref="AR549">
    <cfRule type="duplicateValues" dxfId="0" priority="380"/>
  </conditionalFormatting>
  <conditionalFormatting sqref="AR550">
    <cfRule type="duplicateValues" dxfId="0" priority="379"/>
  </conditionalFormatting>
  <conditionalFormatting sqref="AR551">
    <cfRule type="duplicateValues" dxfId="0" priority="378"/>
  </conditionalFormatting>
  <conditionalFormatting sqref="AR644">
    <cfRule type="duplicateValues" dxfId="0" priority="302"/>
  </conditionalFormatting>
  <conditionalFormatting sqref="AK645">
    <cfRule type="duplicateValues" dxfId="0" priority="319"/>
  </conditionalFormatting>
  <conditionalFormatting sqref="AR645">
    <cfRule type="duplicateValues" dxfId="0" priority="318"/>
  </conditionalFormatting>
  <conditionalFormatting sqref="AR683">
    <cfRule type="duplicateValues" dxfId="0" priority="306"/>
  </conditionalFormatting>
  <conditionalFormatting sqref="AR702">
    <cfRule type="duplicateValues" dxfId="0" priority="305"/>
  </conditionalFormatting>
  <conditionalFormatting sqref="AR703">
    <cfRule type="duplicateValues" dxfId="0" priority="304"/>
  </conditionalFormatting>
  <conditionalFormatting sqref="AR704">
    <cfRule type="duplicateValues" dxfId="0" priority="303"/>
  </conditionalFormatting>
  <conditionalFormatting sqref="AR821">
    <cfRule type="duplicateValues" dxfId="0" priority="23"/>
  </conditionalFormatting>
  <conditionalFormatting sqref="AR875">
    <cfRule type="duplicateValues" dxfId="0" priority="11"/>
  </conditionalFormatting>
  <conditionalFormatting sqref="AR912">
    <cfRule type="duplicateValues" dxfId="0" priority="1"/>
  </conditionalFormatting>
  <conditionalFormatting sqref="A14:A23">
    <cfRule type="duplicateValues" dxfId="0" priority="208"/>
  </conditionalFormatting>
  <conditionalFormatting sqref="A38:A46">
    <cfRule type="duplicateValues" dxfId="0" priority="207"/>
  </conditionalFormatting>
  <conditionalFormatting sqref="A54:A60">
    <cfRule type="duplicateValues" dxfId="0" priority="206"/>
  </conditionalFormatting>
  <conditionalFormatting sqref="A74:A79">
    <cfRule type="duplicateValues" dxfId="0" priority="204"/>
  </conditionalFormatting>
  <conditionalFormatting sqref="A90:A101">
    <cfRule type="duplicateValues" dxfId="0" priority="203"/>
  </conditionalFormatting>
  <conditionalFormatting sqref="A112:A121">
    <cfRule type="duplicateValues" dxfId="0" priority="202"/>
  </conditionalFormatting>
  <conditionalFormatting sqref="A131:A139">
    <cfRule type="duplicateValues" dxfId="0" priority="201"/>
  </conditionalFormatting>
  <conditionalFormatting sqref="A145:A148">
    <cfRule type="duplicateValues" dxfId="0" priority="200"/>
  </conditionalFormatting>
  <conditionalFormatting sqref="A158:A166">
    <cfRule type="duplicateValues" dxfId="0" priority="199"/>
  </conditionalFormatting>
  <conditionalFormatting sqref="A172:A180">
    <cfRule type="duplicateValues" dxfId="0" priority="198"/>
  </conditionalFormatting>
  <conditionalFormatting sqref="A188:A196">
    <cfRule type="duplicateValues" dxfId="0" priority="197"/>
  </conditionalFormatting>
  <conditionalFormatting sqref="A213:A221">
    <cfRule type="duplicateValues" dxfId="0" priority="196"/>
  </conditionalFormatting>
  <conditionalFormatting sqref="A233:A238">
    <cfRule type="duplicateValues" dxfId="0" priority="195"/>
  </conditionalFormatting>
  <conditionalFormatting sqref="T158:T165">
    <cfRule type="duplicateValues" dxfId="0" priority="44"/>
  </conditionalFormatting>
  <conditionalFormatting sqref="T197:T202">
    <cfRule type="duplicateValues" dxfId="0" priority="45"/>
  </conditionalFormatting>
  <conditionalFormatting sqref="T281:T290">
    <cfRule type="duplicateValues" dxfId="0" priority="366"/>
  </conditionalFormatting>
  <conditionalFormatting sqref="T292:T299">
    <cfRule type="duplicateValues" dxfId="0" priority="365"/>
  </conditionalFormatting>
  <conditionalFormatting sqref="T301:T309">
    <cfRule type="duplicateValues" dxfId="0" priority="299"/>
  </conditionalFormatting>
  <conditionalFormatting sqref="T311:T318">
    <cfRule type="duplicateValues" dxfId="0" priority="298"/>
  </conditionalFormatting>
  <conditionalFormatting sqref="T320:T328">
    <cfRule type="duplicateValues" dxfId="0" priority="297"/>
  </conditionalFormatting>
  <conditionalFormatting sqref="T330:T338">
    <cfRule type="duplicateValues" dxfId="0" priority="296"/>
  </conditionalFormatting>
  <conditionalFormatting sqref="T340:T344">
    <cfRule type="duplicateValues" dxfId="0" priority="295"/>
  </conditionalFormatting>
  <conditionalFormatting sqref="T461:T462">
    <cfRule type="duplicateValues" dxfId="0" priority="429"/>
  </conditionalFormatting>
  <conditionalFormatting sqref="T492:T495">
    <cfRule type="duplicateValues" dxfId="0" priority="422"/>
  </conditionalFormatting>
  <conditionalFormatting sqref="T553:T556">
    <cfRule type="duplicateValues" dxfId="0" priority="436"/>
  </conditionalFormatting>
  <conditionalFormatting sqref="T559:T562">
    <cfRule type="duplicateValues" dxfId="0" priority="435"/>
  </conditionalFormatting>
  <conditionalFormatting sqref="T564:T568">
    <cfRule type="duplicateValues" dxfId="0" priority="434"/>
  </conditionalFormatting>
  <conditionalFormatting sqref="T570:T574">
    <cfRule type="duplicateValues" dxfId="0" priority="433"/>
  </conditionalFormatting>
  <conditionalFormatting sqref="T576:T581">
    <cfRule type="duplicateValues" dxfId="0" priority="432"/>
  </conditionalFormatting>
  <conditionalFormatting sqref="T583:T587">
    <cfRule type="duplicateValues" dxfId="0" priority="431"/>
  </conditionalFormatting>
  <conditionalFormatting sqref="T589:T592">
    <cfRule type="duplicateValues" dxfId="0" priority="430"/>
  </conditionalFormatting>
  <conditionalFormatting sqref="T597:T598">
    <cfRule type="duplicateValues" dxfId="0" priority="377"/>
  </conditionalFormatting>
  <conditionalFormatting sqref="T600:T603">
    <cfRule type="duplicateValues" dxfId="0" priority="376"/>
  </conditionalFormatting>
  <conditionalFormatting sqref="T605:T609">
    <cfRule type="duplicateValues" dxfId="0" priority="375"/>
  </conditionalFormatting>
  <conditionalFormatting sqref="T611:T615">
    <cfRule type="duplicateValues" dxfId="0" priority="374"/>
  </conditionalFormatting>
  <conditionalFormatting sqref="T617:T620">
    <cfRule type="duplicateValues" dxfId="0" priority="373"/>
  </conditionalFormatting>
  <conditionalFormatting sqref="T623:T626">
    <cfRule type="duplicateValues" dxfId="0" priority="372"/>
  </conditionalFormatting>
  <conditionalFormatting sqref="T629:T633">
    <cfRule type="duplicateValues" dxfId="0" priority="371"/>
  </conditionalFormatting>
  <conditionalFormatting sqref="T635:T636">
    <cfRule type="duplicateValues" dxfId="0" priority="370"/>
  </conditionalFormatting>
  <conditionalFormatting sqref="T638:T641">
    <cfRule type="duplicateValues" dxfId="0" priority="369"/>
  </conditionalFormatting>
  <conditionalFormatting sqref="T646:T648">
    <cfRule type="duplicateValues" dxfId="0" priority="317"/>
  </conditionalFormatting>
  <conditionalFormatting sqref="T650:T655">
    <cfRule type="duplicateValues" dxfId="0" priority="316"/>
  </conditionalFormatting>
  <conditionalFormatting sqref="T657:T660">
    <cfRule type="duplicateValues" dxfId="0" priority="315"/>
  </conditionalFormatting>
  <conditionalFormatting sqref="T662:T663">
    <cfRule type="duplicateValues" dxfId="0" priority="314"/>
  </conditionalFormatting>
  <conditionalFormatting sqref="T665:T669">
    <cfRule type="duplicateValues" dxfId="0" priority="313"/>
  </conditionalFormatting>
  <conditionalFormatting sqref="T671:T673">
    <cfRule type="duplicateValues" dxfId="0" priority="312"/>
  </conditionalFormatting>
  <conditionalFormatting sqref="T676:T677">
    <cfRule type="duplicateValues" dxfId="0" priority="311"/>
  </conditionalFormatting>
  <conditionalFormatting sqref="T684:T686">
    <cfRule type="duplicateValues" dxfId="0" priority="310"/>
  </conditionalFormatting>
  <conditionalFormatting sqref="T688:T693">
    <cfRule type="duplicateValues" dxfId="0" priority="309"/>
  </conditionalFormatting>
  <conditionalFormatting sqref="T698:T700">
    <cfRule type="duplicateValues" dxfId="0" priority="308"/>
  </conditionalFormatting>
  <conditionalFormatting sqref="T702:T703">
    <cfRule type="duplicateValues" dxfId="0" priority="307"/>
  </conditionalFormatting>
  <conditionalFormatting sqref="T706:T709">
    <cfRule type="duplicateValues" dxfId="0" priority="41"/>
  </conditionalFormatting>
  <conditionalFormatting sqref="T712:T713">
    <cfRule type="duplicateValues" dxfId="0" priority="40"/>
  </conditionalFormatting>
  <conditionalFormatting sqref="T715:T719">
    <cfRule type="duplicateValues" dxfId="0" priority="39"/>
  </conditionalFormatting>
  <conditionalFormatting sqref="T722:T727">
    <cfRule type="duplicateValues" dxfId="0" priority="38"/>
  </conditionalFormatting>
  <conditionalFormatting sqref="T729:T732">
    <cfRule type="duplicateValues" dxfId="0" priority="37"/>
  </conditionalFormatting>
  <conditionalFormatting sqref="T740:T745">
    <cfRule type="duplicateValues" dxfId="0" priority="36"/>
  </conditionalFormatting>
  <conditionalFormatting sqref="T748:T753">
    <cfRule type="duplicateValues" dxfId="0" priority="35"/>
  </conditionalFormatting>
  <conditionalFormatting sqref="T756:T762">
    <cfRule type="duplicateValues" dxfId="0" priority="34"/>
  </conditionalFormatting>
  <conditionalFormatting sqref="T764:T767">
    <cfRule type="duplicateValues" dxfId="0" priority="33"/>
  </conditionalFormatting>
  <conditionalFormatting sqref="T172 T178">
    <cfRule type="duplicateValues" dxfId="0" priority="112"/>
  </conditionalFormatting>
  <conditionalFormatting sqref="T173 T179">
    <cfRule type="duplicateValues" dxfId="0" priority="11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</dc:creator>
  <cp:lastModifiedBy>slg</cp:lastModifiedBy>
  <dcterms:created xsi:type="dcterms:W3CDTF">2022-05-07T08:37:00Z</dcterms:created>
  <dcterms:modified xsi:type="dcterms:W3CDTF">2023-05-12T09:04:24Z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5647F51ED8C54815B82997FE8A6659C9</vt:lpwstr>
  </property>
</Properties>
</file>