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a50b3b207c611d/Documents/"/>
    </mc:Choice>
  </mc:AlternateContent>
  <xr:revisionPtr revIDLastSave="67" documentId="8_{E0776509-263D-4E15-A9E4-359A7CE1D5BC}" xr6:coauthVersionLast="47" xr6:coauthVersionMax="47" xr10:uidLastSave="{BF8D98CE-21ED-40BC-85EF-F78CBC9087BE}"/>
  <bookViews>
    <workbookView xWindow="-98" yWindow="-98" windowWidth="21795" windowHeight="13875" xr2:uid="{A8525389-05D5-4A85-908F-35A218CEE0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2" i="1"/>
  <c r="G16" i="1" l="1"/>
</calcChain>
</file>

<file path=xl/sharedStrings.xml><?xml version="1.0" encoding="utf-8"?>
<sst xmlns="http://schemas.openxmlformats.org/spreadsheetml/2006/main" count="29" uniqueCount="21">
  <si>
    <t>Description</t>
  </si>
  <si>
    <t>P/N</t>
  </si>
  <si>
    <t>Manufacturer</t>
  </si>
  <si>
    <t>Link</t>
  </si>
  <si>
    <t>Raspberry Pi 5</t>
  </si>
  <si>
    <t>82AK0510</t>
  </si>
  <si>
    <t xml:space="preserve">Raspberry Pi </t>
  </si>
  <si>
    <t>Case</t>
  </si>
  <si>
    <t>PIRONMAN5PI</t>
  </si>
  <si>
    <t xml:space="preserve">SunFounder </t>
  </si>
  <si>
    <t>Price</t>
  </si>
  <si>
    <t>Quantity</t>
  </si>
  <si>
    <t>Total</t>
  </si>
  <si>
    <t>Servo Motors</t>
  </si>
  <si>
    <t>MG995</t>
  </si>
  <si>
    <t>DEEGO-FPV</t>
  </si>
  <si>
    <t>Raspberry Pico</t>
  </si>
  <si>
    <t>Arducam</t>
  </si>
  <si>
    <t>Transciever module</t>
  </si>
  <si>
    <t>Transceiver module</t>
  </si>
  <si>
    <t>ACEIRMC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</si>
</sst>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4"/>
      <color rgb="FF33333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1"/>
    <xf numFmtId="0" fontId="2" fillId="0" borderId="0" xfId="0" applyFont="1"/>
    <xf numFmtId="0" fontId="4" fillId="0" borderId="0" xfId="1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dp/B0D7M4LHBP/ref=twister_B0D9Y4T4SS?_encoding=UTF8&amp;th=1" TargetMode="External"/><Relationship Id="rId2" Type="http://schemas.openxmlformats.org/officeDocument/2006/relationships/hyperlink" Target="https://www.microcenter.com/product/699118/sunfounder-pironman-5-mini-pc-case-for-raspberry-pi-5" TargetMode="External"/><Relationship Id="rId1" Type="http://schemas.openxmlformats.org/officeDocument/2006/relationships/hyperlink" Target="https://www.microcenter.com/product/673712/raspberry-pi-5" TargetMode="External"/><Relationship Id="rId6" Type="http://schemas.openxmlformats.org/officeDocument/2006/relationships/hyperlink" Target="https://www.amazon.com/ACEIRMC-Transceiver-Antistatic-ArduinoIDE-Compatible/dp/B092ZNYLYZ/ref=sr_1_14?crid=29911BYS5C9QH&amp;dib=eyJ2IjoiMSJ9.5-haWxWeINYxaTcNGkYQqKfRbrPDc8gP-5Qji3afoxJyGWc-etTMmAKZfIygVQpCcgPZgEvREHqjhfHTi7oe6LsBfoXWaM5a4H6-YMZjjo0QX6-jhOqZxxMm9UpjEgMkVHFTJzJkPaMkiXnxjFJts5s_uZjXGpAIxU7EVnwAIfRVa2iCiUHVJ54P-wel0ZY6rmALHS_ujtn17yXnnnt8oQnGm2B0pyqQuDjbvx-YEP0.dUH2wCJnnmpku4JEz9I7SUZDCrCvj_RJIuzzTCvAilc&amp;dib_tag=se&amp;keywords=transceiver+module&amp;qid=1784779880&amp;sprefix=transceiver+%2Caps%2C283&amp;sr=8-14" TargetMode="External"/><Relationship Id="rId5" Type="http://schemas.openxmlformats.org/officeDocument/2006/relationships/hyperlink" Target="https://www.arducam.com/arducam-hm01b0-qvga-spi-camera-module-for-raspberry-pi-pico-2.html" TargetMode="External"/><Relationship Id="rId4" Type="http://schemas.openxmlformats.org/officeDocument/2006/relationships/hyperlink" Target="https://www.amazon.com/Freenove-Raspberry-Compatible-Pre-Soldered-Development/dp/B09X33TBY3/ref=sr_1_6?dib=eyJ2IjoiMSJ9.KhN-eo1QUief6dgXnlRewPTfSZEgnn3fhcCWGShWqk1lDNNWpifG1-XaQdpasI-3ck5OAc-3xQOh_UHg_LUefmbVJACDrYQ69ozKSG-s7PSRHipkIpSuXAOKZrcT0Ho0UjhamyRd3pBIsHHEvbuNdnNMFCnO9WW7DPODQ0821Z1oB9K3pm4sVQyddY60zCoYoAQox4lTF_IhwGYDqsUPOXbiBzHBFCxAHqFn5HriqBQ.G_XmItibsswOFJS-_02iPtmTbcjo9Pn63VpbODSjLQg&amp;dib_tag=se&amp;keywords=Raspberry%2Bpico&amp;qid=1784778244&amp;sr=8-6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C3C4-8DBD-470D-860C-9AE42615B87A}">
  <dimension ref="A1:G16"/>
  <sheetViews>
    <sheetView tabSelected="1" workbookViewId="0">
      <selection activeCell="F8" sqref="F8"/>
    </sheetView>
  </sheetViews>
  <sheetFormatPr defaultRowHeight="18" x14ac:dyDescent="0.55000000000000004"/>
  <cols>
    <col min="1" max="1" width="20.19921875" style="1" bestFit="1" customWidth="1"/>
    <col min="2" max="2" width="15.59765625" style="1" bestFit="1" customWidth="1"/>
    <col min="3" max="3" width="14.19921875" style="1" bestFit="1" customWidth="1"/>
    <col min="4" max="4" width="15.59765625" style="1" bestFit="1" customWidth="1"/>
    <col min="5" max="16384" width="9.06640625" style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12</v>
      </c>
    </row>
    <row r="2" spans="1:7" x14ac:dyDescent="0.55000000000000004">
      <c r="A2" s="2" t="s">
        <v>4</v>
      </c>
      <c r="B2" s="4" t="s">
        <v>5</v>
      </c>
      <c r="C2" s="1" t="s">
        <v>6</v>
      </c>
      <c r="D2" s="5" t="s">
        <v>4</v>
      </c>
      <c r="E2" s="1">
        <v>109.99</v>
      </c>
      <c r="F2" s="1">
        <v>1</v>
      </c>
      <c r="G2" s="1">
        <f>F2*E2</f>
        <v>109.99</v>
      </c>
    </row>
    <row r="3" spans="1:7" x14ac:dyDescent="0.55000000000000004">
      <c r="A3" s="1" t="s">
        <v>7</v>
      </c>
      <c r="B3" s="4" t="s">
        <v>8</v>
      </c>
      <c r="C3" s="1" t="s">
        <v>9</v>
      </c>
      <c r="D3" s="5" t="s">
        <v>7</v>
      </c>
      <c r="E3" s="1">
        <v>79.989999999999995</v>
      </c>
      <c r="F3" s="1">
        <v>1</v>
      </c>
      <c r="G3" s="1">
        <f t="shared" ref="G3:G14" si="0">F3*E3</f>
        <v>79.989999999999995</v>
      </c>
    </row>
    <row r="4" spans="1:7" x14ac:dyDescent="0.55000000000000004">
      <c r="A4" s="1" t="s">
        <v>13</v>
      </c>
      <c r="B4" s="6" t="s">
        <v>14</v>
      </c>
      <c r="C4" s="1" t="s">
        <v>15</v>
      </c>
      <c r="D4" s="5" t="s">
        <v>13</v>
      </c>
      <c r="E4" s="1">
        <v>26.98</v>
      </c>
      <c r="F4" s="1">
        <v>2</v>
      </c>
      <c r="G4" s="1">
        <f t="shared" si="0"/>
        <v>53.96</v>
      </c>
    </row>
    <row r="5" spans="1:7" x14ac:dyDescent="0.55000000000000004">
      <c r="A5" s="1" t="s">
        <v>16</v>
      </c>
      <c r="C5" s="1" t="s">
        <v>6</v>
      </c>
      <c r="D5" s="5" t="s">
        <v>16</v>
      </c>
      <c r="E5" s="1">
        <v>11.98</v>
      </c>
      <c r="F5" s="1">
        <v>1</v>
      </c>
      <c r="G5" s="1">
        <f t="shared" si="0"/>
        <v>11.98</v>
      </c>
    </row>
    <row r="6" spans="1:7" x14ac:dyDescent="0.55000000000000004">
      <c r="A6" s="1" t="s">
        <v>17</v>
      </c>
      <c r="C6" s="1" t="s">
        <v>17</v>
      </c>
      <c r="D6" s="3" t="s">
        <v>17</v>
      </c>
      <c r="E6" s="1">
        <v>15.99</v>
      </c>
      <c r="F6" s="1">
        <v>2</v>
      </c>
      <c r="G6" s="1">
        <f t="shared" si="0"/>
        <v>31.98</v>
      </c>
    </row>
    <row r="7" spans="1:7" x14ac:dyDescent="0.55000000000000004">
      <c r="A7" s="1" t="s">
        <v>19</v>
      </c>
      <c r="C7" s="1" t="s">
        <v>20</v>
      </c>
      <c r="D7" s="3" t="s">
        <v>18</v>
      </c>
      <c r="E7" s="1">
        <v>15.99</v>
      </c>
      <c r="F7" s="1">
        <v>1</v>
      </c>
      <c r="G7" s="1">
        <f t="shared" si="0"/>
        <v>15.99</v>
      </c>
    </row>
    <row r="8" spans="1:7" x14ac:dyDescent="0.55000000000000004">
      <c r="G8" s="1">
        <f t="shared" si="0"/>
        <v>0</v>
      </c>
    </row>
    <row r="9" spans="1:7" x14ac:dyDescent="0.55000000000000004">
      <c r="G9" s="1">
        <f t="shared" si="0"/>
        <v>0</v>
      </c>
    </row>
    <row r="10" spans="1:7" x14ac:dyDescent="0.55000000000000004">
      <c r="G10" s="1">
        <f t="shared" si="0"/>
        <v>0</v>
      </c>
    </row>
    <row r="11" spans="1:7" x14ac:dyDescent="0.55000000000000004">
      <c r="G11" s="1">
        <f t="shared" si="0"/>
        <v>0</v>
      </c>
    </row>
    <row r="12" spans="1:7" x14ac:dyDescent="0.55000000000000004">
      <c r="G12" s="1">
        <f t="shared" si="0"/>
        <v>0</v>
      </c>
    </row>
    <row r="13" spans="1:7" x14ac:dyDescent="0.55000000000000004">
      <c r="G13" s="1">
        <f t="shared" si="0"/>
        <v>0</v>
      </c>
    </row>
    <row r="14" spans="1:7" x14ac:dyDescent="0.55000000000000004">
      <c r="G14" s="1">
        <f t="shared" si="0"/>
        <v>0</v>
      </c>
    </row>
    <row r="16" spans="1:7" x14ac:dyDescent="0.55000000000000004">
      <c r="F16" s="1" t="s">
        <v>12</v>
      </c>
      <c r="G16" s="1">
        <f>SUM(G2:G14)</f>
        <v>303.89</v>
      </c>
    </row>
  </sheetData>
  <hyperlinks>
    <hyperlink ref="D2" r:id="rId1" xr:uid="{D23BA69F-AA9E-4D24-9155-6FCF3EEB9F3C}"/>
    <hyperlink ref="D3" r:id="rId2" xr:uid="{F438408D-C8C7-46A2-94D8-AEC0341A9407}"/>
    <hyperlink ref="D4" r:id="rId3" xr:uid="{1FE2CB24-30C3-4829-818F-2D8427D3C819}"/>
    <hyperlink ref="D5" r:id="rId4" xr:uid="{E47AB63E-F864-4C0D-8B83-FE73D3337402}"/>
    <hyperlink ref="D6" r:id="rId5" xr:uid="{F86C5DF3-143E-4C92-85E4-696133BC6085}"/>
    <hyperlink ref="D7" r:id="rId6" xr:uid="{D2C22820-6855-4302-9F2A-9D1CFD4497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Dammond</dc:creator>
  <cp:lastModifiedBy>Xavier Dammond</cp:lastModifiedBy>
  <dcterms:created xsi:type="dcterms:W3CDTF">2026-07-23T03:24:12Z</dcterms:created>
  <dcterms:modified xsi:type="dcterms:W3CDTF">2026-07-23T04:15:07Z</dcterms:modified>
</cp:coreProperties>
</file>