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  <sheet state="visible" name="Sprints" sheetId="2" r:id="rId6"/>
  </sheets>
  <definedNames>
    <definedName hidden="1" localSheetId="0" name="Z_B0A8716A_1E38_4F85_8181_DF7EB2A3A8A1_.wvu.FilterData">Table!$A$1:$I$135</definedName>
  </definedNames>
  <calcPr/>
  <customWorkbookViews>
    <customWorkbookView activeSheetId="0" maximized="1" windowHeight="0" windowWidth="0" guid="{B0A8716A-1E38-4F85-8181-DF7EB2A3A8A1}" name="no planificado"/>
  </customWorkbookViews>
  <pivotCaches>
    <pivotCache cacheId="0" r:id="rId7"/>
  </pivotCaches>
</workbook>
</file>

<file path=xl/sharedStrings.xml><?xml version="1.0" encoding="utf-8"?>
<sst xmlns="http://schemas.openxmlformats.org/spreadsheetml/2006/main" count="850" uniqueCount="364">
  <si>
    <t>Nro.</t>
  </si>
  <si>
    <t>Nombre de Actividades/Tareas</t>
  </si>
  <si>
    <t>Descripción Actividades/Tareas</t>
  </si>
  <si>
    <t>Recursos</t>
  </si>
  <si>
    <t>Duración (min)</t>
  </si>
  <si>
    <t>Responsable</t>
  </si>
  <si>
    <t>Estado (Done)</t>
  </si>
  <si>
    <t>Sprint</t>
  </si>
  <si>
    <t>Observaciones</t>
  </si>
  <si>
    <t>Redactar descripción del proyecto (problema, objetivos)</t>
  </si>
  <si>
    <t>Redactar el planteamiento del problema, los objetivos del proyecto y el alcance inicial en un documento compartido de Google Docs.</t>
  </si>
  <si>
    <t>Google Workspace (Docs), Notion</t>
  </si>
  <si>
    <t>Mikael</t>
  </si>
  <si>
    <t>Sí</t>
  </si>
  <si>
    <t>Sprint 1 — Planificación</t>
  </si>
  <si>
    <t>Definir funcionalidades dentro y fuera del alcance</t>
  </si>
  <si>
    <t>Listar las características que estarán incluidas y las que quedarán fuera, discutiendo con el equipo y documentando en un Google Doc.</t>
  </si>
  <si>
    <t>Revisar el alcance con el cliente/profesor y ajustar</t>
  </si>
  <si>
    <t>Programar una reunión con el cliente/profesor, presentar el alcance definido, recibir retroalimentación y ajustar el documento de alcance en Google Docs.</t>
  </si>
  <si>
    <t>Google Meet, Google Workspace (Docs)</t>
  </si>
  <si>
    <t>Daniel, Mikael, Claudio</t>
  </si>
  <si>
    <t>Investigar metodologías adecuadas (Agile, Scrum, etc.)</t>
  </si>
  <si>
    <t>Buscar información en línea sobre metodologías ágiles, comparar ventajas y desventajas y resumir hallazgos en Notion.</t>
  </si>
  <si>
    <t>Seleccionar metodología y justificar</t>
  </si>
  <si>
    <t>Elegir la metodología más adecuada según la investigación y redactar una justificación breve en Google Docs.</t>
  </si>
  <si>
    <t>Google Workspace (Docs)</t>
  </si>
  <si>
    <t>Documentar flujo de trabajo (sprints, reuniones, artefactos)</t>
  </si>
  <si>
    <t>Describir la estructura de los sprints, reuniones diarias, revisiones y artefactos que se usarán, documentándolo en Notion o Google Docs.</t>
  </si>
  <si>
    <t>Crear cronograma de alto nivel con fases</t>
  </si>
  <si>
    <t>Elaborar un diagrama de Gantt o línea de tiempo con las fases principales del proyecto usando Google Sheets.</t>
  </si>
  <si>
    <t>Google Workspace (Sheets)</t>
  </si>
  <si>
    <t>Identificar hitos y entregables por fase</t>
  </si>
  <si>
    <t>Listar los hitos importantes y los entregables concretos de cada fase, documentar en Notion o Google Docs.</t>
  </si>
  <si>
    <t>Definir riesgos del proyecto y mitigación</t>
  </si>
  <si>
    <t>Identificar posibles riesgos (técnicos, de tiempo, externos) y planear acciones para mitigarlos, documentando en Google Docs.</t>
  </si>
  <si>
    <t>Listar roles requeridos (PM, frontend, backend, DB, QA)</t>
  </si>
  <si>
    <t>Enumerar los roles necesarios y sus responsabilidades principales en un documento compartido.</t>
  </si>
  <si>
    <t>Asignar roles según habilidades del equipo</t>
  </si>
  <si>
    <t>Evaluar las habilidades del equipo y asignar los roles definidos, documentar la asignación en Google Docs.</t>
  </si>
  <si>
    <t>Documentar responsabilidades de los roles</t>
  </si>
  <si>
    <t>Detallar las responsabilidades de cada rol (PM, frontend, backend, DB, QA) en un documento de Google Docs.</t>
  </si>
  <si>
    <t>Investigar frameworks frontend (React, etc.)</t>
  </si>
  <si>
    <t>Investigar opciones de frameworks frontend (React, Vue, Angular), comparar ventajas y documentar hallazgos en Notion.</t>
  </si>
  <si>
    <t>React, Vite, TypeScript</t>
  </si>
  <si>
    <t>Sprint 2 — Diseño y Arquitectura</t>
  </si>
  <si>
    <t>Investigar frameworks backend (Spring Boot, Java)</t>
  </si>
  <si>
    <t>Explorar frameworks backend basados en Java, como Spring Boot, evaluar ventajas y documentar.</t>
  </si>
  <si>
    <t>Spring Boot</t>
  </si>
  <si>
    <t>Investigar opciones de base de datos (Supabase, AWS, etc.)</t>
  </si>
  <si>
    <t>Comparar bases de datos como Supabase, AWS RDS, etc., para el proyecto y documentar recomendaciones.</t>
  </si>
  <si>
    <t>Supabase</t>
  </si>
  <si>
    <t>https://youtu.be/pmJNbRl1tZ8?si=h_mElhj1gMH4DcWY</t>
  </si>
  <si>
    <t>Seleccionar stack tecnológico y documentar decisión</t>
  </si>
  <si>
    <t>Elegir las tecnologías finales (frontend, backend, base de datos) y redactar un documento justificando la decisión en Google Docs.</t>
  </si>
  <si>
    <t>Diseñar diagrama de arquitectura de alto nivel</t>
  </si>
  <si>
    <t>Crear un diagrama que muestre los componentes principales y sus interacciones usando Mermaid y documentar.</t>
  </si>
  <si>
    <t>Mermaid</t>
  </si>
  <si>
    <t>Definir puntos de integración con la API de Cloudbeds</t>
  </si>
  <si>
    <t>Identificar los endpoints de la API de Cloudbeds necesarios y mapear la integración con el sistema.</t>
  </si>
  <si>
    <t>Cloudbeds API</t>
  </si>
  <si>
    <t>Investigar extracción de datos de plataformas de reseñas</t>
  </si>
  <si>
    <t>Explorar cómo extraer reseñas de Google Places y TripAdvisor mediante sus APIs, documentar métodos y limitaciones.</t>
  </si>
  <si>
    <t>Google Places API, TripAdvisor API</t>
  </si>
  <si>
    <t>Documentar contratos de API y flujo de datos</t>
  </si>
  <si>
    <t>Especificar los contratos de los endpoints (parámetros, respuestas) y diagramas de flujo de datos entre sistemas.</t>
  </si>
  <si>
    <t>Mermaid, Markdown</t>
  </si>
  <si>
    <t>Definir plantillas de documentos (reportes de estado, minutas)</t>
  </si>
  <si>
    <t>Crear plantillas en Google Docs para reportes periódicos de estado y minutas de reuniones.</t>
  </si>
  <si>
    <t>Crear estructura de carpetas compartidas (Google Drive, Notion)</t>
  </si>
  <si>
    <t>Configurar la jerarquía de carpetas en Google Drive y Notion para organizar toda la documentación del proyecto.</t>
  </si>
  <si>
    <t>Google Workspace (Drive), Notion</t>
  </si>
  <si>
    <t>Configurar plantilla de notas de reunión</t>
  </si>
  <si>
    <t>Diseñar y compartir una plantilla reutilizable para tomar notas durante las reuniones.</t>
  </si>
  <si>
    <t>Definir métricas de calidad funcional (cobertura de pruebas, etc.)</t>
  </si>
  <si>
    <t>Establecer indicadores como cobertura de código, número de defectos, etc., y documentar en Google Docs.</t>
  </si>
  <si>
    <t>Definir métricas de calidad no funcional (rendimiento, seguridad, accesibilidad)</t>
  </si>
  <si>
    <t>Definir métricas de rendimiento, seguridad y accesibilidad, documentando los umbrales aceptables.</t>
  </si>
  <si>
    <t>Definir pautas éticas para el manejo de datos</t>
  </si>
  <si>
    <t>Establecer principios éticos y de privacidad para el tratamiento de datos de huéspedes, considerando normativas aplicables.</t>
  </si>
  <si>
    <t>Documentar métricas y cómo serán medidas</t>
  </si>
  <si>
    <t>Describir cada métrica, su método de medición y las herramientas que se usarán para recolectarla.</t>
  </si>
  <si>
    <t>Crear organización/repositorio en GitHub</t>
  </si>
  <si>
    <t>Crear una organización en GitHub y un repositorio central para el código del proyecto.</t>
  </si>
  <si>
    <t>GitHub</t>
  </si>
  <si>
    <t>Definir estrategia de ramas (Git Flow, GitHub Flow)</t>
  </si>
  <si>
    <t>Decidir y documentar la estrategia de branching que se seguirá (Git Flow o GitHub Flow).</t>
  </si>
  <si>
    <t>Configurar README, .gitignore, licencia</t>
  </si>
  <si>
    <t>Agregar los archivos iniciales al repositorio: README con descripción, .gitignore adecuado y archivo de licencia.</t>
  </si>
  <si>
    <t>Agregar miembros del equipo como colaboradores</t>
  </si>
  <si>
    <t>Invitar a los integrantes del equipo al repositorio de GitHub con los permisos adecuados.</t>
  </si>
  <si>
    <t>Crear tableros iniciales de proyecto (si se usa GitHub Projects)</t>
  </si>
  <si>
    <t>Configurar un tablero Kanban en GitHub Projects para visualizar y gestionar las tareas.</t>
  </si>
  <si>
    <t>GitHub Projects</t>
  </si>
  <si>
    <t>No aplica</t>
  </si>
  <si>
    <t>Identificar documentos adicionales requeridos con el profesor</t>
  </si>
  <si>
    <t>Reunirse con el profesor para determinar qué documentos extras necesita y listarlos.</t>
  </si>
  <si>
    <t>Redactar documentos adicionales</t>
  </si>
  <si>
    <t>Elaborar los documentos identificados (por ejemplo, un plan de riesgos extendido) en Google Docs.</t>
  </si>
  <si>
    <t>Revisar stack tecnológico e identificar diagramas requeridos</t>
  </si>
  <si>
    <t>Revisar el stack elegido y listar los diagramas UML necesarios para documentar la arquitectura del sistema.</t>
  </si>
  <si>
    <t>Daniel</t>
  </si>
  <si>
    <t>Crear diagrama de arquitectura de sistema de alto nivel (componentes, integraciones)</t>
  </si>
  <si>
    <t>Dibujar un diagrama que muestre los componentes principales del sistema, módulos y sus integraciones externas.</t>
  </si>
  <si>
    <t>Crear diagrama entidad-relación (ERD) para la base de datos</t>
  </si>
  <si>
    <t>Diseñar el modelo de datos con entidades, atributos y relaciones, usando herramienta de diagramación.</t>
  </si>
  <si>
    <t>Crear diagrama UML de casos de uso (interacciones clave de usuario)</t>
  </si>
  <si>
    <t>Modelar los casos de uso principales del sistema y los actores involucrados.</t>
  </si>
  <si>
    <t>Crear diagrama UML de clases (modelo de dominio del backend)</t>
  </si>
  <si>
    <t>Diseñar el diagrama de clases del backend con entidades, atributos y relaciones.</t>
  </si>
  <si>
    <t>Crear diagrama de secuencia para un flujo principal (ej. login, invitación de staff, ingest de reseñas)</t>
  </si>
  <si>
    <t>Modelar la interacción temporal de objetos en un flujo clave usando diagrama de secuencia UML.</t>
  </si>
  <si>
    <t>Identificar pantallas/páginas clave según historias de usuario (escritorio + móvil)</t>
  </si>
  <si>
    <t>Revisar las historias de usuario y listar todas las pantallas necesarias para la versión de escritorio y móvil.</t>
  </si>
  <si>
    <t>Claudio</t>
  </si>
  <si>
    <t>Dibujar wireframes de baja fidelidad para cada pantalla – versión escritorio</t>
  </si>
  <si>
    <t>Realizar bocetos a mano o con herramienta digital (Balsamiq, Figma) de todas las pantallas de escritorio.</t>
  </si>
  <si>
    <t>HTML, CSS</t>
  </si>
  <si>
    <t>Dibujar wireframes de baja fidelidad para cada pantalla – versión móvil</t>
  </si>
  <si>
    <t>Crear bocetos de las pantallas adaptadas a dispositivos móviles.</t>
  </si>
  <si>
    <t>Crear diagrama de flujo de usuario mostrando la navegación entre pantallas</t>
  </si>
  <si>
    <t>Diseñar un diagrama que muestre cómo el usuario se desplaza por las pantallas y las decisiones que toma.</t>
  </si>
  <si>
    <t>Revisar bocetos con el equipo y el cliente</t>
  </si>
  <si>
    <t>Presentar los wireframes al equipo y al cliente para recibir retroalimentación.</t>
  </si>
  <si>
    <t>Google Meet</t>
  </si>
  <si>
    <t>Finalizar bocetos</t>
  </si>
  <si>
    <t>Incorporar la retroalimentación recibida y dar por cerrados los wireframes de escritorio y móvil.</t>
  </si>
  <si>
    <t>Configurar un entorno de staging</t>
  </si>
  <si>
    <t>Crear el entorno de staging, configurar acceso y prepararlo para pruebas.</t>
  </si>
  <si>
    <t>Vercel, Hugging Face Spaces, Supabase</t>
  </si>
  <si>
    <t>Sprint 3 — Backend e Infraestructura</t>
  </si>
  <si>
    <t>Configurar las variables de entorno para staging (base de datos, claves de API, etc.)</t>
  </si>
  <si>
    <t>Establecer las variables de entorno necesarias en el entorno de staging mediante archivos .env o servicios de secretos.</t>
  </si>
  <si>
    <t>HF Spaces Secrets, Vercel env</t>
  </si>
  <si>
    <t>Desplegar el contenedor Docker del backend en staging con integración continua</t>
  </si>
  <si>
    <t>Configurar un workflow para construir y desplegar el contenedor Docker del backend en el entorno de staging.</t>
  </si>
  <si>
    <t>Docker, GitHub Actions, Hugging Face Spaces</t>
  </si>
  <si>
    <t>Desplegar la compilación del frontend en staging</t>
  </si>
  <si>
    <t>Desplegar la versión compilada del frontend en Vercel, automatizando con CI.</t>
  </si>
  <si>
    <t>Vercel</t>
  </si>
  <si>
    <t>Sembrar la base de datos de staging con datos de prueba realistas (huéspedes, reservas, reseñas)</t>
  </si>
  <si>
    <t>Insertar datos de prueba en la base de datos de staging usando scripts SQL o seeders, con huéspedes, reservas y reseñas ficticias.</t>
  </si>
  <si>
    <t>Supabase, Apache POI, Datafaker</t>
  </si>
  <si>
    <t>Ejecutar pruebas de humo en staging para verificar la funcionalidad principal</t>
  </si>
  <si>
    <t>Realizar una verificación rápida de que las funciones principales (login, ver huéspedes, etc.) funcionan en staging sin errores graves.</t>
  </si>
  <si>
    <t>curl, navegador</t>
  </si>
  <si>
    <t>Definir reglas de protección de ramas para main y release</t>
  </si>
  <si>
    <t>Configurar en GitHub las protecciones de las ramas main y release: requerir PRs, revisiones y checks de CI.</t>
  </si>
  <si>
    <t>Parcial</t>
  </si>
  <si>
    <t>Configurar el flujo de trabajo de GitHub Actions para el backend (compilar, probar, subir a Docker Hub)</t>
  </si>
  <si>
    <t>Crear un archivo YAML de workflow que compile, ejecute pruebas y suba la imagen Docker a Docker Hub.</t>
  </si>
  <si>
    <t>GitHub Actions, Docker Hub</t>
  </si>
  <si>
    <t>Configurar el flujo de trabajo de GitHub Actions para el frontend</t>
  </si>
  <si>
    <t>Configurar un workflow para compilar el frontend y desplegar en Vercel automáticamente.</t>
  </si>
  <si>
    <t>Crear plantillas para pull requests y guías de contribución</t>
  </si>
  <si>
    <t>Redactar archivos de plantilla para PRs y una guía de contribución en el repositorio.</t>
  </si>
  <si>
    <t>GitHub, Markdown</t>
  </si>
  <si>
    <t>Revisar y fusionar todos los PR de la Fase 2 con revisiones de código adecuadas</t>
  </si>
  <si>
    <t>Revisar cada pull request generado en la Fase 2, solicitar cambios si es necesario y fusionar con las ramas principales.</t>
  </si>
  <si>
    <t>Implementar autenticación JWT con Spring Security</t>
  </si>
  <si>
    <t>Configurar Spring Security para emitir y validar tokens JWT en los endpoints del backend.</t>
  </si>
  <si>
    <t>Spring Boot, Spring Security, JWT</t>
  </si>
  <si>
    <t>Implementar control de acceso basado en roles (admin, recepcionista, asistente)</t>
  </si>
  <si>
    <t>Definir roles (admin, recepcionista, asistente) y proteger rutas/endpoints según el rol del usuario autenticado.</t>
  </si>
  <si>
    <t>Spring Security</t>
  </si>
  <si>
    <t>Crear endpoints REST para la gestión de huéspedes (CRUD)</t>
  </si>
  <si>
    <t>Desarrollar controladores, servicios y repositorios para operaciones CRUD de huéspedes en Spring Boot.</t>
  </si>
  <si>
    <t>Spring Boot, JPA</t>
  </si>
  <si>
    <t>Crear endpoints REST para reservas y gastos</t>
  </si>
  <si>
    <t>Implementar endpoints REST para gestionar reservas y gastos asociados a huéspedes.</t>
  </si>
  <si>
    <t>Crear endpoints REST para la gestión y análisis de reseñas</t>
  </si>
  <si>
    <t>Crear endpoints para recibir, almacenar y devolver reseñas clasificadas.</t>
  </si>
  <si>
    <t>Implementar sincronización con datos de Cloudbeds (reservas, huéspedes)</t>
  </si>
  <si>
    <t>Sincronizar reservas y huéspedes desde Cloudbeds hacia la base de datos local.</t>
  </si>
  <si>
    <t>Apache POI, Datafaker</t>
  </si>
  <si>
    <t>Implementar la recopilación de reseñas desde las API de Google Places y TripAdvisor</t>
  </si>
  <si>
    <t>Desarrollar clientes HTTP que obtengan reseñas de estas APIs externas y las almacenen.</t>
  </si>
  <si>
    <t>Google Places API, TripAdvisor API, Spring Boot</t>
  </si>
  <si>
    <t>Integrar la API de Google Gemini para la clasificación de reseñas (salida JSON estructurada)</t>
  </si>
  <si>
    <t>Implementar la llamada a Gemini 2.5 Flash con prompt engineering, parsear la respuesta JSON y almacenar la clasificación multi-label.</t>
  </si>
  <si>
    <t>Google Gemini API, google-genai 1.53.0</t>
  </si>
  <si>
    <t>Crear un trabajo programado para procesar nuevas reseñas</t>
  </si>
  <si>
    <t>Configurar una tarea programada que tome reseñas no procesadas y las clasifique con IA.</t>
  </si>
  <si>
    <t>Spring Scheduler</t>
  </si>
  <si>
    <t>Escribir pruebas unitarias para los servicios críticos del backend</t>
  </si>
  <si>
    <t>Crear pruebas unitarias con JUnit y Mockito para los servicios de negocio más importantes.</t>
  </si>
  <si>
    <t>JUnit, Mockito</t>
  </si>
  <si>
    <t>Configurar proyecto React + Vite con TypeScript y enrutamiento (React Router)</t>
  </si>
  <si>
    <t>Inicializar el proyecto frontend con Vite, TypeScript e instalar React Router.</t>
  </si>
  <si>
    <t>React, Vite, TypeScript, React Router</t>
  </si>
  <si>
    <t>Sprint 4 — Frontend y Experiencia</t>
  </si>
  <si>
    <t>Implementar flujo de autenticación (inicio de sesión, cierre de sesión, rutas protegidas)</t>
  </si>
  <si>
    <t>Crear páginas de login, manejo de tokens JWT, protección de rutas y funcionalidad de logout.</t>
  </si>
  <si>
    <t>React, React Router, JWT</t>
  </si>
  <si>
    <t>Construir páginas de listado de huéspedes y detalles de huésped</t>
  </si>
  <si>
    <t>Desarrollar componente de tabla con búsqueda y página de detalle para huéspedes.</t>
  </si>
  <si>
    <t>React, TypeScript</t>
  </si>
  <si>
    <t>Construir vistas de gestión de reservas y gastos</t>
  </si>
  <si>
    <t>Crear interfaces para listar, crear y editar reservas y gastos asociados.</t>
  </si>
  <si>
    <t>React</t>
  </si>
  <si>
    <t>Construir un panel de reseñas con porcentajes por tema (Recharts)</t>
  </si>
  <si>
    <t>Integrar gráficos de Recharts para mostrar la distribución de sentimiento por tema.</t>
  </si>
  <si>
    <t>React, Recharts</t>
  </si>
  <si>
    <t>Construir vista de desglose de reseñas por categoría</t>
  </si>
  <si>
    <t>Crear una vista con filtros y listado de reseñas clasificadas por categoría.</t>
  </si>
  <si>
    <t>Construir paneles de ocupación y ranking de huéspedes</t>
  </si>
  <si>
    <t>Desarrollar dashboards con indicadores de ocupación y ranking de huéspedes basados en gastos.</t>
  </si>
  <si>
    <t>Implementar interfaz de gestión de roles (crear roles, asignar permisos)</t>
  </si>
  <si>
    <t>Crear una pantalla de administración para definir roles y permisos y asignarlos a usuarios.</t>
  </si>
  <si>
    <t>Crear diseños responsivos (escritorio + móvil)</t>
  </si>
  <si>
    <t>Adaptar todas las páginas con CSS responsivo para que funcionen en dispositivos móviles.</t>
  </si>
  <si>
    <t>Tailwind CSS v4</t>
  </si>
  <si>
    <t>Escribir pruebas unitarias para el frontend (Vitest + React Testing Library)</t>
  </si>
  <si>
    <t>Crear pruebas unitarias y de componentes utilizando Vitest y React Testing Library.</t>
  </si>
  <si>
    <t>Vitest, React Testing Library</t>
  </si>
  <si>
    <t>Configurar un sitio WordPress con Contact Form 7 y configurar el formulario de eventos</t>
  </si>
  <si>
    <t>Instalar WordPress, el plugin Contact Form 7 y crear un formulario de consulta de eventos.</t>
  </si>
  <si>
    <t>WordPress, Contact Form 7</t>
  </si>
  <si>
    <t>Configurar los envíos del formulario para enviar un correo electrónico a la dirección del hotel</t>
  </si>
  <si>
    <t>Configurar el formulario para que envíe un correo electrónico al hotel con los datos ingresados.</t>
  </si>
  <si>
    <t>Crear una cuenta de ManyChat y conectar con WhatsApp/Instagram</t>
  </si>
  <si>
    <t>Registrar cuenta en ManyChat y vincularla a las cuentas de WhatsApp Business e Instagram del hotel.</t>
  </si>
  <si>
    <t>ManyChat, WhatsApp, Instagram</t>
  </si>
  <si>
    <t>Diseñar el flujo del chatbot: saludo, captura de correo electrónico, menú (eventos/reservas/disponibilidad)</t>
  </si>
  <si>
    <t>Construir el flujo conversacional en ManyChat con bloques de saludo, captura de email y menú de opciones.</t>
  </si>
  <si>
    <t>ManyChat</t>
  </si>
  <si>
    <t>Integrar el chatbot con un enlace de programación (ej. Calendly)</t>
  </si>
  <si>
    <t>Agregar un botón o enlace en el chatbot que redirija al calendario de citas (Calendly).</t>
  </si>
  <si>
    <t>ManyChat, Calendly</t>
  </si>
  <si>
    <t>Aprovisionar una instancia de producción (free tier sin tarjeta)</t>
  </si>
  <si>
    <t>Crear o seleccionar una instancia para producción, configurar red y acceso.</t>
  </si>
  <si>
    <t>Hugging Face Spaces</t>
  </si>
  <si>
    <t>Sprint 5 — Producción y Documentación</t>
  </si>
  <si>
    <t>Configurar HTTPS</t>
  </si>
  <si>
    <t>Obtener un certificado SSL y configurar la terminación TLS en producción.</t>
  </si>
  <si>
    <t>Hugging Face Spaces, Vercel</t>
  </si>
  <si>
    <t>Desplegar el contenedor Docker del backend en producción</t>
  </si>
  <si>
    <t>Construir la imagen Docker y desplegarla en el host de producción.</t>
  </si>
  <si>
    <t>Docker, Hugging Face Spaces</t>
  </si>
  <si>
    <t>Desplegar el frontend en producción</t>
  </si>
  <si>
    <t>Configurar el despliegue automático del frontend en Vercel.</t>
  </si>
  <si>
    <t>Verificar que la solución completa sea accesible desde internet (URL)</t>
  </si>
  <si>
    <t>Acceder desde un navegador externo a la URL pública y comprobar que todas las partes funcionan correctamente.</t>
  </si>
  <si>
    <t>Navegador, curl</t>
  </si>
  <si>
    <t>Redactar manual de usuario para la plataforma interna (personal)</t>
  </si>
  <si>
    <t>Escribir un manual de usuario para el personal del hotel, explicando las funcionalidades del sistema interno.</t>
  </si>
  <si>
    <t>Planificado</t>
  </si>
  <si>
    <t>Redactar manual de usuario para el chatbot externo y el formulario de WordPress</t>
  </si>
  <si>
    <t>Elaborar una guía de uso para los clientes sobre el chatbot y el formulario de eventos.</t>
  </si>
  <si>
    <t>Crear documentación técnica (endpoints de API, variables de entorno, pasos de despliegue)</t>
  </si>
  <si>
    <t>Documentar la API, listar variables de entorno y describir el proceso de despliegue.</t>
  </si>
  <si>
    <t>Markdown</t>
  </si>
  <si>
    <t>Documentar la ingeniería de prompts de IA y el esquema JSON esperado</t>
  </si>
  <si>
    <t>Describir el prompt utilizado y la estructura JSON esperada en la respuesta de Gemini.</t>
  </si>
  <si>
    <t>Revisar y finalizar todos los documentos con el profesor</t>
  </si>
  <si>
    <t>Enviar la documentación al profesor, recibir comentarios e incorporar ajustes finales.</t>
  </si>
  <si>
    <t>Google Workspace (Docs), Google Meet</t>
  </si>
  <si>
    <t>Definir la estrategia de pruebas (niveles, tipos, alcance, criterios de entrada/salida)</t>
  </si>
  <si>
    <t>Redactar un documento que describa los niveles de prueba, tipos, alcance y criterios de entrada/salida para cada fase.</t>
  </si>
  <si>
    <t>Identificar los entornos de prueba (staging, producción) y los requisitos de datos de prueba</t>
  </si>
  <si>
    <t>Determinar qué entornos se usarán para pruebas y qué datos de prueba se necesitan.</t>
  </si>
  <si>
    <t>Escribir casos de prueba para la API del backend (autenticación, CRUD, AES-GCM, ingest, clasificación)</t>
  </si>
  <si>
    <t>Redactar casos de prueba detallados para los endpoints del backend, incluyendo escenarios positivos y negativos.</t>
  </si>
  <si>
    <t>Escribir casos de prueba para la interfaz de usuario (frontend) (inicio de sesión, paneles, gestión de roles, adaptabilidad)</t>
  </si>
  <si>
    <t>Crear casos de prueba para las funcionalidades del frontend, incluyendo diseño responsivo.</t>
  </si>
  <si>
    <t>Escribir casos de prueba para la automatización externa (formulario de WordPress, flujos del chatbot ManyChat)</t>
  </si>
  <si>
    <t>Definir casos de prueba para verificar el correcto funcionamiento del formulario de WordPress y el flujo del chatbot.</t>
  </si>
  <si>
    <t>Escribir casos de prueba para la clasificación de reseñas con IA (validación de la salida del prompt)</t>
  </si>
  <si>
    <t>Preparar reseñas de muestra y definir los resultados esperados de la clasificación del modelo de IA.</t>
  </si>
  <si>
    <t>Definir los criterios de aceptación para cada historia de usuario</t>
  </si>
  <si>
    <t>Para cada historia de usuario, redactar los criterios de aceptación específicos.</t>
  </si>
  <si>
    <t>Crear un cronograma de pruebas y asignar responsabilidades</t>
  </si>
  <si>
    <t>Elaborar una planificación de las actividades de prueba con fechas y asignación de responsables.</t>
  </si>
  <si>
    <t>Documentar todas las herramientas de prueba con sus versiones</t>
  </si>
  <si>
    <t>Listar todas las herramientas de testing utilizadas y sus versiones en un documento.</t>
  </si>
  <si>
    <t>Documentar las herramientas de infraestructura (Docker, GitHub Actions, Hugging Face Spaces, Vercel, Supabase)</t>
  </si>
  <si>
    <t>Recopilar la lista de herramientas de infraestructura y describir su propósito.</t>
  </si>
  <si>
    <t>Documentar las herramientas de IA/LLM (Google Gemini API, versiones de los prompts)</t>
  </si>
  <si>
    <t>Especificar la versión del modelo Gemini y los prompts utilizados.</t>
  </si>
  <si>
    <t>Documentar las herramientas de automatización externa (ManyChat, plugins de WordPress, Calendly)</t>
  </si>
  <si>
    <t>Describir las herramientas externas utilizadas y su configuración.</t>
  </si>
  <si>
    <t>Compilar y formatear la documentación para la entrega final</t>
  </si>
  <si>
    <t>Reunir todos los documentos en un formato unificado y ordenado para la entrega.</t>
  </si>
  <si>
    <t>Pandoc, Microsoft Word</t>
  </si>
  <si>
    <t>Ejecutar las pruebas unitarias del backend (JUnit) y registrar los resultados</t>
  </si>
  <si>
    <t>Correr el conjunto de pruebas unitarias del backend con JUnit durante la defensa.</t>
  </si>
  <si>
    <t>JUnit, Maven</t>
  </si>
  <si>
    <t>Sprint 6 — QA y Cierre</t>
  </si>
  <si>
    <t>Ejecutar las pruebas de integración del backend</t>
  </si>
  <si>
    <t>Ejecutar pruebas de integración que requieren contexto real (base de datos, mocks de APIs externas).</t>
  </si>
  <si>
    <t>Spring Boot Test</t>
  </si>
  <si>
    <t>Ejecutar las pruebas de contrato de la API</t>
  </si>
  <si>
    <t>Validar contratos de la API contra el deploy real.</t>
  </si>
  <si>
    <t>Ejecutar las pruebas unitarias y de componentes del frontend</t>
  </si>
  <si>
    <t>Ejecutar los tests del frontend y verificar que todos pasen.</t>
  </si>
  <si>
    <t>Ejecutar pruebas de extremo a extremo para los flujos críticos de usuario</t>
  </si>
  <si>
    <t>Automatizar flujos de usuario completos con Playwright y ejecutarlos.</t>
  </si>
  <si>
    <t>Playwright</t>
  </si>
  <si>
    <t>Realizar pruebas exploratorias manuales en el entorno de staging</t>
  </si>
  <si>
    <t>Navegar manualmente por la aplicación en staging buscando comportamientos inesperados.</t>
  </si>
  <si>
    <t>Navegador</t>
  </si>
  <si>
    <t>Probar la automatización externa: envío del formulario de WordPress, flujo de ManyChat</t>
  </si>
  <si>
    <t>Verificar que el formulario de WordPress envía correos correctamente y que el chatbot sigue el flujo esperado.</t>
  </si>
  <si>
    <t>WordPress, ManyChat</t>
  </si>
  <si>
    <t>Probar la clasificación de reseñas con IA con reseñas de muestra (validar la salida JSON)</t>
  </si>
  <si>
    <t>Alimentar el sistema con reseñas de prueba y comprobar que la clasificación y el JSON de respuesta son correctos.</t>
  </si>
  <si>
    <t>Google Gemini API</t>
  </si>
  <si>
    <t>se utilizo gemini web ya que no se pudo crear una api key</t>
  </si>
  <si>
    <t>Ejecutar pruebas de rendimiento y carga en los endpoints críticos</t>
  </si>
  <si>
    <t>Simular múltiples usuarios concurrentes y medir tiempos de respuesta de los endpoints más importantes.</t>
  </si>
  <si>
    <t>JMeter/k6</t>
  </si>
  <si>
    <t>Ejecutar pruebas de seguridad básicas (validación de JWT, inyección SQL, XSS)</t>
  </si>
  <si>
    <t>Realizar pruebas de seguridad comunes como inyección SQL, XSS y validación de tokens JWT.</t>
  </si>
  <si>
    <t>Revisión manual</t>
  </si>
  <si>
    <t>Ejecutar pruebas de compatibilidad entre navegadores y dispositivos</t>
  </si>
  <si>
    <t>Probar la aplicación en Chrome, Firefox, Safari y dispositivos móviles reales o emulados.</t>
  </si>
  <si>
    <t>Navegadores</t>
  </si>
  <si>
    <t>Recopilar todos los registros de ejecución de pruebas y capturas de pantalla</t>
  </si>
  <si>
    <t>Reunir logs, reportes y screenshots de todas las pruebas realizadas.</t>
  </si>
  <si>
    <t>Filesystem</t>
  </si>
  <si>
    <t>Documentar las métricas de cobertura de pruebas (cobertura de código, cobertura de requisitos)</t>
  </si>
  <si>
    <t>Generar reportes de cobertura y calcular la cobertura de requisitos.</t>
  </si>
  <si>
    <t>JaCoCo</t>
  </si>
  <si>
    <t>Resumir los casos de prueba superados/fallados por categoría</t>
  </si>
  <si>
    <t>Crear una tabla resumen con el conteo de casos de prueba pasados y fallados agrupados por área.</t>
  </si>
  <si>
    <t>Documentar todos los defectos encontrados (severidad, pasos, capturas de pantalla)</t>
  </si>
  <si>
    <t>Registrar cada defecto en un reporte con su severidad, pasos para reproducir y evidencia.</t>
  </si>
  <si>
    <t>Crear una matriz de trazabilidad que vincule los casos de prueba con los requisitos</t>
  </si>
  <si>
    <t>Construir una matriz que muestre cómo los casos de prueba cubren los requisitos funcionales.</t>
  </si>
  <si>
    <t>Priorizar y asignar los defectos para su corrección</t>
  </si>
  <si>
    <t>Evaluar la severidad de los defectos encontrados y asignarlos a los desarrolladores responsables.</t>
  </si>
  <si>
    <t>Corregir errores críticos del backend</t>
  </si>
  <si>
    <t>Solucionar los bugs críticos encontrados en el backend según la prioridad.</t>
  </si>
  <si>
    <t>Spring Boot, GitHub</t>
  </si>
  <si>
    <t>Corregir errores críticos del frontend</t>
  </si>
  <si>
    <t>Arreglar los defectos críticos de la interfaz de usuario.</t>
  </si>
  <si>
    <t>React, GitHub</t>
  </si>
  <si>
    <t>Corregir problemas en la automatización externa (WordPress, ManyChat)</t>
  </si>
  <si>
    <t>Resolver fallos en el formulario de WordPress o el flujo del chatbot.</t>
  </si>
  <si>
    <t>Volver a probar los errores corregidos y documentar la verificación</t>
  </si>
  <si>
    <t>Ejecutar de nuevo los casos de prueba que fallaron y confirmar que ahora pasan, documentando la verificación.</t>
  </si>
  <si>
    <t>Implementar mejoras menores basadas en la retroalimentación de las pruebas (rendimiento, experiencia de usuario)</t>
  </si>
  <si>
    <t>Aplicar ajustes pequeños de rendimiento o UX sugeridos durante la fase de pruebas.</t>
  </si>
  <si>
    <t>React, Spring Boot</t>
  </si>
  <si>
    <t>Actualizar el código base y desplegar las correcciones en staging para la validación final</t>
  </si>
  <si>
    <t>Subir los cambios al repositorio y desplegar en staging para una última verificación.</t>
  </si>
  <si>
    <t>GitHub, Docker, Hugging Face Spaces</t>
  </si>
  <si>
    <t>Preparar el informe resumen de pruebas (métricas, resultados, conclusiones)</t>
  </si>
  <si>
    <t>Redactar un informe final de pruebas que incluya métricas clave, resultados globales y conclusiones.</t>
  </si>
  <si>
    <t>Documentar cualquier ajuste realizado al plan de pruebas durante la ejecución</t>
  </si>
  <si>
    <t>Registrar cambios o desviaciones del plan original de pruebas y justificarlos.</t>
  </si>
  <si>
    <t>Crear un formulario de aprobación de pruebas de aceptación de usuario (UAT)</t>
  </si>
  <si>
    <t>Diseñar un formulario para que el cliente/profesor apruebe las pruebas de aceptación.</t>
  </si>
  <si>
    <t>Google Workspace (Forms/Docs)</t>
  </si>
  <si>
    <t>Realizar una sesión de UAT con el cliente/profesor y recopilar comentarios</t>
  </si>
  <si>
    <t>Conducir una reunión para que el cliente pruebe el sistema y recoger sus impresiones.</t>
  </si>
  <si>
    <t>Actualizar la documentación del proyecto (README, guía de despliegue) con los cambios realizados</t>
  </si>
  <si>
    <t>Incorporar los hallazgos de las pruebas en la documentación técnica.</t>
  </si>
  <si>
    <t>Preparar las diapositivas de presentación de la Fase 3 (enfoque de pruebas, resultados, mejoras)</t>
  </si>
  <si>
    <t>Crear una presentación en PowerPoint o Google Slides con los resultados de la fase 3.</t>
  </si>
  <si>
    <t>Google Workspace (Slides)</t>
  </si>
  <si>
    <t>Sprint 2 — Diseño y Arquitectura Total</t>
  </si>
  <si>
    <t>Sprint 3 — Backend e Infraestructura Total</t>
  </si>
  <si>
    <t>Sprint 5 — Producción y Documentación Total</t>
  </si>
  <si>
    <t>Sprint 6 — QA y Cierre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</si>
</sst>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35" sheet="Table"/>
  </cacheSource>
  <cacheFields>
    <cacheField name="Nr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</sharedItems>
    </cacheField>
    <cacheField name="Nombre de Actividades/Tareas" numFmtId="0">
      <sharedItems>
        <s v="Redactar descripción del proyecto (problema, objetivos)"/>
        <s v="Definir funcionalidades dentro y fuera del alcance"/>
        <s v="Revisar el alcance con el cliente/profesor y ajustar"/>
        <s v="Investigar metodologías adecuadas (Agile, Scrum, etc.)"/>
        <s v="Seleccionar metodología y justificar"/>
        <s v="Documentar flujo de trabajo (sprints, reuniones, artefactos)"/>
        <s v="Crear cronograma de alto nivel con fases"/>
        <s v="Identificar hitos y entregables por fase"/>
        <s v="Definir riesgos del proyecto y mitigación"/>
        <s v="Listar roles requeridos (PM, frontend, backend, DB, QA)"/>
        <s v="Asignar roles según habilidades del equipo"/>
        <s v="Documentar responsabilidades de los roles"/>
        <s v="Investigar frameworks frontend (React, etc.)"/>
        <s v="Investigar frameworks backend (Spring Boot, Java)"/>
        <s v="Investigar opciones de base de datos (Supabase, AWS, etc.)"/>
        <s v="Seleccionar stack tecnológico y documentar decisión"/>
        <s v="Diseñar diagrama de arquitectura de alto nivel"/>
        <s v="Definir puntos de integración con la API de Cloudbeds"/>
        <s v="Investigar extracción de datos de plataformas de reseñas"/>
        <s v="Documentar contratos de API y flujo de datos"/>
        <s v="Definir plantillas de documentos (reportes de estado, minutas)"/>
        <s v="Crear estructura de carpetas compartidas (Google Drive, Notion)"/>
        <s v="Configurar plantilla de notas de reunión"/>
        <s v="Definir métricas de calidad funcional (cobertura de pruebas, etc.)"/>
        <s v="Definir métricas de calidad no funcional (rendimiento, seguridad, accesibilidad)"/>
        <s v="Definir pautas éticas para el manejo de datos"/>
        <s v="Documentar métricas y cómo serán medidas"/>
        <s v="Crear organización/repositorio en GitHub"/>
        <s v="Definir estrategia de ramas (Git Flow, GitHub Flow)"/>
        <s v="Configurar README, .gitignore, licencia"/>
        <s v="Agregar miembros del equipo como colaboradores"/>
        <s v="Crear tableros iniciales de proyecto (si se usa GitHub Projects)"/>
        <s v="Identificar documentos adicionales requeridos con el profesor"/>
        <s v="Redactar documentos adicionales"/>
        <s v="Revisar stack tecnológico e identificar diagramas requeridos"/>
        <s v="Crear diagrama de arquitectura de sistema de alto nivel (componentes, integraciones)"/>
        <s v="Crear diagrama entidad-relación (ERD) para la base de datos"/>
        <s v="Crear diagrama UML de casos de uso (interacciones clave de usuario)"/>
        <s v="Crear diagrama UML de clases (modelo de dominio del backend)"/>
        <s v="Crear diagrama de secuencia para un flujo principal (ej. login, invitación de staff, ingest de reseñas)"/>
        <s v="Identificar pantallas/páginas clave según historias de usuario (escritorio + móvil)"/>
        <s v="Dibujar wireframes de baja fidelidad para cada pantalla – versión escritorio"/>
        <s v="Dibujar wireframes de baja fidelidad para cada pantalla – versión móvil"/>
        <s v="Crear diagrama de flujo de usuario mostrando la navegación entre pantallas"/>
        <s v="Revisar bocetos con el equipo y el cliente"/>
        <s v="Finalizar bocetos"/>
        <s v="Configurar un entorno de staging"/>
        <s v="Configurar las variables de entorno para staging (base de datos, claves de API, etc.)"/>
        <s v="Desplegar el contenedor Docker del backend en staging con integración continua"/>
        <s v="Desplegar la compilación del frontend en staging"/>
        <s v="Sembrar la base de datos de staging con datos de prueba realistas (huéspedes, reservas, reseñas)"/>
        <s v="Ejecutar pruebas de humo en staging para verificar la funcionalidad principal"/>
        <s v="Definir reglas de protección de ramas para main y release"/>
        <s v="Configurar el flujo de trabajo de GitHub Actions para el backend (compilar, probar, subir a Docker Hub)"/>
        <s v="Configurar el flujo de trabajo de GitHub Actions para el frontend"/>
        <s v="Crear plantillas para pull requests y guías de contribución"/>
        <s v="Revisar y fusionar todos los PR de la Fase 2 con revisiones de código adecuadas"/>
        <s v="Implementar autenticación JWT con Spring Security"/>
        <s v="Implementar control de acceso basado en roles (admin, recepcionista, asistente)"/>
        <s v="Crear endpoints REST para la gestión de huéspedes (CRUD)"/>
        <s v="Crear endpoints REST para reservas y gastos"/>
        <s v="Crear endpoints REST para la gestión y análisis de reseñas"/>
        <s v="Implementar sincronización con datos de Cloudbeds (reservas, huéspedes)"/>
        <s v="Implementar la recopilación de reseñas desde las API de Google Places y TripAdvisor"/>
        <s v="Integrar la API de Google Gemini para la clasificación de reseñas (salida JSON estructurada)"/>
        <s v="Crear un trabajo programado para procesar nuevas reseñas"/>
        <s v="Escribir pruebas unitarias para los servicios críticos del backend"/>
        <s v="Configurar proyecto React + Vite con TypeScript y enrutamiento (React Router)"/>
        <s v="Implementar flujo de autenticación (inicio de sesión, cierre de sesión, rutas protegidas)"/>
        <s v="Construir páginas de listado de huéspedes y detalles de huésped"/>
        <s v="Construir vistas de gestión de reservas y gastos"/>
        <s v="Construir un panel de reseñas con porcentajes por tema (Recharts)"/>
        <s v="Construir vista de desglose de reseñas por categoría"/>
        <s v="Construir paneles de ocupación y ranking de huéspedes"/>
        <s v="Implementar interfaz de gestión de roles (crear roles, asignar permisos)"/>
        <s v="Crear diseños responsivos (escritorio + móvil)"/>
        <s v="Escribir pruebas unitarias para el frontend (Vitest + React Testing Library)"/>
        <s v="Configurar un sitio WordPress con Contact Form 7 y configurar el formulario de eventos"/>
        <s v="Configurar los envíos del formulario para enviar un correo electrónico a la dirección del hotel"/>
        <s v="Crear una cuenta de ManyChat y conectar con WhatsApp/Instagram"/>
        <s v="Diseñar el flujo del chatbot: saludo, captura de correo electrónico, menú (eventos/reservas/disponibilidad)"/>
        <s v="Integrar el chatbot con un enlace de programación (ej. Calendly)"/>
        <s v="Aprovisionar una instancia de producción (free tier sin tarjeta)"/>
        <s v="Configurar HTTPS"/>
        <s v="Desplegar el contenedor Docker del backend en producción"/>
        <s v="Desplegar el frontend en producción"/>
        <s v="Verificar que la solución completa sea accesible desde internet (URL)"/>
        <s v="Redactar manual de usuario para la plataforma interna (personal)"/>
        <s v="Redactar manual de usuario para el chatbot externo y el formulario de WordPress"/>
        <s v="Crear documentación técnica (endpoints de API, variables de entorno, pasos de despliegue)"/>
        <s v="Documentar la ingeniería de prompts de IA y el esquema JSON esperado"/>
        <s v="Revisar y finalizar todos los documentos con el profesor"/>
        <s v="Definir la estrategia de pruebas (niveles, tipos, alcance, criterios de entrada/salida)"/>
        <s v="Identificar los entornos de prueba (staging, producción) y los requisitos de datos de prueba"/>
        <s v="Escribir casos de prueba para la API del backend (autenticación, CRUD, AES-GCM, ingest, clasificación)"/>
        <s v="Escribir casos de prueba para la interfaz de usuario (frontend) (inicio de sesión, paneles, gestión de roles, adaptabilidad)"/>
        <s v="Escribir casos de prueba para la automatización externa (formulario de WordPress, flujos del chatbot ManyChat)"/>
        <s v="Escribir casos de prueba para la clasificación de reseñas con IA (validación de la salida del prompt)"/>
        <s v="Definir los criterios de aceptación para cada historia de usuario"/>
        <s v="Crear un cronograma de pruebas y asignar responsabilidades"/>
        <s v="Documentar todas las herramientas de prueba con sus versiones"/>
        <s v="Documentar las herramientas de infraestructura (Docker, GitHub Actions, Hugging Face Spaces, Vercel, Supabase)"/>
        <s v="Documentar las herramientas de IA/LLM (Google Gemini API, versiones de los prompts)"/>
        <s v="Documentar las herramientas de automatización externa (ManyChat, plugins de WordPress, Calendly)"/>
        <s v="Compilar y formatear la documentación para la entrega final"/>
        <s v="Ejecutar las pruebas unitarias del backend (JUnit) y registrar los resultados"/>
        <s v="Ejecutar las pruebas de integración del backend"/>
        <s v="Ejecutar las pruebas de contrato de la API"/>
        <s v="Ejecutar las pruebas unitarias y de componentes del frontend"/>
        <s v="Ejecutar pruebas de extremo a extremo para los flujos críticos de usuario"/>
        <s v="Realizar pruebas exploratorias manuales en el entorno de staging"/>
        <s v="Probar la automatización externa: envío del formulario de WordPress, flujo de ManyChat"/>
        <s v="Probar la clasificación de reseñas con IA con reseñas de muestra (validar la salida JSON)"/>
        <s v="Ejecutar pruebas de rendimiento y carga en los endpoints críticos"/>
        <s v="Ejecutar pruebas de seguridad básicas (validación de JWT, inyección SQL, XSS)"/>
        <s v="Ejecutar pruebas de compatibilidad entre navegadores y dispositivos"/>
        <s v="Recopilar todos los registros de ejecución de pruebas y capturas de pantalla"/>
        <s v="Documentar las métricas de cobertura de pruebas (cobertura de código, cobertura de requisitos)"/>
        <s v="Resumir los casos de prueba superados/fallados por categoría"/>
        <s v="Documentar todos los defectos encontrados (severidad, pasos, capturas de pantalla)"/>
        <s v="Crear una matriz de trazabilidad que vincule los casos de prueba con los requisitos"/>
        <s v="Priorizar y asignar los defectos para su corrección"/>
        <s v="Corregir errores críticos del backend"/>
        <s v="Corregir errores críticos del frontend"/>
        <s v="Corregir problemas en la automatización externa (WordPress, ManyChat)"/>
        <s v="Volver a probar los errores corregidos y documentar la verificación"/>
        <s v="Implementar mejoras menores basadas en la retroalimentación de las pruebas (rendimiento, experiencia de usuario)"/>
        <s v="Actualizar el código base y desplegar las correcciones en staging para la validación final"/>
        <s v="Preparar el informe resumen de pruebas (métricas, resultados, conclusiones)"/>
        <s v="Documentar cualquier ajuste realizado al plan de pruebas durante la ejecución"/>
        <s v="Crear un formulario de aprobación de pruebas de aceptación de usuario (UAT)"/>
        <s v="Realizar una sesión de UAT con el cliente/profesor y recopilar comentarios"/>
        <s v="Actualizar la documentación del proyecto (README, guía de despliegue) con los cambios realizados"/>
        <s v="Preparar las diapositivas de presentación de la Fase 3 (enfoque de pruebas, resultados, mejoras)"/>
      </sharedItems>
    </cacheField>
    <cacheField name="Descripción Actividades/Tareas" numFmtId="0">
      <sharedItems>
        <s v="Redactar el planteamiento del problema, los objetivos del proyecto y el alcance inicial en un documento compartido de Google Docs."/>
        <s v="Listar las características que estarán incluidas y las que quedarán fuera, discutiendo con el equipo y documentando en un Google Doc."/>
        <s v="Programar una reunión con el cliente/profesor, presentar el alcance definido, recibir retroalimentación y ajustar el documento de alcance en Google Docs."/>
        <s v="Buscar información en línea sobre metodologías ágiles, comparar ventajas y desventajas y resumir hallazgos en Notion."/>
        <s v="Elegir la metodología más adecuada según la investigación y redactar una justificación breve en Google Docs."/>
        <s v="Describir la estructura de los sprints, reuniones diarias, revisiones y artefactos que se usarán, documentándolo en Notion o Google Docs."/>
        <s v="Elaborar un diagrama de Gantt o línea de tiempo con las fases principales del proyecto usando Google Sheets."/>
        <s v="Listar los hitos importantes y los entregables concretos de cada fase, documentar en Notion o Google Docs."/>
        <s v="Identificar posibles riesgos (técnicos, de tiempo, externos) y planear acciones para mitigarlos, documentando en Google Docs."/>
        <s v="Enumerar los roles necesarios y sus responsabilidades principales en un documento compartido."/>
        <s v="Evaluar las habilidades del equipo y asignar los roles definidos, documentar la asignación en Google Docs."/>
        <s v="Detallar las responsabilidades de cada rol (PM, frontend, backend, DB, QA) en un documento de Google Docs."/>
        <s v="Investigar opciones de frameworks frontend (React, Vue, Angular), comparar ventajas y documentar hallazgos en Notion."/>
        <s v="Explorar frameworks backend basados en Java, como Spring Boot, evaluar ventajas y documentar."/>
        <s v="Comparar bases de datos como Supabase, AWS RDS, etc., para el proyecto y documentar recomendaciones."/>
        <s v="Elegir las tecnologías finales (frontend, backend, base de datos) y redactar un documento justificando la decisión en Google Docs."/>
        <s v="Crear un diagrama que muestre los componentes principales y sus interacciones usando Mermaid y documentar."/>
        <s v="Identificar los endpoints de la API de Cloudbeds necesarios y mapear la integración con el sistema."/>
        <s v="Explorar cómo extraer reseñas de Google Places y TripAdvisor mediante sus APIs, documentar métodos y limitaciones."/>
        <s v="Especificar los contratos de los endpoints (parámetros, respuestas) y diagramas de flujo de datos entre sistemas."/>
        <s v="Crear plantillas en Google Docs para reportes periódicos de estado y minutas de reuniones."/>
        <s v="Configurar la jerarquía de carpetas en Google Drive y Notion para organizar toda la documentación del proyecto."/>
        <s v="Diseñar y compartir una plantilla reutilizable para tomar notas durante las reuniones."/>
        <s v="Establecer indicadores como cobertura de código, número de defectos, etc., y documentar en Google Docs."/>
        <s v="Definir métricas de rendimiento, seguridad y accesibilidad, documentando los umbrales aceptables."/>
        <s v="Establecer principios éticos y de privacidad para el tratamiento de datos de huéspedes, considerando normativas aplicables."/>
        <s v="Describir cada métrica, su método de medición y las herramientas que se usarán para recolectarla."/>
        <s v="Crear una organización en GitHub y un repositorio central para el código del proyecto."/>
        <s v="Decidir y documentar la estrategia de branching que se seguirá (Git Flow o GitHub Flow)."/>
        <s v="Agregar los archivos iniciales al repositorio: README con descripción, .gitignore adecuado y archivo de licencia."/>
        <s v="Invitar a los integrantes del equipo al repositorio de GitHub con los permisos adecuados."/>
        <s v="Configurar un tablero Kanban en GitHub Projects para visualizar y gestionar las tareas."/>
        <s v="Reunirse con el profesor para determinar qué documentos extras necesita y listarlos."/>
        <s v="Elaborar los documentos identificados (por ejemplo, un plan de riesgos extendido) en Google Docs."/>
        <s v="Revisar el stack elegido y listar los diagramas UML necesarios para documentar la arquitectura del sistema."/>
        <s v="Dibujar un diagrama que muestre los componentes principales del sistema, módulos y sus integraciones externas."/>
        <s v="Diseñar el modelo de datos con entidades, atributos y relaciones, usando herramienta de diagramación."/>
        <s v="Modelar los casos de uso principales del sistema y los actores involucrados."/>
        <s v="Diseñar el diagrama de clases del backend con entidades, atributos y relaciones."/>
        <s v="Modelar la interacción temporal de objetos en un flujo clave usando diagrama de secuencia UML."/>
        <s v="Revisar las historias de usuario y listar todas las pantallas necesarias para la versión de escritorio y móvil."/>
        <s v="Realizar bocetos a mano o con herramienta digital (Balsamiq, Figma) de todas las pantallas de escritorio."/>
        <s v="Crear bocetos de las pantallas adaptadas a dispositivos móviles."/>
        <s v="Diseñar un diagrama que muestre cómo el usuario se desplaza por las pantallas y las decisiones que toma."/>
        <s v="Presentar los wireframes al equipo y al cliente para recibir retroalimentación."/>
        <s v="Incorporar la retroalimentación recibida y dar por cerrados los wireframes de escritorio y móvil."/>
        <s v="Crear el entorno de staging, configurar acceso y prepararlo para pruebas."/>
        <s v="Establecer las variables de entorno necesarias en el entorno de staging mediante archivos .env o servicios de secretos."/>
        <s v="Configurar un workflow para construir y desplegar el contenedor Docker del backend en el entorno de staging."/>
        <s v="Desplegar la versión compilada del frontend en Vercel, automatizando con CI."/>
        <s v="Insertar datos de prueba en la base de datos de staging usando scripts SQL o seeders, con huéspedes, reservas y reseñas ficticias."/>
        <s v="Realizar una verificación rápida de que las funciones principales (login, ver huéspedes, etc.) funcionan en staging sin errores graves."/>
        <s v="Configurar en GitHub las protecciones de las ramas main y release: requerir PRs, revisiones y checks de CI."/>
        <s v="Crear un archivo YAML de workflow que compile, ejecute pruebas y suba la imagen Docker a Docker Hub."/>
        <s v="Configurar un workflow para compilar el frontend y desplegar en Vercel automáticamente."/>
        <s v="Redactar archivos de plantilla para PRs y una guía de contribución en el repositorio."/>
        <s v="Revisar cada pull request generado en la Fase 2, solicitar cambios si es necesario y fusionar con las ramas principales."/>
        <s v="Configurar Spring Security para emitir y validar tokens JWT en los endpoints del backend."/>
        <s v="Definir roles (admin, recepcionista, asistente) y proteger rutas/endpoints según el rol del usuario autenticado."/>
        <s v="Desarrollar controladores, servicios y repositorios para operaciones CRUD de huéspedes en Spring Boot."/>
        <s v="Implementar endpoints REST para gestionar reservas y gastos asociados a huéspedes."/>
        <s v="Crear endpoints para recibir, almacenar y devolver reseñas clasificadas."/>
        <s v="Sincronizar reservas y huéspedes desde Cloudbeds hacia la base de datos local."/>
        <s v="Desarrollar clientes HTTP que obtengan reseñas de estas APIs externas y las almacenen."/>
        <s v="Implementar la llamada a Gemini 2.5 Flash con prompt engineering, parsear la respuesta JSON y almacenar la clasificación multi-label."/>
        <s v="Configurar una tarea programada que tome reseñas no procesadas y las clasifique con IA."/>
        <s v="Crear pruebas unitarias con JUnit y Mockito para los servicios de negocio más importantes."/>
        <s v="Inicializar el proyecto frontend con Vite, TypeScript e instalar React Router."/>
        <s v="Crear páginas de login, manejo de tokens JWT, protección de rutas y funcionalidad de logout."/>
        <s v="Desarrollar componente de tabla con búsqueda y página de detalle para huéspedes."/>
        <s v="Crear interfaces para listar, crear y editar reservas y gastos asociados."/>
        <s v="Integrar gráficos de Recharts para mostrar la distribución de sentimiento por tema."/>
        <s v="Crear una vista con filtros y listado de reseñas clasificadas por categoría."/>
        <s v="Desarrollar dashboards con indicadores de ocupación y ranking de huéspedes basados en gastos."/>
        <s v="Crear una pantalla de administración para definir roles y permisos y asignarlos a usuarios."/>
        <s v="Adaptar todas las páginas con CSS responsivo para que funcionen en dispositivos móviles."/>
        <s v="Crear pruebas unitarias y de componentes utilizando Vitest y React Testing Library."/>
        <s v="Instalar WordPress, el plugin Contact Form 7 y crear un formulario de consulta de eventos."/>
        <s v="Configurar el formulario para que envíe un correo electrónico al hotel con los datos ingresados."/>
        <s v="Registrar cuenta en ManyChat y vincularla a las cuentas de WhatsApp Business e Instagram del hotel."/>
        <s v="Construir el flujo conversacional en ManyChat con bloques de saludo, captura de email y menú de opciones."/>
        <s v="Agregar un botón o enlace en el chatbot que redirija al calendario de citas (Calendly)."/>
        <s v="Crear o seleccionar una instancia para producción, configurar red y acceso."/>
        <s v="Obtener un certificado SSL y configurar la terminación TLS en producción."/>
        <s v="Construir la imagen Docker y desplegarla en el host de producción."/>
        <s v="Configurar el despliegue automático del frontend en Vercel."/>
        <s v="Acceder desde un navegador externo a la URL pública y comprobar que todas las partes funcionan correctamente."/>
        <s v="Escribir un manual de usuario para el personal del hotel, explicando las funcionalidades del sistema interno."/>
        <s v="Elaborar una guía de uso para los clientes sobre el chatbot y el formulario de eventos."/>
        <s v="Documentar la API, listar variables de entorno y describir el proceso de despliegue."/>
        <s v="Describir el prompt utilizado y la estructura JSON esperada en la respuesta de Gemini."/>
        <s v="Enviar la documentación al profesor, recibir comentarios e incorporar ajustes finales."/>
        <s v="Redactar un documento que describa los niveles de prueba, tipos, alcance y criterios de entrada/salida para cada fase."/>
        <s v="Determinar qué entornos se usarán para pruebas y qué datos de prueba se necesitan."/>
        <s v="Redactar casos de prueba detallados para los endpoints del backend, incluyendo escenarios positivos y negativos."/>
        <s v="Crear casos de prueba para las funcionalidades del frontend, incluyendo diseño responsivo."/>
        <s v="Definir casos de prueba para verificar el correcto funcionamiento del formulario de WordPress y el flujo del chatbot."/>
        <s v="Preparar reseñas de muestra y definir los resultados esperados de la clasificación del modelo de IA."/>
        <s v="Para cada historia de usuario, redactar los criterios de aceptación específicos."/>
        <s v="Elaborar una planificación de las actividades de prueba con fechas y asignación de responsables."/>
        <s v="Listar todas las herramientas de testing utilizadas y sus versiones en un documento."/>
        <s v="Recopilar la lista de herramientas de infraestructura y describir su propósito."/>
        <s v="Especificar la versión del modelo Gemini y los prompts utilizados."/>
        <s v="Describir las herramientas externas utilizadas y su configuración."/>
        <s v="Reunir todos los documentos en un formato unificado y ordenado para la entrega."/>
        <s v="Correr el conjunto de pruebas unitarias del backend con JUnit durante la defensa."/>
        <s v="Ejecutar pruebas de integración que requieren contexto real (base de datos, mocks de APIs externas)."/>
        <s v="Validar contratos de la API contra el deploy real."/>
        <s v="Ejecutar los tests del frontend y verificar que todos pasen."/>
        <s v="Automatizar flujos de usuario completos con Playwright y ejecutarlos."/>
        <s v="Navegar manualmente por la aplicación en staging buscando comportamientos inesperados."/>
        <s v="Verificar que el formulario de WordPress envía correos correctamente y que el chatbot sigue el flujo esperado."/>
        <s v="Alimentar el sistema con reseñas de prueba y comprobar que la clasificación y el JSON de respuesta son correctos."/>
        <s v="Simular múltiples usuarios concurrentes y medir tiempos de respuesta de los endpoints más importantes."/>
        <s v="Realizar pruebas de seguridad comunes como inyección SQL, XSS y validación de tokens JWT."/>
        <s v="Probar la aplicación en Chrome, Firefox, Safari y dispositivos móviles reales o emulados."/>
        <s v="Reunir logs, reportes y screenshots de todas las pruebas realizadas."/>
        <s v="Generar reportes de cobertura y calcular la cobertura de requisitos."/>
        <s v="Crear una tabla resumen con el conteo de casos de prueba pasados y fallados agrupados por área."/>
        <s v="Registrar cada defecto en un reporte con su severidad, pasos para reproducir y evidencia."/>
        <s v="Construir una matriz que muestre cómo los casos de prueba cubren los requisitos funcionales."/>
        <s v="Evaluar la severidad de los defectos encontrados y asignarlos a los desarrolladores responsables."/>
        <s v="Solucionar los bugs críticos encontrados en el backend según la prioridad."/>
        <s v="Arreglar los defectos críticos de la interfaz de usuario."/>
        <s v="Resolver fallos en el formulario de WordPress o el flujo del chatbot."/>
        <s v="Ejecutar de nuevo los casos de prueba que fallaron y confirmar que ahora pasan, documentando la verificación."/>
        <s v="Aplicar ajustes pequeños de rendimiento o UX sugeridos durante la fase de pruebas."/>
        <s v="Subir los cambios al repositorio y desplegar en staging para una última verificación."/>
        <s v="Redactar un informe final de pruebas que incluya métricas clave, resultados globales y conclusiones."/>
        <s v="Registrar cambios o desviaciones del plan original de pruebas y justificarlos."/>
        <s v="Diseñar un formulario para que el cliente/profesor apruebe las pruebas de aceptación."/>
        <s v="Conducir una reunión para que el cliente pruebe el sistema y recoger sus impresiones."/>
        <s v="Incorporar los hallazgos de las pruebas en la documentación técnica."/>
        <s v="Crear una presentación en PowerPoint o Google Slides con los resultados de la fase 3."/>
      </sharedItems>
    </cacheField>
    <cacheField name="Recursos" numFmtId="0">
      <sharedItems>
        <s v="Google Workspace (Docs), Notion"/>
        <s v="Google Meet, Google Workspace (Docs)"/>
        <s v="Google Workspace (Docs)"/>
        <s v="Google Workspace (Sheets)"/>
        <s v="React, Vite, TypeScript"/>
        <s v="Spring Boot"/>
        <s v="Supabase"/>
        <s v="Mermaid"/>
        <s v="Cloudbeds API"/>
        <s v="Google Places API, TripAdvisor API"/>
        <s v="Mermaid, Markdown"/>
        <s v="Google Workspace (Drive), Notion"/>
        <s v="GitHub"/>
        <s v="GitHub Projects"/>
        <s v="HTML, CSS"/>
        <s v="Google Meet"/>
        <s v="Vercel, Hugging Face Spaces, Supabase"/>
        <s v="HF Spaces Secrets, Vercel env"/>
        <s v="Docker, GitHub Actions, Hugging Face Spaces"/>
        <s v="Vercel"/>
        <s v="Supabase, Apache POI, Datafaker"/>
        <s v="curl, navegador"/>
        <s v="GitHub Actions, Docker Hub"/>
        <s v="GitHub, Markdown"/>
        <s v="Spring Boot, Spring Security, JWT"/>
        <s v="Spring Security"/>
        <s v="Spring Boot, JPA"/>
        <s v="Apache POI, Datafaker"/>
        <s v="Google Places API, TripAdvisor API, Spring Boot"/>
        <s v="Google Gemini API, google-genai 1.53.0"/>
        <s v="Spring Scheduler"/>
        <s v="JUnit, Mockito"/>
        <s v="React, Vite, TypeScript, React Router"/>
        <s v="React, React Router, JWT"/>
        <s v="React, TypeScript"/>
        <s v="React"/>
        <s v="React, Recharts"/>
        <s v="Tailwind CSS v4"/>
        <s v="Vitest, React Testing Library"/>
        <s v="WordPress, Contact Form 7"/>
        <s v="ManyChat, WhatsApp, Instagram"/>
        <s v="ManyChat"/>
        <s v="ManyChat, Calendly"/>
        <s v="Hugging Face Spaces"/>
        <s v="Hugging Face Spaces, Vercel"/>
        <s v="Docker, Hugging Face Spaces"/>
        <s v="Navegador, curl"/>
        <s v="Markdown"/>
        <s v="Google Workspace (Docs), Google Meet"/>
        <s v="Pandoc, Microsoft Word"/>
        <s v="JUnit, Maven"/>
        <s v="Spring Boot Test"/>
        <s v="Playwright"/>
        <s v="Navegador"/>
        <s v="WordPress, ManyChat"/>
        <s v="Google Gemini API"/>
        <s v="JMeter/k6"/>
        <s v="Revisión manual"/>
        <s v="Navegadores"/>
        <s v="Filesystem"/>
        <s v="JaCoCo"/>
        <s v="Spring Boot, GitHub"/>
        <s v="React, GitHub"/>
        <s v="React, Spring Boot"/>
        <s v="GitHub, Docker, Hugging Face Spaces"/>
        <s v="Google Workspace (Forms/Docs)"/>
        <s v="Google Workspace (Slides)"/>
      </sharedItems>
    </cacheField>
    <cacheField name="Duración (min)" numFmtId="0">
      <sharedItems containsSemiMixedTypes="0" containsString="0" containsNumber="1" containsInteger="1">
        <n v="60.0"/>
        <n v="90.0"/>
        <n v="30.0"/>
        <n v="120.0"/>
        <n v="45.0"/>
        <n v="180.0"/>
        <n v="240.0"/>
      </sharedItems>
    </cacheField>
    <cacheField name="Responsable" numFmtId="0">
      <sharedItems>
        <s v="Mikael"/>
        <s v="Daniel, Mikael, Claudio"/>
        <s v="Daniel"/>
        <s v="Claudio"/>
      </sharedItems>
    </cacheField>
    <cacheField name="Estado (Done)" numFmtId="0">
      <sharedItems>
        <s v="Sí"/>
        <s v="No aplica"/>
        <s v="Parcial"/>
        <s v="Planificado"/>
      </sharedItems>
    </cacheField>
    <cacheField name="Sprint" numFmtId="0">
      <sharedItems>
        <s v="Sprint 1 — Planificación"/>
        <s v="Sprint 2 — Diseño y Arquitectura"/>
        <s v="Sprint 3 — Backend e Infraestructura"/>
        <s v="Sprint 4 — Frontend y Experiencia"/>
        <s v="Sprint 5 — Producción y Documentación"/>
        <s v="Sprint 6 — QA y Cierre"/>
      </sharedItems>
    </cacheField>
    <cacheField name="Observaciones" numFmtId="0">
      <sharedItems containsBlank="1">
        <m/>
        <s v="https://youtu.be/pmJNbRl1tZ8?si=h_mElhj1gMH4DcWY"/>
        <s v="se utilizo gemini web ya que no se pudo crear una api ke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prints" cacheId="0" dataCaption="" rowGrandTotals="0" compact="0" compactData="0">
  <location ref="A1:C32" firstHeaderRow="0" firstDataRow="2" firstDataCol="0"/>
  <pivotFields>
    <pivotField name="Nr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Nombre de Actividades/Tareas" axis="axisRow" compact="0" outline="0" multipleItemSelectionAllowed="1" showAll="0" sortType="ascending">
      <items>
        <item x="127"/>
        <item x="132"/>
        <item x="30"/>
        <item x="82"/>
        <item x="10"/>
        <item x="104"/>
        <item x="53"/>
        <item x="54"/>
        <item x="83"/>
        <item x="47"/>
        <item x="78"/>
        <item x="22"/>
        <item x="67"/>
        <item x="29"/>
        <item x="46"/>
        <item x="77"/>
        <item x="69"/>
        <item x="73"/>
        <item x="71"/>
        <item x="72"/>
        <item x="70"/>
        <item x="122"/>
        <item x="123"/>
        <item x="124"/>
        <item x="6"/>
        <item x="35"/>
        <item x="43"/>
        <item x="39"/>
        <item x="36"/>
        <item x="37"/>
        <item x="38"/>
        <item x="75"/>
        <item x="89"/>
        <item x="59"/>
        <item x="61"/>
        <item x="60"/>
        <item x="21"/>
        <item x="27"/>
        <item x="55"/>
        <item x="31"/>
        <item x="99"/>
        <item x="130"/>
        <item x="65"/>
        <item x="79"/>
        <item x="120"/>
        <item x="28"/>
        <item x="1"/>
        <item x="92"/>
        <item x="98"/>
        <item x="23"/>
        <item x="24"/>
        <item x="25"/>
        <item x="20"/>
        <item x="17"/>
        <item x="52"/>
        <item x="8"/>
        <item x="84"/>
        <item x="48"/>
        <item x="85"/>
        <item x="49"/>
        <item x="41"/>
        <item x="42"/>
        <item x="16"/>
        <item x="80"/>
        <item x="19"/>
        <item x="129"/>
        <item x="5"/>
        <item x="90"/>
        <item x="103"/>
        <item x="102"/>
        <item x="101"/>
        <item x="117"/>
        <item x="26"/>
        <item x="11"/>
        <item x="100"/>
        <item x="119"/>
        <item x="107"/>
        <item x="106"/>
        <item x="105"/>
        <item x="108"/>
        <item x="115"/>
        <item x="109"/>
        <item x="51"/>
        <item x="113"/>
        <item x="114"/>
        <item x="94"/>
        <item x="96"/>
        <item x="97"/>
        <item x="95"/>
        <item x="76"/>
        <item x="66"/>
        <item x="45"/>
        <item x="32"/>
        <item x="7"/>
        <item x="93"/>
        <item x="40"/>
        <item x="57"/>
        <item x="58"/>
        <item x="68"/>
        <item x="74"/>
        <item x="63"/>
        <item x="126"/>
        <item x="62"/>
        <item x="81"/>
        <item x="64"/>
        <item x="18"/>
        <item x="13"/>
        <item x="12"/>
        <item x="3"/>
        <item x="14"/>
        <item x="9"/>
        <item x="128"/>
        <item x="133"/>
        <item x="121"/>
        <item x="111"/>
        <item x="112"/>
        <item x="110"/>
        <item x="131"/>
        <item x="116"/>
        <item x="0"/>
        <item x="33"/>
        <item x="88"/>
        <item x="87"/>
        <item x="118"/>
        <item x="44"/>
        <item x="2"/>
        <item x="34"/>
        <item x="91"/>
        <item x="56"/>
        <item x="4"/>
        <item x="15"/>
        <item x="50"/>
        <item x="86"/>
        <item x="125"/>
        <item t="default"/>
      </items>
    </pivotField>
    <pivotField name="Descripción Actividades/Tare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Recurs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Duración (m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sponsable" compact="0" outline="0" multipleItemSelectionAllowed="1" showAll="0">
      <items>
        <item x="0"/>
        <item x="1"/>
        <item x="2"/>
        <item x="3"/>
        <item t="default"/>
      </items>
    </pivotField>
    <pivotField name="Estado (Done)" compact="0" outline="0" multipleItemSelectionAllowed="1" showAll="0">
      <items>
        <item x="0"/>
        <item x="1"/>
        <item x="2"/>
        <item x="3"/>
        <item t="default"/>
      </items>
    </pivotField>
    <pivotField name="Sprint" axis="axisRow" compact="0" outline="0" multipleItemSelectionAllowed="1" showAll="0" sortType="ascending" defaultSubtotal="0">
      <items>
        <item x="0"/>
        <item sd="0" x="1"/>
        <item sd="0" x="2"/>
        <item x="3"/>
        <item sd="0" x="4"/>
        <item sd="0" x="5"/>
      </items>
    </pivotField>
    <pivotField name="Observaciones" compact="0" outline="0" multipleItemSelectionAllowed="1" showAll="0">
      <items>
        <item x="0"/>
        <item x="1"/>
        <item x="2"/>
        <item t="default"/>
      </items>
    </pivotField>
  </pivotFields>
  <rowFields>
    <field x="7"/>
    <field x="1"/>
  </rowFields>
</pivotTableDefinition>
</file>

<file path=xl/tables/table1.xml><?xml version="1.0" encoding="utf-8"?>
<table xmlns="http://schemas.openxmlformats.org/spreadsheetml/2006/main" ref="A1:I135" displayName="Table" name="Table" id="1">
  <tableColumns count="9">
    <tableColumn name="Nro." id="1"/>
    <tableColumn name="Nombre de Actividades/Tareas" id="2"/>
    <tableColumn name="Descripción Actividades/Tareas" id="3"/>
    <tableColumn name="Recursos" id="4"/>
    <tableColumn name="Duración (min)" id="5"/>
    <tableColumn name="Responsable" id="6"/>
    <tableColumn name="Estado (Done)" id="7"/>
    <tableColumn name="Sprint" id="8"/>
    <tableColumn name="Observaciones" id="9"/>
  </tableColumns>
  <tableStyleInfo name="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pmJNbRl1tZ8?si=h_mElhj1gMH4DcWY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37.63"/>
    <col customWidth="1" min="4" max="4" width="31.88"/>
    <col customWidth="1" min="5" max="5" width="19.75"/>
    <col customWidth="1" min="6" max="6" width="18.88"/>
    <col customWidth="1" min="7" max="7" width="19.38"/>
    <col customWidth="1" min="8" max="8" width="2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>
        <v>1.0</v>
      </c>
      <c r="B2" s="4" t="s">
        <v>9</v>
      </c>
      <c r="C2" s="4" t="s">
        <v>10</v>
      </c>
      <c r="D2" s="4" t="s">
        <v>11</v>
      </c>
      <c r="E2" s="3">
        <v>60.0</v>
      </c>
      <c r="F2" s="4" t="s">
        <v>12</v>
      </c>
      <c r="G2" s="5" t="s">
        <v>13</v>
      </c>
      <c r="H2" s="4" t="s">
        <v>14</v>
      </c>
      <c r="I2" s="6"/>
    </row>
    <row r="3" ht="22.5" customHeight="1">
      <c r="A3" s="3">
        <v>2.0</v>
      </c>
      <c r="B3" s="4" t="s">
        <v>15</v>
      </c>
      <c r="C3" s="4" t="s">
        <v>16</v>
      </c>
      <c r="D3" s="4" t="s">
        <v>11</v>
      </c>
      <c r="E3" s="3">
        <v>90.0</v>
      </c>
      <c r="F3" s="4" t="s">
        <v>12</v>
      </c>
      <c r="G3" s="5" t="s">
        <v>13</v>
      </c>
      <c r="H3" s="4" t="s">
        <v>14</v>
      </c>
      <c r="I3" s="6"/>
    </row>
    <row r="4" ht="22.5" customHeight="1">
      <c r="A4" s="3">
        <v>3.0</v>
      </c>
      <c r="B4" s="4" t="s">
        <v>17</v>
      </c>
      <c r="C4" s="4" t="s">
        <v>18</v>
      </c>
      <c r="D4" s="4" t="s">
        <v>19</v>
      </c>
      <c r="E4" s="3">
        <v>60.0</v>
      </c>
      <c r="F4" s="4" t="s">
        <v>20</v>
      </c>
      <c r="G4" s="5" t="s">
        <v>13</v>
      </c>
      <c r="H4" s="4" t="s">
        <v>14</v>
      </c>
      <c r="I4" s="6"/>
    </row>
    <row r="5" ht="22.5" customHeight="1">
      <c r="A5" s="3">
        <v>4.0</v>
      </c>
      <c r="B5" s="4" t="s">
        <v>21</v>
      </c>
      <c r="C5" s="4" t="s">
        <v>22</v>
      </c>
      <c r="D5" s="4" t="s">
        <v>11</v>
      </c>
      <c r="E5" s="3">
        <v>60.0</v>
      </c>
      <c r="F5" s="4" t="s">
        <v>12</v>
      </c>
      <c r="G5" s="5" t="s">
        <v>13</v>
      </c>
      <c r="H5" s="4" t="s">
        <v>14</v>
      </c>
      <c r="I5" s="6"/>
    </row>
    <row r="6" ht="22.5" customHeight="1">
      <c r="A6" s="3">
        <v>5.0</v>
      </c>
      <c r="B6" s="4" t="s">
        <v>23</v>
      </c>
      <c r="C6" s="4" t="s">
        <v>24</v>
      </c>
      <c r="D6" s="4" t="s">
        <v>25</v>
      </c>
      <c r="E6" s="3">
        <v>30.0</v>
      </c>
      <c r="F6" s="4" t="s">
        <v>12</v>
      </c>
      <c r="G6" s="5" t="s">
        <v>13</v>
      </c>
      <c r="H6" s="4" t="s">
        <v>14</v>
      </c>
      <c r="I6" s="6"/>
    </row>
    <row r="7" ht="22.5" customHeight="1">
      <c r="A7" s="3">
        <v>6.0</v>
      </c>
      <c r="B7" s="4" t="s">
        <v>26</v>
      </c>
      <c r="C7" s="4" t="s">
        <v>27</v>
      </c>
      <c r="D7" s="4" t="s">
        <v>11</v>
      </c>
      <c r="E7" s="3">
        <v>60.0</v>
      </c>
      <c r="F7" s="4" t="s">
        <v>20</v>
      </c>
      <c r="G7" s="5" t="s">
        <v>13</v>
      </c>
      <c r="H7" s="4" t="s">
        <v>14</v>
      </c>
      <c r="I7" s="6"/>
    </row>
    <row r="8" ht="22.5" customHeight="1">
      <c r="A8" s="3">
        <v>7.0</v>
      </c>
      <c r="B8" s="4" t="s">
        <v>28</v>
      </c>
      <c r="C8" s="4" t="s">
        <v>29</v>
      </c>
      <c r="D8" s="4" t="s">
        <v>30</v>
      </c>
      <c r="E8" s="3">
        <v>90.0</v>
      </c>
      <c r="F8" s="4" t="s">
        <v>12</v>
      </c>
      <c r="G8" s="5" t="s">
        <v>13</v>
      </c>
      <c r="H8" s="4" t="s">
        <v>14</v>
      </c>
      <c r="I8" s="6"/>
    </row>
    <row r="9" ht="22.5" customHeight="1">
      <c r="A9" s="3">
        <v>8.0</v>
      </c>
      <c r="B9" s="4" t="s">
        <v>31</v>
      </c>
      <c r="C9" s="4" t="s">
        <v>32</v>
      </c>
      <c r="D9" s="4" t="s">
        <v>25</v>
      </c>
      <c r="E9" s="3">
        <v>60.0</v>
      </c>
      <c r="F9" s="4" t="s">
        <v>12</v>
      </c>
      <c r="G9" s="5" t="s">
        <v>13</v>
      </c>
      <c r="H9" s="4" t="s">
        <v>14</v>
      </c>
      <c r="I9" s="6"/>
    </row>
    <row r="10" ht="22.5" customHeight="1">
      <c r="A10" s="3">
        <v>9.0</v>
      </c>
      <c r="B10" s="4" t="s">
        <v>33</v>
      </c>
      <c r="C10" s="4" t="s">
        <v>34</v>
      </c>
      <c r="D10" s="4" t="s">
        <v>25</v>
      </c>
      <c r="E10" s="3">
        <v>60.0</v>
      </c>
      <c r="F10" s="4" t="s">
        <v>12</v>
      </c>
      <c r="G10" s="5" t="s">
        <v>13</v>
      </c>
      <c r="H10" s="4" t="s">
        <v>14</v>
      </c>
      <c r="I10" s="6"/>
    </row>
    <row r="11" ht="22.5" customHeight="1">
      <c r="A11" s="3">
        <v>10.0</v>
      </c>
      <c r="B11" s="4" t="s">
        <v>35</v>
      </c>
      <c r="C11" s="4" t="s">
        <v>36</v>
      </c>
      <c r="D11" s="4" t="s">
        <v>25</v>
      </c>
      <c r="E11" s="3">
        <v>30.0</v>
      </c>
      <c r="F11" s="4" t="s">
        <v>12</v>
      </c>
      <c r="G11" s="5" t="s">
        <v>13</v>
      </c>
      <c r="H11" s="4" t="s">
        <v>14</v>
      </c>
      <c r="I11" s="6"/>
    </row>
    <row r="12" ht="22.5" customHeight="1">
      <c r="A12" s="3">
        <v>11.0</v>
      </c>
      <c r="B12" s="4" t="s">
        <v>37</v>
      </c>
      <c r="C12" s="4" t="s">
        <v>38</v>
      </c>
      <c r="D12" s="4" t="s">
        <v>25</v>
      </c>
      <c r="E12" s="3">
        <v>30.0</v>
      </c>
      <c r="F12" s="4" t="s">
        <v>12</v>
      </c>
      <c r="G12" s="5" t="s">
        <v>13</v>
      </c>
      <c r="H12" s="4" t="s">
        <v>14</v>
      </c>
      <c r="I12" s="6"/>
    </row>
    <row r="13" ht="22.5" customHeight="1">
      <c r="A13" s="3">
        <v>12.0</v>
      </c>
      <c r="B13" s="4" t="s">
        <v>39</v>
      </c>
      <c r="C13" s="4" t="s">
        <v>40</v>
      </c>
      <c r="D13" s="4" t="s">
        <v>25</v>
      </c>
      <c r="E13" s="3">
        <v>60.0</v>
      </c>
      <c r="F13" s="4" t="s">
        <v>12</v>
      </c>
      <c r="G13" s="5" t="s">
        <v>13</v>
      </c>
      <c r="H13" s="4" t="s">
        <v>14</v>
      </c>
      <c r="I13" s="6"/>
    </row>
    <row r="14" ht="22.5" customHeight="1">
      <c r="A14" s="3">
        <v>13.0</v>
      </c>
      <c r="B14" s="4" t="s">
        <v>41</v>
      </c>
      <c r="C14" s="4" t="s">
        <v>42</v>
      </c>
      <c r="D14" s="4" t="s">
        <v>43</v>
      </c>
      <c r="E14" s="3">
        <v>60.0</v>
      </c>
      <c r="F14" s="4" t="s">
        <v>20</v>
      </c>
      <c r="G14" s="5" t="s">
        <v>13</v>
      </c>
      <c r="H14" s="4" t="s">
        <v>44</v>
      </c>
      <c r="I14" s="6"/>
    </row>
    <row r="15" ht="22.5" customHeight="1">
      <c r="A15" s="3">
        <v>14.0</v>
      </c>
      <c r="B15" s="4" t="s">
        <v>45</v>
      </c>
      <c r="C15" s="4" t="s">
        <v>46</v>
      </c>
      <c r="D15" s="4" t="s">
        <v>47</v>
      </c>
      <c r="E15" s="3">
        <v>60.0</v>
      </c>
      <c r="F15" s="4" t="s">
        <v>12</v>
      </c>
      <c r="G15" s="5" t="s">
        <v>13</v>
      </c>
      <c r="H15" s="4" t="s">
        <v>44</v>
      </c>
      <c r="I15" s="6"/>
    </row>
    <row r="16" ht="22.5" customHeight="1">
      <c r="A16" s="3">
        <v>15.0</v>
      </c>
      <c r="B16" s="4" t="s">
        <v>48</v>
      </c>
      <c r="C16" s="4" t="s">
        <v>49</v>
      </c>
      <c r="D16" s="4" t="s">
        <v>50</v>
      </c>
      <c r="E16" s="3">
        <v>60.0</v>
      </c>
      <c r="F16" s="4" t="s">
        <v>12</v>
      </c>
      <c r="G16" s="5" t="s">
        <v>13</v>
      </c>
      <c r="H16" s="4" t="s">
        <v>44</v>
      </c>
      <c r="I16" s="7" t="s">
        <v>51</v>
      </c>
    </row>
    <row r="17" ht="22.5" customHeight="1">
      <c r="A17" s="3">
        <v>16.0</v>
      </c>
      <c r="B17" s="4" t="s">
        <v>52</v>
      </c>
      <c r="C17" s="4" t="s">
        <v>53</v>
      </c>
      <c r="D17" s="4" t="s">
        <v>25</v>
      </c>
      <c r="E17" s="3">
        <v>30.0</v>
      </c>
      <c r="F17" s="4" t="s">
        <v>12</v>
      </c>
      <c r="G17" s="5" t="s">
        <v>13</v>
      </c>
      <c r="H17" s="4" t="s">
        <v>44</v>
      </c>
      <c r="I17" s="6"/>
    </row>
    <row r="18" ht="22.5" customHeight="1">
      <c r="A18" s="3">
        <v>17.0</v>
      </c>
      <c r="B18" s="4" t="s">
        <v>54</v>
      </c>
      <c r="C18" s="4" t="s">
        <v>55</v>
      </c>
      <c r="D18" s="4" t="s">
        <v>56</v>
      </c>
      <c r="E18" s="3">
        <v>120.0</v>
      </c>
      <c r="F18" s="4" t="s">
        <v>12</v>
      </c>
      <c r="G18" s="5" t="s">
        <v>13</v>
      </c>
      <c r="H18" s="4" t="s">
        <v>44</v>
      </c>
      <c r="I18" s="6"/>
    </row>
    <row r="19" ht="22.5" customHeight="1">
      <c r="A19" s="3">
        <v>18.0</v>
      </c>
      <c r="B19" s="4" t="s">
        <v>57</v>
      </c>
      <c r="C19" s="4" t="s">
        <v>58</v>
      </c>
      <c r="D19" s="4" t="s">
        <v>59</v>
      </c>
      <c r="E19" s="3">
        <v>90.0</v>
      </c>
      <c r="F19" s="4" t="s">
        <v>12</v>
      </c>
      <c r="G19" s="5" t="s">
        <v>13</v>
      </c>
      <c r="H19" s="4" t="s">
        <v>44</v>
      </c>
      <c r="I19" s="6"/>
    </row>
    <row r="20" ht="22.5" customHeight="1">
      <c r="A20" s="3">
        <v>19.0</v>
      </c>
      <c r="B20" s="4" t="s">
        <v>60</v>
      </c>
      <c r="C20" s="4" t="s">
        <v>61</v>
      </c>
      <c r="D20" s="4" t="s">
        <v>62</v>
      </c>
      <c r="E20" s="3">
        <v>90.0</v>
      </c>
      <c r="F20" s="4" t="s">
        <v>12</v>
      </c>
      <c r="G20" s="5" t="s">
        <v>13</v>
      </c>
      <c r="H20" s="4" t="s">
        <v>44</v>
      </c>
      <c r="I20" s="6"/>
    </row>
    <row r="21" ht="22.5" customHeight="1">
      <c r="A21" s="3">
        <v>20.0</v>
      </c>
      <c r="B21" s="4" t="s">
        <v>63</v>
      </c>
      <c r="C21" s="4" t="s">
        <v>64</v>
      </c>
      <c r="D21" s="4" t="s">
        <v>65</v>
      </c>
      <c r="E21" s="3">
        <v>60.0</v>
      </c>
      <c r="F21" s="4" t="s">
        <v>12</v>
      </c>
      <c r="G21" s="5" t="s">
        <v>13</v>
      </c>
      <c r="H21" s="4" t="s">
        <v>44</v>
      </c>
      <c r="I21" s="6"/>
    </row>
    <row r="22" ht="22.5" customHeight="1">
      <c r="A22" s="3">
        <v>21.0</v>
      </c>
      <c r="B22" s="4" t="s">
        <v>66</v>
      </c>
      <c r="C22" s="4" t="s">
        <v>67</v>
      </c>
      <c r="D22" s="4" t="s">
        <v>25</v>
      </c>
      <c r="E22" s="3">
        <v>60.0</v>
      </c>
      <c r="F22" s="4" t="s">
        <v>12</v>
      </c>
      <c r="G22" s="5" t="s">
        <v>13</v>
      </c>
      <c r="H22" s="4" t="s">
        <v>44</v>
      </c>
      <c r="I22" s="6"/>
    </row>
    <row r="23" ht="22.5" customHeight="1">
      <c r="A23" s="3">
        <v>22.0</v>
      </c>
      <c r="B23" s="4" t="s">
        <v>68</v>
      </c>
      <c r="C23" s="4" t="s">
        <v>69</v>
      </c>
      <c r="D23" s="4" t="s">
        <v>70</v>
      </c>
      <c r="E23" s="3">
        <v>30.0</v>
      </c>
      <c r="F23" s="4" t="s">
        <v>12</v>
      </c>
      <c r="G23" s="5" t="s">
        <v>13</v>
      </c>
      <c r="H23" s="4" t="s">
        <v>44</v>
      </c>
      <c r="I23" s="6"/>
    </row>
    <row r="24" ht="22.5" customHeight="1">
      <c r="A24" s="3">
        <v>23.0</v>
      </c>
      <c r="B24" s="4" t="s">
        <v>71</v>
      </c>
      <c r="C24" s="4" t="s">
        <v>72</v>
      </c>
      <c r="D24" s="4" t="s">
        <v>25</v>
      </c>
      <c r="E24" s="3">
        <v>60.0</v>
      </c>
      <c r="F24" s="4" t="s">
        <v>12</v>
      </c>
      <c r="G24" s="5" t="s">
        <v>13</v>
      </c>
      <c r="H24" s="4" t="s">
        <v>44</v>
      </c>
      <c r="I24" s="6"/>
    </row>
    <row r="25" ht="22.5" customHeight="1">
      <c r="A25" s="3">
        <v>24.0</v>
      </c>
      <c r="B25" s="4" t="s">
        <v>73</v>
      </c>
      <c r="C25" s="4" t="s">
        <v>74</v>
      </c>
      <c r="D25" s="4" t="s">
        <v>25</v>
      </c>
      <c r="E25" s="3">
        <v>60.0</v>
      </c>
      <c r="F25" s="4" t="s">
        <v>20</v>
      </c>
      <c r="G25" s="5" t="s">
        <v>13</v>
      </c>
      <c r="H25" s="4" t="s">
        <v>44</v>
      </c>
      <c r="I25" s="6"/>
    </row>
    <row r="26" ht="22.5" customHeight="1">
      <c r="A26" s="3">
        <v>25.0</v>
      </c>
      <c r="B26" s="4" t="s">
        <v>75</v>
      </c>
      <c r="C26" s="4" t="s">
        <v>76</v>
      </c>
      <c r="D26" s="4" t="s">
        <v>25</v>
      </c>
      <c r="E26" s="3">
        <v>90.0</v>
      </c>
      <c r="F26" s="4" t="s">
        <v>20</v>
      </c>
      <c r="G26" s="5" t="s">
        <v>13</v>
      </c>
      <c r="H26" s="4" t="s">
        <v>44</v>
      </c>
      <c r="I26" s="6"/>
    </row>
    <row r="27" ht="22.5" customHeight="1">
      <c r="A27" s="3">
        <v>26.0</v>
      </c>
      <c r="B27" s="4" t="s">
        <v>77</v>
      </c>
      <c r="C27" s="4" t="s">
        <v>78</v>
      </c>
      <c r="D27" s="4" t="s">
        <v>25</v>
      </c>
      <c r="E27" s="3">
        <v>60.0</v>
      </c>
      <c r="F27" s="4" t="s">
        <v>20</v>
      </c>
      <c r="G27" s="5" t="s">
        <v>13</v>
      </c>
      <c r="H27" s="4" t="s">
        <v>44</v>
      </c>
      <c r="I27" s="6"/>
    </row>
    <row r="28" ht="22.5" customHeight="1">
      <c r="A28" s="3">
        <v>27.0</v>
      </c>
      <c r="B28" s="4" t="s">
        <v>79</v>
      </c>
      <c r="C28" s="4" t="s">
        <v>80</v>
      </c>
      <c r="D28" s="4" t="s">
        <v>25</v>
      </c>
      <c r="E28" s="3">
        <v>60.0</v>
      </c>
      <c r="F28" s="4" t="s">
        <v>20</v>
      </c>
      <c r="G28" s="5" t="s">
        <v>13</v>
      </c>
      <c r="H28" s="4" t="s">
        <v>44</v>
      </c>
      <c r="I28" s="6"/>
    </row>
    <row r="29" ht="22.5" customHeight="1">
      <c r="A29" s="3">
        <v>28.0</v>
      </c>
      <c r="B29" s="4" t="s">
        <v>81</v>
      </c>
      <c r="C29" s="4" t="s">
        <v>82</v>
      </c>
      <c r="D29" s="4" t="s">
        <v>83</v>
      </c>
      <c r="E29" s="3">
        <v>30.0</v>
      </c>
      <c r="F29" s="4" t="s">
        <v>12</v>
      </c>
      <c r="G29" s="5" t="s">
        <v>13</v>
      </c>
      <c r="H29" s="4" t="s">
        <v>44</v>
      </c>
      <c r="I29" s="6"/>
    </row>
    <row r="30" ht="22.5" customHeight="1">
      <c r="A30" s="3">
        <v>29.0</v>
      </c>
      <c r="B30" s="4" t="s">
        <v>84</v>
      </c>
      <c r="C30" s="4" t="s">
        <v>85</v>
      </c>
      <c r="D30" s="4" t="s">
        <v>83</v>
      </c>
      <c r="E30" s="3">
        <v>45.0</v>
      </c>
      <c r="F30" s="4" t="s">
        <v>12</v>
      </c>
      <c r="G30" s="5" t="s">
        <v>13</v>
      </c>
      <c r="H30" s="4" t="s">
        <v>44</v>
      </c>
      <c r="I30" s="6"/>
    </row>
    <row r="31" ht="22.5" customHeight="1">
      <c r="A31" s="3">
        <v>30.0</v>
      </c>
      <c r="B31" s="4" t="s">
        <v>86</v>
      </c>
      <c r="C31" s="4" t="s">
        <v>87</v>
      </c>
      <c r="D31" s="4" t="s">
        <v>83</v>
      </c>
      <c r="E31" s="3">
        <v>30.0</v>
      </c>
      <c r="F31" s="4" t="s">
        <v>12</v>
      </c>
      <c r="G31" s="5" t="s">
        <v>13</v>
      </c>
      <c r="H31" s="4" t="s">
        <v>44</v>
      </c>
      <c r="I31" s="6"/>
    </row>
    <row r="32" ht="22.5" customHeight="1">
      <c r="A32" s="3">
        <v>31.0</v>
      </c>
      <c r="B32" s="4" t="s">
        <v>88</v>
      </c>
      <c r="C32" s="4" t="s">
        <v>89</v>
      </c>
      <c r="D32" s="4" t="s">
        <v>83</v>
      </c>
      <c r="E32" s="3">
        <v>30.0</v>
      </c>
      <c r="F32" s="4" t="s">
        <v>12</v>
      </c>
      <c r="G32" s="5" t="s">
        <v>13</v>
      </c>
      <c r="H32" s="4" t="s">
        <v>44</v>
      </c>
      <c r="I32" s="6"/>
    </row>
    <row r="33" ht="22.5" customHeight="1">
      <c r="A33" s="3">
        <v>32.0</v>
      </c>
      <c r="B33" s="4" t="s">
        <v>90</v>
      </c>
      <c r="C33" s="4" t="s">
        <v>91</v>
      </c>
      <c r="D33" s="4" t="s">
        <v>92</v>
      </c>
      <c r="E33" s="3">
        <v>45.0</v>
      </c>
      <c r="F33" s="4" t="s">
        <v>12</v>
      </c>
      <c r="G33" s="5" t="s">
        <v>93</v>
      </c>
      <c r="H33" s="4" t="s">
        <v>44</v>
      </c>
      <c r="I33" s="6"/>
    </row>
    <row r="34" ht="22.5" customHeight="1">
      <c r="A34" s="3">
        <v>33.0</v>
      </c>
      <c r="B34" s="4" t="s">
        <v>94</v>
      </c>
      <c r="C34" s="4" t="s">
        <v>95</v>
      </c>
      <c r="D34" s="4" t="s">
        <v>19</v>
      </c>
      <c r="E34" s="3">
        <v>30.0</v>
      </c>
      <c r="F34" s="4" t="s">
        <v>20</v>
      </c>
      <c r="G34" s="5" t="s">
        <v>13</v>
      </c>
      <c r="H34" s="4" t="s">
        <v>44</v>
      </c>
      <c r="I34" s="6"/>
    </row>
    <row r="35" ht="22.5" customHeight="1">
      <c r="A35" s="3">
        <v>34.0</v>
      </c>
      <c r="B35" s="4" t="s">
        <v>96</v>
      </c>
      <c r="C35" s="4" t="s">
        <v>97</v>
      </c>
      <c r="D35" s="4" t="s">
        <v>25</v>
      </c>
      <c r="E35" s="3">
        <v>120.0</v>
      </c>
      <c r="F35" s="4" t="s">
        <v>20</v>
      </c>
      <c r="G35" s="5" t="s">
        <v>13</v>
      </c>
      <c r="H35" s="4" t="s">
        <v>44</v>
      </c>
      <c r="I35" s="6"/>
    </row>
    <row r="36" ht="22.5" customHeight="1">
      <c r="A36" s="3">
        <v>35.0</v>
      </c>
      <c r="B36" s="4" t="s">
        <v>98</v>
      </c>
      <c r="C36" s="4" t="s">
        <v>99</v>
      </c>
      <c r="D36" s="4" t="s">
        <v>56</v>
      </c>
      <c r="E36" s="3">
        <v>60.0</v>
      </c>
      <c r="F36" s="4" t="s">
        <v>100</v>
      </c>
      <c r="G36" s="5" t="s">
        <v>13</v>
      </c>
      <c r="H36" s="4" t="s">
        <v>44</v>
      </c>
      <c r="I36" s="6"/>
    </row>
    <row r="37" ht="22.5" customHeight="1">
      <c r="A37" s="3">
        <v>36.0</v>
      </c>
      <c r="B37" s="4" t="s">
        <v>101</v>
      </c>
      <c r="C37" s="4" t="s">
        <v>102</v>
      </c>
      <c r="D37" s="4" t="s">
        <v>56</v>
      </c>
      <c r="E37" s="3">
        <v>90.0</v>
      </c>
      <c r="F37" s="4" t="s">
        <v>100</v>
      </c>
      <c r="G37" s="5" t="s">
        <v>13</v>
      </c>
      <c r="H37" s="4" t="s">
        <v>44</v>
      </c>
      <c r="I37" s="6"/>
    </row>
    <row r="38" ht="22.5" customHeight="1">
      <c r="A38" s="3">
        <v>37.0</v>
      </c>
      <c r="B38" s="4" t="s">
        <v>103</v>
      </c>
      <c r="C38" s="4" t="s">
        <v>104</v>
      </c>
      <c r="D38" s="4" t="s">
        <v>56</v>
      </c>
      <c r="E38" s="3">
        <v>120.0</v>
      </c>
      <c r="F38" s="4" t="s">
        <v>100</v>
      </c>
      <c r="G38" s="5" t="s">
        <v>13</v>
      </c>
      <c r="H38" s="4" t="s">
        <v>44</v>
      </c>
      <c r="I38" s="6"/>
    </row>
    <row r="39" ht="22.5" customHeight="1">
      <c r="A39" s="3">
        <v>38.0</v>
      </c>
      <c r="B39" s="4" t="s">
        <v>105</v>
      </c>
      <c r="C39" s="4" t="s">
        <v>106</v>
      </c>
      <c r="D39" s="4" t="s">
        <v>56</v>
      </c>
      <c r="E39" s="3">
        <v>60.0</v>
      </c>
      <c r="F39" s="4" t="s">
        <v>100</v>
      </c>
      <c r="G39" s="5" t="s">
        <v>13</v>
      </c>
      <c r="H39" s="4" t="s">
        <v>44</v>
      </c>
      <c r="I39" s="6"/>
    </row>
    <row r="40" ht="22.5" customHeight="1">
      <c r="A40" s="3">
        <v>39.0</v>
      </c>
      <c r="B40" s="4" t="s">
        <v>107</v>
      </c>
      <c r="C40" s="4" t="s">
        <v>108</v>
      </c>
      <c r="D40" s="4" t="s">
        <v>56</v>
      </c>
      <c r="E40" s="3">
        <v>90.0</v>
      </c>
      <c r="F40" s="4" t="s">
        <v>100</v>
      </c>
      <c r="G40" s="5" t="s">
        <v>13</v>
      </c>
      <c r="H40" s="4" t="s">
        <v>44</v>
      </c>
      <c r="I40" s="6"/>
    </row>
    <row r="41" ht="22.5" customHeight="1">
      <c r="A41" s="3">
        <v>40.0</v>
      </c>
      <c r="B41" s="4" t="s">
        <v>109</v>
      </c>
      <c r="C41" s="4" t="s">
        <v>110</v>
      </c>
      <c r="D41" s="4" t="s">
        <v>56</v>
      </c>
      <c r="E41" s="3">
        <v>60.0</v>
      </c>
      <c r="F41" s="4" t="s">
        <v>100</v>
      </c>
      <c r="G41" s="5" t="s">
        <v>13</v>
      </c>
      <c r="H41" s="4" t="s">
        <v>44</v>
      </c>
      <c r="I41" s="6"/>
    </row>
    <row r="42" ht="22.5" customHeight="1">
      <c r="A42" s="3">
        <v>41.0</v>
      </c>
      <c r="B42" s="4" t="s">
        <v>111</v>
      </c>
      <c r="C42" s="4" t="s">
        <v>112</v>
      </c>
      <c r="D42" s="4" t="s">
        <v>25</v>
      </c>
      <c r="E42" s="3">
        <v>60.0</v>
      </c>
      <c r="F42" s="4" t="s">
        <v>113</v>
      </c>
      <c r="G42" s="5" t="s">
        <v>13</v>
      </c>
      <c r="H42" s="4" t="s">
        <v>44</v>
      </c>
      <c r="I42" s="6"/>
    </row>
    <row r="43" ht="22.5" customHeight="1">
      <c r="A43" s="3">
        <v>42.0</v>
      </c>
      <c r="B43" s="4" t="s">
        <v>114</v>
      </c>
      <c r="C43" s="4" t="s">
        <v>115</v>
      </c>
      <c r="D43" s="4" t="s">
        <v>116</v>
      </c>
      <c r="E43" s="3">
        <v>90.0</v>
      </c>
      <c r="F43" s="4" t="s">
        <v>113</v>
      </c>
      <c r="G43" s="5" t="s">
        <v>13</v>
      </c>
      <c r="H43" s="4" t="s">
        <v>44</v>
      </c>
      <c r="I43" s="6"/>
    </row>
    <row r="44" ht="22.5" customHeight="1">
      <c r="A44" s="3">
        <v>43.0</v>
      </c>
      <c r="B44" s="4" t="s">
        <v>117</v>
      </c>
      <c r="C44" s="4" t="s">
        <v>118</v>
      </c>
      <c r="D44" s="4" t="s">
        <v>116</v>
      </c>
      <c r="E44" s="3">
        <v>90.0</v>
      </c>
      <c r="F44" s="4" t="s">
        <v>12</v>
      </c>
      <c r="G44" s="5" t="s">
        <v>13</v>
      </c>
      <c r="H44" s="4" t="s">
        <v>44</v>
      </c>
      <c r="I44" s="6"/>
    </row>
    <row r="45" ht="22.5" customHeight="1">
      <c r="A45" s="3">
        <v>44.0</v>
      </c>
      <c r="B45" s="4" t="s">
        <v>119</v>
      </c>
      <c r="C45" s="4" t="s">
        <v>120</v>
      </c>
      <c r="D45" s="4" t="s">
        <v>56</v>
      </c>
      <c r="E45" s="3">
        <v>60.0</v>
      </c>
      <c r="F45" s="4" t="s">
        <v>12</v>
      </c>
      <c r="G45" s="5" t="s">
        <v>13</v>
      </c>
      <c r="H45" s="4" t="s">
        <v>44</v>
      </c>
      <c r="I45" s="6"/>
    </row>
    <row r="46" ht="22.5" customHeight="1">
      <c r="A46" s="3">
        <v>45.0</v>
      </c>
      <c r="B46" s="4" t="s">
        <v>121</v>
      </c>
      <c r="C46" s="4" t="s">
        <v>122</v>
      </c>
      <c r="D46" s="4" t="s">
        <v>123</v>
      </c>
      <c r="E46" s="3">
        <v>60.0</v>
      </c>
      <c r="F46" s="4" t="s">
        <v>113</v>
      </c>
      <c r="G46" s="5" t="s">
        <v>13</v>
      </c>
      <c r="H46" s="4" t="s">
        <v>44</v>
      </c>
      <c r="I46" s="6"/>
    </row>
    <row r="47" ht="22.5" customHeight="1">
      <c r="A47" s="3">
        <v>46.0</v>
      </c>
      <c r="B47" s="4" t="s">
        <v>124</v>
      </c>
      <c r="C47" s="4" t="s">
        <v>125</v>
      </c>
      <c r="D47" s="4" t="s">
        <v>116</v>
      </c>
      <c r="E47" s="3">
        <v>60.0</v>
      </c>
      <c r="F47" s="4" t="s">
        <v>20</v>
      </c>
      <c r="G47" s="5" t="s">
        <v>13</v>
      </c>
      <c r="H47" s="4" t="s">
        <v>44</v>
      </c>
      <c r="I47" s="6"/>
    </row>
    <row r="48" ht="22.5" customHeight="1">
      <c r="A48" s="3">
        <v>47.0</v>
      </c>
      <c r="B48" s="4" t="s">
        <v>126</v>
      </c>
      <c r="C48" s="4" t="s">
        <v>127</v>
      </c>
      <c r="D48" s="4" t="s">
        <v>128</v>
      </c>
      <c r="E48" s="3">
        <v>120.0</v>
      </c>
      <c r="F48" s="4" t="s">
        <v>100</v>
      </c>
      <c r="G48" s="5" t="s">
        <v>13</v>
      </c>
      <c r="H48" s="4" t="s">
        <v>129</v>
      </c>
      <c r="I48" s="6"/>
    </row>
    <row r="49" ht="22.5" customHeight="1">
      <c r="A49" s="3">
        <v>48.0</v>
      </c>
      <c r="B49" s="4" t="s">
        <v>130</v>
      </c>
      <c r="C49" s="4" t="s">
        <v>131</v>
      </c>
      <c r="D49" s="4" t="s">
        <v>132</v>
      </c>
      <c r="E49" s="3">
        <v>60.0</v>
      </c>
      <c r="F49" s="4" t="s">
        <v>113</v>
      </c>
      <c r="G49" s="5" t="s">
        <v>13</v>
      </c>
      <c r="H49" s="4" t="s">
        <v>129</v>
      </c>
      <c r="I49" s="6"/>
    </row>
    <row r="50" ht="22.5" customHeight="1">
      <c r="A50" s="3">
        <v>49.0</v>
      </c>
      <c r="B50" s="4" t="s">
        <v>133</v>
      </c>
      <c r="C50" s="4" t="s">
        <v>134</v>
      </c>
      <c r="D50" s="4" t="s">
        <v>135</v>
      </c>
      <c r="E50" s="3">
        <v>120.0</v>
      </c>
      <c r="F50" s="4" t="s">
        <v>100</v>
      </c>
      <c r="G50" s="5" t="s">
        <v>13</v>
      </c>
      <c r="H50" s="4" t="s">
        <v>129</v>
      </c>
      <c r="I50" s="6"/>
    </row>
    <row r="51" ht="22.5" customHeight="1">
      <c r="A51" s="3">
        <v>50.0</v>
      </c>
      <c r="B51" s="4" t="s">
        <v>136</v>
      </c>
      <c r="C51" s="4" t="s">
        <v>137</v>
      </c>
      <c r="D51" s="4" t="s">
        <v>138</v>
      </c>
      <c r="E51" s="3">
        <v>120.0</v>
      </c>
      <c r="F51" s="4" t="s">
        <v>100</v>
      </c>
      <c r="G51" s="5" t="s">
        <v>13</v>
      </c>
      <c r="H51" s="4" t="s">
        <v>129</v>
      </c>
      <c r="I51" s="6"/>
    </row>
    <row r="52" ht="22.5" customHeight="1">
      <c r="A52" s="3">
        <v>51.0</v>
      </c>
      <c r="B52" s="4" t="s">
        <v>139</v>
      </c>
      <c r="C52" s="4" t="s">
        <v>140</v>
      </c>
      <c r="D52" s="4" t="s">
        <v>141</v>
      </c>
      <c r="E52" s="3">
        <v>90.0</v>
      </c>
      <c r="F52" s="4" t="s">
        <v>113</v>
      </c>
      <c r="G52" s="5" t="s">
        <v>13</v>
      </c>
      <c r="H52" s="4" t="s">
        <v>129</v>
      </c>
      <c r="I52" s="6"/>
    </row>
    <row r="53" ht="22.5" customHeight="1">
      <c r="A53" s="3">
        <v>52.0</v>
      </c>
      <c r="B53" s="4" t="s">
        <v>142</v>
      </c>
      <c r="C53" s="4" t="s">
        <v>143</v>
      </c>
      <c r="D53" s="4" t="s">
        <v>144</v>
      </c>
      <c r="E53" s="3">
        <v>60.0</v>
      </c>
      <c r="F53" s="4" t="s">
        <v>100</v>
      </c>
      <c r="G53" s="5" t="s">
        <v>13</v>
      </c>
      <c r="H53" s="4" t="s">
        <v>129</v>
      </c>
      <c r="I53" s="6"/>
    </row>
    <row r="54" ht="22.5" customHeight="1">
      <c r="A54" s="3">
        <v>53.0</v>
      </c>
      <c r="B54" s="4" t="s">
        <v>145</v>
      </c>
      <c r="C54" s="4" t="s">
        <v>146</v>
      </c>
      <c r="D54" s="4" t="s">
        <v>83</v>
      </c>
      <c r="E54" s="3">
        <v>45.0</v>
      </c>
      <c r="F54" s="4" t="s">
        <v>113</v>
      </c>
      <c r="G54" s="5" t="s">
        <v>147</v>
      </c>
      <c r="H54" s="4" t="s">
        <v>129</v>
      </c>
      <c r="I54" s="6"/>
    </row>
    <row r="55" ht="22.5" customHeight="1">
      <c r="A55" s="3">
        <v>54.0</v>
      </c>
      <c r="B55" s="4" t="s">
        <v>148</v>
      </c>
      <c r="C55" s="4" t="s">
        <v>149</v>
      </c>
      <c r="D55" s="4" t="s">
        <v>150</v>
      </c>
      <c r="E55" s="3">
        <v>90.0</v>
      </c>
      <c r="F55" s="4" t="s">
        <v>113</v>
      </c>
      <c r="G55" s="5" t="s">
        <v>13</v>
      </c>
      <c r="H55" s="4" t="s">
        <v>129</v>
      </c>
      <c r="I55" s="6"/>
    </row>
    <row r="56" ht="22.5" customHeight="1">
      <c r="A56" s="3">
        <v>55.0</v>
      </c>
      <c r="B56" s="4" t="s">
        <v>151</v>
      </c>
      <c r="C56" s="4" t="s">
        <v>152</v>
      </c>
      <c r="D56" s="4" t="s">
        <v>138</v>
      </c>
      <c r="E56" s="3">
        <v>90.0</v>
      </c>
      <c r="F56" s="4" t="s">
        <v>100</v>
      </c>
      <c r="G56" s="5" t="s">
        <v>93</v>
      </c>
      <c r="H56" s="4" t="s">
        <v>129</v>
      </c>
      <c r="I56" s="6"/>
    </row>
    <row r="57" ht="22.5" customHeight="1">
      <c r="A57" s="3">
        <v>56.0</v>
      </c>
      <c r="B57" s="4" t="s">
        <v>153</v>
      </c>
      <c r="C57" s="4" t="s">
        <v>154</v>
      </c>
      <c r="D57" s="4" t="s">
        <v>155</v>
      </c>
      <c r="E57" s="3">
        <v>60.0</v>
      </c>
      <c r="F57" s="4" t="s">
        <v>113</v>
      </c>
      <c r="G57" s="5" t="s">
        <v>93</v>
      </c>
      <c r="H57" s="4" t="s">
        <v>129</v>
      </c>
      <c r="I57" s="6"/>
    </row>
    <row r="58" ht="22.5" customHeight="1">
      <c r="A58" s="3">
        <v>57.0</v>
      </c>
      <c r="B58" s="4" t="s">
        <v>156</v>
      </c>
      <c r="C58" s="4" t="s">
        <v>157</v>
      </c>
      <c r="D58" s="4" t="s">
        <v>83</v>
      </c>
      <c r="E58" s="3">
        <v>120.0</v>
      </c>
      <c r="F58" s="4" t="s">
        <v>12</v>
      </c>
      <c r="G58" s="5" t="s">
        <v>93</v>
      </c>
      <c r="H58" s="4" t="s">
        <v>129</v>
      </c>
      <c r="I58" s="6"/>
    </row>
    <row r="59" ht="22.5" customHeight="1">
      <c r="A59" s="3">
        <v>58.0</v>
      </c>
      <c r="B59" s="4" t="s">
        <v>158</v>
      </c>
      <c r="C59" s="4" t="s">
        <v>159</v>
      </c>
      <c r="D59" s="4" t="s">
        <v>160</v>
      </c>
      <c r="E59" s="3">
        <v>180.0</v>
      </c>
      <c r="F59" s="4" t="s">
        <v>100</v>
      </c>
      <c r="G59" s="5" t="s">
        <v>13</v>
      </c>
      <c r="H59" s="4" t="s">
        <v>129</v>
      </c>
      <c r="I59" s="6"/>
    </row>
    <row r="60" ht="22.5" customHeight="1">
      <c r="A60" s="3">
        <v>59.0</v>
      </c>
      <c r="B60" s="4" t="s">
        <v>161</v>
      </c>
      <c r="C60" s="4" t="s">
        <v>162</v>
      </c>
      <c r="D60" s="4" t="s">
        <v>163</v>
      </c>
      <c r="E60" s="3">
        <v>120.0</v>
      </c>
      <c r="F60" s="4" t="s">
        <v>100</v>
      </c>
      <c r="G60" s="5" t="s">
        <v>13</v>
      </c>
      <c r="H60" s="4" t="s">
        <v>129</v>
      </c>
      <c r="I60" s="6"/>
    </row>
    <row r="61" ht="22.5" customHeight="1">
      <c r="A61" s="3">
        <v>60.0</v>
      </c>
      <c r="B61" s="4" t="s">
        <v>164</v>
      </c>
      <c r="C61" s="4" t="s">
        <v>165</v>
      </c>
      <c r="D61" s="4" t="s">
        <v>166</v>
      </c>
      <c r="E61" s="3">
        <v>180.0</v>
      </c>
      <c r="F61" s="4" t="s">
        <v>100</v>
      </c>
      <c r="G61" s="5" t="s">
        <v>13</v>
      </c>
      <c r="H61" s="4" t="s">
        <v>129</v>
      </c>
      <c r="I61" s="6"/>
    </row>
    <row r="62" ht="22.5" customHeight="1">
      <c r="A62" s="3">
        <v>61.0</v>
      </c>
      <c r="B62" s="4" t="s">
        <v>167</v>
      </c>
      <c r="C62" s="4" t="s">
        <v>168</v>
      </c>
      <c r="D62" s="4" t="s">
        <v>47</v>
      </c>
      <c r="E62" s="3">
        <v>180.0</v>
      </c>
      <c r="F62" s="4" t="s">
        <v>100</v>
      </c>
      <c r="G62" s="5" t="s">
        <v>13</v>
      </c>
      <c r="H62" s="4" t="s">
        <v>129</v>
      </c>
      <c r="I62" s="6"/>
    </row>
    <row r="63" ht="22.5" customHeight="1">
      <c r="A63" s="3">
        <v>62.0</v>
      </c>
      <c r="B63" s="4" t="s">
        <v>169</v>
      </c>
      <c r="C63" s="4" t="s">
        <v>170</v>
      </c>
      <c r="D63" s="4" t="s">
        <v>47</v>
      </c>
      <c r="E63" s="3">
        <v>180.0</v>
      </c>
      <c r="F63" s="4" t="s">
        <v>100</v>
      </c>
      <c r="G63" s="5" t="s">
        <v>13</v>
      </c>
      <c r="H63" s="4" t="s">
        <v>129</v>
      </c>
      <c r="I63" s="6"/>
    </row>
    <row r="64" ht="22.5" customHeight="1">
      <c r="A64" s="3">
        <v>63.0</v>
      </c>
      <c r="B64" s="4" t="s">
        <v>171</v>
      </c>
      <c r="C64" s="4" t="s">
        <v>172</v>
      </c>
      <c r="D64" s="4" t="s">
        <v>173</v>
      </c>
      <c r="E64" s="3">
        <v>180.0</v>
      </c>
      <c r="F64" s="4" t="s">
        <v>100</v>
      </c>
      <c r="G64" s="5" t="s">
        <v>13</v>
      </c>
      <c r="H64" s="4" t="s">
        <v>129</v>
      </c>
      <c r="I64" s="6"/>
    </row>
    <row r="65" ht="22.5" customHeight="1">
      <c r="A65" s="3">
        <v>64.0</v>
      </c>
      <c r="B65" s="4" t="s">
        <v>174</v>
      </c>
      <c r="C65" s="4" t="s">
        <v>175</v>
      </c>
      <c r="D65" s="4" t="s">
        <v>176</v>
      </c>
      <c r="E65" s="3">
        <v>180.0</v>
      </c>
      <c r="F65" s="4" t="s">
        <v>100</v>
      </c>
      <c r="G65" s="5" t="s">
        <v>13</v>
      </c>
      <c r="H65" s="4" t="s">
        <v>129</v>
      </c>
      <c r="I65" s="6"/>
    </row>
    <row r="66" ht="22.5" customHeight="1">
      <c r="A66" s="3">
        <v>65.0</v>
      </c>
      <c r="B66" s="4" t="s">
        <v>177</v>
      </c>
      <c r="C66" s="4" t="s">
        <v>178</v>
      </c>
      <c r="D66" s="4" t="s">
        <v>179</v>
      </c>
      <c r="E66" s="3">
        <v>240.0</v>
      </c>
      <c r="F66" s="4" t="s">
        <v>100</v>
      </c>
      <c r="G66" s="5" t="s">
        <v>13</v>
      </c>
      <c r="H66" s="4" t="s">
        <v>129</v>
      </c>
      <c r="I66" s="6"/>
    </row>
    <row r="67" ht="22.5" customHeight="1">
      <c r="A67" s="3">
        <v>66.0</v>
      </c>
      <c r="B67" s="4" t="s">
        <v>180</v>
      </c>
      <c r="C67" s="4" t="s">
        <v>181</v>
      </c>
      <c r="D67" s="4" t="s">
        <v>182</v>
      </c>
      <c r="E67" s="3">
        <v>120.0</v>
      </c>
      <c r="F67" s="4" t="s">
        <v>100</v>
      </c>
      <c r="G67" s="5" t="s">
        <v>13</v>
      </c>
      <c r="H67" s="4" t="s">
        <v>129</v>
      </c>
      <c r="I67" s="6"/>
    </row>
    <row r="68" ht="22.5" customHeight="1">
      <c r="A68" s="3">
        <v>67.0</v>
      </c>
      <c r="B68" s="4" t="s">
        <v>183</v>
      </c>
      <c r="C68" s="4" t="s">
        <v>184</v>
      </c>
      <c r="D68" s="4" t="s">
        <v>185</v>
      </c>
      <c r="E68" s="3">
        <v>180.0</v>
      </c>
      <c r="F68" s="4" t="s">
        <v>100</v>
      </c>
      <c r="G68" s="5" t="s">
        <v>147</v>
      </c>
      <c r="H68" s="4" t="s">
        <v>129</v>
      </c>
      <c r="I68" s="6"/>
    </row>
    <row r="69" ht="22.5" customHeight="1">
      <c r="A69" s="3">
        <v>68.0</v>
      </c>
      <c r="B69" s="4" t="s">
        <v>186</v>
      </c>
      <c r="C69" s="4" t="s">
        <v>187</v>
      </c>
      <c r="D69" s="4" t="s">
        <v>188</v>
      </c>
      <c r="E69" s="3">
        <v>60.0</v>
      </c>
      <c r="F69" s="4" t="s">
        <v>113</v>
      </c>
      <c r="G69" s="5" t="s">
        <v>13</v>
      </c>
      <c r="H69" s="4" t="s">
        <v>189</v>
      </c>
      <c r="I69" s="6"/>
    </row>
    <row r="70" ht="22.5" customHeight="1">
      <c r="A70" s="3">
        <v>69.0</v>
      </c>
      <c r="B70" s="4" t="s">
        <v>190</v>
      </c>
      <c r="C70" s="4" t="s">
        <v>191</v>
      </c>
      <c r="D70" s="4" t="s">
        <v>192</v>
      </c>
      <c r="E70" s="3">
        <v>120.0</v>
      </c>
      <c r="F70" s="4" t="s">
        <v>113</v>
      </c>
      <c r="G70" s="5" t="s">
        <v>13</v>
      </c>
      <c r="H70" s="4" t="s">
        <v>189</v>
      </c>
      <c r="I70" s="6"/>
    </row>
    <row r="71" ht="22.5" customHeight="1">
      <c r="A71" s="3">
        <v>70.0</v>
      </c>
      <c r="B71" s="4" t="s">
        <v>193</v>
      </c>
      <c r="C71" s="4" t="s">
        <v>194</v>
      </c>
      <c r="D71" s="4" t="s">
        <v>195</v>
      </c>
      <c r="E71" s="3">
        <v>180.0</v>
      </c>
      <c r="F71" s="4" t="s">
        <v>113</v>
      </c>
      <c r="G71" s="5" t="s">
        <v>13</v>
      </c>
      <c r="H71" s="4" t="s">
        <v>189</v>
      </c>
      <c r="I71" s="6"/>
    </row>
    <row r="72" ht="22.5" customHeight="1">
      <c r="A72" s="3">
        <v>71.0</v>
      </c>
      <c r="B72" s="4" t="s">
        <v>196</v>
      </c>
      <c r="C72" s="4" t="s">
        <v>197</v>
      </c>
      <c r="D72" s="4" t="s">
        <v>198</v>
      </c>
      <c r="E72" s="3">
        <v>180.0</v>
      </c>
      <c r="F72" s="4" t="s">
        <v>113</v>
      </c>
      <c r="G72" s="5" t="s">
        <v>13</v>
      </c>
      <c r="H72" s="4" t="s">
        <v>189</v>
      </c>
      <c r="I72" s="6"/>
    </row>
    <row r="73" ht="22.5" customHeight="1">
      <c r="A73" s="3">
        <v>72.0</v>
      </c>
      <c r="B73" s="4" t="s">
        <v>199</v>
      </c>
      <c r="C73" s="4" t="s">
        <v>200</v>
      </c>
      <c r="D73" s="4" t="s">
        <v>201</v>
      </c>
      <c r="E73" s="3">
        <v>120.0</v>
      </c>
      <c r="F73" s="4" t="s">
        <v>113</v>
      </c>
      <c r="G73" s="5" t="s">
        <v>13</v>
      </c>
      <c r="H73" s="4" t="s">
        <v>189</v>
      </c>
      <c r="I73" s="6"/>
    </row>
    <row r="74" ht="22.5" customHeight="1">
      <c r="A74" s="3">
        <v>73.0</v>
      </c>
      <c r="B74" s="4" t="s">
        <v>202</v>
      </c>
      <c r="C74" s="4" t="s">
        <v>203</v>
      </c>
      <c r="D74" s="4" t="s">
        <v>198</v>
      </c>
      <c r="E74" s="3">
        <v>120.0</v>
      </c>
      <c r="F74" s="4" t="s">
        <v>113</v>
      </c>
      <c r="G74" s="5" t="s">
        <v>13</v>
      </c>
      <c r="H74" s="4" t="s">
        <v>189</v>
      </c>
      <c r="I74" s="6"/>
    </row>
    <row r="75" ht="22.5" customHeight="1">
      <c r="A75" s="3">
        <v>74.0</v>
      </c>
      <c r="B75" s="4" t="s">
        <v>204</v>
      </c>
      <c r="C75" s="4" t="s">
        <v>205</v>
      </c>
      <c r="D75" s="4" t="s">
        <v>201</v>
      </c>
      <c r="E75" s="3">
        <v>120.0</v>
      </c>
      <c r="F75" s="4" t="s">
        <v>113</v>
      </c>
      <c r="G75" s="5" t="s">
        <v>13</v>
      </c>
      <c r="H75" s="4" t="s">
        <v>189</v>
      </c>
      <c r="I75" s="6"/>
    </row>
    <row r="76" ht="22.5" customHeight="1">
      <c r="A76" s="3">
        <v>75.0</v>
      </c>
      <c r="B76" s="4" t="s">
        <v>206</v>
      </c>
      <c r="C76" s="4" t="s">
        <v>207</v>
      </c>
      <c r="D76" s="4" t="s">
        <v>198</v>
      </c>
      <c r="E76" s="3">
        <v>120.0</v>
      </c>
      <c r="F76" s="4" t="s">
        <v>113</v>
      </c>
      <c r="G76" s="5" t="s">
        <v>13</v>
      </c>
      <c r="H76" s="4" t="s">
        <v>189</v>
      </c>
      <c r="I76" s="6"/>
    </row>
    <row r="77" ht="22.5" customHeight="1">
      <c r="A77" s="3">
        <v>76.0</v>
      </c>
      <c r="B77" s="4" t="s">
        <v>208</v>
      </c>
      <c r="C77" s="4" t="s">
        <v>209</v>
      </c>
      <c r="D77" s="4" t="s">
        <v>210</v>
      </c>
      <c r="E77" s="3">
        <v>180.0</v>
      </c>
      <c r="F77" s="4" t="s">
        <v>113</v>
      </c>
      <c r="G77" s="5" t="s">
        <v>13</v>
      </c>
      <c r="H77" s="4" t="s">
        <v>189</v>
      </c>
      <c r="I77" s="6"/>
    </row>
    <row r="78" ht="22.5" customHeight="1">
      <c r="A78" s="3">
        <v>77.0</v>
      </c>
      <c r="B78" s="4" t="s">
        <v>211</v>
      </c>
      <c r="C78" s="4" t="s">
        <v>212</v>
      </c>
      <c r="D78" s="4" t="s">
        <v>213</v>
      </c>
      <c r="E78" s="3">
        <v>180.0</v>
      </c>
      <c r="F78" s="4" t="s">
        <v>113</v>
      </c>
      <c r="G78" s="5" t="s">
        <v>93</v>
      </c>
      <c r="H78" s="4" t="s">
        <v>189</v>
      </c>
      <c r="I78" s="6"/>
    </row>
    <row r="79" ht="22.5" customHeight="1">
      <c r="A79" s="3">
        <v>78.0</v>
      </c>
      <c r="B79" s="4" t="s">
        <v>214</v>
      </c>
      <c r="C79" s="4" t="s">
        <v>215</v>
      </c>
      <c r="D79" s="4" t="s">
        <v>216</v>
      </c>
      <c r="E79" s="3">
        <v>90.0</v>
      </c>
      <c r="F79" s="4" t="s">
        <v>12</v>
      </c>
      <c r="G79" s="5" t="s">
        <v>93</v>
      </c>
      <c r="H79" s="4" t="s">
        <v>189</v>
      </c>
      <c r="I79" s="6"/>
    </row>
    <row r="80" ht="22.5" customHeight="1">
      <c r="A80" s="3">
        <v>79.0</v>
      </c>
      <c r="B80" s="4" t="s">
        <v>217</v>
      </c>
      <c r="C80" s="4" t="s">
        <v>218</v>
      </c>
      <c r="D80" s="4" t="s">
        <v>216</v>
      </c>
      <c r="E80" s="3">
        <v>30.0</v>
      </c>
      <c r="F80" s="4" t="s">
        <v>12</v>
      </c>
      <c r="G80" s="5" t="s">
        <v>93</v>
      </c>
      <c r="H80" s="4" t="s">
        <v>189</v>
      </c>
      <c r="I80" s="6"/>
    </row>
    <row r="81" ht="22.5" customHeight="1">
      <c r="A81" s="3">
        <v>80.0</v>
      </c>
      <c r="B81" s="4" t="s">
        <v>219</v>
      </c>
      <c r="C81" s="4" t="s">
        <v>220</v>
      </c>
      <c r="D81" s="4" t="s">
        <v>221</v>
      </c>
      <c r="E81" s="3">
        <v>60.0</v>
      </c>
      <c r="F81" s="4" t="s">
        <v>12</v>
      </c>
      <c r="G81" s="5" t="s">
        <v>93</v>
      </c>
      <c r="H81" s="4" t="s">
        <v>189</v>
      </c>
      <c r="I81" s="6"/>
    </row>
    <row r="82" ht="22.5" customHeight="1">
      <c r="A82" s="3">
        <v>81.0</v>
      </c>
      <c r="B82" s="4" t="s">
        <v>222</v>
      </c>
      <c r="C82" s="4" t="s">
        <v>223</v>
      </c>
      <c r="D82" s="4" t="s">
        <v>224</v>
      </c>
      <c r="E82" s="3">
        <v>120.0</v>
      </c>
      <c r="F82" s="4" t="s">
        <v>12</v>
      </c>
      <c r="G82" s="5" t="s">
        <v>93</v>
      </c>
      <c r="H82" s="4" t="s">
        <v>189</v>
      </c>
      <c r="I82" s="6"/>
    </row>
    <row r="83" ht="22.5" customHeight="1">
      <c r="A83" s="3">
        <v>82.0</v>
      </c>
      <c r="B83" s="4" t="s">
        <v>225</v>
      </c>
      <c r="C83" s="4" t="s">
        <v>226</v>
      </c>
      <c r="D83" s="4" t="s">
        <v>227</v>
      </c>
      <c r="E83" s="3">
        <v>30.0</v>
      </c>
      <c r="F83" s="4" t="s">
        <v>12</v>
      </c>
      <c r="G83" s="5" t="s">
        <v>93</v>
      </c>
      <c r="H83" s="4" t="s">
        <v>189</v>
      </c>
      <c r="I83" s="6"/>
    </row>
    <row r="84" ht="22.5" customHeight="1">
      <c r="A84" s="3">
        <v>83.0</v>
      </c>
      <c r="B84" s="4" t="s">
        <v>228</v>
      </c>
      <c r="C84" s="4" t="s">
        <v>229</v>
      </c>
      <c r="D84" s="4" t="s">
        <v>230</v>
      </c>
      <c r="E84" s="3">
        <v>60.0</v>
      </c>
      <c r="F84" s="4" t="s">
        <v>113</v>
      </c>
      <c r="G84" s="5" t="s">
        <v>13</v>
      </c>
      <c r="H84" s="4" t="s">
        <v>231</v>
      </c>
      <c r="I84" s="6"/>
    </row>
    <row r="85" ht="22.5" customHeight="1">
      <c r="A85" s="3">
        <v>84.0</v>
      </c>
      <c r="B85" s="4" t="s">
        <v>232</v>
      </c>
      <c r="C85" s="4" t="s">
        <v>233</v>
      </c>
      <c r="D85" s="4" t="s">
        <v>234</v>
      </c>
      <c r="E85" s="3">
        <v>60.0</v>
      </c>
      <c r="F85" s="4" t="s">
        <v>113</v>
      </c>
      <c r="G85" s="5" t="s">
        <v>13</v>
      </c>
      <c r="H85" s="4" t="s">
        <v>231</v>
      </c>
      <c r="I85" s="6"/>
    </row>
    <row r="86" ht="22.5" customHeight="1">
      <c r="A86" s="3">
        <v>85.0</v>
      </c>
      <c r="B86" s="4" t="s">
        <v>235</v>
      </c>
      <c r="C86" s="4" t="s">
        <v>236</v>
      </c>
      <c r="D86" s="4" t="s">
        <v>237</v>
      </c>
      <c r="E86" s="3">
        <v>90.0</v>
      </c>
      <c r="F86" s="4" t="s">
        <v>113</v>
      </c>
      <c r="G86" s="5" t="s">
        <v>13</v>
      </c>
      <c r="H86" s="4" t="s">
        <v>231</v>
      </c>
      <c r="I86" s="6"/>
    </row>
    <row r="87" ht="22.5" customHeight="1">
      <c r="A87" s="3">
        <v>86.0</v>
      </c>
      <c r="B87" s="4" t="s">
        <v>238</v>
      </c>
      <c r="C87" s="4" t="s">
        <v>239</v>
      </c>
      <c r="D87" s="4" t="s">
        <v>138</v>
      </c>
      <c r="E87" s="3">
        <v>60.0</v>
      </c>
      <c r="F87" s="4" t="s">
        <v>113</v>
      </c>
      <c r="G87" s="5" t="s">
        <v>13</v>
      </c>
      <c r="H87" s="4" t="s">
        <v>231</v>
      </c>
      <c r="I87" s="6"/>
    </row>
    <row r="88" ht="22.5" customHeight="1">
      <c r="A88" s="3">
        <v>87.0</v>
      </c>
      <c r="B88" s="4" t="s">
        <v>240</v>
      </c>
      <c r="C88" s="4" t="s">
        <v>241</v>
      </c>
      <c r="D88" s="4" t="s">
        <v>242</v>
      </c>
      <c r="E88" s="3">
        <v>30.0</v>
      </c>
      <c r="F88" s="4" t="s">
        <v>113</v>
      </c>
      <c r="G88" s="5" t="s">
        <v>13</v>
      </c>
      <c r="H88" s="4" t="s">
        <v>231</v>
      </c>
      <c r="I88" s="6"/>
    </row>
    <row r="89" ht="22.5" customHeight="1">
      <c r="A89" s="3">
        <v>88.0</v>
      </c>
      <c r="B89" s="4" t="s">
        <v>243</v>
      </c>
      <c r="C89" s="4" t="s">
        <v>244</v>
      </c>
      <c r="D89" s="4" t="s">
        <v>25</v>
      </c>
      <c r="E89" s="3">
        <v>120.0</v>
      </c>
      <c r="F89" s="4" t="s">
        <v>12</v>
      </c>
      <c r="G89" s="5" t="s">
        <v>245</v>
      </c>
      <c r="H89" s="4" t="s">
        <v>231</v>
      </c>
      <c r="I89" s="6"/>
    </row>
    <row r="90" ht="22.5" customHeight="1">
      <c r="A90" s="3">
        <v>89.0</v>
      </c>
      <c r="B90" s="4" t="s">
        <v>246</v>
      </c>
      <c r="C90" s="4" t="s">
        <v>247</v>
      </c>
      <c r="D90" s="4" t="s">
        <v>25</v>
      </c>
      <c r="E90" s="3">
        <v>90.0</v>
      </c>
      <c r="F90" s="4" t="s">
        <v>12</v>
      </c>
      <c r="G90" s="5" t="s">
        <v>93</v>
      </c>
      <c r="H90" s="4" t="s">
        <v>231</v>
      </c>
      <c r="I90" s="6"/>
    </row>
    <row r="91" ht="22.5" customHeight="1">
      <c r="A91" s="3">
        <v>90.0</v>
      </c>
      <c r="B91" s="4" t="s">
        <v>248</v>
      </c>
      <c r="C91" s="4" t="s">
        <v>249</v>
      </c>
      <c r="D91" s="4" t="s">
        <v>250</v>
      </c>
      <c r="E91" s="3">
        <v>180.0</v>
      </c>
      <c r="F91" s="4" t="s">
        <v>12</v>
      </c>
      <c r="G91" s="5" t="s">
        <v>13</v>
      </c>
      <c r="H91" s="4" t="s">
        <v>231</v>
      </c>
      <c r="I91" s="6"/>
    </row>
    <row r="92" ht="22.5" customHeight="1">
      <c r="A92" s="3">
        <v>91.0</v>
      </c>
      <c r="B92" s="4" t="s">
        <v>251</v>
      </c>
      <c r="C92" s="4" t="s">
        <v>252</v>
      </c>
      <c r="D92" s="4" t="s">
        <v>250</v>
      </c>
      <c r="E92" s="3">
        <v>60.0</v>
      </c>
      <c r="F92" s="4" t="s">
        <v>100</v>
      </c>
      <c r="G92" s="5" t="s">
        <v>13</v>
      </c>
      <c r="H92" s="4" t="s">
        <v>231</v>
      </c>
      <c r="I92" s="6"/>
    </row>
    <row r="93" ht="22.5" customHeight="1">
      <c r="A93" s="3">
        <v>92.0</v>
      </c>
      <c r="B93" s="4" t="s">
        <v>253</v>
      </c>
      <c r="C93" s="4" t="s">
        <v>254</v>
      </c>
      <c r="D93" s="4" t="s">
        <v>255</v>
      </c>
      <c r="E93" s="3">
        <v>90.0</v>
      </c>
      <c r="F93" s="4" t="s">
        <v>100</v>
      </c>
      <c r="G93" s="5" t="s">
        <v>245</v>
      </c>
      <c r="H93" s="4" t="s">
        <v>231</v>
      </c>
      <c r="I93" s="6"/>
    </row>
    <row r="94" ht="22.5" customHeight="1">
      <c r="A94" s="3">
        <v>93.0</v>
      </c>
      <c r="B94" s="4" t="s">
        <v>256</v>
      </c>
      <c r="C94" s="4" t="s">
        <v>257</v>
      </c>
      <c r="D94" s="4" t="s">
        <v>250</v>
      </c>
      <c r="E94" s="3">
        <v>120.0</v>
      </c>
      <c r="F94" s="4" t="s">
        <v>100</v>
      </c>
      <c r="G94" s="5" t="s">
        <v>13</v>
      </c>
      <c r="H94" s="4" t="s">
        <v>231</v>
      </c>
      <c r="I94" s="6"/>
    </row>
    <row r="95" ht="22.5" customHeight="1">
      <c r="A95" s="3">
        <v>94.0</v>
      </c>
      <c r="B95" s="4" t="s">
        <v>258</v>
      </c>
      <c r="C95" s="4" t="s">
        <v>259</v>
      </c>
      <c r="D95" s="4" t="s">
        <v>250</v>
      </c>
      <c r="E95" s="3">
        <v>60.0</v>
      </c>
      <c r="F95" s="4" t="s">
        <v>100</v>
      </c>
      <c r="G95" s="5" t="s">
        <v>13</v>
      </c>
      <c r="H95" s="4" t="s">
        <v>231</v>
      </c>
      <c r="I95" s="6"/>
    </row>
    <row r="96" ht="22.5" customHeight="1">
      <c r="A96" s="3">
        <v>95.0</v>
      </c>
      <c r="B96" s="4" t="s">
        <v>260</v>
      </c>
      <c r="C96" s="4" t="s">
        <v>261</v>
      </c>
      <c r="D96" s="4" t="s">
        <v>250</v>
      </c>
      <c r="E96" s="3">
        <v>180.0</v>
      </c>
      <c r="F96" s="4" t="s">
        <v>113</v>
      </c>
      <c r="G96" s="5" t="s">
        <v>13</v>
      </c>
      <c r="H96" s="4" t="s">
        <v>231</v>
      </c>
      <c r="I96" s="6"/>
    </row>
    <row r="97" ht="22.5" customHeight="1">
      <c r="A97" s="3">
        <v>96.0</v>
      </c>
      <c r="B97" s="4" t="s">
        <v>262</v>
      </c>
      <c r="C97" s="4" t="s">
        <v>263</v>
      </c>
      <c r="D97" s="4" t="s">
        <v>250</v>
      </c>
      <c r="E97" s="3">
        <v>180.0</v>
      </c>
      <c r="F97" s="4" t="s">
        <v>100</v>
      </c>
      <c r="G97" s="5" t="s">
        <v>13</v>
      </c>
      <c r="H97" s="4" t="s">
        <v>231</v>
      </c>
      <c r="I97" s="6"/>
    </row>
    <row r="98" ht="22.5" customHeight="1">
      <c r="A98" s="3">
        <v>97.0</v>
      </c>
      <c r="B98" s="4" t="s">
        <v>264</v>
      </c>
      <c r="C98" s="4" t="s">
        <v>265</v>
      </c>
      <c r="D98" s="4" t="s">
        <v>250</v>
      </c>
      <c r="E98" s="3">
        <v>120.0</v>
      </c>
      <c r="F98" s="4" t="s">
        <v>113</v>
      </c>
      <c r="G98" s="5" t="s">
        <v>93</v>
      </c>
      <c r="H98" s="4" t="s">
        <v>231</v>
      </c>
      <c r="I98" s="6"/>
    </row>
    <row r="99" ht="22.5" customHeight="1">
      <c r="A99" s="3">
        <v>98.0</v>
      </c>
      <c r="B99" s="4" t="s">
        <v>266</v>
      </c>
      <c r="C99" s="4" t="s">
        <v>267</v>
      </c>
      <c r="D99" s="4" t="s">
        <v>250</v>
      </c>
      <c r="E99" s="3">
        <v>120.0</v>
      </c>
      <c r="F99" s="4" t="s">
        <v>12</v>
      </c>
      <c r="G99" s="5" t="s">
        <v>13</v>
      </c>
      <c r="H99" s="4" t="s">
        <v>231</v>
      </c>
      <c r="I99" s="6"/>
    </row>
    <row r="100" ht="22.5" customHeight="1">
      <c r="A100" s="3">
        <v>99.0</v>
      </c>
      <c r="B100" s="4" t="s">
        <v>268</v>
      </c>
      <c r="C100" s="4" t="s">
        <v>269</v>
      </c>
      <c r="D100" s="4" t="s">
        <v>250</v>
      </c>
      <c r="E100" s="3">
        <v>120.0</v>
      </c>
      <c r="F100" s="4" t="s">
        <v>100</v>
      </c>
      <c r="G100" s="5" t="s">
        <v>13</v>
      </c>
      <c r="H100" s="4" t="s">
        <v>231</v>
      </c>
      <c r="I100" s="6"/>
    </row>
    <row r="101" ht="22.5" customHeight="1">
      <c r="A101" s="3">
        <v>100.0</v>
      </c>
      <c r="B101" s="4" t="s">
        <v>270</v>
      </c>
      <c r="C101" s="4" t="s">
        <v>271</v>
      </c>
      <c r="D101" s="4" t="s">
        <v>250</v>
      </c>
      <c r="E101" s="3">
        <v>60.0</v>
      </c>
      <c r="F101" s="4" t="s">
        <v>12</v>
      </c>
      <c r="G101" s="5" t="s">
        <v>13</v>
      </c>
      <c r="H101" s="4" t="s">
        <v>231</v>
      </c>
      <c r="I101" s="6"/>
    </row>
    <row r="102" ht="22.5" customHeight="1">
      <c r="A102" s="3">
        <v>101.0</v>
      </c>
      <c r="B102" s="4" t="s">
        <v>272</v>
      </c>
      <c r="C102" s="4" t="s">
        <v>273</v>
      </c>
      <c r="D102" s="4" t="s">
        <v>250</v>
      </c>
      <c r="E102" s="3">
        <v>60.0</v>
      </c>
      <c r="F102" s="4" t="s">
        <v>113</v>
      </c>
      <c r="G102" s="5" t="s">
        <v>13</v>
      </c>
      <c r="H102" s="4" t="s">
        <v>231</v>
      </c>
      <c r="I102" s="6"/>
    </row>
    <row r="103" ht="22.5" customHeight="1">
      <c r="A103" s="3">
        <v>102.0</v>
      </c>
      <c r="B103" s="4" t="s">
        <v>274</v>
      </c>
      <c r="C103" s="4" t="s">
        <v>275</v>
      </c>
      <c r="D103" s="4" t="s">
        <v>250</v>
      </c>
      <c r="E103" s="3">
        <v>60.0</v>
      </c>
      <c r="F103" s="4" t="s">
        <v>100</v>
      </c>
      <c r="G103" s="5" t="s">
        <v>13</v>
      </c>
      <c r="H103" s="4" t="s">
        <v>231</v>
      </c>
      <c r="I103" s="6"/>
    </row>
    <row r="104" ht="22.5" customHeight="1">
      <c r="A104" s="3">
        <v>103.0</v>
      </c>
      <c r="B104" s="4" t="s">
        <v>276</v>
      </c>
      <c r="C104" s="4" t="s">
        <v>277</v>
      </c>
      <c r="D104" s="4" t="s">
        <v>250</v>
      </c>
      <c r="E104" s="3">
        <v>30.0</v>
      </c>
      <c r="F104" s="4" t="s">
        <v>113</v>
      </c>
      <c r="G104" s="5" t="s">
        <v>13</v>
      </c>
      <c r="H104" s="4" t="s">
        <v>231</v>
      </c>
      <c r="I104" s="6"/>
    </row>
    <row r="105" ht="22.5" customHeight="1">
      <c r="A105" s="3">
        <v>104.0</v>
      </c>
      <c r="B105" s="4" t="s">
        <v>278</v>
      </c>
      <c r="C105" s="4" t="s">
        <v>279</v>
      </c>
      <c r="D105" s="4" t="s">
        <v>250</v>
      </c>
      <c r="E105" s="3">
        <v>60.0</v>
      </c>
      <c r="F105" s="4" t="s">
        <v>100</v>
      </c>
      <c r="G105" s="5" t="s">
        <v>93</v>
      </c>
      <c r="H105" s="4" t="s">
        <v>231</v>
      </c>
      <c r="I105" s="6"/>
    </row>
    <row r="106" ht="22.5" customHeight="1">
      <c r="A106" s="3">
        <v>105.0</v>
      </c>
      <c r="B106" s="4" t="s">
        <v>280</v>
      </c>
      <c r="C106" s="4" t="s">
        <v>281</v>
      </c>
      <c r="D106" s="4" t="s">
        <v>282</v>
      </c>
      <c r="E106" s="3">
        <v>120.0</v>
      </c>
      <c r="F106" s="4" t="s">
        <v>12</v>
      </c>
      <c r="G106" s="5" t="s">
        <v>245</v>
      </c>
      <c r="H106" s="4" t="s">
        <v>231</v>
      </c>
      <c r="I106" s="6"/>
    </row>
    <row r="107" ht="22.5" customHeight="1">
      <c r="A107" s="3">
        <v>106.0</v>
      </c>
      <c r="B107" s="4" t="s">
        <v>283</v>
      </c>
      <c r="C107" s="4" t="s">
        <v>284</v>
      </c>
      <c r="D107" s="4" t="s">
        <v>285</v>
      </c>
      <c r="E107" s="3">
        <v>60.0</v>
      </c>
      <c r="F107" s="4" t="s">
        <v>100</v>
      </c>
      <c r="G107" s="5" t="s">
        <v>245</v>
      </c>
      <c r="H107" s="4" t="s">
        <v>286</v>
      </c>
      <c r="I107" s="6"/>
    </row>
    <row r="108" ht="22.5" customHeight="1">
      <c r="A108" s="3">
        <v>107.0</v>
      </c>
      <c r="B108" s="4" t="s">
        <v>287</v>
      </c>
      <c r="C108" s="4" t="s">
        <v>288</v>
      </c>
      <c r="D108" s="4" t="s">
        <v>289</v>
      </c>
      <c r="E108" s="3">
        <v>90.0</v>
      </c>
      <c r="F108" s="4" t="s">
        <v>100</v>
      </c>
      <c r="G108" s="5" t="s">
        <v>93</v>
      </c>
      <c r="H108" s="4" t="s">
        <v>286</v>
      </c>
      <c r="I108" s="6"/>
    </row>
    <row r="109" ht="22.5" customHeight="1">
      <c r="A109" s="3">
        <v>108.0</v>
      </c>
      <c r="B109" s="4" t="s">
        <v>290</v>
      </c>
      <c r="C109" s="4" t="s">
        <v>291</v>
      </c>
      <c r="D109" s="4" t="s">
        <v>144</v>
      </c>
      <c r="E109" s="3">
        <v>60.0</v>
      </c>
      <c r="F109" s="4" t="s">
        <v>100</v>
      </c>
      <c r="G109" s="5" t="s">
        <v>13</v>
      </c>
      <c r="H109" s="4" t="s">
        <v>286</v>
      </c>
      <c r="I109" s="6"/>
    </row>
    <row r="110" ht="22.5" customHeight="1">
      <c r="A110" s="3">
        <v>109.0</v>
      </c>
      <c r="B110" s="4" t="s">
        <v>292</v>
      </c>
      <c r="C110" s="4" t="s">
        <v>293</v>
      </c>
      <c r="D110" s="4" t="s">
        <v>213</v>
      </c>
      <c r="E110" s="3">
        <v>60.0</v>
      </c>
      <c r="F110" s="4" t="s">
        <v>100</v>
      </c>
      <c r="G110" s="5" t="s">
        <v>93</v>
      </c>
      <c r="H110" s="4" t="s">
        <v>286</v>
      </c>
      <c r="I110" s="6"/>
    </row>
    <row r="111" ht="22.5" customHeight="1">
      <c r="A111" s="3">
        <v>110.0</v>
      </c>
      <c r="B111" s="4" t="s">
        <v>294</v>
      </c>
      <c r="C111" s="4" t="s">
        <v>295</v>
      </c>
      <c r="D111" s="4" t="s">
        <v>296</v>
      </c>
      <c r="E111" s="3">
        <v>120.0</v>
      </c>
      <c r="F111" s="4" t="s">
        <v>113</v>
      </c>
      <c r="G111" s="5" t="s">
        <v>93</v>
      </c>
      <c r="H111" s="4" t="s">
        <v>286</v>
      </c>
      <c r="I111" s="6"/>
    </row>
    <row r="112" ht="22.5" customHeight="1">
      <c r="A112" s="3">
        <v>111.0</v>
      </c>
      <c r="B112" s="4" t="s">
        <v>297</v>
      </c>
      <c r="C112" s="4" t="s">
        <v>298</v>
      </c>
      <c r="D112" s="4" t="s">
        <v>299</v>
      </c>
      <c r="E112" s="3">
        <v>120.0</v>
      </c>
      <c r="F112" s="4" t="s">
        <v>113</v>
      </c>
      <c r="G112" s="5" t="s">
        <v>13</v>
      </c>
      <c r="H112" s="4" t="s">
        <v>286</v>
      </c>
      <c r="I112" s="6"/>
    </row>
    <row r="113" ht="22.5" customHeight="1">
      <c r="A113" s="3">
        <v>112.0</v>
      </c>
      <c r="B113" s="4" t="s">
        <v>300</v>
      </c>
      <c r="C113" s="4" t="s">
        <v>301</v>
      </c>
      <c r="D113" s="4" t="s">
        <v>302</v>
      </c>
      <c r="E113" s="3">
        <v>60.0</v>
      </c>
      <c r="F113" s="4" t="s">
        <v>100</v>
      </c>
      <c r="G113" s="5" t="s">
        <v>93</v>
      </c>
      <c r="H113" s="4" t="s">
        <v>286</v>
      </c>
      <c r="I113" s="6"/>
    </row>
    <row r="114" ht="22.5" customHeight="1">
      <c r="A114" s="3">
        <v>113.0</v>
      </c>
      <c r="B114" s="4" t="s">
        <v>303</v>
      </c>
      <c r="C114" s="4" t="s">
        <v>304</v>
      </c>
      <c r="D114" s="4" t="s">
        <v>305</v>
      </c>
      <c r="E114" s="3">
        <v>60.0</v>
      </c>
      <c r="F114" s="4" t="s">
        <v>12</v>
      </c>
      <c r="G114" s="5" t="s">
        <v>13</v>
      </c>
      <c r="H114" s="4" t="s">
        <v>286</v>
      </c>
      <c r="I114" s="8" t="s">
        <v>306</v>
      </c>
    </row>
    <row r="115" ht="22.5" customHeight="1">
      <c r="A115" s="3">
        <v>114.0</v>
      </c>
      <c r="B115" s="4" t="s">
        <v>307</v>
      </c>
      <c r="C115" s="4" t="s">
        <v>308</v>
      </c>
      <c r="D115" s="4" t="s">
        <v>309</v>
      </c>
      <c r="E115" s="3">
        <v>90.0</v>
      </c>
      <c r="F115" s="4" t="s">
        <v>100</v>
      </c>
      <c r="G115" s="5" t="s">
        <v>93</v>
      </c>
      <c r="H115" s="4" t="s">
        <v>286</v>
      </c>
      <c r="I115" s="6"/>
    </row>
    <row r="116" ht="22.5" customHeight="1">
      <c r="A116" s="3">
        <v>115.0</v>
      </c>
      <c r="B116" s="4" t="s">
        <v>310</v>
      </c>
      <c r="C116" s="4" t="s">
        <v>311</v>
      </c>
      <c r="D116" s="4" t="s">
        <v>312</v>
      </c>
      <c r="E116" s="3">
        <v>120.0</v>
      </c>
      <c r="F116" s="4" t="s">
        <v>100</v>
      </c>
      <c r="G116" s="5" t="s">
        <v>147</v>
      </c>
      <c r="H116" s="4" t="s">
        <v>286</v>
      </c>
      <c r="I116" s="6"/>
    </row>
    <row r="117" ht="22.5" customHeight="1">
      <c r="A117" s="3">
        <v>116.0</v>
      </c>
      <c r="B117" s="4" t="s">
        <v>313</v>
      </c>
      <c r="C117" s="4" t="s">
        <v>314</v>
      </c>
      <c r="D117" s="4" t="s">
        <v>315</v>
      </c>
      <c r="E117" s="3">
        <v>90.0</v>
      </c>
      <c r="F117" s="4" t="s">
        <v>100</v>
      </c>
      <c r="G117" s="5" t="s">
        <v>147</v>
      </c>
      <c r="H117" s="4" t="s">
        <v>286</v>
      </c>
      <c r="I117" s="6"/>
    </row>
    <row r="118" ht="22.5" customHeight="1">
      <c r="A118" s="3">
        <v>117.0</v>
      </c>
      <c r="B118" s="4" t="s">
        <v>316</v>
      </c>
      <c r="C118" s="4" t="s">
        <v>317</v>
      </c>
      <c r="D118" s="4" t="s">
        <v>318</v>
      </c>
      <c r="E118" s="3">
        <v>60.0</v>
      </c>
      <c r="F118" s="4" t="s">
        <v>100</v>
      </c>
      <c r="G118" s="5" t="s">
        <v>93</v>
      </c>
      <c r="H118" s="4" t="s">
        <v>286</v>
      </c>
      <c r="I118" s="6"/>
    </row>
    <row r="119" ht="22.5" customHeight="1">
      <c r="A119" s="3">
        <v>118.0</v>
      </c>
      <c r="B119" s="4" t="s">
        <v>319</v>
      </c>
      <c r="C119" s="4" t="s">
        <v>320</v>
      </c>
      <c r="D119" s="4" t="s">
        <v>321</v>
      </c>
      <c r="E119" s="3">
        <v>60.0</v>
      </c>
      <c r="F119" s="4" t="s">
        <v>100</v>
      </c>
      <c r="G119" s="5" t="s">
        <v>93</v>
      </c>
      <c r="H119" s="4" t="s">
        <v>286</v>
      </c>
      <c r="I119" s="6"/>
    </row>
    <row r="120" ht="22.5" customHeight="1">
      <c r="A120" s="3">
        <v>119.0</v>
      </c>
      <c r="B120" s="4" t="s">
        <v>322</v>
      </c>
      <c r="C120" s="4" t="s">
        <v>323</v>
      </c>
      <c r="D120" s="4" t="s">
        <v>250</v>
      </c>
      <c r="E120" s="3">
        <v>30.0</v>
      </c>
      <c r="F120" s="4" t="s">
        <v>100</v>
      </c>
      <c r="G120" s="5" t="s">
        <v>93</v>
      </c>
      <c r="H120" s="4" t="s">
        <v>286</v>
      </c>
      <c r="I120" s="6"/>
    </row>
    <row r="121" ht="22.5" customHeight="1">
      <c r="A121" s="3">
        <v>120.0</v>
      </c>
      <c r="B121" s="4" t="s">
        <v>324</v>
      </c>
      <c r="C121" s="4" t="s">
        <v>325</v>
      </c>
      <c r="D121" s="4" t="s">
        <v>250</v>
      </c>
      <c r="E121" s="3">
        <v>120.0</v>
      </c>
      <c r="F121" s="4" t="s">
        <v>113</v>
      </c>
      <c r="G121" s="5" t="s">
        <v>93</v>
      </c>
      <c r="H121" s="4" t="s">
        <v>286</v>
      </c>
      <c r="I121" s="6"/>
    </row>
    <row r="122" ht="22.5" customHeight="1">
      <c r="A122" s="3">
        <v>121.0</v>
      </c>
      <c r="B122" s="4" t="s">
        <v>326</v>
      </c>
      <c r="C122" s="4" t="s">
        <v>327</v>
      </c>
      <c r="D122" s="4" t="s">
        <v>250</v>
      </c>
      <c r="E122" s="3">
        <v>60.0</v>
      </c>
      <c r="F122" s="4" t="s">
        <v>100</v>
      </c>
      <c r="G122" s="5" t="s">
        <v>13</v>
      </c>
      <c r="H122" s="4" t="s">
        <v>286</v>
      </c>
      <c r="I122" s="6"/>
    </row>
    <row r="123" ht="22.5" customHeight="1">
      <c r="A123" s="3">
        <v>122.0</v>
      </c>
      <c r="B123" s="4" t="s">
        <v>328</v>
      </c>
      <c r="C123" s="4" t="s">
        <v>329</v>
      </c>
      <c r="D123" s="4" t="s">
        <v>83</v>
      </c>
      <c r="E123" s="3">
        <v>60.0</v>
      </c>
      <c r="F123" s="4" t="s">
        <v>100</v>
      </c>
      <c r="G123" s="5" t="s">
        <v>93</v>
      </c>
      <c r="H123" s="4" t="s">
        <v>286</v>
      </c>
      <c r="I123" s="6"/>
    </row>
    <row r="124" ht="22.5" customHeight="1">
      <c r="A124" s="3">
        <v>123.0</v>
      </c>
      <c r="B124" s="4" t="s">
        <v>330</v>
      </c>
      <c r="C124" s="4" t="s">
        <v>331</v>
      </c>
      <c r="D124" s="4" t="s">
        <v>332</v>
      </c>
      <c r="E124" s="3">
        <v>240.0</v>
      </c>
      <c r="F124" s="4" t="s">
        <v>12</v>
      </c>
      <c r="G124" s="5" t="s">
        <v>13</v>
      </c>
      <c r="H124" s="4" t="s">
        <v>286</v>
      </c>
      <c r="I124" s="6"/>
    </row>
    <row r="125" ht="22.5" customHeight="1">
      <c r="A125" s="3">
        <v>124.0</v>
      </c>
      <c r="B125" s="4" t="s">
        <v>333</v>
      </c>
      <c r="C125" s="4" t="s">
        <v>334</v>
      </c>
      <c r="D125" s="4" t="s">
        <v>335</v>
      </c>
      <c r="E125" s="3">
        <v>240.0</v>
      </c>
      <c r="F125" s="4" t="s">
        <v>100</v>
      </c>
      <c r="G125" s="5" t="s">
        <v>13</v>
      </c>
      <c r="H125" s="4" t="s">
        <v>286</v>
      </c>
      <c r="I125" s="6"/>
    </row>
    <row r="126" ht="22.5" customHeight="1">
      <c r="A126" s="3">
        <v>125.0</v>
      </c>
      <c r="B126" s="4" t="s">
        <v>336</v>
      </c>
      <c r="C126" s="4" t="s">
        <v>337</v>
      </c>
      <c r="D126" s="4" t="s">
        <v>302</v>
      </c>
      <c r="E126" s="3">
        <v>60.0</v>
      </c>
      <c r="F126" s="4" t="s">
        <v>113</v>
      </c>
      <c r="G126" s="5" t="s">
        <v>93</v>
      </c>
      <c r="H126" s="4" t="s">
        <v>286</v>
      </c>
      <c r="I126" s="6"/>
    </row>
    <row r="127" ht="22.5" customHeight="1">
      <c r="A127" s="3">
        <v>126.0</v>
      </c>
      <c r="B127" s="4" t="s">
        <v>338</v>
      </c>
      <c r="C127" s="4" t="s">
        <v>339</v>
      </c>
      <c r="D127" s="4" t="s">
        <v>250</v>
      </c>
      <c r="E127" s="3">
        <v>120.0</v>
      </c>
      <c r="F127" s="4" t="s">
        <v>12</v>
      </c>
      <c r="G127" s="5" t="s">
        <v>13</v>
      </c>
      <c r="H127" s="4" t="s">
        <v>286</v>
      </c>
      <c r="I127" s="6"/>
    </row>
    <row r="128" ht="22.5" customHeight="1">
      <c r="A128" s="3">
        <v>127.0</v>
      </c>
      <c r="B128" s="4" t="s">
        <v>340</v>
      </c>
      <c r="C128" s="4" t="s">
        <v>341</v>
      </c>
      <c r="D128" s="4" t="s">
        <v>342</v>
      </c>
      <c r="E128" s="3">
        <v>120.0</v>
      </c>
      <c r="F128" s="4" t="s">
        <v>100</v>
      </c>
      <c r="G128" s="5" t="s">
        <v>13</v>
      </c>
      <c r="H128" s="4" t="s">
        <v>286</v>
      </c>
      <c r="I128" s="6"/>
    </row>
    <row r="129" ht="22.5" customHeight="1">
      <c r="A129" s="3">
        <v>128.0</v>
      </c>
      <c r="B129" s="4" t="s">
        <v>343</v>
      </c>
      <c r="C129" s="4" t="s">
        <v>344</v>
      </c>
      <c r="D129" s="4" t="s">
        <v>345</v>
      </c>
      <c r="E129" s="3">
        <v>60.0</v>
      </c>
      <c r="F129" s="4" t="s">
        <v>113</v>
      </c>
      <c r="G129" s="5" t="s">
        <v>13</v>
      </c>
      <c r="H129" s="4" t="s">
        <v>286</v>
      </c>
      <c r="I129" s="6"/>
    </row>
    <row r="130" ht="22.5" customHeight="1">
      <c r="A130" s="3">
        <v>129.0</v>
      </c>
      <c r="B130" s="4" t="s">
        <v>346</v>
      </c>
      <c r="C130" s="4" t="s">
        <v>347</v>
      </c>
      <c r="D130" s="4" t="s">
        <v>250</v>
      </c>
      <c r="E130" s="3">
        <v>120.0</v>
      </c>
      <c r="F130" s="4" t="s">
        <v>12</v>
      </c>
      <c r="G130" s="5" t="s">
        <v>93</v>
      </c>
      <c r="H130" s="4" t="s">
        <v>286</v>
      </c>
      <c r="I130" s="6"/>
    </row>
    <row r="131" ht="22.5" customHeight="1">
      <c r="A131" s="3">
        <v>130.0</v>
      </c>
      <c r="B131" s="4" t="s">
        <v>348</v>
      </c>
      <c r="C131" s="4" t="s">
        <v>349</v>
      </c>
      <c r="D131" s="4" t="s">
        <v>250</v>
      </c>
      <c r="E131" s="3">
        <v>60.0</v>
      </c>
      <c r="F131" s="4" t="s">
        <v>12</v>
      </c>
      <c r="G131" s="5" t="s">
        <v>13</v>
      </c>
      <c r="H131" s="4" t="s">
        <v>286</v>
      </c>
      <c r="I131" s="6"/>
    </row>
    <row r="132" ht="22.5" customHeight="1">
      <c r="A132" s="3">
        <v>131.0</v>
      </c>
      <c r="B132" s="4" t="s">
        <v>350</v>
      </c>
      <c r="C132" s="4" t="s">
        <v>351</v>
      </c>
      <c r="D132" s="4" t="s">
        <v>352</v>
      </c>
      <c r="E132" s="3">
        <v>30.0</v>
      </c>
      <c r="F132" s="4" t="s">
        <v>12</v>
      </c>
      <c r="G132" s="5" t="s">
        <v>93</v>
      </c>
      <c r="H132" s="4" t="s">
        <v>286</v>
      </c>
      <c r="I132" s="6"/>
    </row>
    <row r="133" ht="22.5" customHeight="1">
      <c r="A133" s="3">
        <v>132.0</v>
      </c>
      <c r="B133" s="4" t="s">
        <v>353</v>
      </c>
      <c r="C133" s="4" t="s">
        <v>354</v>
      </c>
      <c r="D133" s="4" t="s">
        <v>123</v>
      </c>
      <c r="E133" s="3">
        <v>90.0</v>
      </c>
      <c r="F133" s="4" t="s">
        <v>12</v>
      </c>
      <c r="G133" s="5" t="s">
        <v>245</v>
      </c>
      <c r="H133" s="4" t="s">
        <v>286</v>
      </c>
      <c r="I133" s="6"/>
    </row>
    <row r="134" ht="22.5" customHeight="1">
      <c r="A134" s="3">
        <v>133.0</v>
      </c>
      <c r="B134" s="4" t="s">
        <v>355</v>
      </c>
      <c r="C134" s="4" t="s">
        <v>356</v>
      </c>
      <c r="D134" s="4" t="s">
        <v>155</v>
      </c>
      <c r="E134" s="3">
        <v>60.0</v>
      </c>
      <c r="F134" s="4" t="s">
        <v>12</v>
      </c>
      <c r="G134" s="5" t="s">
        <v>13</v>
      </c>
      <c r="H134" s="4" t="s">
        <v>286</v>
      </c>
      <c r="I134" s="6"/>
    </row>
    <row r="135" ht="22.5" customHeight="1">
      <c r="A135" s="3">
        <v>134.0</v>
      </c>
      <c r="B135" s="4" t="s">
        <v>357</v>
      </c>
      <c r="C135" s="4" t="s">
        <v>358</v>
      </c>
      <c r="D135" s="4" t="s">
        <v>359</v>
      </c>
      <c r="E135" s="3">
        <v>120.0</v>
      </c>
      <c r="F135" s="4" t="s">
        <v>113</v>
      </c>
      <c r="G135" s="5" t="s">
        <v>245</v>
      </c>
      <c r="H135" s="4" t="s">
        <v>286</v>
      </c>
      <c r="I135" s="6"/>
    </row>
  </sheetData>
  <customSheetViews>
    <customSheetView guid="{B0A8716A-1E38-4F85-8181-DF7EB2A3A8A1}" filter="1" showAutoFilter="1">
      <autoFilter ref="$A$1:$I$135">
        <filterColumn colId="6">
          <filters>
            <filter val="Planificado"/>
          </filters>
        </filterColumn>
      </autoFilter>
    </customSheetView>
  </customSheetViews>
  <dataValidations>
    <dataValidation type="custom" allowBlank="1" showDropDown="1" sqref="A2:A135 E2:E135">
      <formula1>AND(ISNUMBER(A2),(NOT(OR(NOT(ISERROR(DATEVALUE(A2))), AND(ISNUMBER(A2), LEFT(CELL("format", A2))="D")))))</formula1>
    </dataValidation>
    <dataValidation type="list" allowBlank="1" showDropDown="1" showErrorMessage="1" sqref="G2:G135">
      <formula1>"Sí,No aplica,Parcial,Planificado"</formula1>
    </dataValidation>
  </dataValidations>
  <hyperlinks>
    <hyperlink r:id="rId1" ref="I16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88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drawing r:id="rId2"/>
</worksheet>
</file>