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-Dartagnan Leonard\2019\01-Projet\00-Suivie du Projet\"/>
    </mc:Choice>
  </mc:AlternateContent>
  <xr:revisionPtr revIDLastSave="0" documentId="13_ncr:1_{A750896D-7A88-4566-A6C7-8AA3AF4E980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10" i="1"/>
  <c r="G10" i="1" s="1"/>
  <c r="E11" i="1"/>
  <c r="G11" i="1" s="1"/>
  <c r="E12" i="1"/>
  <c r="E13" i="1"/>
  <c r="G13" i="1" s="1"/>
  <c r="E14" i="1"/>
  <c r="E15" i="1"/>
  <c r="E16" i="1"/>
  <c r="E17" i="1"/>
  <c r="G17" i="1" s="1"/>
  <c r="E18" i="1"/>
  <c r="G18" i="1" s="1"/>
  <c r="E19" i="1"/>
  <c r="G19" i="1" s="1"/>
  <c r="E20" i="1"/>
  <c r="E21" i="1"/>
  <c r="G21" i="1" s="1"/>
  <c r="E22" i="1"/>
  <c r="E23" i="1"/>
  <c r="G23" i="1" s="1"/>
  <c r="E24" i="1"/>
  <c r="G24" i="1" s="1"/>
  <c r="E25" i="1"/>
  <c r="G25" i="1" s="1"/>
  <c r="E26" i="1"/>
  <c r="G26" i="1" s="1"/>
  <c r="E27" i="1"/>
  <c r="G27" i="1" s="1"/>
  <c r="E28" i="1"/>
  <c r="E29" i="1"/>
  <c r="G29" i="1" s="1"/>
  <c r="E30" i="1"/>
  <c r="E31" i="1"/>
  <c r="G31" i="1" s="1"/>
  <c r="E32" i="1"/>
  <c r="G32" i="1" s="1"/>
  <c r="E33" i="1"/>
  <c r="G33" i="1" s="1"/>
  <c r="E34" i="1"/>
  <c r="G34" i="1" s="1"/>
  <c r="E35" i="1"/>
  <c r="G35" i="1" s="1"/>
  <c r="E36" i="1"/>
  <c r="G12" i="1"/>
  <c r="G14" i="1"/>
  <c r="G15" i="1"/>
  <c r="G16" i="1"/>
  <c r="G20" i="1"/>
  <c r="G22" i="1"/>
  <c r="G28" i="1"/>
  <c r="G30" i="1"/>
  <c r="G36" i="1"/>
  <c r="B5" i="1" l="1"/>
  <c r="B6" i="1" s="1"/>
  <c r="E6" i="1" s="1"/>
</calcChain>
</file>

<file path=xl/sharedStrings.xml><?xml version="1.0" encoding="utf-8"?>
<sst xmlns="http://schemas.openxmlformats.org/spreadsheetml/2006/main" count="21" uniqueCount="19">
  <si>
    <t xml:space="preserve">Date </t>
  </si>
  <si>
    <t>Heure de debut</t>
  </si>
  <si>
    <t>Heure de Fin</t>
  </si>
  <si>
    <t>Pause</t>
  </si>
  <si>
    <t>Nombre d'heure</t>
  </si>
  <si>
    <t>Information du travail</t>
  </si>
  <si>
    <t>Taux Horraire :</t>
  </si>
  <si>
    <t xml:space="preserve">Nombre Heure Total : </t>
  </si>
  <si>
    <t>Paye</t>
  </si>
  <si>
    <t>Salaire</t>
  </si>
  <si>
    <t>Salaire Total :</t>
  </si>
  <si>
    <t>Paye Total :</t>
  </si>
  <si>
    <t>Client :</t>
  </si>
  <si>
    <t>Reste a payer :</t>
  </si>
  <si>
    <t>Projet : #-Nom du projet</t>
  </si>
  <si>
    <t>#-Nom du client</t>
  </si>
  <si>
    <t>aaaa-mm-jj</t>
  </si>
  <si>
    <t>hh:mm:ss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</si>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</sst>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6" formatCode="h&quot; h &quot;mm;@"/>
    <numFmt numFmtId="169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1" applyFont="1"/>
    <xf numFmtId="166" fontId="0" fillId="0" borderId="0" xfId="0" applyNumberFormat="1"/>
    <xf numFmtId="166" fontId="0" fillId="0" borderId="0" xfId="1" applyNumberFormat="1" applyFont="1"/>
    <xf numFmtId="169" fontId="0" fillId="0" borderId="0" xfId="0" applyNumberFormat="1"/>
    <xf numFmtId="44" fontId="0" fillId="0" borderId="0" xfId="0" applyNumberFormat="1"/>
  </cellXfs>
  <cellStyles count="2">
    <cellStyle name="Monétaire" xfId="1" builtinId="4"/>
    <cellStyle name="Normal" xfId="0" builtinId="0"/>
  </cellStyles>
  <dxfs count="6">
    <dxf>
      <numFmt numFmtId="169" formatCode="[$-F800]dddd\,\ mmmm\ dd\,\ yyyy"/>
    </dxf>
    <dxf>
      <numFmt numFmtId="166" formatCode="h&quot; h &quot;mm;@"/>
    </dxf>
    <dxf>
      <numFmt numFmtId="166" formatCode="h&quot; h &quot;mm;@"/>
    </dxf>
    <dxf>
      <numFmt numFmtId="166" formatCode="h&quot; h &quot;mm;@"/>
    </dxf>
    <dxf>
      <numFmt numFmtId="166" formatCode="h&quot; h &quot;mm;@"/>
    </dxf>
    <dxf>
      <numFmt numFmtId="34" formatCode="_ * #,##0.00_)\ &quot;$&quot;_ ;_ * \(#,##0.00\)\ &quot;$&quot;_ ;_ * &quot;-&quot;??_)\ &quot;$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582E8-DF26-4EC6-9D9A-5E56546035C5}" name="Tableau1" displayName="Tableau1" ref="A9:H36" totalsRowShown="0">
  <autoFilter ref="A9:H36" xr:uid="{F5661615-637F-4036-A050-9087FCF6F31E}"/>
  <tableColumns count="8">
    <tableColumn id="1" xr3:uid="{8422AADD-48E4-4EC5-9B65-5F90192B04E0}" name="Date " dataDxfId="0"/>
    <tableColumn id="2" xr3:uid="{FAFF521F-01C2-4EB5-B565-3011CD4B03FB}" name="Heure de debut" dataDxfId="4"/>
    <tableColumn id="3" xr3:uid="{94D52493-653C-4311-9A83-72975036173E}" name="Heure de Fin" dataDxfId="3"/>
    <tableColumn id="4" xr3:uid="{D224A491-8C49-48AF-8CCB-A7BD39C54F62}" name="Pause" dataDxfId="2"/>
    <tableColumn id="5" xr3:uid="{8B9F513C-7C2C-4EE3-8EFB-CCE69EF9ACC0}" name="Nombre d'heure" dataDxfId="1">
      <calculatedColumnFormula>(Tableau1[[#This Row],[Heure de Fin]]-Tableau1[[#This Row],[Heure de debut]])-Tableau1[[#This Row],[Pause]]</calculatedColumnFormula>
    </tableColumn>
    <tableColumn id="6" xr3:uid="{D8274DA4-64D3-4E37-B82C-170A36190A9B}" name="Information du travail"/>
    <tableColumn id="9" xr3:uid="{C0BEE74A-46C3-4C2A-92A3-00373BA3912A}" name="Salaire" dataDxfId="5" dataCellStyle="Monétaire">
      <calculatedColumnFormula>$B$4*Tableau1[[#This Row],[Nombre d''heure]]*24</calculatedColumnFormula>
    </tableColumn>
    <tableColumn id="8" xr3:uid="{D7AA7F4B-758D-44B5-9ED7-FFEA460DAA40}" name="Paye" dataCellStyle="Monétair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36"/>
  <sheetViews>
    <sheetView tabSelected="1" workbookViewId="0">
      <selection activeCell="G5" sqref="G5"/>
    </sheetView>
  </sheetViews>
  <sheetFormatPr baseColWidth="10" defaultColWidth="8.88671875" defaultRowHeight="14.4" x14ac:dyDescent="0.3"/>
  <cols>
    <col min="1" max="1" width="19.21875" bestFit="1" customWidth="1"/>
    <col min="2" max="2" width="15.88671875" customWidth="1"/>
    <col min="3" max="3" width="13.33203125" customWidth="1"/>
    <col min="4" max="4" width="13" bestFit="1" customWidth="1"/>
    <col min="5" max="5" width="16.6640625" customWidth="1"/>
    <col min="6" max="6" width="21.77734375" bestFit="1" customWidth="1"/>
    <col min="7" max="7" width="13.44140625" customWidth="1"/>
    <col min="8" max="8" width="9.33203125" bestFit="1" customWidth="1"/>
  </cols>
  <sheetData>
    <row r="1" spans="1:10" x14ac:dyDescent="0.3">
      <c r="A1" s="2" t="s">
        <v>14</v>
      </c>
      <c r="B1" s="2"/>
      <c r="C1" s="3"/>
    </row>
    <row r="2" spans="1:10" x14ac:dyDescent="0.3">
      <c r="A2" s="1" t="s">
        <v>12</v>
      </c>
      <c r="B2" s="1" t="s">
        <v>15</v>
      </c>
      <c r="C2" s="3"/>
    </row>
    <row r="4" spans="1:10" x14ac:dyDescent="0.3">
      <c r="A4" t="s">
        <v>6</v>
      </c>
      <c r="B4" s="4">
        <v>30</v>
      </c>
      <c r="D4" t="s">
        <v>11</v>
      </c>
      <c r="E4" s="8">
        <f>SUM(Tableau1[Paye])</f>
        <v>0</v>
      </c>
    </row>
    <row r="5" spans="1:10" x14ac:dyDescent="0.3">
      <c r="A5" t="s">
        <v>7</v>
      </c>
      <c r="B5" s="5">
        <f>SUM(Tableau1[Nombre d''heure])</f>
        <v>0</v>
      </c>
    </row>
    <row r="6" spans="1:10" x14ac:dyDescent="0.3">
      <c r="A6" t="s">
        <v>10</v>
      </c>
      <c r="B6" s="4">
        <f>B4*B5*24</f>
        <v>0</v>
      </c>
      <c r="D6" t="s">
        <v>13</v>
      </c>
      <c r="E6" s="8">
        <f>B6-E4</f>
        <v>0</v>
      </c>
    </row>
    <row r="7" spans="1:10" x14ac:dyDescent="0.3">
      <c r="B7" s="4"/>
      <c r="E7" s="8"/>
    </row>
    <row r="8" spans="1:10" x14ac:dyDescent="0.3">
      <c r="A8" t="s">
        <v>16</v>
      </c>
      <c r="B8" s="4" t="s">
        <v>17</v>
      </c>
      <c r="C8" t="s">
        <v>17</v>
      </c>
      <c r="D8" t="s">
        <v>17</v>
      </c>
      <c r="F8" t="s">
        <v>18</v>
      </c>
    </row>
    <row r="9" spans="1:10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9</v>
      </c>
      <c r="H9" t="s">
        <v>8</v>
      </c>
    </row>
    <row r="10" spans="1:10" x14ac:dyDescent="0.3">
      <c r="A10" s="7"/>
      <c r="B10" s="5">
        <v>0</v>
      </c>
      <c r="C10" s="5">
        <v>0</v>
      </c>
      <c r="D10" s="5">
        <v>0</v>
      </c>
      <c r="E10" s="6">
        <f>(Tableau1[[#This Row],[Heure de Fin]]-Tableau1[[#This Row],[Heure de debut]])-Tableau1[[#This Row],[Pause]]</f>
        <v>0</v>
      </c>
      <c r="G10" s="4">
        <f>$B$4*Tableau1[[#This Row],[Nombre d''heure]]*24</f>
        <v>0</v>
      </c>
      <c r="H10" s="4">
        <v>0</v>
      </c>
      <c r="J10" s="4"/>
    </row>
    <row r="11" spans="1:10" x14ac:dyDescent="0.3">
      <c r="A11" s="7"/>
      <c r="B11" s="5"/>
      <c r="C11" s="5"/>
      <c r="D11" s="5"/>
      <c r="E11" s="5">
        <f>(Tableau1[[#This Row],[Heure de Fin]]-Tableau1[[#This Row],[Heure de debut]])-Tableau1[[#This Row],[Pause]]</f>
        <v>0</v>
      </c>
      <c r="G11" s="4">
        <f>$B$4*Tableau1[[#This Row],[Nombre d''heure]]*24</f>
        <v>0</v>
      </c>
      <c r="H11" s="4">
        <v>0</v>
      </c>
    </row>
    <row r="12" spans="1:10" x14ac:dyDescent="0.3">
      <c r="A12" s="7"/>
      <c r="B12" s="5"/>
      <c r="C12" s="5"/>
      <c r="D12" s="5"/>
      <c r="E12" s="5">
        <f>(Tableau1[[#This Row],[Heure de Fin]]-Tableau1[[#This Row],[Heure de debut]])-Tableau1[[#This Row],[Pause]]</f>
        <v>0</v>
      </c>
      <c r="G12" s="4">
        <f>$B$4*Tableau1[[#This Row],[Nombre d''heure]]*24</f>
        <v>0</v>
      </c>
      <c r="H12" s="4">
        <v>0</v>
      </c>
    </row>
    <row r="13" spans="1:10" x14ac:dyDescent="0.3">
      <c r="A13" s="7"/>
      <c r="B13" s="5"/>
      <c r="C13" s="5"/>
      <c r="D13" s="5"/>
      <c r="E13" s="5">
        <f>(Tableau1[[#This Row],[Heure de Fin]]-Tableau1[[#This Row],[Heure de debut]])-Tableau1[[#This Row],[Pause]]</f>
        <v>0</v>
      </c>
      <c r="G13" s="4">
        <f>$B$4*Tableau1[[#This Row],[Nombre d''heure]]*24</f>
        <v>0</v>
      </c>
      <c r="H13" s="4">
        <v>0</v>
      </c>
    </row>
    <row r="14" spans="1:10" x14ac:dyDescent="0.3">
      <c r="A14" s="7"/>
      <c r="B14" s="5"/>
      <c r="C14" s="5"/>
      <c r="D14" s="5"/>
      <c r="E14" s="5">
        <f>(Tableau1[[#This Row],[Heure de Fin]]-Tableau1[[#This Row],[Heure de debut]])-Tableau1[[#This Row],[Pause]]</f>
        <v>0</v>
      </c>
      <c r="G14" s="4">
        <f>$B$4*Tableau1[[#This Row],[Nombre d''heure]]*24</f>
        <v>0</v>
      </c>
      <c r="H14" s="4">
        <v>0</v>
      </c>
    </row>
    <row r="15" spans="1:10" x14ac:dyDescent="0.3">
      <c r="A15" s="7"/>
      <c r="B15" s="5"/>
      <c r="C15" s="5"/>
      <c r="D15" s="5"/>
      <c r="E15" s="5">
        <f>(Tableau1[[#This Row],[Heure de Fin]]-Tableau1[[#This Row],[Heure de debut]])-Tableau1[[#This Row],[Pause]]</f>
        <v>0</v>
      </c>
      <c r="G15" s="4">
        <f>$B$4*Tableau1[[#This Row],[Nombre d''heure]]*24</f>
        <v>0</v>
      </c>
      <c r="H15" s="4">
        <v>0</v>
      </c>
    </row>
    <row r="16" spans="1:10" x14ac:dyDescent="0.3">
      <c r="A16" s="7"/>
      <c r="B16" s="5"/>
      <c r="C16" s="5"/>
      <c r="D16" s="5"/>
      <c r="E16" s="5">
        <f>(Tableau1[[#This Row],[Heure de Fin]]-Tableau1[[#This Row],[Heure de debut]])-Tableau1[[#This Row],[Pause]]</f>
        <v>0</v>
      </c>
      <c r="G16" s="4">
        <f>$B$4*Tableau1[[#This Row],[Nombre d''heure]]*24</f>
        <v>0</v>
      </c>
      <c r="H16" s="4">
        <v>0</v>
      </c>
    </row>
    <row r="17" spans="1:8" x14ac:dyDescent="0.3">
      <c r="A17" s="7"/>
      <c r="B17" s="5"/>
      <c r="C17" s="5"/>
      <c r="D17" s="5"/>
      <c r="E17" s="5">
        <f>(Tableau1[[#This Row],[Heure de Fin]]-Tableau1[[#This Row],[Heure de debut]])-Tableau1[[#This Row],[Pause]]</f>
        <v>0</v>
      </c>
      <c r="G17" s="4">
        <f>$B$4*Tableau1[[#This Row],[Nombre d''heure]]*24</f>
        <v>0</v>
      </c>
      <c r="H17" s="4">
        <v>0</v>
      </c>
    </row>
    <row r="18" spans="1:8" x14ac:dyDescent="0.3">
      <c r="A18" s="7"/>
      <c r="B18" s="5"/>
      <c r="C18" s="5"/>
      <c r="D18" s="5"/>
      <c r="E18" s="5">
        <f>(Tableau1[[#This Row],[Heure de Fin]]-Tableau1[[#This Row],[Heure de debut]])-Tableau1[[#This Row],[Pause]]</f>
        <v>0</v>
      </c>
      <c r="G18" s="4">
        <f>$B$4*Tableau1[[#This Row],[Nombre d''heure]]*24</f>
        <v>0</v>
      </c>
      <c r="H18" s="4">
        <v>0</v>
      </c>
    </row>
    <row r="19" spans="1:8" x14ac:dyDescent="0.3">
      <c r="A19" s="7"/>
      <c r="B19" s="5"/>
      <c r="C19" s="5"/>
      <c r="D19" s="5"/>
      <c r="E19" s="5">
        <f>(Tableau1[[#This Row],[Heure de Fin]]-Tableau1[[#This Row],[Heure de debut]])-Tableau1[[#This Row],[Pause]]</f>
        <v>0</v>
      </c>
      <c r="G19" s="4">
        <f>$B$4*Tableau1[[#This Row],[Nombre d''heure]]*24</f>
        <v>0</v>
      </c>
      <c r="H19" s="4">
        <v>0</v>
      </c>
    </row>
    <row r="20" spans="1:8" x14ac:dyDescent="0.3">
      <c r="A20" s="7"/>
      <c r="B20" s="5"/>
      <c r="C20" s="5"/>
      <c r="D20" s="5"/>
      <c r="E20" s="5">
        <f>(Tableau1[[#This Row],[Heure de Fin]]-Tableau1[[#This Row],[Heure de debut]])-Tableau1[[#This Row],[Pause]]</f>
        <v>0</v>
      </c>
      <c r="G20" s="4">
        <f>$B$4*Tableau1[[#This Row],[Nombre d''heure]]*24</f>
        <v>0</v>
      </c>
      <c r="H20" s="4">
        <v>0</v>
      </c>
    </row>
    <row r="21" spans="1:8" x14ac:dyDescent="0.3">
      <c r="A21" s="7"/>
      <c r="B21" s="5"/>
      <c r="C21" s="5"/>
      <c r="D21" s="5"/>
      <c r="E21" s="5">
        <f>(Tableau1[[#This Row],[Heure de Fin]]-Tableau1[[#This Row],[Heure de debut]])-Tableau1[[#This Row],[Pause]]</f>
        <v>0</v>
      </c>
      <c r="G21" s="4">
        <f>$B$4*Tableau1[[#This Row],[Nombre d''heure]]*24</f>
        <v>0</v>
      </c>
      <c r="H21" s="4">
        <v>0</v>
      </c>
    </row>
    <row r="22" spans="1:8" x14ac:dyDescent="0.3">
      <c r="A22" s="7"/>
      <c r="B22" s="5"/>
      <c r="C22" s="5"/>
      <c r="D22" s="5"/>
      <c r="E22" s="5">
        <f>(Tableau1[[#This Row],[Heure de Fin]]-Tableau1[[#This Row],[Heure de debut]])-Tableau1[[#This Row],[Pause]]</f>
        <v>0</v>
      </c>
      <c r="G22" s="4">
        <f>$B$4*Tableau1[[#This Row],[Nombre d''heure]]*24</f>
        <v>0</v>
      </c>
      <c r="H22" s="4">
        <v>0</v>
      </c>
    </row>
    <row r="23" spans="1:8" x14ac:dyDescent="0.3">
      <c r="A23" s="7"/>
      <c r="B23" s="5"/>
      <c r="C23" s="5"/>
      <c r="D23" s="5"/>
      <c r="E23" s="5">
        <f>(Tableau1[[#This Row],[Heure de Fin]]-Tableau1[[#This Row],[Heure de debut]])-Tableau1[[#This Row],[Pause]]</f>
        <v>0</v>
      </c>
      <c r="G23" s="4">
        <f>$B$4*Tableau1[[#This Row],[Nombre d''heure]]*24</f>
        <v>0</v>
      </c>
      <c r="H23" s="4">
        <v>0</v>
      </c>
    </row>
    <row r="24" spans="1:8" x14ac:dyDescent="0.3">
      <c r="A24" s="7"/>
      <c r="B24" s="5"/>
      <c r="C24" s="5"/>
      <c r="D24" s="5"/>
      <c r="E24" s="5">
        <f>(Tableau1[[#This Row],[Heure de Fin]]-Tableau1[[#This Row],[Heure de debut]])-Tableau1[[#This Row],[Pause]]</f>
        <v>0</v>
      </c>
      <c r="G24" s="4">
        <f>$B$4*Tableau1[[#This Row],[Nombre d''heure]]*24</f>
        <v>0</v>
      </c>
      <c r="H24" s="4">
        <v>0</v>
      </c>
    </row>
    <row r="25" spans="1:8" x14ac:dyDescent="0.3">
      <c r="A25" s="7"/>
      <c r="B25" s="5"/>
      <c r="C25" s="5"/>
      <c r="D25" s="5"/>
      <c r="E25" s="5">
        <f>(Tableau1[[#This Row],[Heure de Fin]]-Tableau1[[#This Row],[Heure de debut]])-Tableau1[[#This Row],[Pause]]</f>
        <v>0</v>
      </c>
      <c r="G25" s="4">
        <f>$B$4*Tableau1[[#This Row],[Nombre d''heure]]*24</f>
        <v>0</v>
      </c>
      <c r="H25" s="4">
        <v>0</v>
      </c>
    </row>
    <row r="26" spans="1:8" x14ac:dyDescent="0.3">
      <c r="A26" s="7"/>
      <c r="B26" s="5"/>
      <c r="C26" s="5"/>
      <c r="D26" s="5"/>
      <c r="E26" s="5">
        <f>(Tableau1[[#This Row],[Heure de Fin]]-Tableau1[[#This Row],[Heure de debut]])-Tableau1[[#This Row],[Pause]]</f>
        <v>0</v>
      </c>
      <c r="G26" s="4">
        <f>$B$4*Tableau1[[#This Row],[Nombre d''heure]]*24</f>
        <v>0</v>
      </c>
      <c r="H26" s="4">
        <v>0</v>
      </c>
    </row>
    <row r="27" spans="1:8" x14ac:dyDescent="0.3">
      <c r="A27" s="7"/>
      <c r="B27" s="5"/>
      <c r="C27" s="5"/>
      <c r="D27" s="5"/>
      <c r="E27" s="5">
        <f>(Tableau1[[#This Row],[Heure de Fin]]-Tableau1[[#This Row],[Heure de debut]])-Tableau1[[#This Row],[Pause]]</f>
        <v>0</v>
      </c>
      <c r="G27" s="4">
        <f>$B$4*Tableau1[[#This Row],[Nombre d''heure]]*24</f>
        <v>0</v>
      </c>
      <c r="H27" s="4">
        <v>0</v>
      </c>
    </row>
    <row r="28" spans="1:8" x14ac:dyDescent="0.3">
      <c r="A28" s="7"/>
      <c r="B28" s="5"/>
      <c r="C28" s="5"/>
      <c r="D28" s="5"/>
      <c r="E28" s="5">
        <f>(Tableau1[[#This Row],[Heure de Fin]]-Tableau1[[#This Row],[Heure de debut]])-Tableau1[[#This Row],[Pause]]</f>
        <v>0</v>
      </c>
      <c r="G28" s="4">
        <f>$B$4*Tableau1[[#This Row],[Nombre d''heure]]*24</f>
        <v>0</v>
      </c>
      <c r="H28" s="4">
        <v>0</v>
      </c>
    </row>
    <row r="29" spans="1:8" x14ac:dyDescent="0.3">
      <c r="A29" s="7"/>
      <c r="B29" s="5"/>
      <c r="C29" s="5"/>
      <c r="D29" s="5"/>
      <c r="E29" s="5">
        <f>(Tableau1[[#This Row],[Heure de Fin]]-Tableau1[[#This Row],[Heure de debut]])-Tableau1[[#This Row],[Pause]]</f>
        <v>0</v>
      </c>
      <c r="G29" s="4">
        <f>$B$4*Tableau1[[#This Row],[Nombre d''heure]]*24</f>
        <v>0</v>
      </c>
      <c r="H29" s="4">
        <v>0</v>
      </c>
    </row>
    <row r="30" spans="1:8" x14ac:dyDescent="0.3">
      <c r="A30" s="7"/>
      <c r="B30" s="5"/>
      <c r="C30" s="5"/>
      <c r="D30" s="5"/>
      <c r="E30" s="5">
        <f>(Tableau1[[#This Row],[Heure de Fin]]-Tableau1[[#This Row],[Heure de debut]])-Tableau1[[#This Row],[Pause]]</f>
        <v>0</v>
      </c>
      <c r="G30" s="4">
        <f>$B$4*Tableau1[[#This Row],[Nombre d''heure]]*24</f>
        <v>0</v>
      </c>
      <c r="H30" s="4">
        <v>0</v>
      </c>
    </row>
    <row r="31" spans="1:8" x14ac:dyDescent="0.3">
      <c r="A31" s="7"/>
      <c r="B31" s="5"/>
      <c r="C31" s="5"/>
      <c r="D31" s="5"/>
      <c r="E31" s="5">
        <f>(Tableau1[[#This Row],[Heure de Fin]]-Tableau1[[#This Row],[Heure de debut]])-Tableau1[[#This Row],[Pause]]</f>
        <v>0</v>
      </c>
      <c r="G31" s="4">
        <f>$B$4*Tableau1[[#This Row],[Nombre d''heure]]*24</f>
        <v>0</v>
      </c>
      <c r="H31" s="4">
        <v>0</v>
      </c>
    </row>
    <row r="32" spans="1:8" x14ac:dyDescent="0.3">
      <c r="A32" s="7"/>
      <c r="B32" s="5"/>
      <c r="C32" s="5"/>
      <c r="D32" s="5"/>
      <c r="E32" s="5">
        <f>(Tableau1[[#This Row],[Heure de Fin]]-Tableau1[[#This Row],[Heure de debut]])-Tableau1[[#This Row],[Pause]]</f>
        <v>0</v>
      </c>
      <c r="G32" s="4">
        <f>$B$4*Tableau1[[#This Row],[Nombre d''heure]]*24</f>
        <v>0</v>
      </c>
      <c r="H32" s="4">
        <v>0</v>
      </c>
    </row>
    <row r="33" spans="1:8" x14ac:dyDescent="0.3">
      <c r="A33" s="7"/>
      <c r="B33" s="5"/>
      <c r="C33" s="5"/>
      <c r="D33" s="5"/>
      <c r="E33" s="5">
        <f>(Tableau1[[#This Row],[Heure de Fin]]-Tableau1[[#This Row],[Heure de debut]])-Tableau1[[#This Row],[Pause]]</f>
        <v>0</v>
      </c>
      <c r="G33" s="4">
        <f>$B$4*Tableau1[[#This Row],[Nombre d''heure]]*24</f>
        <v>0</v>
      </c>
      <c r="H33" s="4">
        <v>0</v>
      </c>
    </row>
    <row r="34" spans="1:8" x14ac:dyDescent="0.3">
      <c r="A34" s="7"/>
      <c r="B34" s="5"/>
      <c r="C34" s="5"/>
      <c r="D34" s="5"/>
      <c r="E34" s="5">
        <f>(Tableau1[[#This Row],[Heure de Fin]]-Tableau1[[#This Row],[Heure de debut]])-Tableau1[[#This Row],[Pause]]</f>
        <v>0</v>
      </c>
      <c r="G34" s="4">
        <f>$B$4*Tableau1[[#This Row],[Nombre d''heure]]*24</f>
        <v>0</v>
      </c>
      <c r="H34" s="4">
        <v>0</v>
      </c>
    </row>
    <row r="35" spans="1:8" x14ac:dyDescent="0.3">
      <c r="A35" s="7"/>
      <c r="B35" s="5"/>
      <c r="C35" s="5"/>
      <c r="D35" s="5"/>
      <c r="E35" s="5">
        <f>(Tableau1[[#This Row],[Heure de Fin]]-Tableau1[[#This Row],[Heure de debut]])-Tableau1[[#This Row],[Pause]]</f>
        <v>0</v>
      </c>
      <c r="G35" s="4">
        <f>$B$4*Tableau1[[#This Row],[Nombre d''heure]]*24</f>
        <v>0</v>
      </c>
      <c r="H35" s="4">
        <v>0</v>
      </c>
    </row>
    <row r="36" spans="1:8" x14ac:dyDescent="0.3">
      <c r="A36" s="7"/>
      <c r="B36" s="5"/>
      <c r="C36" s="5"/>
      <c r="D36" s="5"/>
      <c r="E36" s="5">
        <f>(Tableau1[[#This Row],[Heure de Fin]]-Tableau1[[#This Row],[Heure de debut]])-Tableau1[[#This Row],[Pause]]</f>
        <v>0</v>
      </c>
      <c r="G36" s="4">
        <f>$B$4*Tableau1[[#This Row],[Nombre d''heure]]*24</f>
        <v>0</v>
      </c>
      <c r="H36" s="4">
        <v>0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2015-06-05T18:19:34Z</dcterms:created>
  <dcterms:modified xsi:type="dcterms:W3CDTF">2020-02-28T18:31:27Z</dcterms:modified>
</cp:coreProperties>
</file>