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ien\nhansu\app\report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I6" i="1" s="1"/>
  <c r="G6" i="1"/>
  <c r="H6" i="1"/>
  <c r="J6" i="1"/>
  <c r="M6" i="1" s="1"/>
  <c r="K6" i="1"/>
  <c r="L6" i="1"/>
  <c r="F7" i="1"/>
  <c r="G7" i="1"/>
  <c r="I7" i="1" s="1"/>
  <c r="N7" i="1" s="1"/>
  <c r="H7" i="1"/>
  <c r="J7" i="1"/>
  <c r="K7" i="1"/>
  <c r="M7" i="1" s="1"/>
  <c r="L7" i="1"/>
  <c r="F8" i="1"/>
  <c r="G8" i="1"/>
  <c r="H8" i="1"/>
  <c r="J8" i="1"/>
  <c r="K8" i="1"/>
  <c r="L8" i="1"/>
  <c r="M8" i="1" s="1"/>
  <c r="F9" i="1"/>
  <c r="G9" i="1"/>
  <c r="I9" i="1" s="1"/>
  <c r="H9" i="1"/>
  <c r="J9" i="1"/>
  <c r="K9" i="1"/>
  <c r="L9" i="1"/>
  <c r="F10" i="1"/>
  <c r="G10" i="1"/>
  <c r="H10" i="1"/>
  <c r="J10" i="1"/>
  <c r="K10" i="1"/>
  <c r="L10" i="1"/>
  <c r="F11" i="1"/>
  <c r="G11" i="1"/>
  <c r="H11" i="1"/>
  <c r="I11" i="1"/>
  <c r="N11" i="1" s="1"/>
  <c r="J11" i="1"/>
  <c r="K11" i="1"/>
  <c r="L11" i="1"/>
  <c r="M11" i="1"/>
  <c r="F12" i="1"/>
  <c r="G12" i="1"/>
  <c r="H12" i="1"/>
  <c r="J12" i="1"/>
  <c r="K12" i="1"/>
  <c r="L12" i="1"/>
  <c r="F13" i="1"/>
  <c r="G13" i="1"/>
  <c r="I13" i="1" s="1"/>
  <c r="H13" i="1"/>
  <c r="J13" i="1"/>
  <c r="K13" i="1"/>
  <c r="L13" i="1"/>
  <c r="F14" i="1"/>
  <c r="G14" i="1"/>
  <c r="H14" i="1"/>
  <c r="J14" i="1"/>
  <c r="M14" i="1" s="1"/>
  <c r="K14" i="1"/>
  <c r="L14" i="1"/>
  <c r="F15" i="1"/>
  <c r="G15" i="1"/>
  <c r="I15" i="1" s="1"/>
  <c r="N15" i="1" s="1"/>
  <c r="H15" i="1"/>
  <c r="J15" i="1"/>
  <c r="K15" i="1"/>
  <c r="M15" i="1" s="1"/>
  <c r="L15" i="1"/>
  <c r="F16" i="1"/>
  <c r="G16" i="1"/>
  <c r="H16" i="1"/>
  <c r="J16" i="1"/>
  <c r="K16" i="1"/>
  <c r="L16" i="1"/>
  <c r="M16" i="1" s="1"/>
  <c r="F17" i="1"/>
  <c r="G17" i="1"/>
  <c r="I17" i="1" s="1"/>
  <c r="H17" i="1"/>
  <c r="J17" i="1"/>
  <c r="K17" i="1"/>
  <c r="L17" i="1"/>
  <c r="F18" i="1"/>
  <c r="G18" i="1"/>
  <c r="H18" i="1"/>
  <c r="J18" i="1"/>
  <c r="K18" i="1"/>
  <c r="L18" i="1"/>
  <c r="F19" i="1"/>
  <c r="G19" i="1"/>
  <c r="H19" i="1"/>
  <c r="I19" i="1"/>
  <c r="N19" i="1" s="1"/>
  <c r="J19" i="1"/>
  <c r="K19" i="1"/>
  <c r="L19" i="1"/>
  <c r="M19" i="1"/>
  <c r="F20" i="1"/>
  <c r="G20" i="1"/>
  <c r="H20" i="1"/>
  <c r="J20" i="1"/>
  <c r="K20" i="1"/>
  <c r="L20" i="1"/>
  <c r="F21" i="1"/>
  <c r="G21" i="1"/>
  <c r="I21" i="1" s="1"/>
  <c r="H21" i="1"/>
  <c r="J21" i="1"/>
  <c r="K21" i="1"/>
  <c r="L21" i="1"/>
  <c r="F22" i="1"/>
  <c r="G22" i="1"/>
  <c r="H22" i="1"/>
  <c r="J22" i="1"/>
  <c r="M22" i="1" s="1"/>
  <c r="K22" i="1"/>
  <c r="L22" i="1"/>
  <c r="F23" i="1"/>
  <c r="G23" i="1"/>
  <c r="I23" i="1" s="1"/>
  <c r="N23" i="1" s="1"/>
  <c r="H23" i="1"/>
  <c r="J23" i="1"/>
  <c r="K23" i="1"/>
  <c r="M23" i="1" s="1"/>
  <c r="L23" i="1"/>
  <c r="F24" i="1"/>
  <c r="G24" i="1"/>
  <c r="H24" i="1"/>
  <c r="J24" i="1"/>
  <c r="K24" i="1"/>
  <c r="L24" i="1"/>
  <c r="M24" i="1" s="1"/>
  <c r="F25" i="1"/>
  <c r="G25" i="1"/>
  <c r="I25" i="1" s="1"/>
  <c r="H25" i="1"/>
  <c r="J25" i="1"/>
  <c r="K25" i="1"/>
  <c r="L25" i="1"/>
  <c r="F26" i="1"/>
  <c r="G26" i="1"/>
  <c r="H26" i="1"/>
  <c r="J26" i="1"/>
  <c r="K26" i="1"/>
  <c r="L26" i="1"/>
  <c r="F27" i="1"/>
  <c r="G27" i="1"/>
  <c r="H27" i="1"/>
  <c r="I27" i="1"/>
  <c r="N27" i="1" s="1"/>
  <c r="J27" i="1"/>
  <c r="K27" i="1"/>
  <c r="L27" i="1"/>
  <c r="M27" i="1"/>
  <c r="F28" i="1"/>
  <c r="G28" i="1"/>
  <c r="H28" i="1"/>
  <c r="J28" i="1"/>
  <c r="K28" i="1"/>
  <c r="L28" i="1"/>
  <c r="F29" i="1"/>
  <c r="G29" i="1"/>
  <c r="I29" i="1" s="1"/>
  <c r="H29" i="1"/>
  <c r="J29" i="1"/>
  <c r="K29" i="1"/>
  <c r="L29" i="1"/>
  <c r="F30" i="1"/>
  <c r="G30" i="1"/>
  <c r="H30" i="1"/>
  <c r="J30" i="1"/>
  <c r="M30" i="1" s="1"/>
  <c r="K30" i="1"/>
  <c r="L30" i="1"/>
  <c r="F31" i="1"/>
  <c r="G31" i="1"/>
  <c r="I31" i="1" s="1"/>
  <c r="N31" i="1" s="1"/>
  <c r="H31" i="1"/>
  <c r="J31" i="1"/>
  <c r="K31" i="1"/>
  <c r="M31" i="1" s="1"/>
  <c r="L31" i="1"/>
  <c r="F32" i="1"/>
  <c r="G32" i="1"/>
  <c r="H32" i="1"/>
  <c r="J32" i="1"/>
  <c r="K32" i="1"/>
  <c r="L32" i="1"/>
  <c r="M32" i="1" s="1"/>
  <c r="F33" i="1"/>
  <c r="G33" i="1"/>
  <c r="I33" i="1" s="1"/>
  <c r="H33" i="1"/>
  <c r="J33" i="1"/>
  <c r="K33" i="1"/>
  <c r="L33" i="1"/>
  <c r="F34" i="1"/>
  <c r="G34" i="1"/>
  <c r="H34" i="1"/>
  <c r="J34" i="1"/>
  <c r="K34" i="1"/>
  <c r="L34" i="1"/>
  <c r="F35" i="1"/>
  <c r="G35" i="1"/>
  <c r="H35" i="1"/>
  <c r="I35" i="1"/>
  <c r="N35" i="1" s="1"/>
  <c r="J35" i="1"/>
  <c r="K35" i="1"/>
  <c r="L35" i="1"/>
  <c r="M35" i="1"/>
  <c r="F36" i="1"/>
  <c r="G36" i="1"/>
  <c r="H36" i="1"/>
  <c r="J36" i="1"/>
  <c r="K36" i="1"/>
  <c r="L36" i="1"/>
  <c r="F37" i="1"/>
  <c r="G37" i="1"/>
  <c r="I37" i="1" s="1"/>
  <c r="H37" i="1"/>
  <c r="J37" i="1"/>
  <c r="K37" i="1"/>
  <c r="L37" i="1"/>
  <c r="F38" i="1"/>
  <c r="G38" i="1"/>
  <c r="H38" i="1"/>
  <c r="J38" i="1"/>
  <c r="M38" i="1" s="1"/>
  <c r="K38" i="1"/>
  <c r="L38" i="1"/>
  <c r="F39" i="1"/>
  <c r="G39" i="1"/>
  <c r="I39" i="1" s="1"/>
  <c r="N39" i="1" s="1"/>
  <c r="H39" i="1"/>
  <c r="J39" i="1"/>
  <c r="K39" i="1"/>
  <c r="M39" i="1" s="1"/>
  <c r="L39" i="1"/>
  <c r="F40" i="1"/>
  <c r="G40" i="1"/>
  <c r="H40" i="1"/>
  <c r="J40" i="1"/>
  <c r="K40" i="1"/>
  <c r="L40" i="1"/>
  <c r="M40" i="1" s="1"/>
  <c r="F41" i="1"/>
  <c r="G41" i="1"/>
  <c r="I41" i="1" s="1"/>
  <c r="H41" i="1"/>
  <c r="J41" i="1"/>
  <c r="K41" i="1"/>
  <c r="L41" i="1"/>
  <c r="F42" i="1"/>
  <c r="G42" i="1"/>
  <c r="H42" i="1"/>
  <c r="J42" i="1"/>
  <c r="K42" i="1"/>
  <c r="L42" i="1"/>
  <c r="F43" i="1"/>
  <c r="G43" i="1"/>
  <c r="H43" i="1"/>
  <c r="I43" i="1"/>
  <c r="N43" i="1" s="1"/>
  <c r="J43" i="1"/>
  <c r="K43" i="1"/>
  <c r="L43" i="1"/>
  <c r="M43" i="1"/>
  <c r="F44" i="1"/>
  <c r="G44" i="1"/>
  <c r="H44" i="1"/>
  <c r="J44" i="1"/>
  <c r="K44" i="1"/>
  <c r="L44" i="1"/>
  <c r="F45" i="1"/>
  <c r="G45" i="1"/>
  <c r="I45" i="1" s="1"/>
  <c r="H45" i="1"/>
  <c r="J45" i="1"/>
  <c r="K45" i="1"/>
  <c r="L45" i="1"/>
  <c r="F46" i="1"/>
  <c r="G46" i="1"/>
  <c r="H46" i="1"/>
  <c r="J46" i="1"/>
  <c r="M46" i="1" s="1"/>
  <c r="K46" i="1"/>
  <c r="L46" i="1"/>
  <c r="F47" i="1"/>
  <c r="G47" i="1"/>
  <c r="I47" i="1" s="1"/>
  <c r="N47" i="1" s="1"/>
  <c r="H47" i="1"/>
  <c r="J47" i="1"/>
  <c r="K47" i="1"/>
  <c r="M47" i="1" s="1"/>
  <c r="L47" i="1"/>
  <c r="F48" i="1"/>
  <c r="G48" i="1"/>
  <c r="H48" i="1"/>
  <c r="J48" i="1"/>
  <c r="K48" i="1"/>
  <c r="L48" i="1"/>
  <c r="M48" i="1" s="1"/>
  <c r="F49" i="1"/>
  <c r="G49" i="1"/>
  <c r="I49" i="1" s="1"/>
  <c r="H49" i="1"/>
  <c r="J49" i="1"/>
  <c r="K49" i="1"/>
  <c r="L49" i="1"/>
  <c r="F50" i="1"/>
  <c r="G50" i="1"/>
  <c r="H50" i="1"/>
  <c r="J50" i="1"/>
  <c r="K50" i="1"/>
  <c r="L50" i="1"/>
  <c r="F51" i="1"/>
  <c r="G51" i="1"/>
  <c r="H51" i="1"/>
  <c r="I51" i="1"/>
  <c r="N51" i="1" s="1"/>
  <c r="J51" i="1"/>
  <c r="K51" i="1"/>
  <c r="L51" i="1"/>
  <c r="M51" i="1"/>
  <c r="F52" i="1"/>
  <c r="G52" i="1"/>
  <c r="H52" i="1"/>
  <c r="J52" i="1"/>
  <c r="K52" i="1"/>
  <c r="L52" i="1"/>
  <c r="F53" i="1"/>
  <c r="G53" i="1"/>
  <c r="I53" i="1" s="1"/>
  <c r="H53" i="1"/>
  <c r="J53" i="1"/>
  <c r="K53" i="1"/>
  <c r="L53" i="1"/>
  <c r="F54" i="1"/>
  <c r="G54" i="1"/>
  <c r="H54" i="1"/>
  <c r="J54" i="1"/>
  <c r="M54" i="1" s="1"/>
  <c r="K54" i="1"/>
  <c r="L54" i="1"/>
  <c r="F55" i="1"/>
  <c r="G55" i="1"/>
  <c r="I55" i="1" s="1"/>
  <c r="N55" i="1" s="1"/>
  <c r="H55" i="1"/>
  <c r="J55" i="1"/>
  <c r="K55" i="1"/>
  <c r="M55" i="1" s="1"/>
  <c r="L55" i="1"/>
  <c r="F56" i="1"/>
  <c r="G56" i="1"/>
  <c r="H56" i="1"/>
  <c r="J56" i="1"/>
  <c r="M56" i="1" s="1"/>
  <c r="K56" i="1"/>
  <c r="L56" i="1"/>
  <c r="F57" i="1"/>
  <c r="G57" i="1"/>
  <c r="H57" i="1"/>
  <c r="J57" i="1"/>
  <c r="K57" i="1"/>
  <c r="M57" i="1" s="1"/>
  <c r="L57" i="1"/>
  <c r="F58" i="1"/>
  <c r="I58" i="1" s="1"/>
  <c r="G58" i="1"/>
  <c r="H58" i="1"/>
  <c r="J58" i="1"/>
  <c r="K58" i="1"/>
  <c r="L58" i="1"/>
  <c r="F59" i="1"/>
  <c r="G59" i="1"/>
  <c r="H59" i="1"/>
  <c r="J59" i="1"/>
  <c r="K59" i="1"/>
  <c r="L59" i="1"/>
  <c r="F60" i="1"/>
  <c r="I60" i="1" s="1"/>
  <c r="G60" i="1"/>
  <c r="H60" i="1"/>
  <c r="J60" i="1"/>
  <c r="M60" i="1" s="1"/>
  <c r="K60" i="1"/>
  <c r="L60" i="1"/>
  <c r="F61" i="1"/>
  <c r="G61" i="1"/>
  <c r="H61" i="1"/>
  <c r="J61" i="1"/>
  <c r="K61" i="1"/>
  <c r="M61" i="1" s="1"/>
  <c r="L61" i="1"/>
  <c r="F62" i="1"/>
  <c r="G62" i="1"/>
  <c r="H62" i="1"/>
  <c r="J62" i="1"/>
  <c r="K62" i="1"/>
  <c r="L62" i="1"/>
  <c r="F63" i="1"/>
  <c r="I63" i="1" s="1"/>
  <c r="G63" i="1"/>
  <c r="H63" i="1"/>
  <c r="J63" i="1"/>
  <c r="K63" i="1"/>
  <c r="L63" i="1"/>
  <c r="F64" i="1"/>
  <c r="G64" i="1"/>
  <c r="H64" i="1"/>
  <c r="I64" i="1" s="1"/>
  <c r="J64" i="1"/>
  <c r="K64" i="1"/>
  <c r="L64" i="1"/>
  <c r="M64" i="1" s="1"/>
  <c r="F65" i="1"/>
  <c r="G65" i="1"/>
  <c r="H65" i="1"/>
  <c r="J65" i="1"/>
  <c r="K65" i="1"/>
  <c r="M65" i="1" s="1"/>
  <c r="L65" i="1"/>
  <c r="F66" i="1"/>
  <c r="I66" i="1" s="1"/>
  <c r="G66" i="1"/>
  <c r="H66" i="1"/>
  <c r="J66" i="1"/>
  <c r="K66" i="1"/>
  <c r="L66" i="1"/>
  <c r="F67" i="1"/>
  <c r="G67" i="1"/>
  <c r="H67" i="1"/>
  <c r="J67" i="1"/>
  <c r="K67" i="1"/>
  <c r="L67" i="1"/>
  <c r="F68" i="1"/>
  <c r="I68" i="1" s="1"/>
  <c r="G68" i="1"/>
  <c r="H68" i="1"/>
  <c r="J68" i="1"/>
  <c r="M68" i="1" s="1"/>
  <c r="K68" i="1"/>
  <c r="L68" i="1"/>
  <c r="F69" i="1"/>
  <c r="G69" i="1"/>
  <c r="H69" i="1"/>
  <c r="J69" i="1"/>
  <c r="K69" i="1"/>
  <c r="M69" i="1" s="1"/>
  <c r="L69" i="1"/>
  <c r="F70" i="1"/>
  <c r="G70" i="1"/>
  <c r="H70" i="1"/>
  <c r="J70" i="1"/>
  <c r="K70" i="1"/>
  <c r="L70" i="1"/>
  <c r="F71" i="1"/>
  <c r="I71" i="1" s="1"/>
  <c r="G71" i="1"/>
  <c r="H71" i="1"/>
  <c r="J71" i="1"/>
  <c r="K71" i="1"/>
  <c r="L71" i="1"/>
  <c r="N64" i="1" l="1"/>
  <c r="N68" i="1"/>
  <c r="N60" i="1"/>
  <c r="N71" i="1"/>
  <c r="N21" i="1"/>
  <c r="M71" i="1"/>
  <c r="M66" i="1"/>
  <c r="N66" i="1" s="1"/>
  <c r="I65" i="1"/>
  <c r="M63" i="1"/>
  <c r="N63" i="1" s="1"/>
  <c r="M58" i="1"/>
  <c r="N58" i="1" s="1"/>
  <c r="I57" i="1"/>
  <c r="M53" i="1"/>
  <c r="N53" i="1" s="1"/>
  <c r="I52" i="1"/>
  <c r="N52" i="1" s="1"/>
  <c r="I50" i="1"/>
  <c r="M45" i="1"/>
  <c r="I44" i="1"/>
  <c r="I42" i="1"/>
  <c r="M37" i="1"/>
  <c r="I36" i="1"/>
  <c r="I34" i="1"/>
  <c r="M29" i="1"/>
  <c r="N29" i="1" s="1"/>
  <c r="I28" i="1"/>
  <c r="I26" i="1"/>
  <c r="M21" i="1"/>
  <c r="I20" i="1"/>
  <c r="N20" i="1" s="1"/>
  <c r="I18" i="1"/>
  <c r="M13" i="1"/>
  <c r="N13" i="1" s="1"/>
  <c r="I12" i="1"/>
  <c r="I10" i="1"/>
  <c r="N37" i="1"/>
  <c r="I70" i="1"/>
  <c r="N70" i="1" s="1"/>
  <c r="I67" i="1"/>
  <c r="I62" i="1"/>
  <c r="I59" i="1"/>
  <c r="M52" i="1"/>
  <c r="M50" i="1"/>
  <c r="M44" i="1"/>
  <c r="M42" i="1"/>
  <c r="M36" i="1"/>
  <c r="N36" i="1" s="1"/>
  <c r="M34" i="1"/>
  <c r="M28" i="1"/>
  <c r="M26" i="1"/>
  <c r="M20" i="1"/>
  <c r="M18" i="1"/>
  <c r="M12" i="1"/>
  <c r="M10" i="1"/>
  <c r="N45" i="1"/>
  <c r="M70" i="1"/>
  <c r="I69" i="1"/>
  <c r="M67" i="1"/>
  <c r="N67" i="1" s="1"/>
  <c r="M62" i="1"/>
  <c r="I61" i="1"/>
  <c r="M59" i="1"/>
  <c r="I56" i="1"/>
  <c r="N56" i="1" s="1"/>
  <c r="I54" i="1"/>
  <c r="M49" i="1"/>
  <c r="I48" i="1"/>
  <c r="I46" i="1"/>
  <c r="N46" i="1" s="1"/>
  <c r="M41" i="1"/>
  <c r="I40" i="1"/>
  <c r="I38" i="1"/>
  <c r="M33" i="1"/>
  <c r="N33" i="1" s="1"/>
  <c r="I32" i="1"/>
  <c r="I30" i="1"/>
  <c r="M25" i="1"/>
  <c r="I24" i="1"/>
  <c r="I22" i="1"/>
  <c r="M17" i="1"/>
  <c r="I16" i="1"/>
  <c r="I14" i="1"/>
  <c r="N14" i="1" s="1"/>
  <c r="M9" i="1"/>
  <c r="I8" i="1"/>
  <c r="N65" i="1"/>
  <c r="N57" i="1"/>
  <c r="N50" i="1"/>
  <c r="N44" i="1"/>
  <c r="N42" i="1"/>
  <c r="N34" i="1"/>
  <c r="N28" i="1"/>
  <c r="N26" i="1"/>
  <c r="N18" i="1"/>
  <c r="N12" i="1"/>
  <c r="N10" i="1"/>
  <c r="N62" i="1"/>
  <c r="N59" i="1"/>
  <c r="N49" i="1"/>
  <c r="N41" i="1"/>
  <c r="N25" i="1"/>
  <c r="N17" i="1"/>
  <c r="N9" i="1"/>
  <c r="N69" i="1"/>
  <c r="N61" i="1"/>
  <c r="N54" i="1"/>
  <c r="N48" i="1"/>
  <c r="N40" i="1"/>
  <c r="N38" i="1"/>
  <c r="N32" i="1"/>
  <c r="N30" i="1"/>
  <c r="N24" i="1"/>
  <c r="N22" i="1"/>
  <c r="N16" i="1"/>
  <c r="N8" i="1"/>
  <c r="N6" i="1"/>
</calcChain>
</file>

<file path=xl/comments1.xml><?xml version="1.0" encoding="utf-8"?>
<comments xmlns="http://schemas.openxmlformats.org/spreadsheetml/2006/main">
  <authors>
    <author>camtu</author>
  </authors>
  <commentList>
    <comment ref="C31" authorId="0" shapeId="0">
      <text>
        <r>
          <rPr>
            <b/>
            <sz val="9"/>
            <color indexed="81"/>
            <rFont val="Tahoma"/>
            <family val="2"/>
          </rPr>
          <t>THỬ VIỆC NGÀY 04/04/2016</t>
        </r>
      </text>
    </comment>
  </commentList>
</comments>
</file>

<file path=xl/sharedStrings.xml><?xml version="1.0" encoding="utf-8"?>
<sst xmlns="http://schemas.openxmlformats.org/spreadsheetml/2006/main" count="23" uniqueCount="17">
  <si>
    <t>CÔNG TY CỔ PHẦN AN KHÁNH
Phòng: HCNS</t>
  </si>
  <si>
    <t xml:space="preserve">TRÍCH NỘP BẢO HIỂM </t>
  </si>
  <si>
    <t>THÁNG 01/2016</t>
  </si>
  <si>
    <t xml:space="preserve">Số
TT </t>
  </si>
  <si>
    <t>Mã số</t>
  </si>
  <si>
    <t xml:space="preserve">Họ và tên </t>
  </si>
  <si>
    <t>Chức vụ</t>
  </si>
  <si>
    <t>Lương
Cơ bản</t>
  </si>
  <si>
    <t>Trích nộp cho người lao động</t>
  </si>
  <si>
    <t>Công ty nộp</t>
  </si>
  <si>
    <t>TỔNG CỘNG</t>
  </si>
  <si>
    <t>Ghi chú</t>
  </si>
  <si>
    <t>BHXH</t>
  </si>
  <si>
    <t>BHYT</t>
  </si>
  <si>
    <t>BHTN</t>
  </si>
  <si>
    <t>Cộng</t>
  </si>
  <si>
    <t>HĐ 26/9/2015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</si>
</sst>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24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  <charset val="163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hair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64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medium">
        <color indexed="23"/>
      </right>
      <top style="hair">
        <color indexed="23"/>
      </top>
      <bottom/>
      <diagonal/>
    </border>
    <border>
      <left style="thin">
        <color indexed="23"/>
      </left>
      <right style="thin">
        <color indexed="23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 applyFill="1" applyAlignment="1"/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164" fontId="9" fillId="0" borderId="6" xfId="2" quotePrefix="1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0" fillId="4" borderId="6" xfId="0" applyFont="1" applyFill="1" applyBorder="1" applyAlignment="1">
      <alignment horizontal="center" vertical="center" wrapText="1"/>
    </xf>
    <xf numFmtId="41" fontId="2" fillId="4" borderId="6" xfId="0" applyNumberFormat="1" applyFont="1" applyFill="1" applyBorder="1" applyAlignment="1">
      <alignment horizontal="center" vertical="center"/>
    </xf>
    <xf numFmtId="41" fontId="9" fillId="4" borderId="6" xfId="0" applyNumberFormat="1" applyFont="1" applyFill="1" applyBorder="1" applyAlignment="1">
      <alignment horizontal="center" vertical="center"/>
    </xf>
    <xf numFmtId="41" fontId="2" fillId="3" borderId="6" xfId="0" applyNumberFormat="1" applyFont="1" applyFill="1" applyBorder="1" applyAlignment="1">
      <alignment horizontal="center" vertical="center"/>
    </xf>
    <xf numFmtId="41" fontId="8" fillId="2" borderId="6" xfId="0" applyNumberFormat="1" applyFont="1" applyFill="1" applyBorder="1" applyAlignment="1">
      <alignment horizontal="center" vertical="center"/>
    </xf>
    <xf numFmtId="0" fontId="11" fillId="0" borderId="7" xfId="0" applyFont="1" applyBorder="1"/>
    <xf numFmtId="0" fontId="6" fillId="4" borderId="5" xfId="0" quotePrefix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5" fillId="0" borderId="7" xfId="0" applyFont="1" applyBorder="1"/>
    <xf numFmtId="0" fontId="6" fillId="4" borderId="8" xfId="0" applyFont="1" applyFill="1" applyBorder="1" applyAlignment="1">
      <alignment horizontal="center" vertical="center"/>
    </xf>
    <xf numFmtId="41" fontId="9" fillId="4" borderId="6" xfId="1" applyNumberFormat="1" applyFont="1" applyFill="1" applyBorder="1" applyAlignment="1">
      <alignment horizontal="center" vertical="center" wrapText="1"/>
    </xf>
    <xf numFmtId="41" fontId="2" fillId="3" borderId="6" xfId="1" applyNumberFormat="1" applyFont="1" applyFill="1" applyBorder="1" applyAlignment="1">
      <alignment horizontal="center" vertical="center" wrapText="1"/>
    </xf>
    <xf numFmtId="41" fontId="8" fillId="2" borderId="6" xfId="1" applyNumberFormat="1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41" fontId="9" fillId="4" borderId="6" xfId="1" applyNumberFormat="1" applyFont="1" applyFill="1" applyBorder="1" applyAlignment="1">
      <alignment horizontal="center" vertical="center"/>
    </xf>
    <xf numFmtId="41" fontId="2" fillId="3" borderId="6" xfId="1" applyNumberFormat="1" applyFont="1" applyFill="1" applyBorder="1" applyAlignment="1">
      <alignment horizontal="center" vertical="center"/>
    </xf>
    <xf numFmtId="41" fontId="8" fillId="2" borderId="6" xfId="1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6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49" fontId="6" fillId="0" borderId="6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49" fontId="9" fillId="0" borderId="1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/>
    </xf>
    <xf numFmtId="41" fontId="9" fillId="4" borderId="10" xfId="1" applyNumberFormat="1" applyFont="1" applyFill="1" applyBorder="1" applyAlignment="1">
      <alignment horizontal="center" vertical="center" wrapText="1"/>
    </xf>
    <xf numFmtId="41" fontId="2" fillId="3" borderId="10" xfId="1" applyNumberFormat="1" applyFont="1" applyFill="1" applyBorder="1" applyAlignment="1">
      <alignment horizontal="center" vertical="center" wrapText="1"/>
    </xf>
    <xf numFmtId="0" fontId="11" fillId="0" borderId="12" xfId="0" applyFont="1" applyBorder="1"/>
    <xf numFmtId="0" fontId="11" fillId="0" borderId="6" xfId="0" applyFont="1" applyBorder="1"/>
    <xf numFmtId="49" fontId="2" fillId="5" borderId="6" xfId="0" applyNumberFormat="1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center"/>
    </xf>
    <xf numFmtId="0" fontId="13" fillId="0" borderId="6" xfId="0" applyFont="1" applyFill="1" applyBorder="1"/>
    <xf numFmtId="0" fontId="13" fillId="0" borderId="7" xfId="0" applyFont="1" applyFill="1" applyBorder="1"/>
    <xf numFmtId="0" fontId="10" fillId="4" borderId="1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textRotation="90" wrapText="1"/>
    </xf>
    <xf numFmtId="0" fontId="2" fillId="0" borderId="6" xfId="0" applyFont="1" applyFill="1" applyBorder="1" applyAlignment="1">
      <alignment horizontal="center" vertical="center" textRotation="90" wrapText="1"/>
    </xf>
    <xf numFmtId="0" fontId="5" fillId="0" borderId="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C31" sqref="C31"/>
    </sheetView>
  </sheetViews>
  <sheetFormatPr defaultRowHeight="15" x14ac:dyDescent="0.25"/>
  <cols>
    <col min="3" max="3" width="26.25" bestFit="1" customWidth="1"/>
    <col min="4" max="4" width="13.875" bestFit="1" customWidth="1"/>
    <col min="5" max="5" width="12.125" bestFit="1" customWidth="1"/>
    <col min="6" max="6" width="11.125" bestFit="1" customWidth="1"/>
    <col min="7" max="8" width="10.125" bestFit="1" customWidth="1"/>
    <col min="9" max="9" width="10.875" customWidth="1"/>
    <col min="10" max="10" width="11.125" bestFit="1" customWidth="1"/>
    <col min="11" max="12" width="10.125" bestFit="1" customWidth="1"/>
    <col min="13" max="13" width="11.125" bestFit="1" customWidth="1"/>
    <col min="14" max="14" width="13.875" bestFit="1" customWidth="1"/>
  </cols>
  <sheetData>
    <row r="1" spans="1:15" ht="33" x14ac:dyDescent="0.45">
      <c r="A1" s="49" t="s">
        <v>0</v>
      </c>
      <c r="B1" s="50"/>
      <c r="C1" s="50"/>
      <c r="D1" s="51" t="s">
        <v>1</v>
      </c>
      <c r="E1" s="51"/>
      <c r="F1" s="51"/>
      <c r="G1" s="51"/>
      <c r="H1" s="51"/>
      <c r="I1" s="1" t="s">
        <v>2</v>
      </c>
      <c r="J1" s="2"/>
      <c r="K1" s="2"/>
      <c r="L1" s="2"/>
      <c r="M1" s="2"/>
      <c r="N1" s="2"/>
      <c r="O1" s="3"/>
    </row>
    <row r="2" spans="1:15" ht="15.75" thickBo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5.75" x14ac:dyDescent="0.25">
      <c r="A3" s="53" t="s">
        <v>3</v>
      </c>
      <c r="B3" s="55" t="s">
        <v>4</v>
      </c>
      <c r="C3" s="57" t="s">
        <v>5</v>
      </c>
      <c r="D3" s="59" t="s">
        <v>6</v>
      </c>
      <c r="E3" s="61" t="s">
        <v>7</v>
      </c>
      <c r="F3" s="63" t="s">
        <v>8</v>
      </c>
      <c r="G3" s="63"/>
      <c r="H3" s="63"/>
      <c r="I3" s="63"/>
      <c r="J3" s="63" t="s">
        <v>9</v>
      </c>
      <c r="K3" s="63"/>
      <c r="L3" s="63"/>
      <c r="M3" s="63"/>
      <c r="N3" s="44" t="s">
        <v>10</v>
      </c>
      <c r="O3" s="46" t="s">
        <v>11</v>
      </c>
    </row>
    <row r="4" spans="1:15" ht="15.75" x14ac:dyDescent="0.25">
      <c r="A4" s="54"/>
      <c r="B4" s="56"/>
      <c r="C4" s="58"/>
      <c r="D4" s="60"/>
      <c r="E4" s="62"/>
      <c r="F4" s="4" t="s">
        <v>12</v>
      </c>
      <c r="G4" s="4" t="s">
        <v>13</v>
      </c>
      <c r="H4" s="4" t="s">
        <v>14</v>
      </c>
      <c r="I4" s="48" t="s">
        <v>15</v>
      </c>
      <c r="J4" s="4" t="s">
        <v>12</v>
      </c>
      <c r="K4" s="4" t="s">
        <v>13</v>
      </c>
      <c r="L4" s="4" t="s">
        <v>14</v>
      </c>
      <c r="M4" s="48" t="s">
        <v>15</v>
      </c>
      <c r="N4" s="45"/>
      <c r="O4" s="47"/>
    </row>
    <row r="5" spans="1:15" ht="15.75" x14ac:dyDescent="0.25">
      <c r="A5" s="54"/>
      <c r="B5" s="56"/>
      <c r="C5" s="58"/>
      <c r="D5" s="60"/>
      <c r="E5" s="62"/>
      <c r="F5" s="5">
        <v>0.08</v>
      </c>
      <c r="G5" s="5">
        <v>1.4999999999999999E-2</v>
      </c>
      <c r="H5" s="5">
        <v>0.01</v>
      </c>
      <c r="I5" s="48"/>
      <c r="J5" s="5">
        <v>0.18</v>
      </c>
      <c r="K5" s="5">
        <v>0.03</v>
      </c>
      <c r="L5" s="5">
        <v>0.01</v>
      </c>
      <c r="M5" s="48"/>
      <c r="N5" s="45"/>
      <c r="O5" s="47"/>
    </row>
    <row r="6" spans="1:15" ht="15.75" x14ac:dyDescent="0.25">
      <c r="A6" s="6"/>
      <c r="B6" s="7"/>
      <c r="C6" s="8"/>
      <c r="D6" s="9"/>
      <c r="E6" s="10"/>
      <c r="F6" s="11">
        <f t="shared" ref="F6:F13" si="0">$E6*$F$5</f>
        <v>0</v>
      </c>
      <c r="G6" s="11">
        <f t="shared" ref="G6:G13" si="1">$E6*$G$5</f>
        <v>0</v>
      </c>
      <c r="H6" s="11">
        <f t="shared" ref="H6:H12" si="2">$E6*$H$5</f>
        <v>0</v>
      </c>
      <c r="I6" s="12">
        <f t="shared" ref="I6:I13" si="3">SUBTOTAL(9,F6:H6)</f>
        <v>0</v>
      </c>
      <c r="J6" s="11">
        <f t="shared" ref="J6:J13" si="4">$E6*$J$5</f>
        <v>0</v>
      </c>
      <c r="K6" s="11">
        <f t="shared" ref="K6:K13" si="5">$E6*$K$5</f>
        <v>0</v>
      </c>
      <c r="L6" s="11">
        <f t="shared" ref="L6:L13" si="6">$E6*$L$5</f>
        <v>0</v>
      </c>
      <c r="M6" s="12">
        <f t="shared" ref="M6:M13" si="7">SUBTOTAL(9,J6:L6)</f>
        <v>0</v>
      </c>
      <c r="N6" s="13">
        <f>SUM(I6,M6)</f>
        <v>0</v>
      </c>
      <c r="O6" s="14"/>
    </row>
    <row r="7" spans="1:15" ht="15.75" x14ac:dyDescent="0.25">
      <c r="A7" s="15"/>
      <c r="B7" s="7"/>
      <c r="C7" s="8"/>
      <c r="D7" s="9"/>
      <c r="E7" s="10"/>
      <c r="F7" s="11">
        <f t="shared" si="0"/>
        <v>0</v>
      </c>
      <c r="G7" s="11">
        <f t="shared" si="1"/>
        <v>0</v>
      </c>
      <c r="H7" s="11">
        <f t="shared" si="2"/>
        <v>0</v>
      </c>
      <c r="I7" s="12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0</v>
      </c>
      <c r="M7" s="12">
        <f t="shared" si="7"/>
        <v>0</v>
      </c>
      <c r="N7" s="13">
        <f t="shared" ref="N7:N12" si="8">SUM(I7,M7)</f>
        <v>0</v>
      </c>
      <c r="O7" s="14"/>
    </row>
    <row r="8" spans="1:15" ht="15.75" x14ac:dyDescent="0.25">
      <c r="A8" s="15"/>
      <c r="B8" s="7"/>
      <c r="C8" s="8"/>
      <c r="D8" s="9"/>
      <c r="E8" s="10"/>
      <c r="F8" s="11">
        <f t="shared" si="0"/>
        <v>0</v>
      </c>
      <c r="G8" s="11">
        <f t="shared" si="1"/>
        <v>0</v>
      </c>
      <c r="H8" s="11">
        <f t="shared" si="2"/>
        <v>0</v>
      </c>
      <c r="I8" s="12">
        <f t="shared" si="3"/>
        <v>0</v>
      </c>
      <c r="J8" s="11">
        <f t="shared" si="4"/>
        <v>0</v>
      </c>
      <c r="K8" s="11">
        <f t="shared" si="5"/>
        <v>0</v>
      </c>
      <c r="L8" s="11">
        <f t="shared" si="6"/>
        <v>0</v>
      </c>
      <c r="M8" s="12">
        <f t="shared" si="7"/>
        <v>0</v>
      </c>
      <c r="N8" s="13">
        <f t="shared" si="8"/>
        <v>0</v>
      </c>
      <c r="O8" s="14"/>
    </row>
    <row r="9" spans="1:15" ht="15.75" x14ac:dyDescent="0.25">
      <c r="A9" s="15"/>
      <c r="B9" s="7"/>
      <c r="C9" s="8"/>
      <c r="D9" s="16"/>
      <c r="E9" s="10"/>
      <c r="F9" s="11">
        <f t="shared" si="0"/>
        <v>0</v>
      </c>
      <c r="G9" s="11">
        <f t="shared" si="1"/>
        <v>0</v>
      </c>
      <c r="H9" s="11">
        <f>$E9*$H$5</f>
        <v>0</v>
      </c>
      <c r="I9" s="12">
        <f t="shared" si="3"/>
        <v>0</v>
      </c>
      <c r="J9" s="11">
        <f t="shared" si="4"/>
        <v>0</v>
      </c>
      <c r="K9" s="11">
        <f t="shared" si="5"/>
        <v>0</v>
      </c>
      <c r="L9" s="11">
        <f t="shared" si="6"/>
        <v>0</v>
      </c>
      <c r="M9" s="12">
        <f t="shared" si="7"/>
        <v>0</v>
      </c>
      <c r="N9" s="13">
        <f>SUM(I9,M9)</f>
        <v>0</v>
      </c>
      <c r="O9" s="17"/>
    </row>
    <row r="10" spans="1:15" ht="15.75" x14ac:dyDescent="0.25">
      <c r="A10" s="15"/>
      <c r="B10" s="7"/>
      <c r="C10" s="8"/>
      <c r="D10" s="16"/>
      <c r="E10" s="10"/>
      <c r="F10" s="11">
        <f t="shared" si="0"/>
        <v>0</v>
      </c>
      <c r="G10" s="11">
        <f t="shared" si="1"/>
        <v>0</v>
      </c>
      <c r="H10" s="11">
        <f t="shared" si="2"/>
        <v>0</v>
      </c>
      <c r="I10" s="12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2">
        <f t="shared" si="7"/>
        <v>0</v>
      </c>
      <c r="N10" s="13">
        <f t="shared" si="8"/>
        <v>0</v>
      </c>
      <c r="O10" s="14"/>
    </row>
    <row r="11" spans="1:15" ht="15.75" x14ac:dyDescent="0.25">
      <c r="A11" s="15"/>
      <c r="B11" s="7"/>
      <c r="C11" s="8"/>
      <c r="D11" s="18"/>
      <c r="E11" s="10"/>
      <c r="F11" s="19">
        <f t="shared" si="0"/>
        <v>0</v>
      </c>
      <c r="G11" s="19">
        <f t="shared" si="1"/>
        <v>0</v>
      </c>
      <c r="H11" s="19">
        <f t="shared" si="2"/>
        <v>0</v>
      </c>
      <c r="I11" s="12">
        <f t="shared" si="3"/>
        <v>0</v>
      </c>
      <c r="J11" s="19">
        <f t="shared" si="4"/>
        <v>0</v>
      </c>
      <c r="K11" s="19">
        <f t="shared" si="5"/>
        <v>0</v>
      </c>
      <c r="L11" s="19">
        <f t="shared" si="6"/>
        <v>0</v>
      </c>
      <c r="M11" s="20">
        <f t="shared" si="7"/>
        <v>0</v>
      </c>
      <c r="N11" s="21">
        <f t="shared" si="8"/>
        <v>0</v>
      </c>
      <c r="O11" s="14"/>
    </row>
    <row r="12" spans="1:15" ht="15.75" x14ac:dyDescent="0.25">
      <c r="A12" s="15"/>
      <c r="B12" s="7"/>
      <c r="C12" s="8"/>
      <c r="D12" s="22"/>
      <c r="E12" s="10"/>
      <c r="F12" s="19">
        <f t="shared" si="0"/>
        <v>0</v>
      </c>
      <c r="G12" s="19">
        <f t="shared" si="1"/>
        <v>0</v>
      </c>
      <c r="H12" s="19">
        <f t="shared" si="2"/>
        <v>0</v>
      </c>
      <c r="I12" s="12">
        <f t="shared" si="3"/>
        <v>0</v>
      </c>
      <c r="J12" s="19">
        <f t="shared" si="4"/>
        <v>0</v>
      </c>
      <c r="K12" s="19">
        <f t="shared" si="5"/>
        <v>0</v>
      </c>
      <c r="L12" s="19">
        <f t="shared" si="6"/>
        <v>0</v>
      </c>
      <c r="M12" s="20">
        <f t="shared" si="7"/>
        <v>0</v>
      </c>
      <c r="N12" s="21">
        <f t="shared" si="8"/>
        <v>0</v>
      </c>
      <c r="O12" s="14"/>
    </row>
    <row r="13" spans="1:15" ht="15.75" x14ac:dyDescent="0.25">
      <c r="A13" s="15"/>
      <c r="B13" s="7"/>
      <c r="C13" s="8"/>
      <c r="D13" s="9"/>
      <c r="E13" s="10"/>
      <c r="F13" s="19">
        <f t="shared" si="0"/>
        <v>0</v>
      </c>
      <c r="G13" s="19">
        <f t="shared" si="1"/>
        <v>0</v>
      </c>
      <c r="H13" s="19">
        <f>$E13*$H$5</f>
        <v>0</v>
      </c>
      <c r="I13" s="20">
        <f t="shared" si="3"/>
        <v>0</v>
      </c>
      <c r="J13" s="19">
        <f t="shared" si="4"/>
        <v>0</v>
      </c>
      <c r="K13" s="19">
        <f t="shared" si="5"/>
        <v>0</v>
      </c>
      <c r="L13" s="19">
        <f t="shared" si="6"/>
        <v>0</v>
      </c>
      <c r="M13" s="20">
        <f t="shared" si="7"/>
        <v>0</v>
      </c>
      <c r="N13" s="21">
        <f>SUM(I13,M13)</f>
        <v>0</v>
      </c>
      <c r="O13" s="14"/>
    </row>
    <row r="14" spans="1:15" ht="15.75" x14ac:dyDescent="0.25">
      <c r="A14" s="15"/>
      <c r="B14" s="7"/>
      <c r="C14" s="8"/>
      <c r="D14" s="9"/>
      <c r="E14" s="10"/>
      <c r="F14" s="23">
        <f>$E14*$F$5</f>
        <v>0</v>
      </c>
      <c r="G14" s="23">
        <f>$E14*$G$5</f>
        <v>0</v>
      </c>
      <c r="H14" s="23">
        <f>$E14*$H$5</f>
        <v>0</v>
      </c>
      <c r="I14" s="24">
        <f>SUBTOTAL(9,F14:H14)</f>
        <v>0</v>
      </c>
      <c r="J14" s="23">
        <f>$E14*$J$5</f>
        <v>0</v>
      </c>
      <c r="K14" s="23">
        <f>$E14*$K$5</f>
        <v>0</v>
      </c>
      <c r="L14" s="23">
        <f>$E14*$L$5</f>
        <v>0</v>
      </c>
      <c r="M14" s="24">
        <f>SUBTOTAL(9,J14:L14)</f>
        <v>0</v>
      </c>
      <c r="N14" s="25">
        <f>SUM(I14,M14)</f>
        <v>0</v>
      </c>
      <c r="O14" s="14"/>
    </row>
    <row r="15" spans="1:15" ht="15.75" x14ac:dyDescent="0.25">
      <c r="A15" s="15"/>
      <c r="B15" s="7"/>
      <c r="C15" s="8"/>
      <c r="D15" s="9"/>
      <c r="E15" s="10"/>
      <c r="F15" s="23">
        <f>$E15*$F$5</f>
        <v>0</v>
      </c>
      <c r="G15" s="23">
        <f>$E15*$G$5</f>
        <v>0</v>
      </c>
      <c r="H15" s="23">
        <f>$E15*$H$5</f>
        <v>0</v>
      </c>
      <c r="I15" s="24">
        <f>SUBTOTAL(9,F15:H15)</f>
        <v>0</v>
      </c>
      <c r="J15" s="23">
        <f>$E15*$J$5</f>
        <v>0</v>
      </c>
      <c r="K15" s="23">
        <f>$E15*$K$5</f>
        <v>0</v>
      </c>
      <c r="L15" s="23">
        <f>$E15*$L$5</f>
        <v>0</v>
      </c>
      <c r="M15" s="24">
        <f>SUBTOTAL(9,J15:L15)</f>
        <v>0</v>
      </c>
      <c r="N15" s="25">
        <f>SUM(I15,M15)</f>
        <v>0</v>
      </c>
      <c r="O15" s="14"/>
    </row>
    <row r="16" spans="1:15" ht="15.75" x14ac:dyDescent="0.25">
      <c r="A16" s="15"/>
      <c r="B16" s="7"/>
      <c r="C16" s="8"/>
      <c r="D16" s="9"/>
      <c r="E16" s="10"/>
      <c r="F16" s="23">
        <f>$E16*$F$5</f>
        <v>0</v>
      </c>
      <c r="G16" s="23">
        <f>$E16*$G$5</f>
        <v>0</v>
      </c>
      <c r="H16" s="23">
        <f>$E16*$H$5</f>
        <v>0</v>
      </c>
      <c r="I16" s="24">
        <f>SUBTOTAL(9,F16:H16)</f>
        <v>0</v>
      </c>
      <c r="J16" s="23">
        <f>$E16*$J$5</f>
        <v>0</v>
      </c>
      <c r="K16" s="23">
        <f>$E16*$K$5</f>
        <v>0</v>
      </c>
      <c r="L16" s="23">
        <f>$E16*$L$5</f>
        <v>0</v>
      </c>
      <c r="M16" s="24">
        <f>SUBTOTAL(9,J16:L16)</f>
        <v>0</v>
      </c>
      <c r="N16" s="25">
        <f>SUM(I16,M16)</f>
        <v>0</v>
      </c>
      <c r="O16" s="14"/>
    </row>
    <row r="17" spans="1:15" ht="15.75" x14ac:dyDescent="0.25">
      <c r="A17" s="15"/>
      <c r="B17" s="7"/>
      <c r="C17" s="8"/>
      <c r="D17" s="9"/>
      <c r="E17" s="10"/>
      <c r="F17" s="23">
        <f>$E17*$F$5</f>
        <v>0</v>
      </c>
      <c r="G17" s="23">
        <f>$E17*$G$5</f>
        <v>0</v>
      </c>
      <c r="H17" s="23">
        <f>$E17*$H$5</f>
        <v>0</v>
      </c>
      <c r="I17" s="24">
        <f>SUBTOTAL(9,F17:H17)</f>
        <v>0</v>
      </c>
      <c r="J17" s="23">
        <f>$E17*$J$5</f>
        <v>0</v>
      </c>
      <c r="K17" s="23">
        <f>$E17*$K$5</f>
        <v>0</v>
      </c>
      <c r="L17" s="23">
        <f>$E17*$L$5</f>
        <v>0</v>
      </c>
      <c r="M17" s="24">
        <f>SUBTOTAL(9,J17:L17)</f>
        <v>0</v>
      </c>
      <c r="N17" s="25">
        <f>SUM(I17,M17)</f>
        <v>0</v>
      </c>
      <c r="O17" s="14"/>
    </row>
    <row r="18" spans="1:15" ht="15.75" x14ac:dyDescent="0.25">
      <c r="A18" s="15"/>
      <c r="B18" s="7"/>
      <c r="C18" s="8"/>
      <c r="D18" s="9"/>
      <c r="E18" s="10"/>
      <c r="F18" s="23">
        <f>$E18*$F$5</f>
        <v>0</v>
      </c>
      <c r="G18" s="23">
        <f>$E18*$G$5</f>
        <v>0</v>
      </c>
      <c r="H18" s="23">
        <f>$E18*$H$5</f>
        <v>0</v>
      </c>
      <c r="I18" s="24">
        <f>SUBTOTAL(9,F18:H18)</f>
        <v>0</v>
      </c>
      <c r="J18" s="23">
        <f>$E18*$J$5</f>
        <v>0</v>
      </c>
      <c r="K18" s="23">
        <f>$E18*$K$5</f>
        <v>0</v>
      </c>
      <c r="L18" s="23">
        <f>$E18*$L$5</f>
        <v>0</v>
      </c>
      <c r="M18" s="24">
        <f>SUBTOTAL(9,J18:L18)</f>
        <v>0</v>
      </c>
      <c r="N18" s="25">
        <f>SUM(I18,M18)</f>
        <v>0</v>
      </c>
      <c r="O18" s="14"/>
    </row>
    <row r="19" spans="1:15" ht="15.75" x14ac:dyDescent="0.25">
      <c r="A19" s="15"/>
      <c r="B19" s="7"/>
      <c r="C19" s="8"/>
      <c r="D19" s="16"/>
      <c r="E19" s="10"/>
      <c r="F19" s="19">
        <f>$E19*$F$5</f>
        <v>0</v>
      </c>
      <c r="G19" s="19">
        <f>$E19*$G$5</f>
        <v>0</v>
      </c>
      <c r="H19" s="19">
        <f t="shared" ref="H19:H35" si="9">$E19*$H$5</f>
        <v>0</v>
      </c>
      <c r="I19" s="20">
        <f t="shared" ref="I19:I35" si="10">SUBTOTAL(9,F19:H19)</f>
        <v>0</v>
      </c>
      <c r="J19" s="19">
        <f>$E19*$J$5</f>
        <v>0</v>
      </c>
      <c r="K19" s="19">
        <f>$E19*$K$5</f>
        <v>0</v>
      </c>
      <c r="L19" s="19">
        <f>$E19*$L$5</f>
        <v>0</v>
      </c>
      <c r="M19" s="20">
        <f t="shared" ref="M19:M35" si="11">SUBTOTAL(9,J19:L19)</f>
        <v>0</v>
      </c>
      <c r="N19" s="21">
        <f t="shared" ref="N19:N35" si="12">SUM(I19,M19)</f>
        <v>0</v>
      </c>
      <c r="O19" s="14"/>
    </row>
    <row r="20" spans="1:15" ht="15.75" x14ac:dyDescent="0.25">
      <c r="A20" s="15"/>
      <c r="B20" s="7"/>
      <c r="C20" s="8"/>
      <c r="D20" s="16"/>
      <c r="E20" s="10"/>
      <c r="F20" s="11">
        <f>$E20*$F$5</f>
        <v>0</v>
      </c>
      <c r="G20" s="11">
        <f>$E20*$G$5</f>
        <v>0</v>
      </c>
      <c r="H20" s="11">
        <f t="shared" si="9"/>
        <v>0</v>
      </c>
      <c r="I20" s="20">
        <f t="shared" si="10"/>
        <v>0</v>
      </c>
      <c r="J20" s="11">
        <f>$E20*$J$5</f>
        <v>0</v>
      </c>
      <c r="K20" s="11">
        <f>$E20*$K$5</f>
        <v>0</v>
      </c>
      <c r="L20" s="11">
        <f>$E20*$L$5</f>
        <v>0</v>
      </c>
      <c r="M20" s="12">
        <f t="shared" si="11"/>
        <v>0</v>
      </c>
      <c r="N20" s="21">
        <f t="shared" si="12"/>
        <v>0</v>
      </c>
      <c r="O20" s="17"/>
    </row>
    <row r="21" spans="1:15" ht="15.75" x14ac:dyDescent="0.25">
      <c r="A21" s="15"/>
      <c r="B21" s="7"/>
      <c r="C21" s="8"/>
      <c r="D21" s="16"/>
      <c r="E21" s="10"/>
      <c r="F21" s="11">
        <f t="shared" ref="F21:F31" si="13">$E21*$F$5</f>
        <v>0</v>
      </c>
      <c r="G21" s="11">
        <f t="shared" ref="G21:G31" si="14">$E21*$G$5</f>
        <v>0</v>
      </c>
      <c r="H21" s="11">
        <f t="shared" si="9"/>
        <v>0</v>
      </c>
      <c r="I21" s="20">
        <f t="shared" si="10"/>
        <v>0</v>
      </c>
      <c r="J21" s="11">
        <f t="shared" ref="J21:J31" si="15">$E21*$J$5</f>
        <v>0</v>
      </c>
      <c r="K21" s="11">
        <f t="shared" ref="K21:K31" si="16">$E21*$K$5</f>
        <v>0</v>
      </c>
      <c r="L21" s="11">
        <f t="shared" ref="L21:L31" si="17">$E21*$L$5</f>
        <v>0</v>
      </c>
      <c r="M21" s="12">
        <f t="shared" si="11"/>
        <v>0</v>
      </c>
      <c r="N21" s="21">
        <f t="shared" si="12"/>
        <v>0</v>
      </c>
      <c r="O21" s="14"/>
    </row>
    <row r="22" spans="1:15" ht="15.75" x14ac:dyDescent="0.25">
      <c r="A22" s="15"/>
      <c r="B22" s="7"/>
      <c r="C22" s="8"/>
      <c r="D22" s="16"/>
      <c r="E22" s="10"/>
      <c r="F22" s="11">
        <f t="shared" si="13"/>
        <v>0</v>
      </c>
      <c r="G22" s="11">
        <f t="shared" si="14"/>
        <v>0</v>
      </c>
      <c r="H22" s="11">
        <f t="shared" si="9"/>
        <v>0</v>
      </c>
      <c r="I22" s="20">
        <f t="shared" si="10"/>
        <v>0</v>
      </c>
      <c r="J22" s="11">
        <f t="shared" si="15"/>
        <v>0</v>
      </c>
      <c r="K22" s="11">
        <f t="shared" si="16"/>
        <v>0</v>
      </c>
      <c r="L22" s="11">
        <f t="shared" si="17"/>
        <v>0</v>
      </c>
      <c r="M22" s="12">
        <f t="shared" si="11"/>
        <v>0</v>
      </c>
      <c r="N22" s="21">
        <f t="shared" si="12"/>
        <v>0</v>
      </c>
      <c r="O22" s="26"/>
    </row>
    <row r="23" spans="1:15" ht="15.75" x14ac:dyDescent="0.25">
      <c r="A23" s="15"/>
      <c r="B23" s="7"/>
      <c r="C23" s="8"/>
      <c r="D23" s="16"/>
      <c r="E23" s="10"/>
      <c r="F23" s="11">
        <f t="shared" si="13"/>
        <v>0</v>
      </c>
      <c r="G23" s="11">
        <f t="shared" si="14"/>
        <v>0</v>
      </c>
      <c r="H23" s="11">
        <f t="shared" si="9"/>
        <v>0</v>
      </c>
      <c r="I23" s="20">
        <f t="shared" si="10"/>
        <v>0</v>
      </c>
      <c r="J23" s="11">
        <f t="shared" si="15"/>
        <v>0</v>
      </c>
      <c r="K23" s="11">
        <f t="shared" si="16"/>
        <v>0</v>
      </c>
      <c r="L23" s="11">
        <f t="shared" si="17"/>
        <v>0</v>
      </c>
      <c r="M23" s="12">
        <f t="shared" si="11"/>
        <v>0</v>
      </c>
      <c r="N23" s="21">
        <f t="shared" si="12"/>
        <v>0</v>
      </c>
      <c r="O23" s="14"/>
    </row>
    <row r="24" spans="1:15" ht="28.5" x14ac:dyDescent="0.25">
      <c r="A24" s="15"/>
      <c r="B24" s="7"/>
      <c r="C24" s="8"/>
      <c r="D24" s="16"/>
      <c r="E24" s="10"/>
      <c r="F24" s="11">
        <f t="shared" si="13"/>
        <v>0</v>
      </c>
      <c r="G24" s="11">
        <f t="shared" si="14"/>
        <v>0</v>
      </c>
      <c r="H24" s="11">
        <f t="shared" si="9"/>
        <v>0</v>
      </c>
      <c r="I24" s="20">
        <f t="shared" si="10"/>
        <v>0</v>
      </c>
      <c r="J24" s="11">
        <f t="shared" si="15"/>
        <v>0</v>
      </c>
      <c r="K24" s="11">
        <f t="shared" si="16"/>
        <v>0</v>
      </c>
      <c r="L24" s="11">
        <f t="shared" si="17"/>
        <v>0</v>
      </c>
      <c r="M24" s="12">
        <f t="shared" si="11"/>
        <v>0</v>
      </c>
      <c r="N24" s="21">
        <f t="shared" si="12"/>
        <v>0</v>
      </c>
      <c r="O24" s="27" t="s">
        <v>16</v>
      </c>
    </row>
    <row r="25" spans="1:15" ht="28.5" x14ac:dyDescent="0.25">
      <c r="A25" s="15"/>
      <c r="B25" s="7"/>
      <c r="C25" s="8"/>
      <c r="D25" s="16"/>
      <c r="E25" s="10"/>
      <c r="F25" s="11">
        <f t="shared" si="13"/>
        <v>0</v>
      </c>
      <c r="G25" s="11">
        <f t="shared" si="14"/>
        <v>0</v>
      </c>
      <c r="H25" s="11">
        <f t="shared" si="9"/>
        <v>0</v>
      </c>
      <c r="I25" s="20">
        <f t="shared" si="10"/>
        <v>0</v>
      </c>
      <c r="J25" s="11">
        <f t="shared" si="15"/>
        <v>0</v>
      </c>
      <c r="K25" s="11">
        <f t="shared" si="16"/>
        <v>0</v>
      </c>
      <c r="L25" s="11">
        <f t="shared" si="17"/>
        <v>0</v>
      </c>
      <c r="M25" s="12">
        <f t="shared" si="11"/>
        <v>0</v>
      </c>
      <c r="N25" s="21">
        <f t="shared" si="12"/>
        <v>0</v>
      </c>
      <c r="O25" s="27" t="s">
        <v>16</v>
      </c>
    </row>
    <row r="26" spans="1:15" ht="15.75" x14ac:dyDescent="0.25">
      <c r="A26" s="15"/>
      <c r="B26" s="7"/>
      <c r="C26" s="8"/>
      <c r="D26" s="16"/>
      <c r="E26" s="10"/>
      <c r="F26" s="11">
        <f t="shared" si="13"/>
        <v>0</v>
      </c>
      <c r="G26" s="11">
        <f t="shared" si="14"/>
        <v>0</v>
      </c>
      <c r="H26" s="11">
        <f t="shared" si="9"/>
        <v>0</v>
      </c>
      <c r="I26" s="20">
        <f t="shared" si="10"/>
        <v>0</v>
      </c>
      <c r="J26" s="11">
        <f t="shared" si="15"/>
        <v>0</v>
      </c>
      <c r="K26" s="11">
        <f t="shared" si="16"/>
        <v>0</v>
      </c>
      <c r="L26" s="11">
        <f t="shared" si="17"/>
        <v>0</v>
      </c>
      <c r="M26" s="12">
        <f t="shared" si="11"/>
        <v>0</v>
      </c>
      <c r="N26" s="21">
        <f t="shared" si="12"/>
        <v>0</v>
      </c>
      <c r="O26" s="28"/>
    </row>
    <row r="27" spans="1:15" ht="15.75" x14ac:dyDescent="0.25">
      <c r="A27" s="15"/>
      <c r="B27" s="29"/>
      <c r="C27" s="30"/>
      <c r="D27" s="16"/>
      <c r="E27" s="10"/>
      <c r="F27" s="11">
        <f t="shared" si="13"/>
        <v>0</v>
      </c>
      <c r="G27" s="11">
        <f t="shared" si="14"/>
        <v>0</v>
      </c>
      <c r="H27" s="11">
        <f t="shared" si="9"/>
        <v>0</v>
      </c>
      <c r="I27" s="20">
        <f t="shared" si="10"/>
        <v>0</v>
      </c>
      <c r="J27" s="11">
        <f t="shared" si="15"/>
        <v>0</v>
      </c>
      <c r="K27" s="11">
        <f t="shared" si="16"/>
        <v>0</v>
      </c>
      <c r="L27" s="11">
        <f t="shared" si="17"/>
        <v>0</v>
      </c>
      <c r="M27" s="12">
        <f t="shared" si="11"/>
        <v>0</v>
      </c>
      <c r="N27" s="21">
        <f t="shared" si="12"/>
        <v>0</v>
      </c>
      <c r="O27" s="28"/>
    </row>
    <row r="28" spans="1:15" ht="15.75" x14ac:dyDescent="0.25">
      <c r="A28" s="15"/>
      <c r="B28" s="29"/>
      <c r="C28" s="30"/>
      <c r="D28" s="16"/>
      <c r="E28" s="10"/>
      <c r="F28" s="11">
        <f t="shared" si="13"/>
        <v>0</v>
      </c>
      <c r="G28" s="11">
        <f t="shared" si="14"/>
        <v>0</v>
      </c>
      <c r="H28" s="11">
        <f t="shared" si="9"/>
        <v>0</v>
      </c>
      <c r="I28" s="20">
        <f t="shared" si="10"/>
        <v>0</v>
      </c>
      <c r="J28" s="11">
        <f t="shared" si="15"/>
        <v>0</v>
      </c>
      <c r="K28" s="11">
        <f t="shared" si="16"/>
        <v>0</v>
      </c>
      <c r="L28" s="11">
        <f t="shared" si="17"/>
        <v>0</v>
      </c>
      <c r="M28" s="12">
        <f t="shared" si="11"/>
        <v>0</v>
      </c>
      <c r="N28" s="21">
        <f t="shared" si="12"/>
        <v>0</v>
      </c>
      <c r="O28" s="28"/>
    </row>
    <row r="29" spans="1:15" ht="15.75" x14ac:dyDescent="0.25">
      <c r="A29" s="15"/>
      <c r="B29" s="7"/>
      <c r="C29" s="8"/>
      <c r="D29" s="16"/>
      <c r="E29" s="10"/>
      <c r="F29" s="11">
        <f t="shared" si="13"/>
        <v>0</v>
      </c>
      <c r="G29" s="11">
        <f t="shared" si="14"/>
        <v>0</v>
      </c>
      <c r="H29" s="11">
        <f t="shared" si="9"/>
        <v>0</v>
      </c>
      <c r="I29" s="20">
        <f t="shared" si="10"/>
        <v>0</v>
      </c>
      <c r="J29" s="11">
        <f t="shared" si="15"/>
        <v>0</v>
      </c>
      <c r="K29" s="11">
        <f t="shared" si="16"/>
        <v>0</v>
      </c>
      <c r="L29" s="11">
        <f t="shared" si="17"/>
        <v>0</v>
      </c>
      <c r="M29" s="12">
        <f t="shared" si="11"/>
        <v>0</v>
      </c>
      <c r="N29" s="21">
        <f t="shared" si="12"/>
        <v>0</v>
      </c>
      <c r="O29" s="17"/>
    </row>
    <row r="30" spans="1:15" ht="15.75" x14ac:dyDescent="0.25">
      <c r="A30" s="15"/>
      <c r="B30" s="7"/>
      <c r="C30" s="8"/>
      <c r="D30" s="16"/>
      <c r="E30" s="10"/>
      <c r="F30" s="11">
        <f t="shared" si="13"/>
        <v>0</v>
      </c>
      <c r="G30" s="11">
        <f t="shared" si="14"/>
        <v>0</v>
      </c>
      <c r="H30" s="11">
        <f t="shared" si="9"/>
        <v>0</v>
      </c>
      <c r="I30" s="12">
        <f>SUBTOTAL(9,F30:H30)</f>
        <v>0</v>
      </c>
      <c r="J30" s="11">
        <f t="shared" si="15"/>
        <v>0</v>
      </c>
      <c r="K30" s="11">
        <f t="shared" si="16"/>
        <v>0</v>
      </c>
      <c r="L30" s="11">
        <f t="shared" si="17"/>
        <v>0</v>
      </c>
      <c r="M30" s="12">
        <f t="shared" si="11"/>
        <v>0</v>
      </c>
      <c r="N30" s="21">
        <f t="shared" si="12"/>
        <v>0</v>
      </c>
      <c r="O30" s="17"/>
    </row>
    <row r="31" spans="1:15" ht="15.75" x14ac:dyDescent="0.25">
      <c r="A31" s="15"/>
      <c r="B31" s="31"/>
      <c r="C31" s="64"/>
      <c r="D31" s="22"/>
      <c r="E31" s="10"/>
      <c r="F31" s="11">
        <f t="shared" si="13"/>
        <v>0</v>
      </c>
      <c r="G31" s="11">
        <f t="shared" si="14"/>
        <v>0</v>
      </c>
      <c r="H31" s="11">
        <f t="shared" si="9"/>
        <v>0</v>
      </c>
      <c r="I31" s="12">
        <f>SUBTOTAL(9,F31:H31)</f>
        <v>0</v>
      </c>
      <c r="J31" s="11">
        <f t="shared" si="15"/>
        <v>0</v>
      </c>
      <c r="K31" s="11">
        <f t="shared" si="16"/>
        <v>0</v>
      </c>
      <c r="L31" s="11">
        <f t="shared" si="17"/>
        <v>0</v>
      </c>
      <c r="M31" s="12">
        <f t="shared" si="11"/>
        <v>0</v>
      </c>
      <c r="N31" s="21">
        <f t="shared" si="12"/>
        <v>0</v>
      </c>
      <c r="O31" s="17"/>
    </row>
    <row r="32" spans="1:15" ht="15.75" x14ac:dyDescent="0.25">
      <c r="A32" s="15"/>
      <c r="B32" s="7"/>
      <c r="C32" s="8"/>
      <c r="D32" s="16"/>
      <c r="E32" s="10"/>
      <c r="F32" s="19">
        <f>$E32*$F$5</f>
        <v>0</v>
      </c>
      <c r="G32" s="19">
        <f>$E32*$G$5</f>
        <v>0</v>
      </c>
      <c r="H32" s="19">
        <f>$E32*$H$5</f>
        <v>0</v>
      </c>
      <c r="I32" s="20">
        <f>SUBTOTAL(9,F32:H32)</f>
        <v>0</v>
      </c>
      <c r="J32" s="19">
        <f>$E32*$J$5</f>
        <v>0</v>
      </c>
      <c r="K32" s="19">
        <f>$E32*$K$5</f>
        <v>0</v>
      </c>
      <c r="L32" s="19">
        <f>$E32*$L$5</f>
        <v>0</v>
      </c>
      <c r="M32" s="20">
        <f>SUBTOTAL(9,J32:L32)</f>
        <v>0</v>
      </c>
      <c r="N32" s="21">
        <f>SUM(I32,M32)</f>
        <v>0</v>
      </c>
      <c r="O32" s="14"/>
    </row>
    <row r="33" spans="1:15" ht="15.75" x14ac:dyDescent="0.25">
      <c r="A33" s="15"/>
      <c r="B33" s="7"/>
      <c r="C33" s="8"/>
      <c r="D33" s="16"/>
      <c r="E33" s="10"/>
      <c r="F33" s="19">
        <f>$E33*$F$5</f>
        <v>0</v>
      </c>
      <c r="G33" s="19">
        <f>$E33*$G$5</f>
        <v>0</v>
      </c>
      <c r="H33" s="19">
        <f t="shared" si="9"/>
        <v>0</v>
      </c>
      <c r="I33" s="20">
        <f t="shared" si="10"/>
        <v>0</v>
      </c>
      <c r="J33" s="19">
        <f>$E33*$J$5</f>
        <v>0</v>
      </c>
      <c r="K33" s="19">
        <f>$E33*$K$5</f>
        <v>0</v>
      </c>
      <c r="L33" s="19">
        <f>$E33*$L$5</f>
        <v>0</v>
      </c>
      <c r="M33" s="20">
        <f t="shared" si="11"/>
        <v>0</v>
      </c>
      <c r="N33" s="21">
        <f t="shared" si="12"/>
        <v>0</v>
      </c>
      <c r="O33" s="14"/>
    </row>
    <row r="34" spans="1:15" ht="28.5" x14ac:dyDescent="0.25">
      <c r="A34" s="15"/>
      <c r="B34" s="7"/>
      <c r="C34" s="8"/>
      <c r="D34" s="16"/>
      <c r="E34" s="10"/>
      <c r="F34" s="11">
        <f>$E34*$F$5</f>
        <v>0</v>
      </c>
      <c r="G34" s="11">
        <f>$E34*$G$5</f>
        <v>0</v>
      </c>
      <c r="H34" s="11">
        <f>$E34*$H$5</f>
        <v>0</v>
      </c>
      <c r="I34" s="20">
        <f>SUBTOTAL(9,F34:H34)</f>
        <v>0</v>
      </c>
      <c r="J34" s="11">
        <f>$E34*$J$5</f>
        <v>0</v>
      </c>
      <c r="K34" s="11">
        <f>$E34*$K$5</f>
        <v>0</v>
      </c>
      <c r="L34" s="11">
        <f>$E34*$L$5</f>
        <v>0</v>
      </c>
      <c r="M34" s="12">
        <f>SUBTOTAL(9,J34:L34)</f>
        <v>0</v>
      </c>
      <c r="N34" s="21">
        <f>SUM(I34,M34)</f>
        <v>0</v>
      </c>
      <c r="O34" s="27" t="s">
        <v>16</v>
      </c>
    </row>
    <row r="35" spans="1:15" ht="15.75" x14ac:dyDescent="0.25">
      <c r="A35" s="15"/>
      <c r="B35" s="7"/>
      <c r="C35" s="8"/>
      <c r="D35" s="16"/>
      <c r="E35" s="10"/>
      <c r="F35" s="19">
        <f>$E35*$F$5</f>
        <v>0</v>
      </c>
      <c r="G35" s="19">
        <f>$E35*$G$5</f>
        <v>0</v>
      </c>
      <c r="H35" s="19">
        <f t="shared" si="9"/>
        <v>0</v>
      </c>
      <c r="I35" s="20">
        <f t="shared" si="10"/>
        <v>0</v>
      </c>
      <c r="J35" s="19">
        <f>$E35*$J$5</f>
        <v>0</v>
      </c>
      <c r="K35" s="19">
        <f>$E35*$K$5</f>
        <v>0</v>
      </c>
      <c r="L35" s="19">
        <f>$E35*$L$5</f>
        <v>0</v>
      </c>
      <c r="M35" s="20">
        <f t="shared" si="11"/>
        <v>0</v>
      </c>
      <c r="N35" s="21">
        <f t="shared" si="12"/>
        <v>0</v>
      </c>
      <c r="O35" s="14"/>
    </row>
    <row r="36" spans="1:15" ht="15.75" x14ac:dyDescent="0.25">
      <c r="A36" s="15"/>
      <c r="B36" s="7"/>
      <c r="C36" s="8"/>
      <c r="D36" s="9"/>
      <c r="E36" s="10"/>
      <c r="F36" s="19">
        <f t="shared" ref="F36:F71" si="18">$E36*$F$5</f>
        <v>0</v>
      </c>
      <c r="G36" s="19">
        <f t="shared" ref="G36:G71" si="19">$E36*$G$5</f>
        <v>0</v>
      </c>
      <c r="H36" s="19">
        <f t="shared" ref="H36:H71" si="20">$E36*$H$5</f>
        <v>0</v>
      </c>
      <c r="I36" s="20">
        <f t="shared" ref="I36:I71" si="21">SUBTOTAL(9,F36:H36)</f>
        <v>0</v>
      </c>
      <c r="J36" s="19">
        <f t="shared" ref="J36:J71" si="22">$E36*$J$5</f>
        <v>0</v>
      </c>
      <c r="K36" s="19">
        <f t="shared" ref="K36:K71" si="23">$E36*$K$5</f>
        <v>0</v>
      </c>
      <c r="L36" s="19">
        <f t="shared" ref="L36:L71" si="24">$E36*$L$5</f>
        <v>0</v>
      </c>
      <c r="M36" s="20">
        <f t="shared" ref="M36:M71" si="25">SUBTOTAL(9,J36:L36)</f>
        <v>0</v>
      </c>
      <c r="N36" s="21">
        <f>SUM(I36,M36)</f>
        <v>0</v>
      </c>
      <c r="O36" s="14"/>
    </row>
    <row r="37" spans="1:15" ht="15.75" x14ac:dyDescent="0.25">
      <c r="A37" s="15"/>
      <c r="B37" s="7"/>
      <c r="C37" s="8"/>
      <c r="D37" s="9"/>
      <c r="E37" s="10"/>
      <c r="F37" s="19">
        <f t="shared" si="18"/>
        <v>0</v>
      </c>
      <c r="G37" s="19">
        <f t="shared" si="19"/>
        <v>0</v>
      </c>
      <c r="H37" s="19">
        <f>$E37*$H$5</f>
        <v>0</v>
      </c>
      <c r="I37" s="20">
        <f>SUBTOTAL(9,F37:H37)</f>
        <v>0</v>
      </c>
      <c r="J37" s="19">
        <f t="shared" si="22"/>
        <v>0</v>
      </c>
      <c r="K37" s="19">
        <f t="shared" si="23"/>
        <v>0</v>
      </c>
      <c r="L37" s="19">
        <f t="shared" si="24"/>
        <v>0</v>
      </c>
      <c r="M37" s="20">
        <f t="shared" si="25"/>
        <v>0</v>
      </c>
      <c r="N37" s="21">
        <f t="shared" ref="N37:N71" si="26">SUM(I37,M37)</f>
        <v>0</v>
      </c>
      <c r="O37" s="14"/>
    </row>
    <row r="38" spans="1:15" ht="15.75" x14ac:dyDescent="0.25">
      <c r="A38" s="15"/>
      <c r="B38" s="7"/>
      <c r="C38" s="8"/>
      <c r="D38" s="16"/>
      <c r="E38" s="10"/>
      <c r="F38" s="11">
        <f t="shared" si="18"/>
        <v>0</v>
      </c>
      <c r="G38" s="11">
        <f t="shared" si="19"/>
        <v>0</v>
      </c>
      <c r="H38" s="11">
        <f>$E38*$H$5</f>
        <v>0</v>
      </c>
      <c r="I38" s="12">
        <f>SUBTOTAL(9,F38:H38)</f>
        <v>0</v>
      </c>
      <c r="J38" s="11">
        <f t="shared" si="22"/>
        <v>0</v>
      </c>
      <c r="K38" s="11">
        <f t="shared" si="23"/>
        <v>0</v>
      </c>
      <c r="L38" s="11">
        <f t="shared" si="24"/>
        <v>0</v>
      </c>
      <c r="M38" s="12">
        <f t="shared" si="25"/>
        <v>0</v>
      </c>
      <c r="N38" s="21">
        <f t="shared" si="26"/>
        <v>0</v>
      </c>
      <c r="O38" s="32"/>
    </row>
    <row r="39" spans="1:15" ht="15.75" x14ac:dyDescent="0.25">
      <c r="A39" s="15"/>
      <c r="B39" s="7"/>
      <c r="C39" s="8"/>
      <c r="D39" s="9"/>
      <c r="E39" s="10"/>
      <c r="F39" s="19">
        <f t="shared" si="18"/>
        <v>0</v>
      </c>
      <c r="G39" s="19">
        <f t="shared" si="19"/>
        <v>0</v>
      </c>
      <c r="H39" s="19">
        <f t="shared" si="20"/>
        <v>0</v>
      </c>
      <c r="I39" s="20">
        <f t="shared" si="21"/>
        <v>0</v>
      </c>
      <c r="J39" s="19">
        <f t="shared" si="22"/>
        <v>0</v>
      </c>
      <c r="K39" s="19">
        <f t="shared" si="23"/>
        <v>0</v>
      </c>
      <c r="L39" s="19">
        <f t="shared" si="24"/>
        <v>0</v>
      </c>
      <c r="M39" s="20">
        <f t="shared" si="25"/>
        <v>0</v>
      </c>
      <c r="N39" s="21">
        <f t="shared" si="26"/>
        <v>0</v>
      </c>
      <c r="O39" s="14"/>
    </row>
    <row r="40" spans="1:15" ht="15.75" x14ac:dyDescent="0.25">
      <c r="A40" s="15"/>
      <c r="B40" s="7"/>
      <c r="C40" s="8"/>
      <c r="D40" s="9"/>
      <c r="E40" s="10"/>
      <c r="F40" s="19">
        <f t="shared" si="18"/>
        <v>0</v>
      </c>
      <c r="G40" s="19">
        <f t="shared" si="19"/>
        <v>0</v>
      </c>
      <c r="H40" s="19">
        <f t="shared" si="20"/>
        <v>0</v>
      </c>
      <c r="I40" s="20">
        <f t="shared" si="21"/>
        <v>0</v>
      </c>
      <c r="J40" s="19">
        <f t="shared" si="22"/>
        <v>0</v>
      </c>
      <c r="K40" s="19">
        <f t="shared" si="23"/>
        <v>0</v>
      </c>
      <c r="L40" s="19">
        <f t="shared" si="24"/>
        <v>0</v>
      </c>
      <c r="M40" s="20">
        <f t="shared" si="25"/>
        <v>0</v>
      </c>
      <c r="N40" s="21">
        <f t="shared" si="26"/>
        <v>0</v>
      </c>
      <c r="O40" s="14"/>
    </row>
    <row r="41" spans="1:15" ht="15.75" x14ac:dyDescent="0.25">
      <c r="A41" s="15"/>
      <c r="B41" s="7"/>
      <c r="C41" s="8"/>
      <c r="D41" s="9"/>
      <c r="E41" s="10"/>
      <c r="F41" s="19">
        <f t="shared" si="18"/>
        <v>0</v>
      </c>
      <c r="G41" s="19">
        <f t="shared" si="19"/>
        <v>0</v>
      </c>
      <c r="H41" s="19">
        <f t="shared" si="20"/>
        <v>0</v>
      </c>
      <c r="I41" s="20">
        <f t="shared" si="21"/>
        <v>0</v>
      </c>
      <c r="J41" s="19">
        <f t="shared" si="22"/>
        <v>0</v>
      </c>
      <c r="K41" s="19">
        <f t="shared" si="23"/>
        <v>0</v>
      </c>
      <c r="L41" s="19">
        <f t="shared" si="24"/>
        <v>0</v>
      </c>
      <c r="M41" s="20">
        <f t="shared" si="25"/>
        <v>0</v>
      </c>
      <c r="N41" s="21">
        <f t="shared" si="26"/>
        <v>0</v>
      </c>
      <c r="O41" s="14"/>
    </row>
    <row r="42" spans="1:15" ht="15.75" x14ac:dyDescent="0.25">
      <c r="A42" s="15"/>
      <c r="B42" s="7"/>
      <c r="C42" s="8"/>
      <c r="D42" s="9"/>
      <c r="E42" s="10"/>
      <c r="F42" s="19">
        <f t="shared" si="18"/>
        <v>0</v>
      </c>
      <c r="G42" s="19">
        <f t="shared" si="19"/>
        <v>0</v>
      </c>
      <c r="H42" s="19">
        <f t="shared" si="20"/>
        <v>0</v>
      </c>
      <c r="I42" s="20">
        <f t="shared" si="21"/>
        <v>0</v>
      </c>
      <c r="J42" s="19">
        <f t="shared" si="22"/>
        <v>0</v>
      </c>
      <c r="K42" s="19">
        <f t="shared" si="23"/>
        <v>0</v>
      </c>
      <c r="L42" s="19">
        <f t="shared" si="24"/>
        <v>0</v>
      </c>
      <c r="M42" s="20">
        <f t="shared" si="25"/>
        <v>0</v>
      </c>
      <c r="N42" s="21">
        <f t="shared" si="26"/>
        <v>0</v>
      </c>
      <c r="O42" s="14"/>
    </row>
    <row r="43" spans="1:15" ht="15.75" x14ac:dyDescent="0.25">
      <c r="A43" s="15"/>
      <c r="B43" s="7"/>
      <c r="C43" s="8"/>
      <c r="D43" s="9"/>
      <c r="E43" s="10"/>
      <c r="F43" s="19">
        <f t="shared" si="18"/>
        <v>0</v>
      </c>
      <c r="G43" s="19">
        <f t="shared" si="19"/>
        <v>0</v>
      </c>
      <c r="H43" s="19">
        <f t="shared" si="20"/>
        <v>0</v>
      </c>
      <c r="I43" s="20">
        <f t="shared" si="21"/>
        <v>0</v>
      </c>
      <c r="J43" s="19">
        <f t="shared" si="22"/>
        <v>0</v>
      </c>
      <c r="K43" s="19">
        <f t="shared" si="23"/>
        <v>0</v>
      </c>
      <c r="L43" s="19">
        <f t="shared" si="24"/>
        <v>0</v>
      </c>
      <c r="M43" s="20">
        <f t="shared" si="25"/>
        <v>0</v>
      </c>
      <c r="N43" s="21">
        <f t="shared" si="26"/>
        <v>0</v>
      </c>
      <c r="O43" s="14"/>
    </row>
    <row r="44" spans="1:15" ht="15.75" x14ac:dyDescent="0.25">
      <c r="A44" s="15"/>
      <c r="B44" s="7"/>
      <c r="C44" s="8"/>
      <c r="D44" s="9"/>
      <c r="E44" s="10"/>
      <c r="F44" s="19">
        <f t="shared" si="18"/>
        <v>0</v>
      </c>
      <c r="G44" s="19">
        <f t="shared" si="19"/>
        <v>0</v>
      </c>
      <c r="H44" s="19">
        <f t="shared" si="20"/>
        <v>0</v>
      </c>
      <c r="I44" s="20">
        <f t="shared" si="21"/>
        <v>0</v>
      </c>
      <c r="J44" s="19">
        <f t="shared" si="22"/>
        <v>0</v>
      </c>
      <c r="K44" s="19">
        <f t="shared" si="23"/>
        <v>0</v>
      </c>
      <c r="L44" s="19">
        <f t="shared" si="24"/>
        <v>0</v>
      </c>
      <c r="M44" s="20">
        <f t="shared" si="25"/>
        <v>0</v>
      </c>
      <c r="N44" s="21">
        <f t="shared" si="26"/>
        <v>0</v>
      </c>
      <c r="O44" s="14"/>
    </row>
    <row r="45" spans="1:15" ht="15.75" x14ac:dyDescent="0.25">
      <c r="A45" s="15"/>
      <c r="B45" s="7"/>
      <c r="C45" s="8"/>
      <c r="D45" s="9"/>
      <c r="E45" s="10"/>
      <c r="F45" s="19">
        <f t="shared" si="18"/>
        <v>0</v>
      </c>
      <c r="G45" s="19">
        <f t="shared" si="19"/>
        <v>0</v>
      </c>
      <c r="H45" s="19">
        <f t="shared" si="20"/>
        <v>0</v>
      </c>
      <c r="I45" s="20">
        <f t="shared" si="21"/>
        <v>0</v>
      </c>
      <c r="J45" s="19">
        <f t="shared" si="22"/>
        <v>0</v>
      </c>
      <c r="K45" s="19">
        <f t="shared" si="23"/>
        <v>0</v>
      </c>
      <c r="L45" s="19">
        <f t="shared" si="24"/>
        <v>0</v>
      </c>
      <c r="M45" s="20">
        <f t="shared" si="25"/>
        <v>0</v>
      </c>
      <c r="N45" s="21">
        <f t="shared" si="26"/>
        <v>0</v>
      </c>
      <c r="O45" s="14"/>
    </row>
    <row r="46" spans="1:15" ht="15.75" x14ac:dyDescent="0.25">
      <c r="A46" s="15"/>
      <c r="B46" s="7"/>
      <c r="C46" s="8"/>
      <c r="D46" s="9"/>
      <c r="E46" s="10"/>
      <c r="F46" s="19">
        <f t="shared" si="18"/>
        <v>0</v>
      </c>
      <c r="G46" s="19">
        <f t="shared" si="19"/>
        <v>0</v>
      </c>
      <c r="H46" s="19">
        <f t="shared" si="20"/>
        <v>0</v>
      </c>
      <c r="I46" s="20">
        <f t="shared" si="21"/>
        <v>0</v>
      </c>
      <c r="J46" s="19">
        <f t="shared" si="22"/>
        <v>0</v>
      </c>
      <c r="K46" s="19">
        <f t="shared" si="23"/>
        <v>0</v>
      </c>
      <c r="L46" s="19">
        <f t="shared" si="24"/>
        <v>0</v>
      </c>
      <c r="M46" s="20">
        <f t="shared" si="25"/>
        <v>0</v>
      </c>
      <c r="N46" s="21">
        <f t="shared" si="26"/>
        <v>0</v>
      </c>
      <c r="O46" s="14"/>
    </row>
    <row r="47" spans="1:15" ht="15.75" x14ac:dyDescent="0.25">
      <c r="A47" s="15"/>
      <c r="B47" s="7"/>
      <c r="C47" s="8"/>
      <c r="D47" s="9"/>
      <c r="E47" s="10"/>
      <c r="F47" s="19">
        <f t="shared" si="18"/>
        <v>0</v>
      </c>
      <c r="G47" s="19">
        <f t="shared" si="19"/>
        <v>0</v>
      </c>
      <c r="H47" s="19">
        <f t="shared" si="20"/>
        <v>0</v>
      </c>
      <c r="I47" s="20">
        <f t="shared" si="21"/>
        <v>0</v>
      </c>
      <c r="J47" s="19">
        <f t="shared" si="22"/>
        <v>0</v>
      </c>
      <c r="K47" s="19">
        <f t="shared" si="23"/>
        <v>0</v>
      </c>
      <c r="L47" s="19">
        <f t="shared" si="24"/>
        <v>0</v>
      </c>
      <c r="M47" s="20">
        <f t="shared" si="25"/>
        <v>0</v>
      </c>
      <c r="N47" s="21">
        <f t="shared" si="26"/>
        <v>0</v>
      </c>
      <c r="O47" s="14"/>
    </row>
    <row r="48" spans="1:15" ht="15.75" x14ac:dyDescent="0.25">
      <c r="A48" s="15"/>
      <c r="B48" s="7"/>
      <c r="C48" s="8"/>
      <c r="D48" s="9"/>
      <c r="E48" s="10"/>
      <c r="F48" s="19">
        <f t="shared" si="18"/>
        <v>0</v>
      </c>
      <c r="G48" s="19">
        <f t="shared" si="19"/>
        <v>0</v>
      </c>
      <c r="H48" s="19">
        <f t="shared" si="20"/>
        <v>0</v>
      </c>
      <c r="I48" s="20">
        <f t="shared" si="21"/>
        <v>0</v>
      </c>
      <c r="J48" s="19">
        <f t="shared" si="22"/>
        <v>0</v>
      </c>
      <c r="K48" s="19">
        <f t="shared" si="23"/>
        <v>0</v>
      </c>
      <c r="L48" s="19">
        <f t="shared" si="24"/>
        <v>0</v>
      </c>
      <c r="M48" s="20">
        <f t="shared" si="25"/>
        <v>0</v>
      </c>
      <c r="N48" s="21">
        <f t="shared" si="26"/>
        <v>0</v>
      </c>
      <c r="O48" s="14"/>
    </row>
    <row r="49" spans="1:15" ht="15.75" x14ac:dyDescent="0.25">
      <c r="A49" s="15"/>
      <c r="B49" s="7"/>
      <c r="C49" s="8"/>
      <c r="D49" s="9"/>
      <c r="E49" s="10"/>
      <c r="F49" s="19">
        <f t="shared" si="18"/>
        <v>0</v>
      </c>
      <c r="G49" s="19">
        <f t="shared" si="19"/>
        <v>0</v>
      </c>
      <c r="H49" s="19">
        <f t="shared" si="20"/>
        <v>0</v>
      </c>
      <c r="I49" s="20">
        <f t="shared" si="21"/>
        <v>0</v>
      </c>
      <c r="J49" s="19">
        <f t="shared" si="22"/>
        <v>0</v>
      </c>
      <c r="K49" s="19">
        <f t="shared" si="23"/>
        <v>0</v>
      </c>
      <c r="L49" s="19">
        <f t="shared" si="24"/>
        <v>0</v>
      </c>
      <c r="M49" s="20">
        <f t="shared" si="25"/>
        <v>0</v>
      </c>
      <c r="N49" s="21">
        <f t="shared" si="26"/>
        <v>0</v>
      </c>
      <c r="O49" s="14"/>
    </row>
    <row r="50" spans="1:15" ht="15.75" x14ac:dyDescent="0.25">
      <c r="A50" s="15"/>
      <c r="B50" s="7"/>
      <c r="C50" s="8"/>
      <c r="D50" s="9"/>
      <c r="E50" s="10"/>
      <c r="F50" s="19">
        <f t="shared" si="18"/>
        <v>0</v>
      </c>
      <c r="G50" s="19">
        <f t="shared" si="19"/>
        <v>0</v>
      </c>
      <c r="H50" s="19">
        <f t="shared" si="20"/>
        <v>0</v>
      </c>
      <c r="I50" s="20">
        <f t="shared" si="21"/>
        <v>0</v>
      </c>
      <c r="J50" s="19">
        <f t="shared" si="22"/>
        <v>0</v>
      </c>
      <c r="K50" s="19">
        <f t="shared" si="23"/>
        <v>0</v>
      </c>
      <c r="L50" s="19">
        <f t="shared" si="24"/>
        <v>0</v>
      </c>
      <c r="M50" s="20">
        <f t="shared" si="25"/>
        <v>0</v>
      </c>
      <c r="N50" s="21">
        <f t="shared" si="26"/>
        <v>0</v>
      </c>
      <c r="O50" s="14"/>
    </row>
    <row r="51" spans="1:15" ht="15.75" x14ac:dyDescent="0.25">
      <c r="A51" s="15"/>
      <c r="B51" s="33"/>
      <c r="C51" s="34"/>
      <c r="D51" s="9"/>
      <c r="E51" s="10"/>
      <c r="F51" s="35">
        <f t="shared" si="18"/>
        <v>0</v>
      </c>
      <c r="G51" s="35">
        <f t="shared" si="19"/>
        <v>0</v>
      </c>
      <c r="H51" s="35">
        <f t="shared" si="20"/>
        <v>0</v>
      </c>
      <c r="I51" s="36">
        <f t="shared" si="21"/>
        <v>0</v>
      </c>
      <c r="J51" s="35">
        <f t="shared" si="22"/>
        <v>0</v>
      </c>
      <c r="K51" s="35">
        <f t="shared" si="23"/>
        <v>0</v>
      </c>
      <c r="L51" s="35">
        <f t="shared" si="24"/>
        <v>0</v>
      </c>
      <c r="M51" s="36">
        <f t="shared" si="25"/>
        <v>0</v>
      </c>
      <c r="N51" s="21">
        <f t="shared" si="26"/>
        <v>0</v>
      </c>
      <c r="O51" s="37"/>
    </row>
    <row r="52" spans="1:15" ht="15.75" x14ac:dyDescent="0.25">
      <c r="A52" s="15"/>
      <c r="B52" s="33"/>
      <c r="C52" s="8"/>
      <c r="D52" s="9"/>
      <c r="E52" s="10"/>
      <c r="F52" s="35">
        <f t="shared" si="18"/>
        <v>0</v>
      </c>
      <c r="G52" s="35">
        <f t="shared" si="19"/>
        <v>0</v>
      </c>
      <c r="H52" s="35">
        <f t="shared" si="20"/>
        <v>0</v>
      </c>
      <c r="I52" s="36">
        <f t="shared" si="21"/>
        <v>0</v>
      </c>
      <c r="J52" s="35">
        <f t="shared" si="22"/>
        <v>0</v>
      </c>
      <c r="K52" s="35">
        <f t="shared" si="23"/>
        <v>0</v>
      </c>
      <c r="L52" s="35">
        <f t="shared" si="24"/>
        <v>0</v>
      </c>
      <c r="M52" s="36">
        <f t="shared" si="25"/>
        <v>0</v>
      </c>
      <c r="N52" s="21">
        <f t="shared" si="26"/>
        <v>0</v>
      </c>
      <c r="O52" s="37"/>
    </row>
    <row r="53" spans="1:15" ht="15.75" x14ac:dyDescent="0.25">
      <c r="A53" s="15"/>
      <c r="B53" s="33"/>
      <c r="C53" s="8"/>
      <c r="D53" s="9"/>
      <c r="E53" s="10"/>
      <c r="F53" s="35">
        <f t="shared" si="18"/>
        <v>0</v>
      </c>
      <c r="G53" s="35">
        <f t="shared" si="19"/>
        <v>0</v>
      </c>
      <c r="H53" s="35">
        <f t="shared" si="20"/>
        <v>0</v>
      </c>
      <c r="I53" s="36">
        <f t="shared" si="21"/>
        <v>0</v>
      </c>
      <c r="J53" s="35">
        <f t="shared" si="22"/>
        <v>0</v>
      </c>
      <c r="K53" s="35">
        <f t="shared" si="23"/>
        <v>0</v>
      </c>
      <c r="L53" s="35">
        <f t="shared" si="24"/>
        <v>0</v>
      </c>
      <c r="M53" s="36">
        <f t="shared" si="25"/>
        <v>0</v>
      </c>
      <c r="N53" s="21">
        <f t="shared" si="26"/>
        <v>0</v>
      </c>
      <c r="O53" s="38"/>
    </row>
    <row r="54" spans="1:15" ht="15.75" x14ac:dyDescent="0.25">
      <c r="A54" s="15"/>
      <c r="B54" s="33"/>
      <c r="C54" s="8"/>
      <c r="D54" s="16"/>
      <c r="E54" s="10"/>
      <c r="F54" s="11">
        <f t="shared" si="18"/>
        <v>0</v>
      </c>
      <c r="G54" s="11">
        <f t="shared" si="19"/>
        <v>0</v>
      </c>
      <c r="H54" s="11">
        <f t="shared" si="20"/>
        <v>0</v>
      </c>
      <c r="I54" s="12">
        <f t="shared" si="21"/>
        <v>0</v>
      </c>
      <c r="J54" s="11">
        <f t="shared" si="22"/>
        <v>0</v>
      </c>
      <c r="K54" s="11">
        <f t="shared" si="23"/>
        <v>0</v>
      </c>
      <c r="L54" s="11">
        <f t="shared" si="24"/>
        <v>0</v>
      </c>
      <c r="M54" s="12">
        <f t="shared" si="25"/>
        <v>0</v>
      </c>
      <c r="N54" s="21">
        <f t="shared" si="26"/>
        <v>0</v>
      </c>
      <c r="O54" s="27"/>
    </row>
    <row r="55" spans="1:15" ht="15.75" x14ac:dyDescent="0.25">
      <c r="A55" s="15"/>
      <c r="B55" s="33"/>
      <c r="C55" s="8"/>
      <c r="D55" s="16"/>
      <c r="E55" s="10"/>
      <c r="F55" s="11">
        <f t="shared" si="18"/>
        <v>0</v>
      </c>
      <c r="G55" s="11">
        <f t="shared" si="19"/>
        <v>0</v>
      </c>
      <c r="H55" s="11">
        <f t="shared" si="20"/>
        <v>0</v>
      </c>
      <c r="I55" s="12">
        <f t="shared" si="21"/>
        <v>0</v>
      </c>
      <c r="J55" s="11">
        <f t="shared" si="22"/>
        <v>0</v>
      </c>
      <c r="K55" s="11">
        <f t="shared" si="23"/>
        <v>0</v>
      </c>
      <c r="L55" s="11">
        <f t="shared" si="24"/>
        <v>0</v>
      </c>
      <c r="M55" s="12">
        <f t="shared" si="25"/>
        <v>0</v>
      </c>
      <c r="N55" s="21">
        <f t="shared" si="26"/>
        <v>0</v>
      </c>
      <c r="O55" s="27"/>
    </row>
    <row r="56" spans="1:15" ht="15.75" x14ac:dyDescent="0.25">
      <c r="A56" s="15"/>
      <c r="B56" s="33"/>
      <c r="C56" s="8"/>
      <c r="D56" s="16"/>
      <c r="E56" s="10"/>
      <c r="F56" s="11">
        <f t="shared" si="18"/>
        <v>0</v>
      </c>
      <c r="G56" s="11">
        <f t="shared" si="19"/>
        <v>0</v>
      </c>
      <c r="H56" s="11">
        <f t="shared" si="20"/>
        <v>0</v>
      </c>
      <c r="I56" s="12">
        <f t="shared" si="21"/>
        <v>0</v>
      </c>
      <c r="J56" s="11">
        <f t="shared" si="22"/>
        <v>0</v>
      </c>
      <c r="K56" s="11">
        <f t="shared" si="23"/>
        <v>0</v>
      </c>
      <c r="L56" s="11">
        <f t="shared" si="24"/>
        <v>0</v>
      </c>
      <c r="M56" s="12">
        <f t="shared" si="25"/>
        <v>0</v>
      </c>
      <c r="N56" s="21">
        <f t="shared" si="26"/>
        <v>0</v>
      </c>
      <c r="O56" s="27"/>
    </row>
    <row r="57" spans="1:15" ht="15.75" x14ac:dyDescent="0.25">
      <c r="A57" s="15"/>
      <c r="B57" s="33"/>
      <c r="C57" s="8"/>
      <c r="D57" s="16"/>
      <c r="E57" s="10"/>
      <c r="F57" s="11">
        <f t="shared" si="18"/>
        <v>0</v>
      </c>
      <c r="G57" s="11">
        <f t="shared" si="19"/>
        <v>0</v>
      </c>
      <c r="H57" s="11">
        <f t="shared" si="20"/>
        <v>0</v>
      </c>
      <c r="I57" s="12">
        <f t="shared" si="21"/>
        <v>0</v>
      </c>
      <c r="J57" s="11">
        <f t="shared" si="22"/>
        <v>0</v>
      </c>
      <c r="K57" s="11">
        <f t="shared" si="23"/>
        <v>0</v>
      </c>
      <c r="L57" s="11">
        <f t="shared" si="24"/>
        <v>0</v>
      </c>
      <c r="M57" s="12">
        <f t="shared" si="25"/>
        <v>0</v>
      </c>
      <c r="N57" s="21">
        <f t="shared" si="26"/>
        <v>0</v>
      </c>
      <c r="O57" s="27"/>
    </row>
    <row r="58" spans="1:15" ht="15.75" x14ac:dyDescent="0.25">
      <c r="A58" s="15"/>
      <c r="B58" s="33"/>
      <c r="C58" s="8"/>
      <c r="D58" s="16"/>
      <c r="E58" s="10"/>
      <c r="F58" s="11">
        <f t="shared" si="18"/>
        <v>0</v>
      </c>
      <c r="G58" s="11">
        <f t="shared" si="19"/>
        <v>0</v>
      </c>
      <c r="H58" s="11">
        <f t="shared" si="20"/>
        <v>0</v>
      </c>
      <c r="I58" s="12">
        <f t="shared" si="21"/>
        <v>0</v>
      </c>
      <c r="J58" s="11">
        <f t="shared" si="22"/>
        <v>0</v>
      </c>
      <c r="K58" s="11">
        <f t="shared" si="23"/>
        <v>0</v>
      </c>
      <c r="L58" s="11">
        <f t="shared" si="24"/>
        <v>0</v>
      </c>
      <c r="M58" s="12">
        <f t="shared" si="25"/>
        <v>0</v>
      </c>
      <c r="N58" s="21">
        <f t="shared" si="26"/>
        <v>0</v>
      </c>
      <c r="O58" s="27"/>
    </row>
    <row r="59" spans="1:15" ht="15.75" x14ac:dyDescent="0.25">
      <c r="A59" s="15"/>
      <c r="B59" s="39"/>
      <c r="C59" s="8"/>
      <c r="D59" s="16"/>
      <c r="E59" s="10"/>
      <c r="F59" s="11">
        <f t="shared" si="18"/>
        <v>0</v>
      </c>
      <c r="G59" s="11">
        <f t="shared" si="19"/>
        <v>0</v>
      </c>
      <c r="H59" s="11">
        <f t="shared" si="20"/>
        <v>0</v>
      </c>
      <c r="I59" s="12">
        <f t="shared" si="21"/>
        <v>0</v>
      </c>
      <c r="J59" s="11">
        <f t="shared" si="22"/>
        <v>0</v>
      </c>
      <c r="K59" s="11">
        <f t="shared" si="23"/>
        <v>0</v>
      </c>
      <c r="L59" s="11">
        <f t="shared" si="24"/>
        <v>0</v>
      </c>
      <c r="M59" s="12">
        <f t="shared" si="25"/>
        <v>0</v>
      </c>
      <c r="N59" s="21">
        <f t="shared" si="26"/>
        <v>0</v>
      </c>
      <c r="O59" s="27"/>
    </row>
    <row r="60" spans="1:15" ht="15.75" x14ac:dyDescent="0.25">
      <c r="A60" s="15"/>
      <c r="B60" s="39"/>
      <c r="C60" s="8"/>
      <c r="D60" s="16"/>
      <c r="E60" s="10"/>
      <c r="F60" s="11">
        <f t="shared" si="18"/>
        <v>0</v>
      </c>
      <c r="G60" s="11">
        <f t="shared" si="19"/>
        <v>0</v>
      </c>
      <c r="H60" s="11">
        <f t="shared" si="20"/>
        <v>0</v>
      </c>
      <c r="I60" s="12">
        <f t="shared" si="21"/>
        <v>0</v>
      </c>
      <c r="J60" s="11">
        <f t="shared" si="22"/>
        <v>0</v>
      </c>
      <c r="K60" s="11">
        <f t="shared" si="23"/>
        <v>0</v>
      </c>
      <c r="L60" s="11">
        <f t="shared" si="24"/>
        <v>0</v>
      </c>
      <c r="M60" s="12">
        <f t="shared" si="25"/>
        <v>0</v>
      </c>
      <c r="N60" s="21">
        <f t="shared" si="26"/>
        <v>0</v>
      </c>
      <c r="O60" s="27"/>
    </row>
    <row r="61" spans="1:15" ht="15.75" x14ac:dyDescent="0.25">
      <c r="A61" s="15"/>
      <c r="B61" s="39"/>
      <c r="C61" s="8"/>
      <c r="D61" s="16"/>
      <c r="E61" s="10"/>
      <c r="F61" s="11">
        <f t="shared" si="18"/>
        <v>0</v>
      </c>
      <c r="G61" s="11">
        <f t="shared" si="19"/>
        <v>0</v>
      </c>
      <c r="H61" s="11">
        <f t="shared" si="20"/>
        <v>0</v>
      </c>
      <c r="I61" s="12">
        <f t="shared" si="21"/>
        <v>0</v>
      </c>
      <c r="J61" s="11">
        <f t="shared" si="22"/>
        <v>0</v>
      </c>
      <c r="K61" s="11">
        <f t="shared" si="23"/>
        <v>0</v>
      </c>
      <c r="L61" s="11">
        <f t="shared" si="24"/>
        <v>0</v>
      </c>
      <c r="M61" s="12">
        <f t="shared" si="25"/>
        <v>0</v>
      </c>
      <c r="N61" s="21">
        <f t="shared" si="26"/>
        <v>0</v>
      </c>
      <c r="O61" s="27"/>
    </row>
    <row r="62" spans="1:15" ht="15.75" x14ac:dyDescent="0.25">
      <c r="A62" s="15"/>
      <c r="B62" s="39"/>
      <c r="C62" s="8"/>
      <c r="D62" s="16"/>
      <c r="E62" s="10"/>
      <c r="F62" s="11">
        <f t="shared" si="18"/>
        <v>0</v>
      </c>
      <c r="G62" s="11">
        <f t="shared" si="19"/>
        <v>0</v>
      </c>
      <c r="H62" s="11">
        <f t="shared" si="20"/>
        <v>0</v>
      </c>
      <c r="I62" s="12">
        <f t="shared" si="21"/>
        <v>0</v>
      </c>
      <c r="J62" s="11">
        <f t="shared" si="22"/>
        <v>0</v>
      </c>
      <c r="K62" s="11">
        <f t="shared" si="23"/>
        <v>0</v>
      </c>
      <c r="L62" s="11">
        <f t="shared" si="24"/>
        <v>0</v>
      </c>
      <c r="M62" s="12">
        <f t="shared" si="25"/>
        <v>0</v>
      </c>
      <c r="N62" s="21">
        <f t="shared" si="26"/>
        <v>0</v>
      </c>
      <c r="O62" s="27"/>
    </row>
    <row r="63" spans="1:15" ht="15.75" x14ac:dyDescent="0.25">
      <c r="A63" s="15"/>
      <c r="B63" s="39"/>
      <c r="C63" s="8"/>
      <c r="D63" s="16"/>
      <c r="E63" s="10"/>
      <c r="F63" s="11">
        <f t="shared" si="18"/>
        <v>0</v>
      </c>
      <c r="G63" s="11">
        <f t="shared" si="19"/>
        <v>0</v>
      </c>
      <c r="H63" s="11">
        <f t="shared" si="20"/>
        <v>0</v>
      </c>
      <c r="I63" s="12">
        <f t="shared" si="21"/>
        <v>0</v>
      </c>
      <c r="J63" s="11">
        <f t="shared" si="22"/>
        <v>0</v>
      </c>
      <c r="K63" s="11">
        <f t="shared" si="23"/>
        <v>0</v>
      </c>
      <c r="L63" s="11">
        <f t="shared" si="24"/>
        <v>0</v>
      </c>
      <c r="M63" s="12">
        <f t="shared" si="25"/>
        <v>0</v>
      </c>
      <c r="N63" s="21">
        <f t="shared" si="26"/>
        <v>0</v>
      </c>
      <c r="O63" s="27"/>
    </row>
    <row r="64" spans="1:15" ht="15.75" x14ac:dyDescent="0.25">
      <c r="A64" s="15"/>
      <c r="B64" s="40"/>
      <c r="C64" s="30"/>
      <c r="D64" s="16"/>
      <c r="E64" s="10"/>
      <c r="F64" s="11">
        <f t="shared" si="18"/>
        <v>0</v>
      </c>
      <c r="G64" s="11">
        <f t="shared" si="19"/>
        <v>0</v>
      </c>
      <c r="H64" s="11">
        <f t="shared" si="20"/>
        <v>0</v>
      </c>
      <c r="I64" s="12">
        <f t="shared" si="21"/>
        <v>0</v>
      </c>
      <c r="J64" s="11">
        <f t="shared" si="22"/>
        <v>0</v>
      </c>
      <c r="K64" s="11">
        <f t="shared" si="23"/>
        <v>0</v>
      </c>
      <c r="L64" s="11">
        <f t="shared" si="24"/>
        <v>0</v>
      </c>
      <c r="M64" s="12">
        <f t="shared" si="25"/>
        <v>0</v>
      </c>
      <c r="N64" s="21">
        <f t="shared" si="26"/>
        <v>0</v>
      </c>
      <c r="O64" s="27"/>
    </row>
    <row r="65" spans="1:15" ht="15.75" x14ac:dyDescent="0.25">
      <c r="A65" s="15"/>
      <c r="B65" s="7"/>
      <c r="C65" s="8"/>
      <c r="D65" s="16"/>
      <c r="E65" s="10"/>
      <c r="F65" s="19">
        <f t="shared" si="18"/>
        <v>0</v>
      </c>
      <c r="G65" s="19">
        <f t="shared" si="19"/>
        <v>0</v>
      </c>
      <c r="H65" s="19">
        <f t="shared" si="20"/>
        <v>0</v>
      </c>
      <c r="I65" s="20">
        <f t="shared" si="21"/>
        <v>0</v>
      </c>
      <c r="J65" s="19">
        <f t="shared" si="22"/>
        <v>0</v>
      </c>
      <c r="K65" s="11">
        <f t="shared" si="23"/>
        <v>0</v>
      </c>
      <c r="L65" s="19">
        <f t="shared" si="24"/>
        <v>0</v>
      </c>
      <c r="M65" s="20">
        <f t="shared" si="25"/>
        <v>0</v>
      </c>
      <c r="N65" s="21">
        <f t="shared" si="26"/>
        <v>0</v>
      </c>
      <c r="O65" s="41"/>
    </row>
    <row r="66" spans="1:15" ht="15.75" x14ac:dyDescent="0.25">
      <c r="A66" s="15"/>
      <c r="B66" s="7"/>
      <c r="C66" s="8"/>
      <c r="D66" s="9"/>
      <c r="E66" s="10"/>
      <c r="F66" s="19">
        <f t="shared" si="18"/>
        <v>0</v>
      </c>
      <c r="G66" s="19">
        <f t="shared" si="19"/>
        <v>0</v>
      </c>
      <c r="H66" s="19">
        <f t="shared" si="20"/>
        <v>0</v>
      </c>
      <c r="I66" s="20">
        <f t="shared" si="21"/>
        <v>0</v>
      </c>
      <c r="J66" s="19">
        <f t="shared" si="22"/>
        <v>0</v>
      </c>
      <c r="K66" s="19">
        <f t="shared" si="23"/>
        <v>0</v>
      </c>
      <c r="L66" s="19">
        <f t="shared" si="24"/>
        <v>0</v>
      </c>
      <c r="M66" s="20">
        <f t="shared" si="25"/>
        <v>0</v>
      </c>
      <c r="N66" s="21">
        <f t="shared" si="26"/>
        <v>0</v>
      </c>
      <c r="O66" s="42"/>
    </row>
    <row r="67" spans="1:15" ht="15.75" x14ac:dyDescent="0.25">
      <c r="A67" s="15"/>
      <c r="B67" s="33"/>
      <c r="C67" s="8"/>
      <c r="D67" s="9"/>
      <c r="E67" s="10"/>
      <c r="F67" s="35">
        <f t="shared" si="18"/>
        <v>0</v>
      </c>
      <c r="G67" s="35">
        <f t="shared" si="19"/>
        <v>0</v>
      </c>
      <c r="H67" s="35">
        <f t="shared" si="20"/>
        <v>0</v>
      </c>
      <c r="I67" s="20">
        <f t="shared" si="21"/>
        <v>0</v>
      </c>
      <c r="J67" s="35">
        <f t="shared" si="22"/>
        <v>0</v>
      </c>
      <c r="K67" s="35">
        <f t="shared" si="23"/>
        <v>0</v>
      </c>
      <c r="L67" s="35">
        <f t="shared" si="24"/>
        <v>0</v>
      </c>
      <c r="M67" s="36">
        <f t="shared" si="25"/>
        <v>0</v>
      </c>
      <c r="N67" s="21">
        <f t="shared" si="26"/>
        <v>0</v>
      </c>
      <c r="O67" s="42"/>
    </row>
    <row r="68" spans="1:15" ht="15.75" x14ac:dyDescent="0.25">
      <c r="A68" s="15"/>
      <c r="B68" s="33"/>
      <c r="C68" s="8"/>
      <c r="D68" s="16"/>
      <c r="E68" s="10"/>
      <c r="F68" s="35">
        <f t="shared" si="18"/>
        <v>0</v>
      </c>
      <c r="G68" s="35">
        <f t="shared" si="19"/>
        <v>0</v>
      </c>
      <c r="H68" s="35">
        <f t="shared" si="20"/>
        <v>0</v>
      </c>
      <c r="I68" s="20">
        <f t="shared" si="21"/>
        <v>0</v>
      </c>
      <c r="J68" s="35">
        <f t="shared" si="22"/>
        <v>0</v>
      </c>
      <c r="K68" s="35">
        <f t="shared" si="23"/>
        <v>0</v>
      </c>
      <c r="L68" s="35">
        <f t="shared" si="24"/>
        <v>0</v>
      </c>
      <c r="M68" s="36">
        <f t="shared" si="25"/>
        <v>0</v>
      </c>
      <c r="N68" s="21">
        <f t="shared" si="26"/>
        <v>0</v>
      </c>
      <c r="O68" s="42"/>
    </row>
    <row r="69" spans="1:15" ht="15.75" x14ac:dyDescent="0.25">
      <c r="A69" s="15"/>
      <c r="B69" s="33"/>
      <c r="C69" s="8"/>
      <c r="D69" s="43"/>
      <c r="E69" s="10"/>
      <c r="F69" s="35">
        <f t="shared" si="18"/>
        <v>0</v>
      </c>
      <c r="G69" s="35">
        <f t="shared" si="19"/>
        <v>0</v>
      </c>
      <c r="H69" s="35">
        <f t="shared" si="20"/>
        <v>0</v>
      </c>
      <c r="I69" s="36">
        <f>SUBTOTAL(9,F69:H69)</f>
        <v>0</v>
      </c>
      <c r="J69" s="35">
        <f t="shared" si="22"/>
        <v>0</v>
      </c>
      <c r="K69" s="35">
        <f t="shared" si="23"/>
        <v>0</v>
      </c>
      <c r="L69" s="35">
        <f t="shared" si="24"/>
        <v>0</v>
      </c>
      <c r="M69" s="36">
        <f t="shared" si="25"/>
        <v>0</v>
      </c>
      <c r="N69" s="21">
        <f t="shared" si="26"/>
        <v>0</v>
      </c>
      <c r="O69" s="42"/>
    </row>
    <row r="70" spans="1:15" ht="15.75" x14ac:dyDescent="0.25">
      <c r="A70" s="15"/>
      <c r="B70" s="33"/>
      <c r="C70" s="8"/>
      <c r="D70" s="16"/>
      <c r="E70" s="10"/>
      <c r="F70" s="35">
        <f t="shared" si="18"/>
        <v>0</v>
      </c>
      <c r="G70" s="35">
        <f t="shared" si="19"/>
        <v>0</v>
      </c>
      <c r="H70" s="35">
        <f t="shared" si="20"/>
        <v>0</v>
      </c>
      <c r="I70" s="36">
        <f>SUBTOTAL(9,F70:H70)</f>
        <v>0</v>
      </c>
      <c r="J70" s="35">
        <f t="shared" si="22"/>
        <v>0</v>
      </c>
      <c r="K70" s="35">
        <f t="shared" si="23"/>
        <v>0</v>
      </c>
      <c r="L70" s="35">
        <f t="shared" si="24"/>
        <v>0</v>
      </c>
      <c r="M70" s="36">
        <f t="shared" si="25"/>
        <v>0</v>
      </c>
      <c r="N70" s="21">
        <f t="shared" si="26"/>
        <v>0</v>
      </c>
      <c r="O70" s="42"/>
    </row>
    <row r="71" spans="1:15" ht="15.75" x14ac:dyDescent="0.25">
      <c r="A71" s="15"/>
      <c r="B71" s="33"/>
      <c r="C71" s="8"/>
      <c r="D71" s="43"/>
      <c r="E71" s="10"/>
      <c r="F71" s="35">
        <f t="shared" si="18"/>
        <v>0</v>
      </c>
      <c r="G71" s="35">
        <f t="shared" si="19"/>
        <v>0</v>
      </c>
      <c r="H71" s="35">
        <f t="shared" si="20"/>
        <v>0</v>
      </c>
      <c r="I71" s="36">
        <f t="shared" si="21"/>
        <v>0</v>
      </c>
      <c r="J71" s="35">
        <f t="shared" si="22"/>
        <v>0</v>
      </c>
      <c r="K71" s="35">
        <f t="shared" si="23"/>
        <v>0</v>
      </c>
      <c r="L71" s="35">
        <f t="shared" si="24"/>
        <v>0</v>
      </c>
      <c r="M71" s="36">
        <f t="shared" si="25"/>
        <v>0</v>
      </c>
      <c r="N71" s="21">
        <f t="shared" si="26"/>
        <v>0</v>
      </c>
      <c r="O71" s="42"/>
    </row>
  </sheetData>
  <mergeCells count="14">
    <mergeCell ref="A1:C1"/>
    <mergeCell ref="D1:H1"/>
    <mergeCell ref="A2:O2"/>
    <mergeCell ref="A3:A5"/>
    <mergeCell ref="B3:B5"/>
    <mergeCell ref="C3:C5"/>
    <mergeCell ref="D3:D5"/>
    <mergeCell ref="E3:E5"/>
    <mergeCell ref="F3:I3"/>
    <mergeCell ref="J3:M3"/>
    <mergeCell ref="N3:N5"/>
    <mergeCell ref="O3:O5"/>
    <mergeCell ref="I4:I5"/>
    <mergeCell ref="M4:M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xdien</dc:creator>
  <cp:lastModifiedBy>xdien</cp:lastModifiedBy>
  <dcterms:created xsi:type="dcterms:W3CDTF">2016-10-12T13:46:22Z</dcterms:created>
  <dcterms:modified xsi:type="dcterms:W3CDTF">2016-10-12T14:32:49Z</dcterms:modified>
</cp:coreProperties>
</file>