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项目\sanxiao\res\"/>
    </mc:Choice>
  </mc:AlternateContent>
  <xr:revisionPtr revIDLastSave="0" documentId="13_ncr:1_{D5BCAF96-34F8-4A14-A2D7-A808B2A9FE93}" xr6:coauthVersionLast="47" xr6:coauthVersionMax="47" xr10:uidLastSave="{00000000-0000-0000-0000-000000000000}"/>
  <bookViews>
    <workbookView xWindow="-28920" yWindow="-120" windowWidth="29040" windowHeight="15840" xr2:uid="{00000000-000D-0000-FFFF-FFFF00000000}"/>
  </bookViews>
  <sheets>
    <sheet name="t_synthesis_s"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1" l="1"/>
</calcChain>
</file>

<file path=xl/sharedStrings.xml><?xml version="1.0" encoding="utf-8"?>
<sst xmlns="http://schemas.openxmlformats.org/spreadsheetml/2006/main" count="38" uniqueCount="32">
  <si>
    <t>id</t>
  </si>
  <si>
    <t>a_base_operater_id</t>
    <phoneticPr fontId="2" type="noConversion"/>
  </si>
  <si>
    <t>varchar(255)</t>
    <phoneticPr fontId="2" type="noConversion"/>
  </si>
  <si>
    <t>平台ID</t>
    <phoneticPr fontId="2" type="noConversion"/>
  </si>
  <si>
    <t>主键ID</t>
  </si>
  <si>
    <t>默认为0</t>
  </si>
  <si>
    <t>工坊和成表</t>
    <phoneticPr fontId="2" type="noConversion"/>
  </si>
  <si>
    <t>a_base_synthesis_id</t>
    <phoneticPr fontId="2" type="noConversion"/>
  </si>
  <si>
    <t>a_arrayints_material</t>
    <phoneticPr fontId="2" type="noConversion"/>
  </si>
  <si>
    <t>合成配置</t>
    <phoneticPr fontId="2" type="noConversion"/>
  </si>
  <si>
    <t xml:space="preserve">道具id,数量;道具id,数量
</t>
    <phoneticPr fontId="2" type="noConversion"/>
  </si>
  <si>
    <t>消耗货币</t>
    <phoneticPr fontId="2" type="noConversion"/>
  </si>
  <si>
    <t>道具id,数量</t>
    <phoneticPr fontId="2" type="noConversion"/>
  </si>
  <si>
    <t>-2,20000</t>
    <phoneticPr fontId="2" type="noConversion"/>
  </si>
  <si>
    <t>a_arrayints_use_condition</t>
    <phoneticPr fontId="2" type="noConversion"/>
  </si>
  <si>
    <t>使用该行货物的条件（与功能开启条件通用）</t>
    <phoneticPr fontId="2" type="noConversion"/>
  </si>
  <si>
    <t>2,14,1</t>
    <phoneticPr fontId="2" type="noConversion"/>
  </si>
  <si>
    <t>a_ints_deplete_currency</t>
    <phoneticPr fontId="2" type="noConversion"/>
  </si>
  <si>
    <t>合成id
对应道具表道具id</t>
    <phoneticPr fontId="2" type="noConversion"/>
  </si>
  <si>
    <t>2,14,3</t>
    <phoneticPr fontId="2" type="noConversion"/>
  </si>
  <si>
    <t>-103,2000;-104,4000</t>
    <phoneticPr fontId="2" type="noConversion"/>
  </si>
  <si>
    <t>-101,2000;-103,4000</t>
    <phoneticPr fontId="2" type="noConversion"/>
  </si>
  <si>
    <t>-102,1200;-103,2400</t>
    <phoneticPr fontId="2" type="noConversion"/>
  </si>
  <si>
    <t>-101,1000;-102,2000</t>
    <phoneticPr fontId="2" type="noConversion"/>
  </si>
  <si>
    <t>3001,5;3004,10</t>
    <phoneticPr fontId="2" type="noConversion"/>
  </si>
  <si>
    <t>-103,40000;3005,15</t>
    <phoneticPr fontId="2" type="noConversion"/>
  </si>
  <si>
    <t>-2,40000</t>
    <phoneticPr fontId="2" type="noConversion"/>
  </si>
  <si>
    <t>-2,80000</t>
    <phoneticPr fontId="2" type="noConversion"/>
  </si>
  <si>
    <t>2,14,5</t>
    <phoneticPr fontId="2" type="noConversion"/>
  </si>
  <si>
    <t>2,14,7</t>
  </si>
  <si>
    <t>2,14,9</t>
  </si>
  <si>
    <t>2,14,11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</si>
</sst>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宋体"/>
      <family val="3"/>
      <charset val="134"/>
    </font>
    <font>
      <sz val="9"/>
      <name val="等线"/>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wrapText="1"/>
    </xf>
    <xf numFmtId="49" fontId="3" fillId="0" borderId="0" xfId="0" applyNumberFormat="1" applyFont="1" applyAlignment="1">
      <alignment horizontal="left" vertical="top"/>
    </xf>
    <xf numFmtId="49" fontId="0" fillId="0" borderId="0" xfId="0" applyNumberFormat="1"/>
    <xf numFmtId="49" fontId="1" fillId="0" borderId="0" xfId="0" applyNumberFormat="1" applyFont="1" applyAlignment="1">
      <alignment horizontal="center" vertical="top"/>
    </xf>
    <xf numFmtId="49" fontId="1" fillId="0" borderId="0" xfId="0" applyNumberFormat="1" applyFont="1" applyAlignment="1">
      <alignment horizontal="left" vertical="top"/>
    </xf>
    <xf numFmtId="49" fontId="1"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21151;&#33021;&#24320;&#21551;&#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_system_open_s"/>
    </sheetNames>
    <sheetDataSet>
      <sheetData sheetId="0">
        <row r="5">
          <cell r="I5" t="str">
            <v>配置格式 type，x，y;type，x，y..... 多个条件为多条件并行
Type=1账号等级达到指定等级，x填指定等级,y填0。
Type=2表示主城建筑需要达到指定等级解锁，x填写t_architecture表的a_base_architecture_id，y填写等级。
Type=3表示完成指定任务，x填任务ID，y填次数。
Type=4表示完成指定关卡，x填关卡ID，y填次数。
Type=5表示VIP等级达到指定等级，x填指定等级,y填0。
Type=6表示时代达到指定等级，x填指定等级,y填0。
Type=7表示家园的家具达到指定等级，x填家具ID，y填写指定等级。
Type=8表示开服时间，x填天数，y填0。
Type=9指定日期，开始日期，结束日期。日期格式 20221205000000(等同于2022年12月5号0点0分0秒),2022301050000(等同于2023年01月5号0点0分0秒)开始时间为当天00:00，结束时间是当天23:59:59结束时结束。
Type=10表示累积充值大于等于多少，x=0表示各国货币对应数量 x=1表示统一转为RMB，y填充值金额。
Type=11表示当日充值大于等于多少，x=0表示各国货币对应数量 x=1表示统一转为RMB，y填充值金额。
Type=12表示消费指定游戏道具，x填道具ID，y填数量。
Type=13表示达到某个时代，x填指定时代（1.石器2.青铜3.封建4.工业5.现代），y填0
21	战斗力达到x
22	累计获得x张卡牌
23	累计获得x（道具id）y个
24	累计消耗x（道具id）y个
25	将x张卡牌升级到y级
101	挑战关卡x次
102	塔防玩法x次
103	PVP玩法x次
104	登录x天
105	拾取材料堆x次
106	购买x次家居
107	开酒馆宝箱x次
108	使用加速道具x次
109	收取x次建筑金币
110	收取x次建筑食物
111	收取x次建筑肉类
112	收取x次建筑木材
113	收取x次建筑石材
114	升级x次卡牌
115	升级x次建筑
116	商店购买x次
117清理X次荒地</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13" sqref="F13"/>
    </sheetView>
  </sheetViews>
  <sheetFormatPr defaultRowHeight="14.25" x14ac:dyDescent="0.2"/>
  <cols>
    <col min="1" max="1" width="12.125" customWidth="1"/>
    <col min="2" max="2" width="21.875" customWidth="1"/>
    <col min="3" max="3" width="21" customWidth="1"/>
    <col min="4" max="4" width="36" style="6" customWidth="1"/>
    <col min="5" max="5" width="24.5" style="6" customWidth="1"/>
    <col min="6" max="6" width="86.875" style="2" customWidth="1"/>
  </cols>
  <sheetData>
    <row r="1" spans="1:6" x14ac:dyDescent="0.2">
      <c r="A1" s="1">
        <v>1</v>
      </c>
      <c r="B1" s="1"/>
    </row>
    <row r="2" spans="1:6" x14ac:dyDescent="0.2">
      <c r="A2" s="1" t="s">
        <v>0</v>
      </c>
      <c r="B2" s="1" t="s">
        <v>7</v>
      </c>
      <c r="C2" s="1" t="s">
        <v>1</v>
      </c>
      <c r="D2" s="7" t="s">
        <v>8</v>
      </c>
      <c r="E2" s="7" t="s">
        <v>17</v>
      </c>
      <c r="F2" s="2" t="s">
        <v>14</v>
      </c>
    </row>
    <row r="3" spans="1:6" ht="16.5" x14ac:dyDescent="0.2">
      <c r="A3" s="1"/>
      <c r="B3" s="1"/>
      <c r="C3" s="1" t="s">
        <v>2</v>
      </c>
      <c r="D3" s="5" t="s">
        <v>2</v>
      </c>
      <c r="E3" s="5" t="s">
        <v>2</v>
      </c>
      <c r="F3" s="2" t="s">
        <v>2</v>
      </c>
    </row>
    <row r="4" spans="1:6" x14ac:dyDescent="0.2">
      <c r="A4" s="1" t="s">
        <v>6</v>
      </c>
      <c r="B4" s="1"/>
      <c r="C4" s="1" t="s">
        <v>3</v>
      </c>
      <c r="D4" s="8" t="s">
        <v>9</v>
      </c>
      <c r="E4" s="7" t="s">
        <v>11</v>
      </c>
      <c r="F4" s="2" t="s">
        <v>15</v>
      </c>
    </row>
    <row r="5" spans="1:6" ht="93" customHeight="1" x14ac:dyDescent="0.2">
      <c r="A5" s="2" t="s">
        <v>4</v>
      </c>
      <c r="B5" s="4" t="s">
        <v>18</v>
      </c>
      <c r="C5" s="3" t="s">
        <v>5</v>
      </c>
      <c r="D5" s="9" t="s">
        <v>10</v>
      </c>
      <c r="E5" s="6" t="s">
        <v>12</v>
      </c>
      <c r="F5" s="3" t="str">
        <f>[1]t_system_open_s!$I$5</f>
        <v>配置格式 type，x，y;type，x，y..... 多个条件为多条件并行
Type=1账号等级达到指定等级，x填指定等级,y填0。
Type=2表示主城建筑需要达到指定等级解锁，x填写t_architecture表的a_base_architecture_id，y填写等级。
Type=3表示完成指定任务，x填任务ID，y填次数。
Type=4表示完成指定关卡，x填关卡ID，y填次数。
Type=5表示VIP等级达到指定等级，x填指定等级,y填0。
Type=6表示时代达到指定等级，x填指定等级,y填0。
Type=7表示家园的家具达到指定等级，x填家具ID，y填写指定等级。
Type=8表示开服时间，x填天数，y填0。
Type=9指定日期，开始日期，结束日期。日期格式 20221205000000(等同于2022年12月5号0点0分0秒),2022301050000(等同于2023年01月5号0点0分0秒)开始时间为当天00:00，结束时间是当天23:59:59结束时结束。
Type=10表示累积充值大于等于多少，x=0表示各国货币对应数量 x=1表示统一转为RMB，y填充值金额。
Type=11表示当日充值大于等于多少，x=0表示各国货币对应数量 x=1表示统一转为RMB，y填充值金额。
Type=12表示消费指定游戏道具，x填道具ID，y填数量。
Type=13表示达到某个时代，x填指定时代（1.石器2.青铜3.封建4.工业5.现代），y填0
21	战斗力达到x
22	累计获得x张卡牌
23	累计获得x（道具id）y个
24	累计消耗x（道具id）y个
25	将x张卡牌升级到y级
101	挑战关卡x次
102	塔防玩法x次
103	PVP玩法x次
104	登录x天
105	拾取材料堆x次
106	购买x次家居
107	开酒馆宝箱x次
108	使用加速道具x次
109	收取x次建筑金币
110	收取x次建筑食物
111	收取x次建筑肉类
112	收取x次建筑木材
113	收取x次建筑石材
114	升级x次卡牌
115	升级x次建筑
116	商店购买x次
117清理X次荒地</v>
      </c>
    </row>
    <row r="6" spans="1:6" x14ac:dyDescent="0.2">
      <c r="A6">
        <v>1</v>
      </c>
      <c r="B6">
        <v>3001</v>
      </c>
      <c r="D6" s="6" t="s">
        <v>23</v>
      </c>
      <c r="E6" s="6" t="s">
        <v>13</v>
      </c>
      <c r="F6" s="2" t="s">
        <v>16</v>
      </c>
    </row>
    <row r="7" spans="1:6" x14ac:dyDescent="0.2">
      <c r="A7">
        <v>2</v>
      </c>
      <c r="B7">
        <v>3002</v>
      </c>
      <c r="D7" s="6" t="s">
        <v>20</v>
      </c>
      <c r="E7" s="6" t="s">
        <v>13</v>
      </c>
      <c r="F7" s="2" t="s">
        <v>19</v>
      </c>
    </row>
    <row r="8" spans="1:6" x14ac:dyDescent="0.2">
      <c r="A8">
        <v>3</v>
      </c>
      <c r="B8">
        <v>3003</v>
      </c>
      <c r="D8" s="6" t="s">
        <v>21</v>
      </c>
      <c r="E8" s="6" t="s">
        <v>13</v>
      </c>
      <c r="F8" s="2" t="s">
        <v>28</v>
      </c>
    </row>
    <row r="9" spans="1:6" x14ac:dyDescent="0.2">
      <c r="A9">
        <v>4</v>
      </c>
      <c r="B9">
        <v>3004</v>
      </c>
      <c r="D9" s="6" t="s">
        <v>22</v>
      </c>
      <c r="E9" s="6" t="s">
        <v>13</v>
      </c>
      <c r="F9" s="2" t="s">
        <v>29</v>
      </c>
    </row>
    <row r="10" spans="1:6" x14ac:dyDescent="0.2">
      <c r="A10">
        <v>5</v>
      </c>
      <c r="B10">
        <v>3005</v>
      </c>
      <c r="D10" s="6" t="s">
        <v>24</v>
      </c>
      <c r="E10" s="6" t="s">
        <v>26</v>
      </c>
      <c r="F10" s="2" t="s">
        <v>30</v>
      </c>
    </row>
    <row r="11" spans="1:6" x14ac:dyDescent="0.2">
      <c r="A11">
        <v>6</v>
      </c>
      <c r="B11">
        <v>3006</v>
      </c>
      <c r="D11" s="6" t="s">
        <v>25</v>
      </c>
      <c r="E11" s="6" t="s">
        <v>27</v>
      </c>
      <c r="F11" s="2"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t_synthesis_s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2015-06-05T18:19:34Z</dcterms:created>
  <dcterms:modified xsi:type="dcterms:W3CDTF">2023-02-11T07:04:42Z</dcterms:modified>
</cp:coreProperties>
</file>