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qiu\PycharmProjects\schwabenkinder\"/>
    </mc:Choice>
  </mc:AlternateContent>
  <xr:revisionPtr revIDLastSave="0" documentId="13_ncr:1_{9E677264-507B-4795-8D31-24F4CD568009}" xr6:coauthVersionLast="47" xr6:coauthVersionMax="47" xr10:uidLastSave="{00000000-0000-0000-0000-000000000000}"/>
  <bookViews>
    <workbookView minimized="1" xWindow="13335" yWindow="1245" windowWidth="15240" windowHeight="14040" xr2:uid="{88C6FA88-E1AD-4CB2-AA68-FD0C15DB35C8}"/>
  </bookViews>
  <sheets>
    <sheet name="Tabelle4" sheetId="6" r:id="rId1"/>
    <sheet name="Table012 (Page 24)" sheetId="2" r:id="rId2"/>
  </sheets>
  <definedNames>
    <definedName name="ExterneDaten_1" localSheetId="1" hidden="1">'Table012 (Page 24)'!$A$1:$H$109</definedName>
  </definedNames>
  <calcPr calcId="191029"/>
  <pivotCaches>
    <pivotCache cacheId="3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8E8CD49-6737-4825-9151-A9B2270829E2}" keepAlive="1" name="Abfrage - Table012 (Page 24)" description="Verbindung mit der Abfrage 'Table012 (Page 24)' in der Arbeitsmappe." type="5" refreshedVersion="7" background="1" saveData="1">
    <dbPr connection="Provider=Microsoft.Mashup.OleDb.1;Data Source=$Workbook$;Location=&quot;Table012 (Page 24)&quot;;Extended Properties=&quot;&quot;" command="SELECT * FROM [Table012 (Page 24)]"/>
  </connection>
  <connection id="2" xr16:uid="{C963C607-E903-4345-8C04-AB19AC8BAE55}" keepAlive="1" name="Abfrage - Table013 (Page 25)" description="Verbindung mit der Abfrage 'Table013 (Page 25)' in der Arbeitsmappe." type="5" refreshedVersion="0" background="1">
    <dbPr connection="Provider=Microsoft.Mashup.OleDb.1;Data Source=$Workbook$;Location=&quot;Table013 (Page 25)&quot;;Extended Properties=&quot;&quot;" command="SELECT * FROM [Table013 (Page 25)]"/>
  </connection>
  <connection id="3" xr16:uid="{2C9FDF02-2770-4FD8-A388-CB0770F048E1}" keepAlive="1" name="Abfrage - Table014 (Page 26)" description="Verbindung mit der Abfrage 'Table014 (Page 26)' in der Arbeitsmappe." type="5" refreshedVersion="0" background="1">
    <dbPr connection="Provider=Microsoft.Mashup.OleDb.1;Data Source=$Workbook$;Location=&quot;Table014 (Page 26)&quot;;Extended Properties=&quot;&quot;" command="SELECT * FROM [Table014 (Page 26)]"/>
  </connection>
  <connection id="4" xr16:uid="{731D6DEF-8131-4708-B01F-6ECDF0EF2940}" keepAlive="1" name="Abfrage - Table015 (Page 27)" description="Verbindung mit der Abfrage 'Table015 (Page 27)' in der Arbeitsmappe." type="5" refreshedVersion="0" background="1">
    <dbPr connection="Provider=Microsoft.Mashup.OleDb.1;Data Source=$Workbook$;Location=&quot;Table015 (Page 27)&quot;;Extended Properties=&quot;&quot;" command="SELECT * FROM [Table015 (Page 27)]"/>
  </connection>
</connections>
</file>

<file path=xl/sharedStrings.xml><?xml version="1.0" encoding="utf-8"?>
<sst xmlns="http://schemas.openxmlformats.org/spreadsheetml/2006/main" count="885" uniqueCount="450">
  <si>
    <t>Passnummer</t>
  </si>
  <si>
    <t>Nachname</t>
  </si>
  <si>
    <t>Vorname</t>
  </si>
  <si>
    <t>Spitzname</t>
  </si>
  <si>
    <t>Alter</t>
  </si>
  <si>
    <t>Wohnort</t>
  </si>
  <si>
    <t>Beruf</t>
  </si>
  <si>
    <t>Ausstellungsdatum</t>
  </si>
  <si>
    <t>56,77</t>
  </si>
  <si>
    <t>Bart</t>
  </si>
  <si>
    <t>Johann</t>
  </si>
  <si>
    <t>14,15</t>
  </si>
  <si>
    <t>Appenzell</t>
  </si>
  <si>
    <t>Knecht</t>
  </si>
  <si>
    <t>27.1.1894,3.1.1895</t>
  </si>
  <si>
    <t>46</t>
  </si>
  <si>
    <t>Brülisauer</t>
  </si>
  <si>
    <t>Alois</t>
  </si>
  <si>
    <t>Weilers</t>
  </si>
  <si>
    <t>13</t>
  </si>
  <si>
    <t>7.2.1893</t>
  </si>
  <si>
    <t>47,61</t>
  </si>
  <si>
    <t>Dörig</t>
  </si>
  <si>
    <t>Johann Jakob</t>
  </si>
  <si>
    <t>Napoleons(dörigs)bubes</t>
  </si>
  <si>
    <t>14.1.1893,25.1.1894</t>
  </si>
  <si>
    <t>37,54</t>
  </si>
  <si>
    <t>Josef</t>
  </si>
  <si>
    <t>Schnezlerskuratenbubes</t>
  </si>
  <si>
    <t>18,19</t>
  </si>
  <si>
    <t>21.4.1892,2.6.1893</t>
  </si>
  <si>
    <t>43</t>
  </si>
  <si>
    <t>Josef Anton</t>
  </si>
  <si>
    <t>Ackergnazesebedonis</t>
  </si>
  <si>
    <t>16</t>
  </si>
  <si>
    <t>Schwende</t>
  </si>
  <si>
    <t>13.8.1892</t>
  </si>
  <si>
    <t>Karl</t>
  </si>
  <si>
    <t>15,17</t>
  </si>
  <si>
    <t>3.3.1892,28.3.1894</t>
  </si>
  <si>
    <t>75</t>
  </si>
  <si>
    <t>Xaver</t>
  </si>
  <si>
    <t>14</t>
  </si>
  <si>
    <t>11 2 1895</t>
  </si>
  <si>
    <t>Fassler</t>
  </si>
  <si>
    <t>Franz</t>
  </si>
  <si>
    <t>Giger Fässlers</t>
  </si>
  <si>
    <t>17, 18,19</t>
  </si>
  <si>
    <t>4.1.1892,12.2.1892, 6.5.1893, 1.2.1894</t>
  </si>
  <si>
    <t>53, 72, 86</t>
  </si>
  <si>
    <t>Fässler</t>
  </si>
  <si>
    <t>Franz Anton</t>
  </si>
  <si>
    <t>Wagnersbubes</t>
  </si>
  <si>
    <t>14,15, 16</t>
  </si>
  <si>
    <t>14.4.1891,9.3.1892,</t>
  </si>
  <si>
    <t>123</t>
  </si>
  <si>
    <t>Joggjockehanestonis</t>
  </si>
  <si>
    <t>19</t>
  </si>
  <si>
    <t>Brülisau</t>
  </si>
  <si>
    <t>Viehwärter</t>
  </si>
  <si>
    <t>12.10.1895</t>
  </si>
  <si>
    <t>113</t>
  </si>
  <si>
    <t>Jakob</t>
  </si>
  <si>
    <t>Kuenebohls</t>
  </si>
  <si>
    <t>18</t>
  </si>
  <si>
    <t>28.1.1895</t>
  </si>
  <si>
    <t>47,68</t>
  </si>
  <si>
    <t>Fritsche</t>
  </si>
  <si>
    <t>Moritz</t>
  </si>
  <si>
    <t>Fritschis Thereses im Ried</t>
  </si>
  <si>
    <t>15, 16</t>
  </si>
  <si>
    <t>11.2.1891,25.1.1892</t>
  </si>
  <si>
    <t>26</t>
  </si>
  <si>
    <t>Fritz</t>
  </si>
  <si>
    <t>Johann Alois</t>
  </si>
  <si>
    <t>11.3.1889</t>
  </si>
  <si>
    <t>90</t>
  </si>
  <si>
    <t>Fuchs</t>
  </si>
  <si>
    <t>Johann Philipp</t>
  </si>
  <si>
    <t>Fuchsesepebadonis</t>
  </si>
  <si>
    <t>Kau</t>
  </si>
  <si>
    <t>25.4.1893</t>
  </si>
  <si>
    <t>69</t>
  </si>
  <si>
    <t>Pfiffemacherlis</t>
  </si>
  <si>
    <t>1.2.1892</t>
  </si>
  <si>
    <t>80</t>
  </si>
  <si>
    <t>Maria Theresia</t>
  </si>
  <si>
    <t>Fuchsensebadonis</t>
  </si>
  <si>
    <t>17</t>
  </si>
  <si>
    <t>Handstickerin</t>
  </si>
  <si>
    <t>16.5.1892</t>
  </si>
  <si>
    <t>101,114</t>
  </si>
  <si>
    <t>Fuster</t>
  </si>
  <si>
    <t>Franz (Xaver)</t>
  </si>
  <si>
    <t>Gonten</t>
  </si>
  <si>
    <t>3.3.1894,1.2.1895</t>
  </si>
  <si>
    <t>Franz Xaver</t>
  </si>
  <si>
    <t>11</t>
  </si>
  <si>
    <t>10.4.1892</t>
  </si>
  <si>
    <t>126</t>
  </si>
  <si>
    <t>Köpfelissebadonis</t>
  </si>
  <si>
    <t>Eggerstanden</t>
  </si>
  <si>
    <t>14.2.1896</t>
  </si>
  <si>
    <t>40,59</t>
  </si>
  <si>
    <t>Gmünder</t>
  </si>
  <si>
    <t>13, 14</t>
  </si>
  <si>
    <t>12.2.1892,8.2.1893</t>
  </si>
  <si>
    <t>81,84</t>
  </si>
  <si>
    <t>Wilhelm</t>
  </si>
  <si>
    <t>5.7.1896,1.3.1897</t>
  </si>
  <si>
    <t>Schmid</t>
  </si>
  <si>
    <t>Grubenmann</t>
  </si>
  <si>
    <t>14.3.1892, 19.1.1893,20.2.1893</t>
  </si>
  <si>
    <t>41</t>
  </si>
  <si>
    <t>Grüebelesmorizlis</t>
  </si>
  <si>
    <t>17.2.1892</t>
  </si>
  <si>
    <t>Haas</t>
  </si>
  <si>
    <t>Albert</t>
  </si>
  <si>
    <t>Schümmelerssepes</t>
  </si>
  <si>
    <t>24.1.1894,</t>
  </si>
  <si>
    <t>70</t>
  </si>
  <si>
    <t>Hornersbadistes</t>
  </si>
  <si>
    <t>10</t>
  </si>
  <si>
    <t>11.4.1892</t>
  </si>
  <si>
    <t>73</t>
  </si>
  <si>
    <t>Hirschbergerbadistes</t>
  </si>
  <si>
    <t>19.4.1892</t>
  </si>
  <si>
    <t>104</t>
  </si>
  <si>
    <t>Hautle</t>
  </si>
  <si>
    <t>28.3.1894</t>
  </si>
  <si>
    <t>Heeb</t>
  </si>
  <si>
    <t>Josef Jakob</t>
  </si>
  <si>
    <t>Fuhrmann Hanses</t>
  </si>
  <si>
    <t>26.3.1892</t>
  </si>
  <si>
    <t>130</t>
  </si>
  <si>
    <t>Hehli</t>
  </si>
  <si>
    <t>Bernhard</t>
  </si>
  <si>
    <t>Schnidershansebisches</t>
  </si>
  <si>
    <t>10.12.1897</t>
  </si>
  <si>
    <t>66</t>
  </si>
  <si>
    <t>Jakob Anton</t>
  </si>
  <si>
    <t>9</t>
  </si>
  <si>
    <t>17.3.1892</t>
  </si>
  <si>
    <t>65</t>
  </si>
  <si>
    <t>6</t>
  </si>
  <si>
    <t>15.3.1892</t>
  </si>
  <si>
    <t>111, 122</t>
  </si>
  <si>
    <t>Hersche</t>
  </si>
  <si>
    <t>Herschejökes auf dem Ried</t>
  </si>
  <si>
    <t>21.3.1895, 16.3.1896</t>
  </si>
  <si>
    <t>76</t>
  </si>
  <si>
    <t>Magdalena</t>
  </si>
  <si>
    <t>Ronis in der Höhi</t>
  </si>
  <si>
    <t>15</t>
  </si>
  <si>
    <t>Magd</t>
  </si>
  <si>
    <t>10.5.1892</t>
  </si>
  <si>
    <t>97</t>
  </si>
  <si>
    <t>Holderegger</t>
  </si>
  <si>
    <t>Jöggebischeshanestonis</t>
  </si>
  <si>
    <t>26.1.1894</t>
  </si>
  <si>
    <t>Jöggebischseshanestonis</t>
  </si>
  <si>
    <t>14, 15</t>
  </si>
  <si>
    <t>26.1.1894,30.4.1897,3.1.1898</t>
  </si>
  <si>
    <t>63</t>
  </si>
  <si>
    <t>Hörler</t>
  </si>
  <si>
    <t>Josef Ulrich</t>
  </si>
  <si>
    <t>Hötelersulriches</t>
  </si>
  <si>
    <t>12.3.1892</t>
  </si>
  <si>
    <t>38</t>
  </si>
  <si>
    <t>Inauen</t>
  </si>
  <si>
    <t>Franz Josef</t>
  </si>
  <si>
    <t>Inauersfranztonis</t>
  </si>
  <si>
    <t>Schwarzenegg</t>
  </si>
  <si>
    <t>ViehWächter</t>
  </si>
  <si>
    <t>29.4.1896</t>
  </si>
  <si>
    <t>39,46</t>
  </si>
  <si>
    <t>29.4.1896,24.4.1897</t>
  </si>
  <si>
    <t>Kegel</t>
  </si>
  <si>
    <t>Kegelstonisepes</t>
  </si>
  <si>
    <t>13.2.1892</t>
  </si>
  <si>
    <t>109</t>
  </si>
  <si>
    <t>Keller</t>
  </si>
  <si>
    <t>Anton Josef</t>
  </si>
  <si>
    <t>Blatterehanessepbubes</t>
  </si>
  <si>
    <t>18.3.1892</t>
  </si>
  <si>
    <t>105</t>
  </si>
  <si>
    <t>Knill</t>
  </si>
  <si>
    <t>Johann Baptist</t>
  </si>
  <si>
    <t>Fleklishambatistes</t>
  </si>
  <si>
    <t>2.3.1892</t>
  </si>
  <si>
    <t>Koller</t>
  </si>
  <si>
    <t>Johann Anton</t>
  </si>
  <si>
    <t>Kollerjokebubes</t>
  </si>
  <si>
    <t>16.3.1892,4.3.1893, 14.2.1895</t>
  </si>
  <si>
    <t>103</t>
  </si>
  <si>
    <t>Marödlistonisepes</t>
  </si>
  <si>
    <t>11.2.1892</t>
  </si>
  <si>
    <t>Johann Josef</t>
  </si>
  <si>
    <t>20.2.1893,29.12.1893</t>
  </si>
  <si>
    <t>Baslersmartis</t>
  </si>
  <si>
    <t>30.12.1891, 12.3.1892,20.1.1893</t>
  </si>
  <si>
    <t>Manser</t>
  </si>
  <si>
    <t>Mällisandreasesebadonis</t>
  </si>
  <si>
    <t>12</t>
  </si>
  <si>
    <t>30.1.1894,27.12.1894</t>
  </si>
  <si>
    <t>94,98</t>
  </si>
  <si>
    <t>Mällisandreasebisches</t>
  </si>
  <si>
    <t>24.1.1893, 14.2.1893</t>
  </si>
  <si>
    <t>Andreas Anton</t>
  </si>
  <si>
    <t>Mällisandereasehanestonis</t>
  </si>
  <si>
    <t>17,18, 19</t>
  </si>
  <si>
    <t>21.3.1891, 2.12.1891,</t>
  </si>
  <si>
    <t>21.3.1891, 2.12.1891,16.2.1894,19.6.1895</t>
  </si>
  <si>
    <t>Hornergnazisbubes</t>
  </si>
  <si>
    <t>28.3.1892</t>
  </si>
  <si>
    <t>125</t>
  </si>
  <si>
    <t>Gossauerlis</t>
  </si>
  <si>
    <t>16,18</t>
  </si>
  <si>
    <t>23.4.1892, 12.2.1894</t>
  </si>
  <si>
    <t>Gossauelis, Gaseriis</t>
  </si>
  <si>
    <t>14.3.1892, 30.1.1893,</t>
  </si>
  <si>
    <t>72</t>
  </si>
  <si>
    <t>Milpesfranzsepesebadonis</t>
  </si>
  <si>
    <t>54,85</t>
  </si>
  <si>
    <t>Strubehanestonis</t>
  </si>
  <si>
    <t>17,18</t>
  </si>
  <si>
    <t>Sonnenhalb</t>
  </si>
  <si>
    <t>18.5.1891,28.5.1892</t>
  </si>
  <si>
    <t>112</t>
  </si>
  <si>
    <t>Mazenauer</t>
  </si>
  <si>
    <t>Schwobeulrichenbubes</t>
  </si>
  <si>
    <t>21.5.1893</t>
  </si>
  <si>
    <t>100</t>
  </si>
  <si>
    <t>Mittelholzer</t>
  </si>
  <si>
    <t>Remslerbisches</t>
  </si>
  <si>
    <t>19.2.1893</t>
  </si>
  <si>
    <t>168</t>
  </si>
  <si>
    <t>Mock</t>
  </si>
  <si>
    <t>Weibel Mokenbubes</t>
  </si>
  <si>
    <t>20.2.1896</t>
  </si>
  <si>
    <t>166</t>
  </si>
  <si>
    <t>Moser</t>
  </si>
  <si>
    <t>Polizeidiener Mosers</t>
  </si>
  <si>
    <t>22.1.1896</t>
  </si>
  <si>
    <t>66,121</t>
  </si>
  <si>
    <t>Rothengabrielesjokebatonis</t>
  </si>
  <si>
    <t>17,19</t>
  </si>
  <si>
    <t>9.2.1892,26.1.1894</t>
  </si>
  <si>
    <t>10,22</t>
  </si>
  <si>
    <t>Gabrieles</t>
  </si>
  <si>
    <t>15,16</t>
  </si>
  <si>
    <t>6.2.1888,24.3.1889</t>
  </si>
  <si>
    <t>67,99</t>
  </si>
  <si>
    <t>Kaminfegers</t>
  </si>
  <si>
    <t>12.2.1892, 17.2.1893</t>
  </si>
  <si>
    <t>Polfexaverlis</t>
  </si>
  <si>
    <t>6.2.1888</t>
  </si>
  <si>
    <t>70,93,97, 118</t>
  </si>
  <si>
    <t>Peter</t>
  </si>
  <si>
    <t>Rothefranztonelisamereies</t>
  </si>
  <si>
    <t>13,14, 15</t>
  </si>
  <si>
    <t>9.3.1892, 9.1.1893, 8.2.1893, 15.1.1894</t>
  </si>
  <si>
    <t>Neff</t>
  </si>
  <si>
    <t>Ganter Neffs</t>
  </si>
  <si>
    <t>23.6.1890</t>
  </si>
  <si>
    <t>Rainbubes</t>
  </si>
  <si>
    <t>25.1.1892</t>
  </si>
  <si>
    <t>44,48</t>
  </si>
  <si>
    <t>Lenggehanestonisbubes</t>
  </si>
  <si>
    <t>16,17</t>
  </si>
  <si>
    <t>2,8</t>
  </si>
  <si>
    <t>Pfister</t>
  </si>
  <si>
    <t>(im Rainhäusle)</t>
  </si>
  <si>
    <t>22,27,31</t>
  </si>
  <si>
    <t>Pfisterjäklis</t>
  </si>
  <si>
    <t>17,18,19</t>
  </si>
  <si>
    <t>23, 28, 32</t>
  </si>
  <si>
    <t>11.2.1892, 17.1.1893,2.12.1893</t>
  </si>
  <si>
    <t>28</t>
  </si>
  <si>
    <t>Rempfler</t>
  </si>
  <si>
    <t>August</t>
  </si>
  <si>
    <t>Rempflersfranztonis</t>
  </si>
  <si>
    <t>6.2.1893</t>
  </si>
  <si>
    <t>Rempflersbubes</t>
  </si>
  <si>
    <t>Unterrain</t>
  </si>
  <si>
    <t>29.1.1894</t>
  </si>
  <si>
    <t>50</t>
  </si>
  <si>
    <t>Maria Antonia</t>
  </si>
  <si>
    <t>8.4.1895</t>
  </si>
  <si>
    <t>21,37</t>
  </si>
  <si>
    <t>Rusch</t>
  </si>
  <si>
    <t>Wagner Rusches</t>
  </si>
  <si>
    <t>1.2.1892,27.1.1894</t>
  </si>
  <si>
    <t>26,27</t>
  </si>
  <si>
    <t>26.1.1893,3.2.1893</t>
  </si>
  <si>
    <t>Ried</t>
  </si>
  <si>
    <t>40,47</t>
  </si>
  <si>
    <t>23.2.1894,28.1.1895</t>
  </si>
  <si>
    <t>39,67</t>
  </si>
  <si>
    <t>Eugsterlis</t>
  </si>
  <si>
    <t>Schai</t>
  </si>
  <si>
    <t>Stiker Schaies</t>
  </si>
  <si>
    <t>3.2.1893</t>
  </si>
  <si>
    <t>121</t>
  </si>
  <si>
    <t>Johann Bapt.</t>
  </si>
  <si>
    <t>31.1.1893</t>
  </si>
  <si>
    <t>127, 150</t>
  </si>
  <si>
    <t>Schiegg</t>
  </si>
  <si>
    <t>Heinrich</t>
  </si>
  <si>
    <t>Klüslers in der Lauftegg</t>
  </si>
  <si>
    <t>20.2.1893,2.2.1894</t>
  </si>
  <si>
    <t>Ignaz</t>
  </si>
  <si>
    <t>107</t>
  </si>
  <si>
    <t>Weibels</t>
  </si>
  <si>
    <t>4.6.1892</t>
  </si>
  <si>
    <t>96</t>
  </si>
  <si>
    <t>Weibel Schmids</t>
  </si>
  <si>
    <t>27.3.1892</t>
  </si>
  <si>
    <t>90, 122, 148</t>
  </si>
  <si>
    <t>Schürpf</t>
  </si>
  <si>
    <t>Kromer Schörpfes</t>
  </si>
  <si>
    <t>14,15,16</t>
  </si>
  <si>
    <t>10.2.1892,3.2.1893,15.1.1894</t>
  </si>
  <si>
    <t>95</t>
  </si>
  <si>
    <t>Signer</t>
  </si>
  <si>
    <t>Ernst Josef</t>
  </si>
  <si>
    <t>Bosses</t>
  </si>
  <si>
    <t>1892</t>
  </si>
  <si>
    <t>74,88</t>
  </si>
  <si>
    <t>Zieglers</t>
  </si>
  <si>
    <t>14.4.1891, 6.2.1892</t>
  </si>
  <si>
    <t>119, 128</t>
  </si>
  <si>
    <t>24.1.1893</t>
  </si>
  <si>
    <t>94, 118,149</t>
  </si>
  <si>
    <t>Bizifrenzes</t>
  </si>
  <si>
    <t>14, 15,16</t>
  </si>
  <si>
    <t>12 3.1892,</t>
  </si>
  <si>
    <t>104, 130</t>
  </si>
  <si>
    <t>Schreinerschneider Signers</t>
  </si>
  <si>
    <t>13,14</t>
  </si>
  <si>
    <t>10.5.1892,9.3.1893</t>
  </si>
  <si>
    <t>89, 120, 160</t>
  </si>
  <si>
    <t>Johann Beda</t>
  </si>
  <si>
    <t>6.2.1892,28.1.1893,4.5.1894</t>
  </si>
  <si>
    <t>Speck</t>
  </si>
  <si>
    <t>Lumpensammler Specks</t>
  </si>
  <si>
    <t>24.3.1891</t>
  </si>
  <si>
    <t>124</t>
  </si>
  <si>
    <t>Streule</t>
  </si>
  <si>
    <t>Streulekarlimarianbubes</t>
  </si>
  <si>
    <t>11.2.1893</t>
  </si>
  <si>
    <t>216</t>
  </si>
  <si>
    <t>Sutter</t>
  </si>
  <si>
    <t>Messmerbisches</t>
  </si>
  <si>
    <t>30.4.1897</t>
  </si>
  <si>
    <t>83</t>
  </si>
  <si>
    <t>Weishaupt</t>
  </si>
  <si>
    <t>Johann Ulrich</t>
  </si>
  <si>
    <t>Gschwendenulriches</t>
  </si>
  <si>
    <t>27.1.1894</t>
  </si>
  <si>
    <t>67, 82,96</t>
  </si>
  <si>
    <t>Hüslers aufdem Ried</t>
  </si>
  <si>
    <t>3.2.1893,27.1.1894,28.1.1895</t>
  </si>
  <si>
    <t>84</t>
  </si>
  <si>
    <t>Wettmer</t>
  </si>
  <si>
    <t>Kretenfranzebubes</t>
  </si>
  <si>
    <t>30.1.1894</t>
  </si>
  <si>
    <t>73,85</t>
  </si>
  <si>
    <t>Wieland</t>
  </si>
  <si>
    <t>Franz Damian</t>
  </si>
  <si>
    <t>Schneider Wielands</t>
  </si>
  <si>
    <t>Oberbrüden</t>
  </si>
  <si>
    <t>7.3.1893, 15.3.1894</t>
  </si>
  <si>
    <t>71,86</t>
  </si>
  <si>
    <t>Gottlieb</t>
  </si>
  <si>
    <t>11.3.1893, 16.3.1894</t>
  </si>
  <si>
    <t>Wild</t>
  </si>
  <si>
    <t>Wildenfranzesepebubes</t>
  </si>
  <si>
    <t>22.2.1893</t>
  </si>
  <si>
    <t>68</t>
  </si>
  <si>
    <t>142 1893</t>
  </si>
  <si>
    <t>29, 33, 45</t>
  </si>
  <si>
    <t>Stiklerssebadonis</t>
  </si>
  <si>
    <t>16, 17, 18</t>
  </si>
  <si>
    <t>25.10.1889, 13.1.1890,9.2.1891</t>
  </si>
  <si>
    <t>14.2.1893</t>
  </si>
  <si>
    <t>9,15</t>
  </si>
  <si>
    <t>Zeller</t>
  </si>
  <si>
    <t>Andreas</t>
  </si>
  <si>
    <t>Vizenzes</t>
  </si>
  <si>
    <t>14.1.1891,2.12.1891</t>
  </si>
  <si>
    <t>22,26</t>
  </si>
  <si>
    <t>Dik Zeller</t>
  </si>
  <si>
    <t>9.1.1893,4.2.1893</t>
  </si>
  <si>
    <t>35, 46, 50</t>
  </si>
  <si>
    <t>Vinzenzenandreases</t>
  </si>
  <si>
    <t>11,13,14</t>
  </si>
  <si>
    <t>2.4.1894, 11.4.1896, 12.3.1897</t>
  </si>
  <si>
    <t>39,44</t>
  </si>
  <si>
    <t>Zürcher</t>
  </si>
  <si>
    <t>Lonzisbubes auf dem Ried</t>
  </si>
  <si>
    <t>16, 17</t>
  </si>
  <si>
    <t>28.1.1895,23.3.1896</t>
  </si>
  <si>
    <t>24</t>
  </si>
  <si>
    <t>Hafnerzürchers</t>
  </si>
  <si>
    <t>30.1.1893</t>
  </si>
  <si>
    <t>25</t>
  </si>
  <si>
    <t>44, 57, 61</t>
  </si>
  <si>
    <t>35, 63</t>
  </si>
  <si>
    <t>65, 70, 91, 99</t>
  </si>
  <si>
    <t>96, 110</t>
  </si>
  <si>
    <t>97,133, 140</t>
  </si>
  <si>
    <t>107, 129, 158</t>
  </si>
  <si>
    <t>128, 145</t>
  </si>
  <si>
    <t>100, 106, 127</t>
  </si>
  <si>
    <t>123, 143</t>
  </si>
  <si>
    <t>48, 64, 69, 101</t>
  </si>
  <si>
    <t>49, 65, 126, 161</t>
  </si>
  <si>
    <t>71, 96, 119, 145</t>
  </si>
  <si>
    <t>78, 125</t>
  </si>
  <si>
    <t>14, 15, 16</t>
  </si>
  <si>
    <t>15, 16, 17</t>
  </si>
  <si>
    <t>9, 12</t>
  </si>
  <si>
    <t>des Johann Dörig und der Maria Sauerland</t>
  </si>
  <si>
    <t>des Johann Baptist Dörig und der Karolina Sauerland</t>
  </si>
  <si>
    <t>des Josef Anton Bart, Schuster</t>
  </si>
  <si>
    <t>des Georg Weishaupt und der Barbara Weishaupt</t>
  </si>
  <si>
    <t>Maria Magdalena</t>
  </si>
  <si>
    <t>Franz Ferdinand</t>
  </si>
  <si>
    <t>des Josef Anton Hautli und der Magdalena Fuchs</t>
  </si>
  <si>
    <t>Mauritz, Moritz</t>
  </si>
  <si>
    <t>6.2.1896, 13.2.1897</t>
  </si>
  <si>
    <t>6.2.1888, 14.1.1889</t>
  </si>
  <si>
    <t>4.2.1892, 11.1.1893,26.1.1894</t>
  </si>
  <si>
    <t>6.2.1894, 1.3.1897</t>
  </si>
  <si>
    <t>Schreiner Rusches auf dem Ried</t>
  </si>
  <si>
    <t>des Peter Pfister und der Barbara Josefa Altmann</t>
  </si>
  <si>
    <t>des Johann Baptist Gmünder und der Maria Schmid</t>
  </si>
  <si>
    <t>Karljoke[…]badistebubes</t>
  </si>
  <si>
    <t>Maria Katharina</t>
  </si>
  <si>
    <t>Dachdecker Grubenmanns, Schuelerkarls</t>
  </si>
  <si>
    <t>des Josef Gmünder und der Maria Magdalena Moser</t>
  </si>
  <si>
    <t>14, 17, 15, 16</t>
  </si>
  <si>
    <t>15, 18, 19</t>
  </si>
  <si>
    <t>14, 15, 17</t>
  </si>
  <si>
    <t>10, 14, 15</t>
  </si>
  <si>
    <t>Zeilenbeschriftungen</t>
  </si>
  <si>
    <t>(Leer)</t>
  </si>
  <si>
    <t>Gesamtergebnis</t>
  </si>
  <si>
    <t>Anzahl von Wohnort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</si>
</sst>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Standard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[schwabenkinder_faessler_appenzell.xlsx]Tabelle4!PivotTable11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Tabelle4!$B$1</c:f>
              <c:strCache>
                <c:ptCount val="1"/>
                <c:pt idx="0">
                  <c:v>Ergebnis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Tabelle4!$A$2:$A$14</c:f>
              <c:strCache>
                <c:ptCount val="12"/>
                <c:pt idx="0">
                  <c:v>Appenzell</c:v>
                </c:pt>
                <c:pt idx="1">
                  <c:v>Brülisau</c:v>
                </c:pt>
                <c:pt idx="2">
                  <c:v>Eggerstanden</c:v>
                </c:pt>
                <c:pt idx="3">
                  <c:v>Gonten</c:v>
                </c:pt>
                <c:pt idx="4">
                  <c:v>Kau</c:v>
                </c:pt>
                <c:pt idx="5">
                  <c:v>Oberbrüden</c:v>
                </c:pt>
                <c:pt idx="6">
                  <c:v>Ried</c:v>
                </c:pt>
                <c:pt idx="7">
                  <c:v>Schwarzenegg</c:v>
                </c:pt>
                <c:pt idx="8">
                  <c:v>Schwende</c:v>
                </c:pt>
                <c:pt idx="9">
                  <c:v>Sonnenhalb</c:v>
                </c:pt>
                <c:pt idx="10">
                  <c:v>Unterrain</c:v>
                </c:pt>
                <c:pt idx="11">
                  <c:v>(Leer)</c:v>
                </c:pt>
              </c:strCache>
            </c:strRef>
          </c:cat>
          <c:val>
            <c:numRef>
              <c:f>Tabelle4!$B$2:$B$14</c:f>
              <c:numCache>
                <c:formatCode>General</c:formatCode>
                <c:ptCount val="12"/>
                <c:pt idx="0">
                  <c:v>84</c:v>
                </c:pt>
                <c:pt idx="1">
                  <c:v>1</c:v>
                </c:pt>
                <c:pt idx="2">
                  <c:v>1</c:v>
                </c:pt>
                <c:pt idx="3">
                  <c:v>9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3</c:v>
                </c:pt>
                <c:pt idx="8">
                  <c:v>2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F96-4B56-AC43-7DEF24C303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00219008"/>
        <c:axId val="1200215680"/>
      </c:barChart>
      <c:catAx>
        <c:axId val="1200219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00215680"/>
        <c:crosses val="autoZero"/>
        <c:auto val="1"/>
        <c:lblAlgn val="ctr"/>
        <c:lblOffset val="100"/>
        <c:noMultiLvlLbl val="0"/>
      </c:catAx>
      <c:valAx>
        <c:axId val="1200215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002190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10</xdr:col>
      <xdr:colOff>0</xdr:colOff>
      <xdr:row>15</xdr:row>
      <xdr:rowOff>76200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F5B8C305-F8D0-43D8-9F07-2F9EB0501D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ximilian Hege" refreshedDate="45251.754295370367" createdVersion="7" refreshedVersion="7" minRefreshableVersion="3" recordCount="109" xr:uid="{EE9E98C1-9340-4C14-9119-2E9722437467}">
  <cacheSource type="worksheet">
    <worksheetSource ref="F1:F1048576" sheet="Table012 (Page 24)"/>
  </cacheSource>
  <cacheFields count="1">
    <cacheField name="Wohnort" numFmtId="0">
      <sharedItems containsBlank="1" count="12">
        <s v="Appenzell"/>
        <s v="Schwende"/>
        <s v="Brülisau"/>
        <s v="Kau"/>
        <s v="Gonten"/>
        <s v="Eggerstanden"/>
        <s v="Schwarzenegg"/>
        <s v="Sonnenhalb"/>
        <s v="Ried"/>
        <s v="Unterrain"/>
        <s v="Oberbrüden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9">
  <r>
    <x v="0"/>
  </r>
  <r>
    <x v="0"/>
  </r>
  <r>
    <x v="0"/>
  </r>
  <r>
    <x v="0"/>
  </r>
  <r>
    <x v="1"/>
  </r>
  <r>
    <x v="0"/>
  </r>
  <r>
    <x v="0"/>
  </r>
  <r>
    <x v="0"/>
  </r>
  <r>
    <x v="0"/>
  </r>
  <r>
    <x v="2"/>
  </r>
  <r>
    <x v="0"/>
  </r>
  <r>
    <x v="0"/>
  </r>
  <r>
    <x v="0"/>
  </r>
  <r>
    <x v="3"/>
  </r>
  <r>
    <x v="0"/>
  </r>
  <r>
    <x v="1"/>
  </r>
  <r>
    <x v="4"/>
  </r>
  <r>
    <x v="0"/>
  </r>
  <r>
    <x v="5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6"/>
  </r>
  <r>
    <x v="6"/>
  </r>
  <r>
    <x v="0"/>
  </r>
  <r>
    <x v="0"/>
  </r>
  <r>
    <x v="0"/>
  </r>
  <r>
    <x v="0"/>
  </r>
  <r>
    <x v="4"/>
  </r>
  <r>
    <x v="0"/>
  </r>
  <r>
    <x v="0"/>
  </r>
  <r>
    <x v="0"/>
  </r>
  <r>
    <x v="0"/>
  </r>
  <r>
    <x v="0"/>
  </r>
  <r>
    <x v="0"/>
  </r>
  <r>
    <x v="0"/>
  </r>
  <r>
    <x v="0"/>
  </r>
  <r>
    <x v="0"/>
  </r>
  <r>
    <x v="6"/>
  </r>
  <r>
    <x v="7"/>
  </r>
  <r>
    <x v="4"/>
  </r>
  <r>
    <x v="4"/>
  </r>
  <r>
    <x v="0"/>
  </r>
  <r>
    <x v="0"/>
  </r>
  <r>
    <x v="0"/>
  </r>
  <r>
    <x v="8"/>
  </r>
  <r>
    <x v="0"/>
  </r>
  <r>
    <x v="8"/>
  </r>
  <r>
    <x v="0"/>
  </r>
  <r>
    <x v="0"/>
  </r>
  <r>
    <x v="0"/>
  </r>
  <r>
    <x v="0"/>
  </r>
  <r>
    <x v="0"/>
  </r>
  <r>
    <x v="0"/>
  </r>
  <r>
    <x v="0"/>
  </r>
  <r>
    <x v="0"/>
  </r>
  <r>
    <x v="9"/>
  </r>
  <r>
    <x v="0"/>
  </r>
  <r>
    <x v="0"/>
  </r>
  <r>
    <x v="0"/>
  </r>
  <r>
    <x v="0"/>
  </r>
  <r>
    <x v="8"/>
  </r>
  <r>
    <x v="0"/>
  </r>
  <r>
    <x v="0"/>
  </r>
  <r>
    <x v="4"/>
  </r>
  <r>
    <x v="4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0"/>
  </r>
  <r>
    <x v="10"/>
  </r>
  <r>
    <x v="4"/>
  </r>
  <r>
    <x v="4"/>
  </r>
  <r>
    <x v="0"/>
  </r>
  <r>
    <x v="4"/>
  </r>
  <r>
    <x v="0"/>
  </r>
  <r>
    <x v="0"/>
  </r>
  <r>
    <x v="0"/>
  </r>
  <r>
    <x v="0"/>
  </r>
  <r>
    <x v="0"/>
  </r>
  <r>
    <x v="0"/>
  </r>
  <r>
    <x v="1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D7DA935-670F-4545-BBB5-5C31ADD5CB64}" name="PivotTable11" cacheId="30" applyNumberFormats="0" applyBorderFormats="0" applyFontFormats="0" applyPatternFormats="0" applyAlignmentFormats="0" applyWidthHeightFormats="1" dataCaption="Werte" updatedVersion="7" minRefreshableVersion="3" useAutoFormatting="1" itemPrintTitles="1" createdVersion="7" indent="0" outline="1" outlineData="1" multipleFieldFilters="0" chartFormat="1">
  <location ref="A1:B14" firstHeaderRow="1" firstDataRow="1" firstDataCol="1"/>
  <pivotFields count="1">
    <pivotField axis="axisRow" dataField="1" showAll="0">
      <items count="13">
        <item x="0"/>
        <item x="2"/>
        <item x="5"/>
        <item x="4"/>
        <item x="3"/>
        <item x="10"/>
        <item x="8"/>
        <item x="6"/>
        <item x="1"/>
        <item x="7"/>
        <item x="9"/>
        <item x="11"/>
        <item t="default"/>
      </items>
    </pivotField>
  </pivotFields>
  <rowFields count="1">
    <field x="0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Anzahl von Wohnort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3BE43090-6D7A-4A37-B47B-3FB8E225C4A1}" autoFormatId="16" applyNumberFormats="0" applyBorderFormats="0" applyFontFormats="0" applyPatternFormats="0" applyAlignmentFormats="0" applyWidthHeightFormats="0">
  <queryTableRefresh nextId="18">
    <queryTableFields count="8">
      <queryTableField id="1" name="Passnummer" tableColumnId="1"/>
      <queryTableField id="5" name="Nachname" tableColumnId="5"/>
      <queryTableField id="6" name="Vorname" tableColumnId="6"/>
      <queryTableField id="8" name="Spitzname" tableColumnId="8"/>
      <queryTableField id="10" name="Alter" tableColumnId="10"/>
      <queryTableField id="11" name="Wohnort" tableColumnId="11"/>
      <queryTableField id="12" name="Beruf" tableColumnId="12"/>
      <queryTableField id="13" name="Ausstellungsdatum" tableColumnId="13"/>
    </queryTableFields>
    <queryTableDeletedFields count="5">
      <deletedField name="Column2"/>
      <deletedField name="Column9"/>
      <deletedField name="Column3"/>
      <deletedField name="Column4"/>
      <deletedField name="Column7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3F0DCE-4361-4A3E-937C-03AB2A60F300}" name="Table012__Page_24" displayName="Table012__Page_24" ref="A1:H109" tableType="queryTable" totalsRowShown="0">
  <autoFilter ref="A1:H109" xr:uid="{CB3F0DCE-4361-4A3E-937C-03AB2A60F300}"/>
  <tableColumns count="8">
    <tableColumn id="1" xr3:uid="{55C1E739-28B0-49FB-AF28-491C53FD488A}" uniqueName="1" name="Passnummer" queryTableFieldId="1" dataDxfId="7"/>
    <tableColumn id="5" xr3:uid="{118B0430-7DFA-4271-98C8-89942EC2A9C1}" uniqueName="5" name="Nachname" queryTableFieldId="5" dataDxfId="6"/>
    <tableColumn id="6" xr3:uid="{9F91DFCC-E56F-4CF3-9138-618225235E2D}" uniqueName="6" name="Vorname" queryTableFieldId="6" dataDxfId="5"/>
    <tableColumn id="8" xr3:uid="{EFB87C16-507B-478C-92C2-304385E3FB4D}" uniqueName="8" name="Spitzname" queryTableFieldId="8" dataDxfId="4"/>
    <tableColumn id="10" xr3:uid="{D459C2AA-3BEE-40CD-8F1A-BFDB88AC7DBA}" uniqueName="10" name="Alter" queryTableFieldId="10" dataDxfId="3"/>
    <tableColumn id="11" xr3:uid="{9BC3FB66-2702-44D5-BF3B-BD458DC0C5B6}" uniqueName="11" name="Wohnort" queryTableFieldId="11" dataDxfId="2"/>
    <tableColumn id="12" xr3:uid="{2C1FF7E6-3C57-4998-830E-ACB7388668B3}" uniqueName="12" name="Beruf" queryTableFieldId="12" dataDxfId="1"/>
    <tableColumn id="13" xr3:uid="{176F533F-0560-46C6-BD20-47B44E515FAA}" uniqueName="13" name="Ausstellungsdatum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02DDB-F3A6-49D9-82A3-13F79AC337F0}">
  <dimension ref="A1:B14"/>
  <sheetViews>
    <sheetView tabSelected="1" workbookViewId="0"/>
  </sheetViews>
  <sheetFormatPr baseColWidth="10" defaultRowHeight="15" x14ac:dyDescent="0.25"/>
  <cols>
    <col min="1" max="1" width="22.42578125" bestFit="1" customWidth="1"/>
    <col min="2" max="2" width="19.28515625" bestFit="1" customWidth="1"/>
  </cols>
  <sheetData>
    <row r="1" spans="1:2" x14ac:dyDescent="0.25">
      <c r="A1" s="2" t="s">
        <v>446</v>
      </c>
      <c r="B1" t="s">
        <v>449</v>
      </c>
    </row>
    <row r="2" spans="1:2" x14ac:dyDescent="0.25">
      <c r="A2" s="3" t="s">
        <v>12</v>
      </c>
      <c r="B2" s="1">
        <v>84</v>
      </c>
    </row>
    <row r="3" spans="1:2" x14ac:dyDescent="0.25">
      <c r="A3" s="3" t="s">
        <v>58</v>
      </c>
      <c r="B3" s="1">
        <v>1</v>
      </c>
    </row>
    <row r="4" spans="1:2" x14ac:dyDescent="0.25">
      <c r="A4" s="3" t="s">
        <v>101</v>
      </c>
      <c r="B4" s="1">
        <v>1</v>
      </c>
    </row>
    <row r="5" spans="1:2" x14ac:dyDescent="0.25">
      <c r="A5" s="3" t="s">
        <v>94</v>
      </c>
      <c r="B5" s="1">
        <v>9</v>
      </c>
    </row>
    <row r="6" spans="1:2" x14ac:dyDescent="0.25">
      <c r="A6" s="3" t="s">
        <v>80</v>
      </c>
      <c r="B6" s="1">
        <v>1</v>
      </c>
    </row>
    <row r="7" spans="1:2" x14ac:dyDescent="0.25">
      <c r="A7" s="3" t="s">
        <v>371</v>
      </c>
      <c r="B7" s="1">
        <v>2</v>
      </c>
    </row>
    <row r="8" spans="1:2" x14ac:dyDescent="0.25">
      <c r="A8" s="3" t="s">
        <v>295</v>
      </c>
      <c r="B8" s="1">
        <v>3</v>
      </c>
    </row>
    <row r="9" spans="1:2" x14ac:dyDescent="0.25">
      <c r="A9" s="3" t="s">
        <v>172</v>
      </c>
      <c r="B9" s="1">
        <v>3</v>
      </c>
    </row>
    <row r="10" spans="1:2" x14ac:dyDescent="0.25">
      <c r="A10" s="3" t="s">
        <v>35</v>
      </c>
      <c r="B10" s="1">
        <v>2</v>
      </c>
    </row>
    <row r="11" spans="1:2" x14ac:dyDescent="0.25">
      <c r="A11" s="3" t="s">
        <v>226</v>
      </c>
      <c r="B11" s="1">
        <v>1</v>
      </c>
    </row>
    <row r="12" spans="1:2" x14ac:dyDescent="0.25">
      <c r="A12" s="3" t="s">
        <v>284</v>
      </c>
      <c r="B12" s="1">
        <v>1</v>
      </c>
    </row>
    <row r="13" spans="1:2" x14ac:dyDescent="0.25">
      <c r="A13" s="3" t="s">
        <v>447</v>
      </c>
      <c r="B13" s="1"/>
    </row>
    <row r="14" spans="1:2" x14ac:dyDescent="0.25">
      <c r="A14" s="3" t="s">
        <v>448</v>
      </c>
      <c r="B14" s="1">
        <v>108</v>
      </c>
    </row>
  </sheetData>
  <pageMargins left="0.7" right="0.7" top="0.78740157499999996" bottom="0.78740157499999996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A7554-A68B-4D34-B6D0-EAFFC10D5DFD}">
  <dimension ref="A1:H109"/>
  <sheetViews>
    <sheetView workbookViewId="0">
      <selection activeCell="F1" sqref="F1:F1048576"/>
    </sheetView>
  </sheetViews>
  <sheetFormatPr baseColWidth="10" defaultRowHeight="15" x14ac:dyDescent="0.25"/>
  <cols>
    <col min="1" max="1" width="14.7109375" bestFit="1" customWidth="1"/>
    <col min="2" max="2" width="12.7109375" bestFit="1" customWidth="1"/>
    <col min="3" max="3" width="14" bestFit="1" customWidth="1"/>
    <col min="4" max="4" width="25.42578125" bestFit="1" customWidth="1"/>
    <col min="5" max="5" width="8.5703125" bestFit="1" customWidth="1"/>
    <col min="6" max="6" width="13" bestFit="1" customWidth="1"/>
    <col min="7" max="7" width="13.140625" bestFit="1" customWidth="1"/>
    <col min="8" max="8" width="33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 s="1" t="s">
        <v>9</v>
      </c>
      <c r="C2" s="1" t="s">
        <v>187</v>
      </c>
      <c r="D2" s="1" t="s">
        <v>425</v>
      </c>
      <c r="E2" s="1" t="s">
        <v>11</v>
      </c>
      <c r="F2" s="1" t="s">
        <v>12</v>
      </c>
      <c r="G2" s="1" t="s">
        <v>13</v>
      </c>
      <c r="H2" s="1" t="s">
        <v>14</v>
      </c>
    </row>
    <row r="3" spans="1:8" x14ac:dyDescent="0.25">
      <c r="A3" s="1" t="s">
        <v>15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12</v>
      </c>
      <c r="G3" s="1" t="s">
        <v>13</v>
      </c>
      <c r="H3" s="1" t="s">
        <v>20</v>
      </c>
    </row>
    <row r="4" spans="1:8" x14ac:dyDescent="0.25">
      <c r="A4" s="1" t="s">
        <v>21</v>
      </c>
      <c r="B4" s="1" t="s">
        <v>22</v>
      </c>
      <c r="C4" s="1" t="s">
        <v>23</v>
      </c>
      <c r="D4" s="1" t="s">
        <v>24</v>
      </c>
      <c r="E4" s="1" t="s">
        <v>11</v>
      </c>
      <c r="F4" s="1" t="s">
        <v>12</v>
      </c>
      <c r="G4" s="1" t="s">
        <v>13</v>
      </c>
      <c r="H4" s="1" t="s">
        <v>25</v>
      </c>
    </row>
    <row r="5" spans="1:8" x14ac:dyDescent="0.25">
      <c r="A5" s="1" t="s">
        <v>26</v>
      </c>
      <c r="B5" s="1" t="s">
        <v>22</v>
      </c>
      <c r="C5" s="1" t="s">
        <v>27</v>
      </c>
      <c r="D5" s="1" t="s">
        <v>28</v>
      </c>
      <c r="E5" s="1" t="s">
        <v>29</v>
      </c>
      <c r="F5" s="1" t="s">
        <v>12</v>
      </c>
      <c r="G5" s="1" t="s">
        <v>13</v>
      </c>
      <c r="H5" s="1" t="s">
        <v>30</v>
      </c>
    </row>
    <row r="6" spans="1:8" x14ac:dyDescent="0.25">
      <c r="A6" s="1" t="s">
        <v>31</v>
      </c>
      <c r="B6" s="1" t="s">
        <v>22</v>
      </c>
      <c r="C6" s="1" t="s">
        <v>32</v>
      </c>
      <c r="D6" s="1" t="s">
        <v>33</v>
      </c>
      <c r="E6" s="1" t="s">
        <v>34</v>
      </c>
      <c r="F6" s="1" t="s">
        <v>35</v>
      </c>
      <c r="G6" s="1" t="s">
        <v>13</v>
      </c>
      <c r="H6" s="1" t="s">
        <v>36</v>
      </c>
    </row>
    <row r="7" spans="1:8" x14ac:dyDescent="0.25">
      <c r="A7" s="1" t="s">
        <v>408</v>
      </c>
      <c r="B7" s="1" t="s">
        <v>22</v>
      </c>
      <c r="C7" s="1" t="s">
        <v>37</v>
      </c>
      <c r="D7" s="1" t="s">
        <v>423</v>
      </c>
      <c r="E7" s="1" t="s">
        <v>38</v>
      </c>
      <c r="F7" s="1" t="s">
        <v>12</v>
      </c>
      <c r="G7" s="1" t="s">
        <v>13</v>
      </c>
      <c r="H7" s="1" t="s">
        <v>39</v>
      </c>
    </row>
    <row r="8" spans="1:8" x14ac:dyDescent="0.25">
      <c r="A8" s="1" t="s">
        <v>40</v>
      </c>
      <c r="B8" s="1" t="s">
        <v>22</v>
      </c>
      <c r="C8" s="1" t="s">
        <v>41</v>
      </c>
      <c r="D8" s="1" t="s">
        <v>424</v>
      </c>
      <c r="E8" s="1" t="s">
        <v>42</v>
      </c>
      <c r="F8" s="1" t="s">
        <v>12</v>
      </c>
      <c r="G8" s="1" t="s">
        <v>13</v>
      </c>
      <c r="H8" s="1" t="s">
        <v>43</v>
      </c>
    </row>
    <row r="9" spans="1:8" x14ac:dyDescent="0.25">
      <c r="A9" s="1" t="s">
        <v>409</v>
      </c>
      <c r="B9" s="1" t="s">
        <v>44</v>
      </c>
      <c r="C9" s="1" t="s">
        <v>45</v>
      </c>
      <c r="D9" s="1" t="s">
        <v>46</v>
      </c>
      <c r="E9" s="1" t="s">
        <v>47</v>
      </c>
      <c r="F9" s="1" t="s">
        <v>12</v>
      </c>
      <c r="G9" s="1" t="s">
        <v>13</v>
      </c>
      <c r="H9" s="1" t="s">
        <v>48</v>
      </c>
    </row>
    <row r="10" spans="1:8" x14ac:dyDescent="0.25">
      <c r="A10" s="1" t="s">
        <v>49</v>
      </c>
      <c r="B10" s="1" t="s">
        <v>50</v>
      </c>
      <c r="C10" s="1" t="s">
        <v>51</v>
      </c>
      <c r="D10" s="1" t="s">
        <v>52</v>
      </c>
      <c r="E10" s="1" t="s">
        <v>53</v>
      </c>
      <c r="F10" s="1" t="s">
        <v>12</v>
      </c>
      <c r="G10" s="1" t="s">
        <v>13</v>
      </c>
      <c r="H10" s="1" t="s">
        <v>54</v>
      </c>
    </row>
    <row r="11" spans="1:8" x14ac:dyDescent="0.25">
      <c r="A11" s="1" t="s">
        <v>55</v>
      </c>
      <c r="B11" s="1" t="s">
        <v>50</v>
      </c>
      <c r="C11" s="1" t="s">
        <v>51</v>
      </c>
      <c r="D11" s="1" t="s">
        <v>56</v>
      </c>
      <c r="E11" s="1" t="s">
        <v>57</v>
      </c>
      <c r="F11" s="1" t="s">
        <v>58</v>
      </c>
      <c r="G11" s="1" t="s">
        <v>59</v>
      </c>
      <c r="H11" s="1" t="s">
        <v>60</v>
      </c>
    </row>
    <row r="12" spans="1:8" x14ac:dyDescent="0.25">
      <c r="A12" s="1" t="s">
        <v>61</v>
      </c>
      <c r="B12" s="1" t="s">
        <v>50</v>
      </c>
      <c r="C12" s="1" t="s">
        <v>62</v>
      </c>
      <c r="D12" s="1" t="s">
        <v>63</v>
      </c>
      <c r="E12" s="1" t="s">
        <v>64</v>
      </c>
      <c r="F12" s="1" t="s">
        <v>12</v>
      </c>
      <c r="G12" s="1" t="s">
        <v>13</v>
      </c>
      <c r="H12" s="1" t="s">
        <v>65</v>
      </c>
    </row>
    <row r="13" spans="1:8" x14ac:dyDescent="0.25">
      <c r="A13" s="1" t="s">
        <v>66</v>
      </c>
      <c r="B13" s="1" t="s">
        <v>67</v>
      </c>
      <c r="C13" s="1" t="s">
        <v>68</v>
      </c>
      <c r="D13" s="1" t="s">
        <v>69</v>
      </c>
      <c r="E13" s="1" t="s">
        <v>70</v>
      </c>
      <c r="F13" s="1" t="s">
        <v>12</v>
      </c>
      <c r="G13" s="1" t="s">
        <v>13</v>
      </c>
      <c r="H13" s="1" t="s">
        <v>71</v>
      </c>
    </row>
    <row r="14" spans="1:8" x14ac:dyDescent="0.25">
      <c r="A14" s="1" t="s">
        <v>72</v>
      </c>
      <c r="B14" s="1" t="s">
        <v>73</v>
      </c>
      <c r="C14" s="1" t="s">
        <v>74</v>
      </c>
      <c r="D14" s="1" t="s">
        <v>426</v>
      </c>
      <c r="E14" s="1" t="s">
        <v>42</v>
      </c>
      <c r="F14" s="1" t="s">
        <v>12</v>
      </c>
      <c r="G14" s="1" t="s">
        <v>13</v>
      </c>
      <c r="H14" s="1" t="s">
        <v>75</v>
      </c>
    </row>
    <row r="15" spans="1:8" x14ac:dyDescent="0.25">
      <c r="A15" s="1" t="s">
        <v>76</v>
      </c>
      <c r="B15" s="1" t="s">
        <v>77</v>
      </c>
      <c r="C15" s="1" t="s">
        <v>78</v>
      </c>
      <c r="D15" s="1" t="s">
        <v>79</v>
      </c>
      <c r="E15" s="1" t="s">
        <v>34</v>
      </c>
      <c r="F15" s="1" t="s">
        <v>80</v>
      </c>
      <c r="G15" s="1" t="s">
        <v>13</v>
      </c>
      <c r="H15" s="1" t="s">
        <v>81</v>
      </c>
    </row>
    <row r="16" spans="1:8" x14ac:dyDescent="0.25">
      <c r="A16" s="1" t="s">
        <v>82</v>
      </c>
      <c r="B16" s="1" t="s">
        <v>77</v>
      </c>
      <c r="C16" s="1" t="s">
        <v>32</v>
      </c>
      <c r="D16" s="1" t="s">
        <v>83</v>
      </c>
      <c r="E16" s="1" t="s">
        <v>64</v>
      </c>
      <c r="F16" s="1" t="s">
        <v>12</v>
      </c>
      <c r="G16" s="1" t="s">
        <v>13</v>
      </c>
      <c r="H16" s="1" t="s">
        <v>84</v>
      </c>
    </row>
    <row r="17" spans="1:8" x14ac:dyDescent="0.25">
      <c r="A17" s="1" t="s">
        <v>85</v>
      </c>
      <c r="B17" s="1" t="s">
        <v>77</v>
      </c>
      <c r="C17" s="1" t="s">
        <v>86</v>
      </c>
      <c r="D17" s="1" t="s">
        <v>87</v>
      </c>
      <c r="E17" s="1" t="s">
        <v>88</v>
      </c>
      <c r="F17" s="1" t="s">
        <v>35</v>
      </c>
      <c r="G17" s="1" t="s">
        <v>89</v>
      </c>
      <c r="H17" s="1" t="s">
        <v>90</v>
      </c>
    </row>
    <row r="18" spans="1:8" x14ac:dyDescent="0.25">
      <c r="A18" s="1" t="s">
        <v>91</v>
      </c>
      <c r="B18" s="1" t="s">
        <v>92</v>
      </c>
      <c r="C18" s="1" t="s">
        <v>93</v>
      </c>
      <c r="D18" s="1"/>
      <c r="E18" s="1" t="s">
        <v>19</v>
      </c>
      <c r="F18" s="1" t="s">
        <v>94</v>
      </c>
      <c r="G18" s="1" t="s">
        <v>13</v>
      </c>
      <c r="H18" s="1" t="s">
        <v>95</v>
      </c>
    </row>
    <row r="19" spans="1:8" x14ac:dyDescent="0.25">
      <c r="A19" s="1" t="s">
        <v>40</v>
      </c>
      <c r="B19" s="1" t="s">
        <v>92</v>
      </c>
      <c r="C19" s="1" t="s">
        <v>96</v>
      </c>
      <c r="D19" s="1" t="s">
        <v>438</v>
      </c>
      <c r="E19" s="1" t="s">
        <v>97</v>
      </c>
      <c r="F19" s="1" t="s">
        <v>12</v>
      </c>
      <c r="G19" s="1" t="s">
        <v>13</v>
      </c>
      <c r="H19" s="1" t="s">
        <v>98</v>
      </c>
    </row>
    <row r="20" spans="1:8" x14ac:dyDescent="0.25">
      <c r="A20" s="1" t="s">
        <v>99</v>
      </c>
      <c r="B20" s="1" t="s">
        <v>92</v>
      </c>
      <c r="C20" s="1" t="s">
        <v>439</v>
      </c>
      <c r="D20" s="1" t="s">
        <v>100</v>
      </c>
      <c r="E20" s="1" t="s">
        <v>64</v>
      </c>
      <c r="F20" s="1" t="s">
        <v>101</v>
      </c>
      <c r="G20" s="1" t="s">
        <v>89</v>
      </c>
      <c r="H20" s="1" t="s">
        <v>102</v>
      </c>
    </row>
    <row r="21" spans="1:8" x14ac:dyDescent="0.25">
      <c r="A21" s="1" t="s">
        <v>103</v>
      </c>
      <c r="B21" s="1" t="s">
        <v>104</v>
      </c>
      <c r="C21" s="1" t="s">
        <v>27</v>
      </c>
      <c r="D21" s="1" t="s">
        <v>441</v>
      </c>
      <c r="E21" s="1" t="s">
        <v>105</v>
      </c>
      <c r="F21" s="1" t="s">
        <v>12</v>
      </c>
      <c r="G21" s="1" t="s">
        <v>13</v>
      </c>
      <c r="H21" s="1" t="s">
        <v>106</v>
      </c>
    </row>
    <row r="22" spans="1:8" x14ac:dyDescent="0.25">
      <c r="A22" s="1" t="s">
        <v>107</v>
      </c>
      <c r="B22" s="1" t="s">
        <v>104</v>
      </c>
      <c r="C22" s="1" t="s">
        <v>108</v>
      </c>
      <c r="D22" s="1" t="s">
        <v>437</v>
      </c>
      <c r="E22" s="1" t="s">
        <v>105</v>
      </c>
      <c r="F22" s="1" t="s">
        <v>12</v>
      </c>
      <c r="G22" s="1" t="s">
        <v>13</v>
      </c>
      <c r="H22" s="1" t="s">
        <v>109</v>
      </c>
    </row>
    <row r="23" spans="1:8" x14ac:dyDescent="0.25">
      <c r="A23" s="1" t="s">
        <v>407</v>
      </c>
      <c r="B23" s="1" t="s">
        <v>111</v>
      </c>
      <c r="C23" s="1" t="s">
        <v>32</v>
      </c>
      <c r="D23" s="1" t="s">
        <v>440</v>
      </c>
      <c r="E23" s="1" t="s">
        <v>70</v>
      </c>
      <c r="F23" s="1" t="s">
        <v>12</v>
      </c>
      <c r="G23" s="1" t="s">
        <v>13</v>
      </c>
      <c r="H23" s="1" t="s">
        <v>112</v>
      </c>
    </row>
    <row r="24" spans="1:8" x14ac:dyDescent="0.25">
      <c r="A24" s="1" t="s">
        <v>113</v>
      </c>
      <c r="B24" s="1" t="s">
        <v>111</v>
      </c>
      <c r="C24" s="1" t="s">
        <v>68</v>
      </c>
      <c r="D24" s="1" t="s">
        <v>114</v>
      </c>
      <c r="E24" s="1" t="s">
        <v>88</v>
      </c>
      <c r="F24" s="1" t="s">
        <v>12</v>
      </c>
      <c r="G24" s="1" t="s">
        <v>13</v>
      </c>
      <c r="H24" s="1" t="s">
        <v>115</v>
      </c>
    </row>
    <row r="25" spans="1:8" x14ac:dyDescent="0.25">
      <c r="A25" s="1" t="s">
        <v>410</v>
      </c>
      <c r="B25" s="1" t="s">
        <v>116</v>
      </c>
      <c r="C25" s="1" t="s">
        <v>117</v>
      </c>
      <c r="D25" s="1" t="s">
        <v>118</v>
      </c>
      <c r="E25" s="1" t="s">
        <v>70</v>
      </c>
      <c r="F25" s="1" t="s">
        <v>12</v>
      </c>
      <c r="G25" s="1" t="s">
        <v>13</v>
      </c>
      <c r="H25" s="1" t="s">
        <v>119</v>
      </c>
    </row>
    <row r="26" spans="1:8" x14ac:dyDescent="0.25">
      <c r="A26" s="1" t="s">
        <v>120</v>
      </c>
      <c r="B26" s="1" t="s">
        <v>116</v>
      </c>
      <c r="C26" s="1" t="s">
        <v>51</v>
      </c>
      <c r="D26" s="1" t="s">
        <v>121</v>
      </c>
      <c r="E26" s="1" t="s">
        <v>122</v>
      </c>
      <c r="F26" s="1" t="s">
        <v>12</v>
      </c>
      <c r="G26" s="1" t="s">
        <v>13</v>
      </c>
      <c r="H26" s="1" t="s">
        <v>123</v>
      </c>
    </row>
    <row r="27" spans="1:8" x14ac:dyDescent="0.25">
      <c r="A27" s="1" t="s">
        <v>124</v>
      </c>
      <c r="B27" s="1" t="s">
        <v>116</v>
      </c>
      <c r="C27" s="1" t="s">
        <v>32</v>
      </c>
      <c r="D27" s="1" t="s">
        <v>125</v>
      </c>
      <c r="E27" s="1" t="s">
        <v>88</v>
      </c>
      <c r="F27" s="1" t="s">
        <v>12</v>
      </c>
      <c r="G27" s="1" t="s">
        <v>13</v>
      </c>
      <c r="H27" s="1" t="s">
        <v>126</v>
      </c>
    </row>
    <row r="28" spans="1:8" x14ac:dyDescent="0.25">
      <c r="A28" s="1" t="s">
        <v>127</v>
      </c>
      <c r="B28" s="1" t="s">
        <v>128</v>
      </c>
      <c r="C28" s="1" t="s">
        <v>32</v>
      </c>
      <c r="D28" s="1" t="s">
        <v>429</v>
      </c>
      <c r="E28" s="1" t="s">
        <v>57</v>
      </c>
      <c r="F28" s="1" t="s">
        <v>12</v>
      </c>
      <c r="G28" s="1" t="s">
        <v>13</v>
      </c>
      <c r="H28" s="1" t="s">
        <v>129</v>
      </c>
    </row>
    <row r="29" spans="1:8" x14ac:dyDescent="0.25">
      <c r="A29" s="1"/>
      <c r="B29" s="1" t="s">
        <v>130</v>
      </c>
      <c r="C29" s="1" t="s">
        <v>131</v>
      </c>
      <c r="D29" s="1" t="s">
        <v>132</v>
      </c>
      <c r="E29" s="1" t="s">
        <v>57</v>
      </c>
      <c r="F29" s="1" t="s">
        <v>12</v>
      </c>
      <c r="G29" s="1" t="s">
        <v>13</v>
      </c>
      <c r="H29" s="1" t="s">
        <v>133</v>
      </c>
    </row>
    <row r="30" spans="1:8" x14ac:dyDescent="0.25">
      <c r="A30" s="1" t="s">
        <v>134</v>
      </c>
      <c r="B30" s="1" t="s">
        <v>135</v>
      </c>
      <c r="C30" s="1" t="s">
        <v>136</v>
      </c>
      <c r="D30" s="1" t="s">
        <v>137</v>
      </c>
      <c r="E30" s="1" t="s">
        <v>88</v>
      </c>
      <c r="F30" s="1" t="s">
        <v>12</v>
      </c>
      <c r="G30" s="1" t="s">
        <v>13</v>
      </c>
      <c r="H30" s="1" t="s">
        <v>138</v>
      </c>
    </row>
    <row r="31" spans="1:8" x14ac:dyDescent="0.25">
      <c r="A31" s="1" t="s">
        <v>139</v>
      </c>
      <c r="B31" s="1" t="s">
        <v>135</v>
      </c>
      <c r="C31" s="1" t="s">
        <v>140</v>
      </c>
      <c r="D31" s="1" t="s">
        <v>137</v>
      </c>
      <c r="E31" s="1" t="s">
        <v>141</v>
      </c>
      <c r="F31" s="1" t="s">
        <v>12</v>
      </c>
      <c r="G31" s="1" t="s">
        <v>13</v>
      </c>
      <c r="H31" s="1" t="s">
        <v>142</v>
      </c>
    </row>
    <row r="32" spans="1:8" x14ac:dyDescent="0.25">
      <c r="A32" s="1" t="s">
        <v>143</v>
      </c>
      <c r="B32" s="1" t="s">
        <v>135</v>
      </c>
      <c r="C32" s="1" t="s">
        <v>27</v>
      </c>
      <c r="D32" s="1" t="s">
        <v>137</v>
      </c>
      <c r="E32" s="1" t="s">
        <v>144</v>
      </c>
      <c r="F32" s="1" t="s">
        <v>12</v>
      </c>
      <c r="G32" s="1" t="s">
        <v>13</v>
      </c>
      <c r="H32" s="1" t="s">
        <v>145</v>
      </c>
    </row>
    <row r="33" spans="1:8" x14ac:dyDescent="0.25">
      <c r="A33" s="1" t="s">
        <v>146</v>
      </c>
      <c r="B33" s="1" t="s">
        <v>147</v>
      </c>
      <c r="C33" s="1" t="s">
        <v>32</v>
      </c>
      <c r="D33" s="1" t="s">
        <v>148</v>
      </c>
      <c r="E33" s="1" t="s">
        <v>11</v>
      </c>
      <c r="F33" s="1" t="s">
        <v>12</v>
      </c>
      <c r="G33" s="1" t="s">
        <v>13</v>
      </c>
      <c r="H33" s="1" t="s">
        <v>149</v>
      </c>
    </row>
    <row r="34" spans="1:8" x14ac:dyDescent="0.25">
      <c r="A34" s="1" t="s">
        <v>150</v>
      </c>
      <c r="B34" s="1" t="s">
        <v>147</v>
      </c>
      <c r="C34" s="1" t="s">
        <v>151</v>
      </c>
      <c r="D34" s="1" t="s">
        <v>152</v>
      </c>
      <c r="E34" s="1" t="s">
        <v>153</v>
      </c>
      <c r="F34" s="1" t="s">
        <v>12</v>
      </c>
      <c r="G34" s="1" t="s">
        <v>154</v>
      </c>
      <c r="H34" s="1" t="s">
        <v>155</v>
      </c>
    </row>
    <row r="35" spans="1:8" x14ac:dyDescent="0.25">
      <c r="A35" s="1" t="s">
        <v>156</v>
      </c>
      <c r="B35" s="1" t="s">
        <v>157</v>
      </c>
      <c r="C35" s="1" t="s">
        <v>32</v>
      </c>
      <c r="D35" s="1" t="s">
        <v>158</v>
      </c>
      <c r="E35" s="1" t="s">
        <v>122</v>
      </c>
      <c r="F35" s="1" t="s">
        <v>12</v>
      </c>
      <c r="G35" s="1" t="s">
        <v>13</v>
      </c>
      <c r="H35" s="1" t="s">
        <v>159</v>
      </c>
    </row>
    <row r="36" spans="1:8" x14ac:dyDescent="0.25">
      <c r="A36" s="1" t="s">
        <v>411</v>
      </c>
      <c r="B36" s="1" t="s">
        <v>157</v>
      </c>
      <c r="C36" s="1" t="s">
        <v>32</v>
      </c>
      <c r="D36" s="1" t="s">
        <v>160</v>
      </c>
      <c r="E36" s="1" t="s">
        <v>445</v>
      </c>
      <c r="F36" s="1" t="s">
        <v>12</v>
      </c>
      <c r="G36" s="1" t="s">
        <v>13</v>
      </c>
      <c r="H36" s="1" t="s">
        <v>162</v>
      </c>
    </row>
    <row r="37" spans="1:8" x14ac:dyDescent="0.25">
      <c r="A37" s="1" t="s">
        <v>163</v>
      </c>
      <c r="B37" s="1" t="s">
        <v>164</v>
      </c>
      <c r="C37" s="1" t="s">
        <v>165</v>
      </c>
      <c r="D37" s="1" t="s">
        <v>166</v>
      </c>
      <c r="E37" s="1" t="s">
        <v>42</v>
      </c>
      <c r="F37" s="1" t="s">
        <v>12</v>
      </c>
      <c r="G37" s="1" t="s">
        <v>13</v>
      </c>
      <c r="H37" s="1" t="s">
        <v>167</v>
      </c>
    </row>
    <row r="38" spans="1:8" x14ac:dyDescent="0.25">
      <c r="A38" s="1" t="s">
        <v>168</v>
      </c>
      <c r="B38" s="1" t="s">
        <v>169</v>
      </c>
      <c r="C38" s="1" t="s">
        <v>170</v>
      </c>
      <c r="D38" s="1" t="s">
        <v>171</v>
      </c>
      <c r="E38" s="1" t="s">
        <v>34</v>
      </c>
      <c r="F38" s="1" t="s">
        <v>172</v>
      </c>
      <c r="G38" s="1" t="s">
        <v>173</v>
      </c>
      <c r="H38" s="1" t="s">
        <v>174</v>
      </c>
    </row>
    <row r="39" spans="1:8" x14ac:dyDescent="0.25">
      <c r="A39" s="1" t="s">
        <v>175</v>
      </c>
      <c r="B39" s="1" t="s">
        <v>169</v>
      </c>
      <c r="C39" s="1" t="s">
        <v>32</v>
      </c>
      <c r="D39" s="1" t="s">
        <v>171</v>
      </c>
      <c r="E39" s="1" t="s">
        <v>11</v>
      </c>
      <c r="F39" s="1" t="s">
        <v>172</v>
      </c>
      <c r="G39" s="1" t="s">
        <v>173</v>
      </c>
      <c r="H39" s="1" t="s">
        <v>176</v>
      </c>
    </row>
    <row r="40" spans="1:8" x14ac:dyDescent="0.25">
      <c r="A40" s="1" t="s">
        <v>127</v>
      </c>
      <c r="B40" s="1" t="s">
        <v>177</v>
      </c>
      <c r="C40" s="1" t="s">
        <v>17</v>
      </c>
      <c r="D40" s="1" t="s">
        <v>178</v>
      </c>
      <c r="E40" s="1" t="s">
        <v>88</v>
      </c>
      <c r="F40" s="1" t="s">
        <v>12</v>
      </c>
      <c r="G40" s="1" t="s">
        <v>13</v>
      </c>
      <c r="H40" s="1" t="s">
        <v>179</v>
      </c>
    </row>
    <row r="41" spans="1:8" x14ac:dyDescent="0.25">
      <c r="A41" s="1" t="s">
        <v>180</v>
      </c>
      <c r="B41" s="1" t="s">
        <v>181</v>
      </c>
      <c r="C41" s="1" t="s">
        <v>182</v>
      </c>
      <c r="D41" s="1" t="s">
        <v>183</v>
      </c>
      <c r="E41" s="1" t="s">
        <v>88</v>
      </c>
      <c r="F41" s="1" t="s">
        <v>12</v>
      </c>
      <c r="G41" s="1" t="s">
        <v>13</v>
      </c>
      <c r="H41" s="1" t="s">
        <v>184</v>
      </c>
    </row>
    <row r="42" spans="1:8" x14ac:dyDescent="0.25">
      <c r="A42" s="1" t="s">
        <v>185</v>
      </c>
      <c r="B42" s="1" t="s">
        <v>186</v>
      </c>
      <c r="C42" s="1" t="s">
        <v>187</v>
      </c>
      <c r="D42" s="1" t="s">
        <v>188</v>
      </c>
      <c r="E42" s="1" t="s">
        <v>153</v>
      </c>
      <c r="F42" s="1" t="s">
        <v>12</v>
      </c>
      <c r="G42" s="1" t="s">
        <v>13</v>
      </c>
      <c r="H42" s="1" t="s">
        <v>189</v>
      </c>
    </row>
    <row r="43" spans="1:8" x14ac:dyDescent="0.25">
      <c r="A43" s="1" t="s">
        <v>412</v>
      </c>
      <c r="B43" s="1" t="s">
        <v>190</v>
      </c>
      <c r="C43" s="1" t="s">
        <v>191</v>
      </c>
      <c r="D43" s="1" t="s">
        <v>192</v>
      </c>
      <c r="E43" s="1" t="s">
        <v>444</v>
      </c>
      <c r="F43" s="1" t="s">
        <v>12</v>
      </c>
      <c r="G43" s="1" t="s">
        <v>13</v>
      </c>
      <c r="H43" s="1" t="s">
        <v>193</v>
      </c>
    </row>
    <row r="44" spans="1:8" x14ac:dyDescent="0.25">
      <c r="A44" s="1" t="s">
        <v>194</v>
      </c>
      <c r="B44" s="1" t="s">
        <v>190</v>
      </c>
      <c r="C44" s="1" t="s">
        <v>187</v>
      </c>
      <c r="D44" s="1" t="s">
        <v>195</v>
      </c>
      <c r="E44" s="1" t="s">
        <v>57</v>
      </c>
      <c r="F44" s="1" t="s">
        <v>94</v>
      </c>
      <c r="G44" s="1" t="s">
        <v>13</v>
      </c>
      <c r="H44" s="1" t="s">
        <v>196</v>
      </c>
    </row>
    <row r="45" spans="1:8" x14ac:dyDescent="0.25">
      <c r="A45" s="1" t="s">
        <v>413</v>
      </c>
      <c r="B45" s="1" t="s">
        <v>190</v>
      </c>
      <c r="C45" s="1" t="s">
        <v>197</v>
      </c>
      <c r="D45" s="1" t="s">
        <v>195</v>
      </c>
      <c r="E45" s="1" t="s">
        <v>153</v>
      </c>
      <c r="F45" s="1" t="s">
        <v>12</v>
      </c>
      <c r="G45" s="1" t="s">
        <v>13</v>
      </c>
      <c r="H45" s="1" t="s">
        <v>198</v>
      </c>
    </row>
    <row r="46" spans="1:8" x14ac:dyDescent="0.25">
      <c r="A46" s="1" t="s">
        <v>414</v>
      </c>
      <c r="B46" s="1" t="s">
        <v>190</v>
      </c>
      <c r="C46" s="1" t="s">
        <v>430</v>
      </c>
      <c r="D46" s="1" t="s">
        <v>199</v>
      </c>
      <c r="E46" s="1" t="s">
        <v>420</v>
      </c>
      <c r="F46" s="1" t="s">
        <v>12</v>
      </c>
      <c r="G46" s="1" t="s">
        <v>13</v>
      </c>
      <c r="H46" s="1" t="s">
        <v>200</v>
      </c>
    </row>
    <row r="47" spans="1:8" x14ac:dyDescent="0.25">
      <c r="A47" s="1" t="s">
        <v>415</v>
      </c>
      <c r="B47" s="1" t="s">
        <v>201</v>
      </c>
      <c r="C47" s="1" t="s">
        <v>117</v>
      </c>
      <c r="D47" s="1" t="s">
        <v>202</v>
      </c>
      <c r="E47" s="1" t="s">
        <v>203</v>
      </c>
      <c r="F47" s="1" t="s">
        <v>12</v>
      </c>
      <c r="G47" s="1" t="s">
        <v>13</v>
      </c>
      <c r="H47" s="1" t="s">
        <v>204</v>
      </c>
    </row>
    <row r="48" spans="1:8" x14ac:dyDescent="0.25">
      <c r="A48" s="1" t="s">
        <v>205</v>
      </c>
      <c r="B48" s="1" t="s">
        <v>201</v>
      </c>
      <c r="C48" s="1" t="s">
        <v>17</v>
      </c>
      <c r="D48" s="1" t="s">
        <v>206</v>
      </c>
      <c r="E48" s="1" t="s">
        <v>122</v>
      </c>
      <c r="F48" s="1" t="s">
        <v>12</v>
      </c>
      <c r="G48" s="1" t="s">
        <v>13</v>
      </c>
      <c r="H48" s="1" t="s">
        <v>207</v>
      </c>
    </row>
    <row r="49" spans="1:8" x14ac:dyDescent="0.25">
      <c r="A49" s="1" t="s">
        <v>416</v>
      </c>
      <c r="B49" s="1" t="s">
        <v>201</v>
      </c>
      <c r="C49" s="1" t="s">
        <v>208</v>
      </c>
      <c r="D49" s="1" t="s">
        <v>209</v>
      </c>
      <c r="E49" s="1" t="s">
        <v>210</v>
      </c>
      <c r="F49" s="1" t="s">
        <v>12</v>
      </c>
      <c r="G49" s="1" t="s">
        <v>13</v>
      </c>
      <c r="H49" s="1" t="s">
        <v>211</v>
      </c>
    </row>
    <row r="50" spans="1:8" x14ac:dyDescent="0.25">
      <c r="A50" s="1" t="s">
        <v>417</v>
      </c>
      <c r="B50" s="1" t="s">
        <v>201</v>
      </c>
      <c r="C50" s="1" t="s">
        <v>140</v>
      </c>
      <c r="D50" s="1" t="s">
        <v>209</v>
      </c>
      <c r="E50" s="1" t="s">
        <v>443</v>
      </c>
      <c r="F50" s="1" t="s">
        <v>12</v>
      </c>
      <c r="G50" s="1" t="s">
        <v>13</v>
      </c>
      <c r="H50" s="1" t="s">
        <v>212</v>
      </c>
    </row>
    <row r="51" spans="1:8" x14ac:dyDescent="0.25">
      <c r="A51" s="1" t="s">
        <v>124</v>
      </c>
      <c r="B51" s="1" t="s">
        <v>201</v>
      </c>
      <c r="C51" s="1" t="s">
        <v>191</v>
      </c>
      <c r="D51" s="1" t="s">
        <v>213</v>
      </c>
      <c r="E51" s="1" t="s">
        <v>64</v>
      </c>
      <c r="F51" s="1" t="s">
        <v>12</v>
      </c>
      <c r="G51" s="1" t="s">
        <v>13</v>
      </c>
      <c r="H51" s="1" t="s">
        <v>214</v>
      </c>
    </row>
    <row r="52" spans="1:8" x14ac:dyDescent="0.25">
      <c r="A52" s="1" t="s">
        <v>419</v>
      </c>
      <c r="B52" s="1" t="s">
        <v>201</v>
      </c>
      <c r="C52" s="1" t="s">
        <v>187</v>
      </c>
      <c r="D52" s="1" t="s">
        <v>216</v>
      </c>
      <c r="E52" s="1" t="s">
        <v>217</v>
      </c>
      <c r="F52" s="1" t="s">
        <v>12</v>
      </c>
      <c r="G52" s="1" t="s">
        <v>13</v>
      </c>
      <c r="H52" s="1" t="s">
        <v>218</v>
      </c>
    </row>
    <row r="53" spans="1:8" x14ac:dyDescent="0.25">
      <c r="A53" s="1" t="s">
        <v>418</v>
      </c>
      <c r="B53" s="1" t="s">
        <v>201</v>
      </c>
      <c r="C53" s="1" t="s">
        <v>197</v>
      </c>
      <c r="D53" s="1" t="s">
        <v>219</v>
      </c>
      <c r="E53" s="1" t="s">
        <v>442</v>
      </c>
      <c r="F53" s="1" t="s">
        <v>12</v>
      </c>
      <c r="G53" s="1" t="s">
        <v>13</v>
      </c>
      <c r="H53" s="1" t="s">
        <v>220</v>
      </c>
    </row>
    <row r="54" spans="1:8" x14ac:dyDescent="0.25">
      <c r="A54" s="1" t="s">
        <v>221</v>
      </c>
      <c r="B54" s="1" t="s">
        <v>201</v>
      </c>
      <c r="C54" s="1" t="s">
        <v>32</v>
      </c>
      <c r="D54" s="1" t="s">
        <v>222</v>
      </c>
      <c r="E54" s="1" t="s">
        <v>42</v>
      </c>
      <c r="F54" s="1" t="s">
        <v>172</v>
      </c>
      <c r="G54" s="1" t="s">
        <v>13</v>
      </c>
      <c r="H54" s="1" t="s">
        <v>214</v>
      </c>
    </row>
    <row r="55" spans="1:8" x14ac:dyDescent="0.25">
      <c r="A55" s="1" t="s">
        <v>223</v>
      </c>
      <c r="B55" s="1" t="s">
        <v>201</v>
      </c>
      <c r="C55" s="1" t="s">
        <v>427</v>
      </c>
      <c r="D55" s="1" t="s">
        <v>224</v>
      </c>
      <c r="E55" s="1" t="s">
        <v>225</v>
      </c>
      <c r="F55" s="1" t="s">
        <v>226</v>
      </c>
      <c r="G55" s="1" t="s">
        <v>89</v>
      </c>
      <c r="H55" s="1" t="s">
        <v>227</v>
      </c>
    </row>
    <row r="56" spans="1:8" x14ac:dyDescent="0.25">
      <c r="A56" s="1" t="s">
        <v>228</v>
      </c>
      <c r="B56" s="1" t="s">
        <v>229</v>
      </c>
      <c r="C56" s="1" t="s">
        <v>191</v>
      </c>
      <c r="D56" s="1" t="s">
        <v>230</v>
      </c>
      <c r="E56" s="1" t="s">
        <v>153</v>
      </c>
      <c r="F56" s="1" t="s">
        <v>94</v>
      </c>
      <c r="G56" s="1" t="s">
        <v>13</v>
      </c>
      <c r="H56" s="1" t="s">
        <v>231</v>
      </c>
    </row>
    <row r="57" spans="1:8" x14ac:dyDescent="0.25">
      <c r="A57" s="1" t="s">
        <v>232</v>
      </c>
      <c r="B57" s="1" t="s">
        <v>233</v>
      </c>
      <c r="C57" s="1" t="s">
        <v>51</v>
      </c>
      <c r="D57" s="1" t="s">
        <v>234</v>
      </c>
      <c r="E57" s="1" t="s">
        <v>42</v>
      </c>
      <c r="F57" s="1" t="s">
        <v>94</v>
      </c>
      <c r="G57" s="1" t="s">
        <v>13</v>
      </c>
      <c r="H57" s="1" t="s">
        <v>235</v>
      </c>
    </row>
    <row r="58" spans="1:8" x14ac:dyDescent="0.25">
      <c r="A58" s="1" t="s">
        <v>236</v>
      </c>
      <c r="B58" s="1" t="s">
        <v>237</v>
      </c>
      <c r="C58" s="1" t="s">
        <v>32</v>
      </c>
      <c r="D58" s="1" t="s">
        <v>238</v>
      </c>
      <c r="E58" s="1" t="s">
        <v>203</v>
      </c>
      <c r="F58" s="1" t="s">
        <v>12</v>
      </c>
      <c r="G58" s="1" t="s">
        <v>13</v>
      </c>
      <c r="H58" s="1" t="s">
        <v>239</v>
      </c>
    </row>
    <row r="59" spans="1:8" x14ac:dyDescent="0.25">
      <c r="A59" s="1" t="s">
        <v>240</v>
      </c>
      <c r="B59" s="1" t="s">
        <v>241</v>
      </c>
      <c r="C59" s="1" t="s">
        <v>17</v>
      </c>
      <c r="D59" s="1" t="s">
        <v>242</v>
      </c>
      <c r="E59" s="1" t="s">
        <v>64</v>
      </c>
      <c r="F59" s="1" t="s">
        <v>12</v>
      </c>
      <c r="G59" s="1" t="s">
        <v>13</v>
      </c>
      <c r="H59" s="1" t="s">
        <v>243</v>
      </c>
    </row>
    <row r="60" spans="1:8" x14ac:dyDescent="0.25">
      <c r="A60" s="1" t="s">
        <v>244</v>
      </c>
      <c r="B60" s="1" t="s">
        <v>241</v>
      </c>
      <c r="C60" s="1" t="s">
        <v>170</v>
      </c>
      <c r="D60" s="1" t="s">
        <v>245</v>
      </c>
      <c r="E60" s="1" t="s">
        <v>246</v>
      </c>
      <c r="F60" s="1" t="s">
        <v>12</v>
      </c>
      <c r="G60" s="1" t="s">
        <v>13</v>
      </c>
      <c r="H60" s="1" t="s">
        <v>247</v>
      </c>
    </row>
    <row r="61" spans="1:8" x14ac:dyDescent="0.25">
      <c r="A61" s="1" t="s">
        <v>248</v>
      </c>
      <c r="B61" s="1" t="s">
        <v>241</v>
      </c>
      <c r="C61" s="1" t="s">
        <v>140</v>
      </c>
      <c r="D61" s="1" t="s">
        <v>249</v>
      </c>
      <c r="E61" s="1" t="s">
        <v>250</v>
      </c>
      <c r="F61" s="1" t="s">
        <v>295</v>
      </c>
      <c r="G61" s="1" t="s">
        <v>13</v>
      </c>
      <c r="H61" s="1" t="s">
        <v>251</v>
      </c>
    </row>
    <row r="62" spans="1:8" x14ac:dyDescent="0.25">
      <c r="A62" s="1" t="s">
        <v>252</v>
      </c>
      <c r="B62" s="1" t="s">
        <v>241</v>
      </c>
      <c r="C62" s="1" t="s">
        <v>27</v>
      </c>
      <c r="D62" s="1" t="s">
        <v>253</v>
      </c>
      <c r="E62" s="1" t="s">
        <v>11</v>
      </c>
      <c r="F62" s="1" t="s">
        <v>12</v>
      </c>
      <c r="G62" s="1" t="s">
        <v>13</v>
      </c>
      <c r="H62" s="1" t="s">
        <v>254</v>
      </c>
    </row>
    <row r="63" spans="1:8" x14ac:dyDescent="0.25">
      <c r="A63" s="1" t="s">
        <v>97</v>
      </c>
      <c r="B63" s="1" t="s">
        <v>241</v>
      </c>
      <c r="C63" s="1" t="s">
        <v>32</v>
      </c>
      <c r="D63" s="1" t="s">
        <v>255</v>
      </c>
      <c r="E63" s="1" t="s">
        <v>42</v>
      </c>
      <c r="F63" s="1" t="s">
        <v>295</v>
      </c>
      <c r="G63" s="1" t="s">
        <v>13</v>
      </c>
      <c r="H63" s="1" t="s">
        <v>256</v>
      </c>
    </row>
    <row r="64" spans="1:8" x14ac:dyDescent="0.25">
      <c r="A64" s="1" t="s">
        <v>257</v>
      </c>
      <c r="B64" s="1" t="s">
        <v>241</v>
      </c>
      <c r="C64" s="1" t="s">
        <v>258</v>
      </c>
      <c r="D64" s="1" t="s">
        <v>259</v>
      </c>
      <c r="E64" s="1" t="s">
        <v>260</v>
      </c>
      <c r="F64" s="1" t="s">
        <v>12</v>
      </c>
      <c r="G64" s="1" t="s">
        <v>13</v>
      </c>
      <c r="H64" s="1" t="s">
        <v>261</v>
      </c>
    </row>
    <row r="65" spans="1:8" x14ac:dyDescent="0.25">
      <c r="A65" s="1" t="s">
        <v>97</v>
      </c>
      <c r="B65" s="1" t="s">
        <v>262</v>
      </c>
      <c r="C65" s="1" t="s">
        <v>62</v>
      </c>
      <c r="D65" s="1" t="s">
        <v>263</v>
      </c>
      <c r="E65" s="1" t="s">
        <v>88</v>
      </c>
      <c r="F65" s="1" t="s">
        <v>12</v>
      </c>
      <c r="G65" s="1" t="s">
        <v>13</v>
      </c>
      <c r="H65" s="1" t="s">
        <v>264</v>
      </c>
    </row>
    <row r="66" spans="1:8" x14ac:dyDescent="0.25">
      <c r="A66" s="1" t="s">
        <v>57</v>
      </c>
      <c r="B66" s="1" t="s">
        <v>262</v>
      </c>
      <c r="C66" s="1" t="s">
        <v>187</v>
      </c>
      <c r="D66" s="1" t="s">
        <v>265</v>
      </c>
      <c r="E66" s="1" t="s">
        <v>153</v>
      </c>
      <c r="F66" s="1" t="s">
        <v>12</v>
      </c>
      <c r="G66" s="1" t="s">
        <v>13</v>
      </c>
      <c r="H66" s="1" t="s">
        <v>266</v>
      </c>
    </row>
    <row r="67" spans="1:8" x14ac:dyDescent="0.25">
      <c r="A67" s="1" t="s">
        <v>267</v>
      </c>
      <c r="B67" s="1" t="s">
        <v>262</v>
      </c>
      <c r="C67" s="1" t="s">
        <v>32</v>
      </c>
      <c r="D67" s="1" t="s">
        <v>268</v>
      </c>
      <c r="E67" s="1" t="s">
        <v>269</v>
      </c>
      <c r="F67" s="1" t="s">
        <v>12</v>
      </c>
      <c r="G67" s="1" t="s">
        <v>13</v>
      </c>
      <c r="H67" s="1" t="s">
        <v>431</v>
      </c>
    </row>
    <row r="68" spans="1:8" x14ac:dyDescent="0.25">
      <c r="A68" s="1" t="s">
        <v>270</v>
      </c>
      <c r="B68" s="1" t="s">
        <v>271</v>
      </c>
      <c r="C68" s="1" t="s">
        <v>62</v>
      </c>
      <c r="D68" s="1" t="s">
        <v>272</v>
      </c>
      <c r="E68" s="1" t="s">
        <v>70</v>
      </c>
      <c r="F68" s="1" t="s">
        <v>12</v>
      </c>
      <c r="G68" s="1" t="s">
        <v>13</v>
      </c>
      <c r="H68" s="1" t="s">
        <v>432</v>
      </c>
    </row>
    <row r="69" spans="1:8" x14ac:dyDescent="0.25">
      <c r="A69" s="1" t="s">
        <v>273</v>
      </c>
      <c r="B69" s="1" t="s">
        <v>271</v>
      </c>
      <c r="C69" s="1" t="s">
        <v>191</v>
      </c>
      <c r="D69" s="1" t="s">
        <v>274</v>
      </c>
      <c r="E69" s="1" t="s">
        <v>275</v>
      </c>
      <c r="F69" s="1" t="s">
        <v>12</v>
      </c>
      <c r="G69" s="1" t="s">
        <v>13</v>
      </c>
      <c r="H69" s="1" t="s">
        <v>433</v>
      </c>
    </row>
    <row r="70" spans="1:8" x14ac:dyDescent="0.25">
      <c r="A70" s="1" t="s">
        <v>276</v>
      </c>
      <c r="B70" s="1" t="s">
        <v>271</v>
      </c>
      <c r="C70" s="1" t="s">
        <v>191</v>
      </c>
      <c r="D70" s="1" t="s">
        <v>436</v>
      </c>
      <c r="E70" s="1" t="s">
        <v>275</v>
      </c>
      <c r="F70" s="1" t="s">
        <v>12</v>
      </c>
      <c r="G70" s="1" t="s">
        <v>13</v>
      </c>
      <c r="H70" s="1" t="s">
        <v>277</v>
      </c>
    </row>
    <row r="71" spans="1:8" x14ac:dyDescent="0.25">
      <c r="A71" s="1" t="s">
        <v>278</v>
      </c>
      <c r="B71" s="1" t="s">
        <v>279</v>
      </c>
      <c r="C71" s="1" t="s">
        <v>280</v>
      </c>
      <c r="D71" s="1" t="s">
        <v>281</v>
      </c>
      <c r="E71" s="1" t="s">
        <v>42</v>
      </c>
      <c r="F71" s="1" t="s">
        <v>12</v>
      </c>
      <c r="G71" s="1" t="s">
        <v>13</v>
      </c>
      <c r="H71" s="1" t="s">
        <v>282</v>
      </c>
    </row>
    <row r="72" spans="1:8" x14ac:dyDescent="0.25">
      <c r="A72" s="1" t="s">
        <v>168</v>
      </c>
      <c r="B72" s="1" t="s">
        <v>279</v>
      </c>
      <c r="C72" s="1" t="s">
        <v>32</v>
      </c>
      <c r="D72" s="1" t="s">
        <v>283</v>
      </c>
      <c r="E72" s="1" t="s">
        <v>42</v>
      </c>
      <c r="F72" s="1" t="s">
        <v>284</v>
      </c>
      <c r="G72" s="1" t="s">
        <v>13</v>
      </c>
      <c r="H72" s="1" t="s">
        <v>285</v>
      </c>
    </row>
    <row r="73" spans="1:8" x14ac:dyDescent="0.25">
      <c r="A73" s="1" t="s">
        <v>286</v>
      </c>
      <c r="B73" s="1" t="s">
        <v>279</v>
      </c>
      <c r="C73" s="1" t="s">
        <v>287</v>
      </c>
      <c r="D73" s="1" t="s">
        <v>283</v>
      </c>
      <c r="E73" s="1" t="s">
        <v>34</v>
      </c>
      <c r="F73" s="1" t="s">
        <v>12</v>
      </c>
      <c r="G73" s="1" t="s">
        <v>89</v>
      </c>
      <c r="H73" s="1" t="s">
        <v>288</v>
      </c>
    </row>
    <row r="74" spans="1:8" x14ac:dyDescent="0.25">
      <c r="A74" s="1" t="s">
        <v>289</v>
      </c>
      <c r="B74" s="1" t="s">
        <v>290</v>
      </c>
      <c r="C74" s="1" t="s">
        <v>191</v>
      </c>
      <c r="D74" s="1" t="s">
        <v>291</v>
      </c>
      <c r="E74" s="1" t="s">
        <v>38</v>
      </c>
      <c r="F74" s="1" t="s">
        <v>12</v>
      </c>
      <c r="G74" s="1" t="s">
        <v>13</v>
      </c>
      <c r="H74" s="1" t="s">
        <v>292</v>
      </c>
    </row>
    <row r="75" spans="1:8" x14ac:dyDescent="0.25">
      <c r="A75" s="1" t="s">
        <v>293</v>
      </c>
      <c r="B75" s="1" t="s">
        <v>290</v>
      </c>
      <c r="C75" s="1" t="s">
        <v>191</v>
      </c>
      <c r="D75" s="1" t="s">
        <v>435</v>
      </c>
      <c r="E75" s="1" t="s">
        <v>42</v>
      </c>
      <c r="F75" s="1" t="s">
        <v>12</v>
      </c>
      <c r="G75" s="1" t="s">
        <v>13</v>
      </c>
      <c r="H75" s="1" t="s">
        <v>294</v>
      </c>
    </row>
    <row r="76" spans="1:8" x14ac:dyDescent="0.25">
      <c r="A76" s="1" t="s">
        <v>296</v>
      </c>
      <c r="B76" s="1" t="s">
        <v>290</v>
      </c>
      <c r="C76" s="1" t="s">
        <v>187</v>
      </c>
      <c r="D76" s="1" t="s">
        <v>291</v>
      </c>
      <c r="E76" s="1" t="s">
        <v>105</v>
      </c>
      <c r="F76" s="1" t="s">
        <v>12</v>
      </c>
      <c r="G76" s="1" t="s">
        <v>13</v>
      </c>
      <c r="H76" s="1" t="s">
        <v>297</v>
      </c>
    </row>
    <row r="77" spans="1:8" x14ac:dyDescent="0.25">
      <c r="A77" s="1" t="s">
        <v>298</v>
      </c>
      <c r="B77" s="1" t="s">
        <v>290</v>
      </c>
      <c r="C77" s="1" t="s">
        <v>23</v>
      </c>
      <c r="D77" s="1" t="s">
        <v>299</v>
      </c>
      <c r="E77" s="1" t="s">
        <v>422</v>
      </c>
      <c r="F77" s="1" t="s">
        <v>295</v>
      </c>
      <c r="G77" s="1" t="s">
        <v>13</v>
      </c>
      <c r="H77" s="1" t="s">
        <v>434</v>
      </c>
    </row>
    <row r="78" spans="1:8" x14ac:dyDescent="0.25">
      <c r="A78" s="1" t="s">
        <v>55</v>
      </c>
      <c r="B78" s="1" t="s">
        <v>300</v>
      </c>
      <c r="C78" s="1" t="s">
        <v>51</v>
      </c>
      <c r="D78" s="1" t="s">
        <v>301</v>
      </c>
      <c r="E78" s="1" t="s">
        <v>64</v>
      </c>
      <c r="F78" s="1" t="s">
        <v>12</v>
      </c>
      <c r="G78" s="1" t="s">
        <v>13</v>
      </c>
      <c r="H78" s="1" t="s">
        <v>302</v>
      </c>
    </row>
    <row r="79" spans="1:8" x14ac:dyDescent="0.25">
      <c r="A79" s="1" t="s">
        <v>303</v>
      </c>
      <c r="B79" s="1" t="s">
        <v>300</v>
      </c>
      <c r="C79" s="1" t="s">
        <v>304</v>
      </c>
      <c r="D79" s="1" t="s">
        <v>301</v>
      </c>
      <c r="E79" s="1" t="s">
        <v>153</v>
      </c>
      <c r="F79" s="1" t="s">
        <v>12</v>
      </c>
      <c r="G79" s="1" t="s">
        <v>13</v>
      </c>
      <c r="H79" s="1" t="s">
        <v>305</v>
      </c>
    </row>
    <row r="80" spans="1:8" x14ac:dyDescent="0.25">
      <c r="A80" s="1" t="s">
        <v>306</v>
      </c>
      <c r="B80" s="1" t="s">
        <v>307</v>
      </c>
      <c r="C80" s="1" t="s">
        <v>308</v>
      </c>
      <c r="D80" s="1" t="s">
        <v>309</v>
      </c>
      <c r="E80" s="1" t="s">
        <v>70</v>
      </c>
      <c r="F80" s="1" t="s">
        <v>94</v>
      </c>
      <c r="G80" s="1" t="s">
        <v>13</v>
      </c>
      <c r="H80" s="1" t="s">
        <v>310</v>
      </c>
    </row>
    <row r="81" spans="1:8" x14ac:dyDescent="0.25">
      <c r="A81" s="1" t="s">
        <v>99</v>
      </c>
      <c r="B81" s="1" t="s">
        <v>307</v>
      </c>
      <c r="C81" s="1" t="s">
        <v>311</v>
      </c>
      <c r="D81" s="1" t="s">
        <v>309</v>
      </c>
      <c r="E81" s="1" t="s">
        <v>88</v>
      </c>
      <c r="F81" s="1" t="s">
        <v>94</v>
      </c>
      <c r="G81" s="1" t="s">
        <v>13</v>
      </c>
      <c r="H81" s="1" t="s">
        <v>235</v>
      </c>
    </row>
    <row r="82" spans="1:8" x14ac:dyDescent="0.25">
      <c r="A82" s="1" t="s">
        <v>312</v>
      </c>
      <c r="B82" s="1" t="s">
        <v>110</v>
      </c>
      <c r="C82" s="1" t="s">
        <v>51</v>
      </c>
      <c r="D82" s="1" t="s">
        <v>313</v>
      </c>
      <c r="E82" s="1" t="s">
        <v>42</v>
      </c>
      <c r="F82" s="1" t="s">
        <v>12</v>
      </c>
      <c r="G82" s="1" t="s">
        <v>13</v>
      </c>
      <c r="H82" s="1" t="s">
        <v>314</v>
      </c>
    </row>
    <row r="83" spans="1:8" x14ac:dyDescent="0.25">
      <c r="A83" s="1" t="s">
        <v>315</v>
      </c>
      <c r="B83" s="1" t="s">
        <v>110</v>
      </c>
      <c r="C83" s="1" t="s">
        <v>32</v>
      </c>
      <c r="D83" s="1" t="s">
        <v>316</v>
      </c>
      <c r="E83" s="1" t="s">
        <v>153</v>
      </c>
      <c r="F83" s="1" t="s">
        <v>12</v>
      </c>
      <c r="G83" s="1" t="s">
        <v>13</v>
      </c>
      <c r="H83" s="1" t="s">
        <v>317</v>
      </c>
    </row>
    <row r="84" spans="1:8" x14ac:dyDescent="0.25">
      <c r="A84" s="1" t="s">
        <v>318</v>
      </c>
      <c r="B84" s="1" t="s">
        <v>319</v>
      </c>
      <c r="C84" s="1" t="s">
        <v>108</v>
      </c>
      <c r="D84" s="1" t="s">
        <v>320</v>
      </c>
      <c r="E84" s="1" t="s">
        <v>321</v>
      </c>
      <c r="F84" s="1" t="s">
        <v>12</v>
      </c>
      <c r="G84" s="1" t="s">
        <v>13</v>
      </c>
      <c r="H84" s="1" t="s">
        <v>322</v>
      </c>
    </row>
    <row r="85" spans="1:8" x14ac:dyDescent="0.25">
      <c r="A85" s="1" t="s">
        <v>323</v>
      </c>
      <c r="B85" s="1" t="s">
        <v>324</v>
      </c>
      <c r="C85" s="1" t="s">
        <v>325</v>
      </c>
      <c r="D85" s="1" t="s">
        <v>326</v>
      </c>
      <c r="E85" s="1" t="s">
        <v>19</v>
      </c>
      <c r="F85" s="1" t="s">
        <v>12</v>
      </c>
      <c r="G85" s="1" t="s">
        <v>13</v>
      </c>
      <c r="H85" s="1" t="s">
        <v>327</v>
      </c>
    </row>
    <row r="86" spans="1:8" x14ac:dyDescent="0.25">
      <c r="A86" s="1" t="s">
        <v>328</v>
      </c>
      <c r="B86" s="1" t="s">
        <v>324</v>
      </c>
      <c r="C86" s="1" t="s">
        <v>51</v>
      </c>
      <c r="D86" s="1" t="s">
        <v>329</v>
      </c>
      <c r="E86" s="1" t="s">
        <v>161</v>
      </c>
      <c r="F86" s="1" t="s">
        <v>12</v>
      </c>
      <c r="G86" s="1" t="s">
        <v>13</v>
      </c>
      <c r="H86" s="1" t="s">
        <v>330</v>
      </c>
    </row>
    <row r="87" spans="1:8" x14ac:dyDescent="0.25">
      <c r="A87" s="1" t="s">
        <v>331</v>
      </c>
      <c r="B87" s="1" t="s">
        <v>324</v>
      </c>
      <c r="C87" s="1" t="s">
        <v>140</v>
      </c>
      <c r="D87" s="1" t="s">
        <v>329</v>
      </c>
      <c r="E87" s="1" t="s">
        <v>19</v>
      </c>
      <c r="F87" s="1" t="s">
        <v>12</v>
      </c>
      <c r="G87" s="1" t="s">
        <v>13</v>
      </c>
      <c r="H87" s="1" t="s">
        <v>332</v>
      </c>
    </row>
    <row r="88" spans="1:8" x14ac:dyDescent="0.25">
      <c r="A88" s="1" t="s">
        <v>333</v>
      </c>
      <c r="B88" s="1" t="s">
        <v>324</v>
      </c>
      <c r="C88" s="1" t="s">
        <v>10</v>
      </c>
      <c r="D88" s="1" t="s">
        <v>334</v>
      </c>
      <c r="E88" s="1" t="s">
        <v>335</v>
      </c>
      <c r="F88" s="1" t="s">
        <v>12</v>
      </c>
      <c r="G88" s="1" t="s">
        <v>13</v>
      </c>
      <c r="H88" s="1" t="s">
        <v>336</v>
      </c>
    </row>
    <row r="89" spans="1:8" x14ac:dyDescent="0.25">
      <c r="A89" s="1" t="s">
        <v>337</v>
      </c>
      <c r="B89" s="1" t="s">
        <v>324</v>
      </c>
      <c r="C89" s="1" t="s">
        <v>191</v>
      </c>
      <c r="D89" s="1" t="s">
        <v>338</v>
      </c>
      <c r="E89" s="1" t="s">
        <v>339</v>
      </c>
      <c r="F89" s="1" t="s">
        <v>12</v>
      </c>
      <c r="G89" s="1" t="s">
        <v>13</v>
      </c>
      <c r="H89" s="1" t="s">
        <v>340</v>
      </c>
    </row>
    <row r="90" spans="1:8" x14ac:dyDescent="0.25">
      <c r="A90" s="1" t="s">
        <v>341</v>
      </c>
      <c r="B90" s="1" t="s">
        <v>324</v>
      </c>
      <c r="C90" s="1" t="s">
        <v>342</v>
      </c>
      <c r="D90" s="1" t="s">
        <v>329</v>
      </c>
      <c r="E90" s="1" t="s">
        <v>421</v>
      </c>
      <c r="F90" s="1" t="s">
        <v>12</v>
      </c>
      <c r="G90" s="1" t="s">
        <v>13</v>
      </c>
      <c r="H90" s="1" t="s">
        <v>343</v>
      </c>
    </row>
    <row r="91" spans="1:8" x14ac:dyDescent="0.25">
      <c r="A91" s="1" t="s">
        <v>221</v>
      </c>
      <c r="B91" s="1" t="s">
        <v>344</v>
      </c>
      <c r="C91" s="1" t="s">
        <v>32</v>
      </c>
      <c r="D91" s="1" t="s">
        <v>345</v>
      </c>
      <c r="E91" s="1" t="s">
        <v>57</v>
      </c>
      <c r="F91" s="1" t="s">
        <v>12</v>
      </c>
      <c r="G91" s="1" t="s">
        <v>13</v>
      </c>
      <c r="H91" s="1" t="s">
        <v>346</v>
      </c>
    </row>
    <row r="92" spans="1:8" x14ac:dyDescent="0.25">
      <c r="A92" s="1" t="s">
        <v>347</v>
      </c>
      <c r="B92" s="1" t="s">
        <v>348</v>
      </c>
      <c r="C92" s="1" t="s">
        <v>51</v>
      </c>
      <c r="D92" s="1" t="s">
        <v>349</v>
      </c>
      <c r="E92" s="1" t="s">
        <v>153</v>
      </c>
      <c r="F92" s="1" t="s">
        <v>12</v>
      </c>
      <c r="G92" s="1" t="s">
        <v>13</v>
      </c>
      <c r="H92" s="1" t="s">
        <v>350</v>
      </c>
    </row>
    <row r="93" spans="1:8" x14ac:dyDescent="0.25">
      <c r="A93" s="1" t="s">
        <v>215</v>
      </c>
      <c r="B93" s="1" t="s">
        <v>348</v>
      </c>
      <c r="C93" s="1" t="s">
        <v>32</v>
      </c>
      <c r="D93" s="1" t="s">
        <v>349</v>
      </c>
      <c r="E93" s="1" t="s">
        <v>42</v>
      </c>
      <c r="F93" s="1" t="s">
        <v>12</v>
      </c>
      <c r="G93" s="1" t="s">
        <v>13</v>
      </c>
      <c r="H93" s="1" t="s">
        <v>350</v>
      </c>
    </row>
    <row r="94" spans="1:8" x14ac:dyDescent="0.25">
      <c r="A94" s="1" t="s">
        <v>351</v>
      </c>
      <c r="B94" s="1" t="s">
        <v>352</v>
      </c>
      <c r="C94" s="1" t="s">
        <v>187</v>
      </c>
      <c r="D94" s="1" t="s">
        <v>353</v>
      </c>
      <c r="E94" s="1" t="s">
        <v>203</v>
      </c>
      <c r="F94" s="1" t="s">
        <v>12</v>
      </c>
      <c r="G94" s="1" t="s">
        <v>13</v>
      </c>
      <c r="H94" s="1" t="s">
        <v>354</v>
      </c>
    </row>
    <row r="95" spans="1:8" x14ac:dyDescent="0.25">
      <c r="A95" s="1" t="s">
        <v>355</v>
      </c>
      <c r="B95" s="1" t="s">
        <v>356</v>
      </c>
      <c r="C95" s="1" t="s">
        <v>357</v>
      </c>
      <c r="D95" s="1" t="s">
        <v>358</v>
      </c>
      <c r="E95" s="1" t="s">
        <v>42</v>
      </c>
      <c r="F95" s="1" t="s">
        <v>12</v>
      </c>
      <c r="G95" s="1" t="s">
        <v>13</v>
      </c>
      <c r="H95" s="1" t="s">
        <v>359</v>
      </c>
    </row>
    <row r="96" spans="1:8" x14ac:dyDescent="0.25">
      <c r="A96" s="1" t="s">
        <v>360</v>
      </c>
      <c r="B96" s="1" t="s">
        <v>356</v>
      </c>
      <c r="C96" s="1" t="s">
        <v>32</v>
      </c>
      <c r="D96" s="1" t="s">
        <v>361</v>
      </c>
      <c r="E96" s="1" t="s">
        <v>420</v>
      </c>
      <c r="F96" s="1" t="s">
        <v>12</v>
      </c>
      <c r="G96" s="1" t="s">
        <v>13</v>
      </c>
      <c r="H96" s="1" t="s">
        <v>362</v>
      </c>
    </row>
    <row r="97" spans="1:8" x14ac:dyDescent="0.25">
      <c r="A97" s="1" t="s">
        <v>363</v>
      </c>
      <c r="B97" s="1" t="s">
        <v>364</v>
      </c>
      <c r="C97" s="1" t="s">
        <v>170</v>
      </c>
      <c r="D97" s="1" t="s">
        <v>365</v>
      </c>
      <c r="E97" s="1" t="s">
        <v>203</v>
      </c>
      <c r="F97" s="1" t="s">
        <v>12</v>
      </c>
      <c r="G97" s="1" t="s">
        <v>13</v>
      </c>
      <c r="H97" s="1" t="s">
        <v>366</v>
      </c>
    </row>
    <row r="98" spans="1:8" x14ac:dyDescent="0.25">
      <c r="A98" s="1" t="s">
        <v>367</v>
      </c>
      <c r="B98" s="1" t="s">
        <v>368</v>
      </c>
      <c r="C98" s="1" t="s">
        <v>369</v>
      </c>
      <c r="D98" s="1" t="s">
        <v>370</v>
      </c>
      <c r="E98" s="1" t="s">
        <v>97</v>
      </c>
      <c r="F98" s="1" t="s">
        <v>371</v>
      </c>
      <c r="G98" s="1" t="s">
        <v>13</v>
      </c>
      <c r="H98" s="1" t="s">
        <v>372</v>
      </c>
    </row>
    <row r="99" spans="1:8" x14ac:dyDescent="0.25">
      <c r="A99" s="1" t="s">
        <v>373</v>
      </c>
      <c r="B99" s="1" t="s">
        <v>368</v>
      </c>
      <c r="C99" s="1" t="s">
        <v>374</v>
      </c>
      <c r="D99" s="1" t="s">
        <v>370</v>
      </c>
      <c r="E99" s="1" t="s">
        <v>105</v>
      </c>
      <c r="F99" s="1" t="s">
        <v>371</v>
      </c>
      <c r="G99" s="1" t="s">
        <v>13</v>
      </c>
      <c r="H99" s="1" t="s">
        <v>375</v>
      </c>
    </row>
    <row r="100" spans="1:8" x14ac:dyDescent="0.25">
      <c r="A100" s="1" t="s">
        <v>120</v>
      </c>
      <c r="B100" s="1" t="s">
        <v>376</v>
      </c>
      <c r="C100" s="1" t="s">
        <v>428</v>
      </c>
      <c r="D100" s="1" t="s">
        <v>377</v>
      </c>
      <c r="E100" s="1" t="s">
        <v>88</v>
      </c>
      <c r="F100" s="1" t="s">
        <v>94</v>
      </c>
      <c r="G100" s="1" t="s">
        <v>13</v>
      </c>
      <c r="H100" s="1" t="s">
        <v>378</v>
      </c>
    </row>
    <row r="101" spans="1:8" x14ac:dyDescent="0.25">
      <c r="A101" s="1" t="s">
        <v>379</v>
      </c>
      <c r="B101" s="1" t="s">
        <v>376</v>
      </c>
      <c r="C101" s="1" t="s">
        <v>191</v>
      </c>
      <c r="D101" s="1" t="s">
        <v>377</v>
      </c>
      <c r="E101" s="1" t="s">
        <v>153</v>
      </c>
      <c r="F101" s="1" t="s">
        <v>94</v>
      </c>
      <c r="G101" s="1" t="s">
        <v>13</v>
      </c>
      <c r="H101" s="1" t="s">
        <v>380</v>
      </c>
    </row>
    <row r="102" spans="1:8" x14ac:dyDescent="0.25">
      <c r="A102" s="1" t="s">
        <v>381</v>
      </c>
      <c r="B102" s="1" t="s">
        <v>376</v>
      </c>
      <c r="C102" s="1" t="s">
        <v>32</v>
      </c>
      <c r="D102" s="1" t="s">
        <v>382</v>
      </c>
      <c r="E102" s="1" t="s">
        <v>383</v>
      </c>
      <c r="F102" s="1" t="s">
        <v>12</v>
      </c>
      <c r="G102" s="1" t="s">
        <v>13</v>
      </c>
      <c r="H102" s="1" t="s">
        <v>384</v>
      </c>
    </row>
    <row r="103" spans="1:8" x14ac:dyDescent="0.25">
      <c r="A103" s="1" t="s">
        <v>82</v>
      </c>
      <c r="B103" s="1" t="s">
        <v>376</v>
      </c>
      <c r="C103" s="1" t="s">
        <v>41</v>
      </c>
      <c r="D103" s="1" t="s">
        <v>377</v>
      </c>
      <c r="E103" s="1" t="s">
        <v>19</v>
      </c>
      <c r="F103" s="1" t="s">
        <v>94</v>
      </c>
      <c r="G103" s="1" t="s">
        <v>13</v>
      </c>
      <c r="H103" s="1" t="s">
        <v>385</v>
      </c>
    </row>
    <row r="104" spans="1:8" x14ac:dyDescent="0.25">
      <c r="A104" s="1" t="s">
        <v>386</v>
      </c>
      <c r="B104" s="1" t="s">
        <v>387</v>
      </c>
      <c r="C104" s="1" t="s">
        <v>388</v>
      </c>
      <c r="D104" s="1" t="s">
        <v>389</v>
      </c>
      <c r="E104" s="1" t="s">
        <v>161</v>
      </c>
      <c r="F104" s="1" t="s">
        <v>12</v>
      </c>
      <c r="G104" s="1" t="s">
        <v>13</v>
      </c>
      <c r="H104" s="1" t="s">
        <v>390</v>
      </c>
    </row>
    <row r="105" spans="1:8" x14ac:dyDescent="0.25">
      <c r="A105" s="1" t="s">
        <v>391</v>
      </c>
      <c r="B105" s="1" t="s">
        <v>387</v>
      </c>
      <c r="C105" s="1" t="s">
        <v>51</v>
      </c>
      <c r="D105" s="1" t="s">
        <v>392</v>
      </c>
      <c r="E105" s="1" t="s">
        <v>153</v>
      </c>
      <c r="F105" s="1" t="s">
        <v>12</v>
      </c>
      <c r="G105" s="1" t="s">
        <v>13</v>
      </c>
      <c r="H105" s="1" t="s">
        <v>393</v>
      </c>
    </row>
    <row r="106" spans="1:8" x14ac:dyDescent="0.25">
      <c r="A106" s="1" t="s">
        <v>394</v>
      </c>
      <c r="B106" s="1" t="s">
        <v>387</v>
      </c>
      <c r="C106" s="1" t="s">
        <v>62</v>
      </c>
      <c r="D106" s="1" t="s">
        <v>395</v>
      </c>
      <c r="E106" s="1" t="s">
        <v>396</v>
      </c>
      <c r="F106" s="1" t="s">
        <v>12</v>
      </c>
      <c r="G106" s="1" t="s">
        <v>13</v>
      </c>
      <c r="H106" s="1" t="s">
        <v>397</v>
      </c>
    </row>
    <row r="107" spans="1:8" x14ac:dyDescent="0.25">
      <c r="A107" s="1" t="s">
        <v>398</v>
      </c>
      <c r="B107" s="1" t="s">
        <v>399</v>
      </c>
      <c r="C107" s="1" t="s">
        <v>62</v>
      </c>
      <c r="D107" s="1" t="s">
        <v>400</v>
      </c>
      <c r="E107" s="1" t="s">
        <v>401</v>
      </c>
      <c r="F107" s="1" t="s">
        <v>12</v>
      </c>
      <c r="G107" s="1" t="s">
        <v>13</v>
      </c>
      <c r="H107" s="1" t="s">
        <v>402</v>
      </c>
    </row>
    <row r="108" spans="1:8" x14ac:dyDescent="0.25">
      <c r="A108" s="1" t="s">
        <v>403</v>
      </c>
      <c r="B108" s="1" t="s">
        <v>399</v>
      </c>
      <c r="C108" s="1" t="s">
        <v>140</v>
      </c>
      <c r="D108" s="1" t="s">
        <v>404</v>
      </c>
      <c r="E108" s="1" t="s">
        <v>19</v>
      </c>
      <c r="F108" s="1" t="s">
        <v>12</v>
      </c>
      <c r="G108" s="1" t="s">
        <v>13</v>
      </c>
      <c r="H108" s="1" t="s">
        <v>405</v>
      </c>
    </row>
    <row r="109" spans="1:8" x14ac:dyDescent="0.25">
      <c r="A109" s="1" t="s">
        <v>406</v>
      </c>
      <c r="B109" s="1" t="s">
        <v>399</v>
      </c>
      <c r="C109" s="1" t="s">
        <v>187</v>
      </c>
      <c r="D109" s="1" t="s">
        <v>404</v>
      </c>
      <c r="E109" s="1" t="s">
        <v>88</v>
      </c>
      <c r="F109" s="1" t="s">
        <v>12</v>
      </c>
      <c r="G109" s="1" t="s">
        <v>13</v>
      </c>
      <c r="H109" s="1" t="s">
        <v>302</v>
      </c>
    </row>
  </sheetData>
  <phoneticPr fontId="1" type="noConversion"/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72A1E98-46F4-4638-93AE-A2BF3612D9E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Tabelle4</vt:lpstr>
      <vt:lpstr>Table012 (Page 24)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Hege</dc:creator>
  <cp:lastModifiedBy>Maximilian Hege</cp:lastModifiedBy>
  <dcterms:created xsi:type="dcterms:W3CDTF">2023-11-20T09:23:50Z</dcterms:created>
  <dcterms:modified xsi:type="dcterms:W3CDTF">2023-11-21T21:48:31Z</dcterms:modified>
</cp:coreProperties>
</file>