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9bbf11760f40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子规则统计" sheetId="1" r:id="R42fb14f1159a4028"/>
  </x:sheets>
</x:workbook>
</file>

<file path=xl/sharedStrings.xml><?xml version="1.0" encoding="utf-8"?>
<x:sst xmlns:x="http://schemas.openxmlformats.org/spreadsheetml/2006/main">
  <x:si>
    <x:t xml:space="preserve">麻将规则支持表</x:t>
  </x:si>
  <x:si>
    <x:t xml:space="preserve">2026-10-12</x:t>
  </x:si>
  <x:si>
    <x:t xml:space="preserve">主规则</x:t>
  </x:si>
  <x:si>
    <x:t xml:space="preserve">首页显示名</x:t>
  </x:si>
  <x:si>
    <x:t xml:space="preserve">子规则名</x:t>
  </x:si>
  <x:si>
    <x:t xml:space="preserve">数据统计名</x:t>
  </x:si>
  <x:si>
    <x:t xml:space="preserve">规则标识</x:t>
  </x:si>
  <x:si>
    <x:t xml:space="preserve">是否提供匹配</x:t>
  </x:si>
  <x:si>
    <x:t xml:space="preserve">基础统计</x:t>
  </x:si>
  <x:si>
    <x:t xml:space="preserve">番种统计</x:t>
  </x:si>
  <x:si>
    <x:t xml:space="preserve">数据统计类型</x:t>
  </x:si>
  <x:si>
    <x:t xml:space="preserve">备注</x:t>
  </x:si>
  <x:si>
    <x:t xml:space="preserve">国标麻将</x:t>
  </x:si>
  <x:si>
    <x:t xml:space="preserve">国标</x:t>
  </x:si>
  <x:si>
    <x:t xml:space="preserve">标准规(新编MCR)</x:t>
  </x:si>
  <x:si>
    <x:t xml:space="preserve">国标（标准）</x:t>
  </x:si>
  <x:si>
    <x:t xml:space="preserve">guobiao/standard</x:t>
  </x:si>
  <x:si>
    <x:t xml:space="preserve">是</x:t>
  </x:si>
  <x:si>
    <x:t xml:space="preserve">有</x:t>
  </x:si>
  <x:si>
    <x:t xml:space="preserve">[1/4] [2/4] [3/4] [4/4] [1/4_rank] [2/4_rank] [4/4_rank]</x:t>
  </x:si>
  <x:si>
    <x:t xml:space="preserve">国标麻将(小林改)</x:t>
  </x:si>
  <x:si>
    <x:t xml:space="preserve">国标（小林改）</x:t>
  </x:si>
  <x:si>
    <x:t xml:space="preserve">guobiao/xiaolin</x:t>
  </x:si>
  <x:si>
    <x:t xml:space="preserve">否</x:t>
  </x:si>
  <x:si>
    <x:t xml:space="preserve">无</x:t>
  </x:si>
  <x:si>
    <x:t xml:space="preserve">[1/4] [2/4] [3/4] [4/4]</x:t>
  </x:si>
  <x:si>
    <x:t xml:space="preserve">K神麻将</x:t>
  </x:si>
  <x:si>
    <x:t xml:space="preserve">国标（K神）</x:t>
  </x:si>
  <x:si>
    <x:t xml:space="preserve">guobiao/kshen</x:t>
  </x:si>
  <x:si>
    <x:t xml:space="preserve">国标麻将(蓝十改)</x:t>
  </x:si>
  <x:si>
    <x:t xml:space="preserve">国标（蓝十改）</x:t>
  </x:si>
  <x:si>
    <x:t xml:space="preserve">guobiao/lanshi</x:t>
  </x:si>
  <x:si>
    <x:t xml:space="preserve">国标麻将(血战到底)</x:t>
  </x:si>
  <x:si>
    <x:t xml:space="preserve">国标（血战到底）</x:t>
  </x:si>
  <x:si>
    <x:t xml:space="preserve">guobiao/blood_battle</x:t>
  </x:si>
  <x:si>
    <x:t xml:space="preserve">三人国标</x:t>
  </x:si>
  <x:si>
    <x:t xml:space="preserve">国标（三人）</x:t>
  </x:si>
  <x:si>
    <x:t xml:space="preserve">guobiao/sanma</x:t>
  </x:si>
  <x:si>
    <x:t xml:space="preserve">[1/4_sanma] [2/4_sanma] [3/4_sanma] [4/4_sanma]</x:t>
  </x:si>
  <x:si>
    <x:t xml:space="preserve">透明国标</x:t>
  </x:si>
  <x:si>
    <x:t xml:space="preserve">国标（透明）</x:t>
  </x:si>
  <x:si>
    <x:t xml:space="preserve">guobiao/transparent</x:t>
  </x:si>
  <x:si>
    <x:t xml:space="preserve">立直麻将</x:t>
  </x:si>
  <x:si>
    <x:t xml:space="preserve">立直</x:t>
  </x:si>
  <x:si>
    <x:t xml:space="preserve">立直麻将(标准)</x:t>
  </x:si>
  <x:si>
    <x:t xml:space="preserve">立直（标准四人）</x:t>
  </x:si>
  <x:si>
    <x:t xml:space="preserve">riichi/standard</x:t>
  </x:si>
  <x:si>
    <x:t xml:space="preserve">[1/4] [2/4] [3/4] [4/4] [1/4_rank] [2/4_rank]</x:t>
  </x:si>
  <x:si>
    <x:t xml:space="preserve">浪涌麻将</x:t>
  </x:si>
  <x:si>
    <x:t xml:space="preserve">立直（浪涌）</x:t>
  </x:si>
  <x:si>
    <x:t xml:space="preserve">riichi/langyong</x:t>
  </x:si>
  <x:si>
    <x:t xml:space="preserve">三人立直麻将</x:t>
  </x:si>
  <x:si>
    <x:t xml:space="preserve">立直（三人）</x:t>
  </x:si>
  <x:si>
    <x:t xml:space="preserve">riichi/sanma</x:t>
  </x:si>
  <x:si>
    <x:t xml:space="preserve">[1/4_sanma] [2/4_sanma] [3/4_sanma] [4/4_sanma] [1/4_sanma_rank] [2/4_sanma_rank]</x:t>
  </x:si>
  <x:si>
    <x:t xml:space="preserve">鹫巢麻将</x:t>
  </x:si>
  <x:si>
    <x:t xml:space="preserve">立直（鹫巢）</x:t>
  </x:si>
  <x:si>
    <x:t xml:space="preserve">riichi/washizu</x:t>
  </x:si>
  <x:si>
    <x:t xml:space="preserve">青雀</x:t>
  </x:si>
  <x:si>
    <x:t xml:space="preserve">青雀（标准）</x:t>
  </x:si>
  <x:si>
    <x:t xml:space="preserve">qingque/standard</x:t>
  </x:si>
  <x:si>
    <x:t xml:space="preserve">[1/4] [2/4] [3/4] [4/4] [4/4_rank]</x:t>
  </x:si>
  <x:si>
    <x:t xml:space="preserve">四川麻将</x:t>
  </x:si>
  <x:si>
    <x:t xml:space="preserve">川麻(血战)</x:t>
  </x:si>
  <x:si>
    <x:t xml:space="preserve">四川麻将(血战到底)</x:t>
  </x:si>
  <x:si>
    <x:t xml:space="preserve">川麻（血战到底）</x:t>
  </x:si>
  <x:si>
    <x:t xml:space="preserve">sichuan/standard</x:t>
  </x:si>
  <x:si>
    <x:t xml:space="preserve">[1/4] [2/4] [3/4] [4/4] [2/4_rank]</x:t>
  </x:si>
  <x:si>
    <x:t xml:space="preserve">血流成河·弃三张</x:t>
  </x:si>
  <x:si>
    <x:t xml:space="preserve">川麻（血流弃三张）</x:t>
  </x:si>
  <x:si>
    <x:t xml:space="preserve">sichuan/xueliu</x:t>
  </x:si>
  <x:si>
    <x:t xml:space="preserve">血流成河·换三张</x:t>
  </x:si>
  <x:si>
    <x:t xml:space="preserve">川麻（血流换三张）</x:t>
  </x:si>
  <x:si>
    <x:t xml:space="preserve">sichuan/xueliu_exchange</x:t>
  </x:si>
  <x:si>
    <x:t xml:space="preserve">血战双打·2V2</x:t>
  </x:si>
  <x:si>
    <x:t xml:space="preserve">川麻（血战双打）</x:t>
  </x:si>
  <x:si>
    <x:t xml:space="preserve">sichuan/doubles</x:t>
  </x:si>
  <x:si>
    <x:t xml:space="preserve">血流双打·2V2</x:t>
  </x:si>
  <x:si>
    <x:t xml:space="preserve">川麻（血流双打）</x:t>
  </x:si>
  <x:si>
    <x:t xml:space="preserve">sichuan/xueliu_doubles</x:t>
  </x:si>
  <x:si>
    <x:t xml:space="preserve">川麻（血战双打复式）</x:t>
  </x:si>
  <x:si>
    <x:t xml:space="preserve">sichuan/doubles_duplicate</x:t>
  </x:si>
  <x:si>
    <x:t xml:space="preserve">川麻（血流双打复式）</x:t>
  </x:si>
  <x:si>
    <x:t xml:space="preserve">sichuan/xueliu_doubles_duplicate</x:t>
  </x:si>
  <x:si>
    <x:t xml:space="preserve">长沙麻将</x:t>
  </x:si>
  <x:si>
    <x:t xml:space="preserve">长沙</x:t>
  </x:si>
  <x:si>
    <x:t xml:space="preserve">长沙麻将(经典双鸟)</x:t>
  </x:si>
  <x:si>
    <x:t xml:space="preserve">长沙麻将（经典双鸟）</x:t>
  </x:si>
  <x:si>
    <x:t xml:space="preserve">changsha/classic_double_bird</x:t>
  </x:si>
  <x:si>
    <x:t xml:space="preserve">[1/4] [2/4] [4/4]</x:t>
  </x:si>
  <x:si>
    <x:t xml:space="preserve">台湾麻将</x:t>
  </x:si>
  <x:si>
    <x:t xml:space="preserve">标准规</x:t>
  </x:si>
  <x:si>
    <x:t xml:space="preserve">台湾麻将（标准）</x:t>
  </x:si>
  <x:si>
    <x:t xml:space="preserve">taiwan/standard</x:t>
  </x:si>
  <x:si>
    <x:t xml:space="preserve">古典麻将</x:t>
  </x:si>
  <x:si>
    <x:t xml:space="preserve">古典</x:t>
  </x:si>
  <x:si>
    <x:t xml:space="preserve">古典麻雀</x:t>
  </x:si>
  <x:si>
    <x:t xml:space="preserve">古典麻将（标准）</x:t>
  </x:si>
  <x:si>
    <x:t xml:space="preserve">classical/standard</x:t>
  </x:si>
  <x:si>
    <x:t xml:space="preserve">香港麻将</x:t>
  </x:si>
  <x:si>
    <x:t xml:space="preserve">清章十三</x:t>
  </x:si>
  <x:si>
    <x:t xml:space="preserve">港麻（清章十三）</x:t>
  </x:si>
  <x:si>
    <x:t xml:space="preserve">hongkong/qingzhang</x:t>
  </x:si>
  <x:si>
    <x:t xml:space="preserve">新章十三（Wiki）</x:t>
  </x:si>
  <x:si>
    <x:t xml:space="preserve">港麻（新章十三·Wiki）</x:t>
  </x:si>
  <x:si>
    <x:t xml:space="preserve">hongkong/new13_gametower</x:t>
  </x:si>
  <x:si>
    <x:t xml:space="preserve">新章十三（恋绘色）</x:t>
  </x:si>
  <x:si>
    <x:t xml:space="preserve">港麻（新章十三·恋绘色）</x:t>
  </x:si>
  <x:si>
    <x:t xml:space="preserve">hongkong/new13_lianhuise</x:t>
  </x:si>
  <x:si>
    <x:t xml:space="preserve">新章十三（恋绘色魔改）</x:t>
  </x:si>
  <x:si>
    <x:t xml:space="preserve">港麻（新章十三·恋绘色魔改）</x:t>
  </x:si>
  <x:si>
    <x:t xml:space="preserve">hongkong/qingzhang_lianhuise</x:t>
  </x:si>
  <x:si>
    <x:t xml:space="preserve">新章十六</x:t>
  </x:si>
  <x:si>
    <x:t xml:space="preserve">港麻（新章十六）</x:t>
  </x:si>
  <x:si>
    <x:t xml:space="preserve">hongkong/new16</x:t>
  </x:si>
  <x:si>
    <x:t xml:space="preserve">上海麻将</x:t>
  </x:si>
  <x:si>
    <x:t xml:space="preserve">上海敲麻</x:t>
  </x:si>
  <x:si>
    <x:t xml:space="preserve">上海麻将（敲麻）</x:t>
  </x:si>
  <x:si>
    <x:t xml:space="preserve">shanghai/qiaoma</x:t>
  </x:si>
  <x:si>
    <x:t xml:space="preserve">清混碰</x:t>
  </x:si>
  <x:si>
    <x:t xml:space="preserve">上海麻将（清混碰）</x:t>
  </x:si>
  <x:si>
    <x:t xml:space="preserve">shanghai/qinghunpeng</x:t>
  </x:si>
  <x:si>
    <x:t xml:space="preserve">上海垃圾和</x:t>
  </x:si>
  <x:si>
    <x:t xml:space="preserve">上海麻将（垃圾和）</x:t>
  </x:si>
  <x:si>
    <x:t xml:space="preserve">shanghai/lajihe</x:t>
  </x:si>
  <x:si>
    <x:t xml:space="preserve">虹雀</x:t>
  </x:si>
  <x:si>
    <x:t xml:space="preserve">虹雀²</x:t>
  </x:si>
  <x:si>
    <x:t xml:space="preserve">虹雀²（v1.6）</x:t>
  </x:si>
  <x:si>
    <x:t xml:space="preserve">hongque/v1.6</x:t>
  </x:si>
  <x:si>
    <x:t xml:space="preserve">中庸麻将</x:t>
  </x:si>
  <x:si>
    <x:t xml:space="preserve">中庸麻将（标准）</x:t>
  </x:si>
  <x:si>
    <x:t xml:space="preserve">zhongyong/standard</x:t>
  </x:si>
  <x:si>
    <x:t xml:space="preserve">南雀</x:t>
  </x:si>
  <x:si>
    <x:t xml:space="preserve">zhongyong/nanque</x:t>
  </x:si>
  <x:si>
    <x:t xml:space="preserve">自由模式</x:t>
  </x:si>
  <x:si>
    <x:t xml:space="preserve">free/standard</x:t>
  </x:si>
  <x:si>
    <x:t xml:space="preserve">贵州麻将</x:t>
  </x:si>
  <x:si>
    <x:t xml:space="preserve">MIL 2023</x:t>
  </x:si>
  <x:si>
    <x:t xml:space="preserve">贵州麻将（MIL2023）</x:t>
  </x:si>
  <x:si>
    <x:t xml:space="preserve">guizhou/standard</x:t>
  </x:si>
  <x:si>
    <x:t xml:space="preserve">宜兴麻将</x:t>
  </x:si>
  <x:si>
    <x:t xml:space="preserve">宜兴麻将（标准）</x:t>
  </x:si>
  <x:si>
    <x:t xml:space="preserve">yixing/standard</x:t>
  </x:si>
  <x:si>
    <x:t xml:space="preserve">山西麻将</x:t>
  </x:si>
  <x:si>
    <x:t xml:space="preserve">山西麻将（MIL 2023）</x:t>
  </x:si>
  <x:si>
    <x:t xml:space="preserve">shanxi/mil2023</x:t>
  </x:si>
  <x:si>
    <x:t xml:space="preserve">杭州麻将</x:t>
  </x:si>
  <x:si>
    <x:t xml:space="preserve">MIL 2025</x:t>
  </x:si>
  <x:si>
    <x:t xml:space="preserve">杭州麻将（MIL 2025）</x:t>
  </x:si>
  <x:si>
    <x:t xml:space="preserve">hangzhou/mil2025</x:t>
  </x:si>
  <x:si>
    <x:t xml:space="preserve">红中麻将</x:t>
  </x:si>
  <x:si>
    <x:t xml:space="preserve">MIL 2024</x:t>
  </x:si>
  <x:si>
    <x:t xml:space="preserve">红中麻将（MIL 2024）</x:t>
  </x:si>
  <x:si>
    <x:t xml:space="preserve">hongzhong/mil2024</x:t>
  </x:si>
  <x:si>
    <x:t xml:space="preserve">广东麻将</x:t>
  </x:si>
  <x:si>
    <x:t xml:space="preserve">MIL 2024（推倒和）</x:t>
  </x:si>
  <x:si>
    <x:t xml:space="preserve">广东麻将（推倒和 MIL2024）</x:t>
  </x:si>
  <x:si>
    <x:t xml:space="preserve">guangdong/tuidao_mil2024</x:t>
  </x:si>
  <x:si>
    <x:t xml:space="preserve">MIL 2023（花鬼）</x:t>
  </x:si>
  <x:si>
    <x:t xml:space="preserve">广东麻将（花鬼 MIL2023）</x:t>
  </x:si>
  <x:si>
    <x:t xml:space="preserve">guangdong/mil2023</x:t>
  </x:si>
  <x:si>
    <x:t xml:space="preserve">长春麻将</x:t>
  </x:si>
  <x:si>
    <x:t xml:space="preserve">长春麻将（MIL 2024）</x:t>
  </x:si>
  <x:si>
    <x:t xml:space="preserve">changchun/mil2024</x:t>
  </x:si>
  <x:si>
    <x:t xml:space="preserve">九江麻将</x:t>
  </x:si>
  <x:si>
    <x:t xml:space="preserve">标准</x:t>
  </x:si>
  <x:si>
    <x:t xml:space="preserve">九江麻将（标准）</x:t>
  </x:si>
  <x:si>
    <x:t xml:space="preserve">jiujiang/standard</x:t>
  </x:si>
  <x:si>
    <x:t xml:space="preserve">南京麻将</x:t>
  </x:si>
  <x:si>
    <x:t xml:space="preserve">南京麻将（MIL 2024）</x:t>
  </x:si>
  <x:si>
    <x:t xml:space="preserve">nanjing/mil2024</x:t>
  </x:si>
  <x:si>
    <x:t xml:space="preserve">沈阳麻将</x:t>
  </x:si>
  <x:si>
    <x:t xml:space="preserve">沈阳麻将（MIL 2025）</x:t>
  </x:si>
  <x:si>
    <x:t xml:space="preserve">shenyang/mil2025</x:t>
  </x:si>
  <x:si>
    <x:t xml:space="preserve">温州麻将</x:t>
  </x:si>
  <x:si>
    <x:t xml:space="preserve">温州麻将（MIL 2024）</x:t>
  </x:si>
  <x:si>
    <x:t xml:space="preserve">wenzhou/mil2024</x:t>
  </x:si>
  <x:si>
    <x:t xml:space="preserve">武汉麻将</x:t>
  </x:si>
  <x:si>
    <x:t xml:space="preserve">武汉麻将（MIL 2025）</x:t>
  </x:si>
  <x:si>
    <x:t xml:space="preserve">wuhan/mil2025</x:t>
  </x:si>
  <x:si>
    <x:t xml:space="preserve">南昌麻将</x:t>
  </x:si>
  <x:si>
    <x:t xml:space="preserve">MIL 2026（单打）</x:t>
  </x:si>
  <x:si>
    <x:t xml:space="preserve">南昌麻将（MIL 2026）</x:t>
  </x:si>
  <x:si>
    <x:t xml:space="preserve">nanchang/mil2026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</x:si>
</x:sst>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0"/>
  </x:numFmts>
  <x:fonts count="28">
    <x:font>
      <x:sz val="11"/>
      <x:name val="Carlito"/>
    </x:font>
    <x:font>
      <x:sz val="10"/>
      <x:color rgb="FF283B4C"/>
      <x:name val="Microsoft YaHei"/>
    </x:font>
    <x:font>
      <x:b/>
      <x:sz val="16"/>
      <x:color rgb="FFFFFFFF"/>
      <x:name val="Microsoft YaHei"/>
    </x:font>
    <x:font>
      <x:b/>
      <x:sz val="10"/>
      <x:color rgb="FFDCE7F0"/>
      <x:name val="Microsoft YaHei"/>
    </x:font>
    <x:font>
      <x:sz val="10"/>
      <x:color rgb="FF607080"/>
      <x:name val="Microsoft YaHei"/>
    </x:font>
    <x:font>
      <x:b/>
      <x:sz val="10"/>
      <x:color rgb="FFFFFFFF"/>
      <x:name val="Microsoft YaHei"/>
    </x:font>
    <x:font>
      <x:sz val="10"/>
      <x:color rgb="FF5F6B76"/>
      <x:name val="Microsoft YaHei"/>
    </x:font>
    <x:font>
      <x:sz val="10"/>
      <x:color rgb="FF3C5268"/>
      <x:name val="Consolas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0"/>
      <x:color rgb="FF607080"/>
      <x:name val="Microsoft YaHei"/>
    </x:font>
  </x:fonts>
  <x:fills count="3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44561"/>
      </x:patternFill>
    </x:fill>
    <x:fill>
      <x:patternFill patternType="solid">
        <x:fgColor rgb="FFF4F7FA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FFFFF"/>
      </x:patternFill>
    </x:fill>
    <x:fill>
      <x:patternFill patternType="solid">
        <x:fgColor rgb="FFF4F7FA"/>
      </x:patternFill>
    </x:fill>
  </x:fills>
  <x:borders count="10">
    <x:border>
      <x:left/>
      <x:right/>
      <x:top/>
      <x:bottom/>
      <x:diagonal/>
    </x:border>
    <x:border>
      <x:left/>
      <x:right/>
      <x:top style="thin">
        <x:color rgb="FFC1CCD5"/>
      </x:top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8" fillId="0" borderId="0">
      <x:alignment vertical="center"/>
    </x:xf>
    <x:xf numFmtId="43" fontId="8" fillId="0" borderId="0" applyFont="0" applyFill="0" applyBorder="0" applyAlignment="0" applyProtection="0">
      <x:alignment vertical="center"/>
    </x:xf>
    <x:xf numFmtId="44" fontId="8" fillId="0" borderId="0" applyFont="0" applyFill="0" applyBorder="0" applyAlignment="0" applyProtection="0">
      <x:alignment vertical="center"/>
    </x:xf>
    <x:xf numFmtId="9" fontId="8" fillId="0" borderId="0" applyFont="0" applyFill="0" applyBorder="0" applyAlignment="0" applyProtection="0">
      <x:alignment vertical="center"/>
    </x:xf>
    <x:xf numFmtId="41" fontId="8" fillId="0" borderId="0" applyFont="0" applyFill="0" applyBorder="0" applyAlignment="0" applyProtection="0">
      <x:alignment vertical="center"/>
    </x:xf>
    <x:xf numFmtId="42" fontId="8" fillId="0" borderId="0" applyFon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8" fillId="5" borderId="2" applyNumberFormat="0" applyFont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0" borderId="3" applyNumberFormat="0" applyFill="0" applyAlignment="0" applyProtection="0">
      <x:alignment vertical="center"/>
    </x:xf>
    <x:xf numFmtId="0" fontId="15" fillId="0" borderId="3" applyNumberFormat="0" applyFill="0" applyAlignment="0" applyProtection="0">
      <x:alignment vertical="center"/>
    </x:xf>
    <x:xf numFmtId="0" fontId="16" fillId="0" borderId="4" applyNumberFormat="0" applyFill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6" borderId="5" applyNumberFormat="0" applyAlignment="0" applyProtection="0">
      <x:alignment vertical="center"/>
    </x:xf>
    <x:xf numFmtId="0" fontId="18" fillId="7" borderId="6" applyNumberFormat="0" applyAlignment="0" applyProtection="0">
      <x:alignment vertical="center"/>
    </x:xf>
    <x:xf numFmtId="0" fontId="19" fillId="7" borderId="5" applyNumberFormat="0" applyAlignment="0" applyProtection="0">
      <x:alignment vertical="center"/>
    </x:xf>
    <x:xf numFmtId="0" fontId="20" fillId="8" borderId="7" applyNumberFormat="0" applyAlignment="0" applyProtection="0">
      <x:alignment vertical="center"/>
    </x:xf>
    <x:xf numFmtId="0" fontId="21" fillId="0" borderId="8" applyNumberFormat="0" applyFill="0" applyAlignment="0" applyProtection="0">
      <x:alignment vertical="center"/>
    </x:xf>
    <x:xf numFmtId="0" fontId="22" fillId="0" borderId="9" applyNumberFormat="0" applyFill="0" applyAlignment="0" applyProtection="0">
      <x:alignment vertical="center"/>
    </x:xf>
    <x:xf numFmtId="0" fontId="23" fillId="9" borderId="0" applyNumberFormat="0" applyBorder="0" applyAlignment="0" applyProtection="0">
      <x:alignment vertical="center"/>
    </x:xf>
    <x:xf numFmtId="0" fontId="24" fillId="10" borderId="0" applyNumberFormat="0" applyBorder="0" applyAlignment="0" applyProtection="0">
      <x:alignment vertical="center"/>
    </x:xf>
    <x:xf numFmtId="0" fontId="25" fillId="11" borderId="0" applyNumberFormat="0" applyBorder="0" applyAlignment="0" applyProtection="0">
      <x:alignment vertical="center"/>
    </x:xf>
    <x:xf numFmtId="0" fontId="26" fillId="12" borderId="0" applyNumberFormat="0" applyBorder="0" applyAlignment="0" applyProtection="0">
      <x:alignment vertical="center"/>
    </x:xf>
    <x:xf numFmtId="0" fontId="8" fillId="13" borderId="0" applyNumberFormat="0" applyBorder="0" applyAlignment="0" applyProtection="0">
      <x:alignment vertical="center"/>
    </x:xf>
    <x:xf numFmtId="0" fontId="8" fillId="14" borderId="0" applyNumberFormat="0" applyBorder="0" applyAlignment="0" applyProtection="0">
      <x:alignment vertical="center"/>
    </x:xf>
    <x:xf numFmtId="0" fontId="26" fillId="15" borderId="0" applyNumberFormat="0" applyBorder="0" applyAlignment="0" applyProtection="0">
      <x:alignment vertical="center"/>
    </x:xf>
    <x:xf numFmtId="0" fontId="26" fillId="16" borderId="0" applyNumberFormat="0" applyBorder="0" applyAlignment="0" applyProtection="0">
      <x:alignment vertical="center"/>
    </x:xf>
    <x:xf numFmtId="0" fontId="8" fillId="17" borderId="0" applyNumberFormat="0" applyBorder="0" applyAlignment="0" applyProtection="0">
      <x:alignment vertical="center"/>
    </x:xf>
    <x:xf numFmtId="0" fontId="8" fillId="18" borderId="0" applyNumberFormat="0" applyBorder="0" applyAlignment="0" applyProtection="0">
      <x:alignment vertical="center"/>
    </x:xf>
    <x:xf numFmtId="0" fontId="26" fillId="19" borderId="0" applyNumberFormat="0" applyBorder="0" applyAlignment="0" applyProtection="0">
      <x:alignment vertical="center"/>
    </x:xf>
    <x:xf numFmtId="0" fontId="26" fillId="20" borderId="0" applyNumberFormat="0" applyBorder="0" applyAlignment="0" applyProtection="0">
      <x:alignment vertical="center"/>
    </x:xf>
    <x:xf numFmtId="0" fontId="8" fillId="21" borderId="0" applyNumberFormat="0" applyBorder="0" applyAlignment="0" applyProtection="0">
      <x:alignment vertical="center"/>
    </x:xf>
    <x:xf numFmtId="0" fontId="8" fillId="22" borderId="0" applyNumberFormat="0" applyBorder="0" applyAlignment="0" applyProtection="0">
      <x:alignment vertical="center"/>
    </x:xf>
    <x:xf numFmtId="0" fontId="26" fillId="23" borderId="0" applyNumberFormat="0" applyBorder="0" applyAlignment="0" applyProtection="0">
      <x:alignment vertical="center"/>
    </x:xf>
    <x:xf numFmtId="0" fontId="26" fillId="24" borderId="0" applyNumberFormat="0" applyBorder="0" applyAlignment="0" applyProtection="0">
      <x:alignment vertical="center"/>
    </x:xf>
    <x:xf numFmtId="0" fontId="8" fillId="25" borderId="0" applyNumberFormat="0" applyBorder="0" applyAlignment="0" applyProtection="0">
      <x:alignment vertical="center"/>
    </x:xf>
    <x:xf numFmtId="0" fontId="8" fillId="26" borderId="0" applyNumberFormat="0" applyBorder="0" applyAlignment="0" applyProtection="0">
      <x:alignment vertical="center"/>
    </x:xf>
    <x:xf numFmtId="0" fontId="26" fillId="27" borderId="0" applyNumberFormat="0" applyBorder="0" applyAlignment="0" applyProtection="0">
      <x:alignment vertical="center"/>
    </x:xf>
    <x:xf numFmtId="0" fontId="26" fillId="28" borderId="0" applyNumberFormat="0" applyBorder="0" applyAlignment="0" applyProtection="0">
      <x:alignment vertical="center"/>
    </x:xf>
    <x:xf numFmtId="0" fontId="8" fillId="29" borderId="0" applyNumberFormat="0" applyBorder="0" applyAlignment="0" applyProtection="0">
      <x:alignment vertical="center"/>
    </x:xf>
    <x:xf numFmtId="0" fontId="8" fillId="30" borderId="0" applyNumberFormat="0" applyBorder="0" applyAlignment="0" applyProtection="0">
      <x:alignment vertical="center"/>
    </x:xf>
    <x:xf numFmtId="0" fontId="26" fillId="31" borderId="0" applyNumberFormat="0" applyBorder="0" applyAlignment="0" applyProtection="0">
      <x:alignment vertical="center"/>
    </x:xf>
    <x:xf numFmtId="0" fontId="26" fillId="32" borderId="0" applyNumberFormat="0" applyBorder="0" applyAlignment="0" applyProtection="0">
      <x:alignment vertical="center"/>
    </x:xf>
    <x:xf numFmtId="0" fontId="8" fillId="33" borderId="0" applyNumberFormat="0" applyBorder="0" applyAlignment="0" applyProtection="0">
      <x:alignment vertical="center"/>
    </x:xf>
    <x:xf numFmtId="0" fontId="8" fillId="34" borderId="0" applyNumberFormat="0" applyBorder="0" applyAlignment="0" applyProtection="0">
      <x:alignment vertical="center"/>
    </x:xf>
    <x:xf numFmtId="0" fontId="26" fillId="35" borderId="0" applyNumberFormat="0" applyBorder="0" applyAlignment="0" applyProtection="0">
      <x:alignment vertical="center"/>
    </x:xf>
    <x:xf numFmtId="0" fontId="0" fillId="0" borderId="0"/>
  </x:cellStyleXfs>
  <x:cellXfs count="34">
    <x:xf numFmtId="0" fontId="0" fillId="0" borderId="0" xfId="49"/>
    <x:xf numFmtId="0" fontId="1" fillId="2" borderId="0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7" fillId="2" borderId="1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6" fillId="4" borderId="1" xfId="0" applyNumberFormat="1" applyFont="1" applyFill="1" applyBorder="1" applyAlignment="1">
      <x:alignment horizontal="center" vertical="center" wrapText="1"/>
    </x:xf>
    <x:xf numFmtId="0" fontId="7" fillId="4" borderId="1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4" borderId="1" xfId="0" applyNumberFormat="1" applyFont="1" applyFill="1" applyBorder="1" applyAlignment="1">
      <x:alignment horizontal="center" vertical="center" wrapText="1"/>
    </x:xf>
    <x:xf numFmtId="200" fontId="1" fillId="4" borderId="0" xfId="0" applyNumberFormat="1" applyFont="1" applyFill="1" applyBorder="1" applyAlignment="1">
      <x:alignment horizontal="center" vertical="center" wrapText="1"/>
    </x:xf>
    <x:xf numFmtId="200" fontId="4" fillId="2" borderId="1" xfId="0" applyNumberFormat="1" applyFont="1" applyFill="1" applyBorder="1" applyAlignment="1">
      <x:alignment horizontal="center" vertical="center" wrapText="1"/>
    </x:xf>
    <x:xf numFmtId="200" fontId="4" fillId="2" borderId="0" xfId="0" applyNumberFormat="1" applyFont="1" applyFill="1" applyBorder="1" applyAlignment="1">
      <x:alignment horizontal="center" vertical="center" wrapText="1"/>
    </x:xf>
    <x:xf numFmtId="200" fontId="4" fillId="4" borderId="1" xfId="0" applyNumberFormat="1" applyFont="1" applyFill="1" applyBorder="1" applyAlignment="1">
      <x:alignment horizontal="center" vertical="center" wrapText="1"/>
    </x:xf>
    <x:xf numFmtId="200" fontId="4" fillId="4" borderId="0" xfId="0" applyNumberFormat="1" applyFont="1" applyFill="1" applyBorder="1" applyAlignment="1">
      <x:alignment horizontal="center" vertical="center" wrapText="1"/>
    </x:xf>
    <x:xf numFmtId="200" fontId="4" fillId="36" borderId="1" xfId="0" applyNumberFormat="1" applyFont="1" applyFill="1" applyBorder="1" applyAlignment="1">
      <x:alignment horizontal="center" vertical="center" wrapText="1"/>
    </x:xf>
    <x:xf numFmtId="200" fontId="4" fillId="36" borderId="0" xfId="0" applyNumberFormat="1" applyFont="1" applyFill="1" applyBorder="1" applyAlignment="1">
      <x:alignment horizontal="center" vertical="center" wrapText="1"/>
    </x:xf>
    <x:xf numFmtId="200" fontId="4" fillId="37" borderId="1" xfId="0" applyNumberFormat="1" applyFont="1" applyFill="1" applyBorder="1" applyAlignment="1">
      <x:alignment horizontal="center" vertical="center" wrapText="1"/>
    </x:xf>
    <x:xf numFmtId="200" fontId="4" fillId="37" borderId="0" xfId="0" applyNumberFormat="1" applyFont="1" applyFill="1" applyBorder="1" applyAlignment="1">
      <x:alignment horizontal="center" vertical="center" wrapText="1"/>
    </x:xf>
    <x:xf numFmtId="200" fontId="27" fillId="36" borderId="1" xfId="0" applyNumberFormat="1" applyFont="1" applyFill="1" applyBorder="1" applyAlignment="1">
      <x:alignment horizontal="center" vertical="center" wrapText="1"/>
    </x:xf>
    <x:xf numFmtId="200" fontId="27" fillId="36" borderId="0" xfId="0" applyNumberFormat="1" applyFont="1" applyFill="1" applyBorder="1" applyAlignment="1">
      <x:alignment horizontal="center" vertical="center" wrapText="1"/>
    </x:xf>
    <x:xf numFmtId="200" fontId="27" fillId="37" borderId="1" xfId="0" applyNumberFormat="1" applyFont="1" applyFill="1" applyBorder="1" applyAlignment="1">
      <x:alignment horizontal="center" vertical="center" wrapText="1"/>
    </x:xf>
    <x:xf numFmtId="200" fontId="27" fillId="37" borderId="0" xfId="0" applyNumberFormat="1" applyFont="1" applyFill="1" applyBorder="1" applyAlignment="1">
      <x:alignment horizontal="center"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1">
    <x:dxf>
      <x:font>
        <x:b/>
        <x:color rgb="FF714F0A"/>
      </x:font>
      <x:fill>
        <x:patternFill>
          <x:bgColor rgb="FFFFF0C2"/>
        </x:patternFill>
      </x:fill>
    </x:dxf>
    <x:dxf>
      <x:font>
        <x:b/>
        <x:color rgb="FF145DA0"/>
      </x:font>
      <x:fill>
        <x:patternFill>
          <x:bgColor rgb="FFDCEEFF"/>
        </x:patternFill>
      </x:fill>
    </x:dxf>
    <x:dxf>
      <x:font>
        <x:b/>
        <x:color rgb="FF18696A"/>
      </x:font>
      <x:fill>
        <x:patternFill>
          <x:bgColor rgb="FFDAF1F1"/>
        </x:patternFill>
      </x:fill>
    </x:dxf>
    <x:dxf>
      <x:font>
        <x:color rgb="FF8A949D"/>
      </x:font>
    </x:dxf>
    <x:dxf>
      <x:font>
        <x:b/>
        <x:color rgb="FF276338"/>
      </x:font>
      <x:fill>
        <x:patternFill>
          <x:bgColor rgb="FFDEF0DD"/>
        </x:patternFill>
      </x:fill>
    </x:dxf>
    <x:dxf>
      <x:font>
        <x:b/>
        <x:color rgb="FF683D95"/>
      </x:font>
      <x:fill>
        <x:patternFill>
          <x:bgColor rgb="FFEBDFFA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  <x:color rgb="FF714F0A"/>
      </x:font>
      <x:fill>
        <x:patternFill>
          <x:bgColor rgb="FFFFF0C2"/>
        </x:patternFill>
      </x:fill>
    </x:dxf>
    <x:dxf>
      <x:font>
        <x:b/>
        <x:color rgb="FF714F0A"/>
      </x:font>
      <x:fill>
        <x:patternFill>
          <x:bgColor rgb="FFFFF0C2"/>
        </x:patternFill>
      </x:fill>
    </x:dxf>
    <x:dxf>
      <x:font>
        <x:b/>
        <x:color rgb="FF145DA0"/>
      </x:font>
      <x:fill>
        <x:patternFill>
          <x:bgColor rgb="FFDCEEFF"/>
        </x:patternFill>
      </x:fill>
    </x:dxf>
    <x:dxf>
      <x:font>
        <x:b/>
        <x:color rgb="FF18696A"/>
      </x:font>
      <x:fill>
        <x:patternFill>
          <x:bgColor rgb="FFDAF1F1"/>
        </x:patternFill>
      </x:fill>
    </x:dxf>
    <x:dxf>
      <x:font>
        <x:color rgb="FF8A949D"/>
      </x:font>
    </x:dxf>
    <x:dxf>
      <x:font>
        <x:b/>
        <x:color rgb="FF276338"/>
      </x:font>
      <x:fill>
        <x:patternFill>
          <x:bgColor rgb="FFDEF0DD"/>
        </x:patternFill>
      </x:fill>
    </x:dxf>
    <x:dxf>
      <x:font>
        <x:color rgb="FF8A949D"/>
      </x:font>
    </x:dxf>
    <x:dxf>
      <x:font>
        <x:b/>
        <x:color rgb="FF683D95"/>
      </x:font>
      <x:fill>
        <x:patternFill>
          <x:bgColor rgb="FFEBDFFA"/>
        </x:patternFill>
      </x:fill>
    </x:dxf>
    <x:dxf>
      <x:font>
        <x:color rgb="FF8A949D"/>
      </x:font>
    </x:dxf>
    <x:dxf>
      <x:font>
        <x:b/>
        <x:color rgb="FF714F0A"/>
      </x:font>
      <x:fill>
        <x:patternFill patternType="solid">
          <x:bgColor rgb="FFFFF0C2"/>
        </x:patternFill>
      </x:fill>
    </x:dxf>
    <x:dxf>
      <x:font>
        <x:b/>
        <x:color rgb="FF714F0A"/>
      </x:font>
      <x:fill>
        <x:patternFill patternType="solid">
          <x:bgColor rgb="FFFFF0C2"/>
        </x:patternFill>
      </x:fill>
    </x:dxf>
    <x:dxf>
      <x:font>
        <x:b/>
        <x:color rgb="FF145DA0"/>
      </x:font>
      <x:fill>
        <x:patternFill patternType="solid">
          <x:bgColor rgb="FFDCEEFF"/>
        </x:patternFill>
      </x:fill>
    </x:dxf>
    <x:dxf>
      <x:font>
        <x:b/>
        <x:color rgb="FF18696A"/>
      </x:font>
      <x:fill>
        <x:patternFill patternType="solid">
          <x:bgColor rgb="FFDAF1F1"/>
        </x:patternFill>
      </x:fill>
    </x:dxf>
    <x:dxf>
      <x:font>
        <x:color rgb="FF8A949D"/>
      </x:font>
    </x:dxf>
    <x:dxf>
      <x:font>
        <x:b/>
        <x:color rgb="FF276338"/>
      </x:font>
      <x:fill>
        <x:patternFill patternType="solid">
          <x:bgColor rgb="FFDEF0DD"/>
        </x:patternFill>
      </x:fill>
    </x:dxf>
    <x:dxf>
      <x:font>
        <x:color rgb="FF8A949D"/>
      </x:font>
    </x:dxf>
    <x:dxf>
      <x:font>
        <x:b/>
        <x:color rgb="FF683D95"/>
      </x:font>
      <x:fill>
        <x:patternFill patternType="solid">
          <x:bgColor rgb="FFEBDFFA"/>
        </x:patternFill>
      </x:fill>
    </x:dxf>
    <x:dxf>
      <x:font>
        <x:color rgb="FF8A949D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5e8ca118d4473e" /><Relationship Type="http://schemas.openxmlformats.org/officeDocument/2006/relationships/theme" Target="/xl/theme/theme1.xml" Id="R6a59dc3d0203403e" /><Relationship Type="http://schemas.openxmlformats.org/officeDocument/2006/relationships/sharedStrings" Target="/xl/sharedStrings.xml" Id="R041c4c8783a84021" /><Relationship Type="http://schemas.openxmlformats.org/officeDocument/2006/relationships/worksheet" Target="/xl/worksheets/sheet1.xml" Id="R42fb14f1159a4028" /></Relationships>
</file>

<file path=xl/tables/table1.xml><?xml version="1.0" encoding="utf-8"?>
<x:table xmlns:x="http://schemas.openxmlformats.org/spreadsheetml/2006/main" id="1" name="SubruleStatistics" displayName="SubruleStatistics" ref="B5:L55" headerRowCount="1" totalsRowCount="0" totalsRowShown="0">
  <x:autoFilter ref="B5:L55"/>
  <x:tableColumns count="11">
    <x:tableColumn id="1" name="规则序号"/>
    <x:tableColumn id="2" name="主规则"/>
    <x:tableColumn id="3" name="首页显示名"/>
    <x:tableColumn id="4" name="子规则名"/>
    <x:tableColumn id="5" name="数据统计名"/>
    <x:tableColumn id="6" name="规则标识"/>
    <x:tableColumn id="7" name="是否提供匹配"/>
    <x:tableColumn id="8" name="基础统计"/>
    <x:tableColumn id="9" name="番种统计"/>
    <x:tableColumn id="10" name="数据统计类型"/>
    <x:tableColumn id="11" name="备注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56ae2a2cd6f4df2" /></Relationships>
</file>

<file path=xl/worksheets/sheet1.xml><?xml version="1.0" encoding="utf-8"?>
<x:worksheet xmlns:x="http://schemas.openxmlformats.org/spreadsheetml/2006/main">
  <x:sheetPr>
    <x:tabColor rgb="FF244561"/>
  </x:sheetPr>
  <x:sheetViews>
    <x:sheetView showGridLines="0" workbookViewId="0">
      <x:pane ySplit="5" topLeftCell="A6" activePane="bottomLeft" state="frozen"/>
    </x:sheetView>
  </x:sheetViews>
  <x:sheetFormatPr defaultColWidth="9" defaultRowHeight="13.800000190734863"/>
  <x:cols>
    <x:col min="1" max="1" width="2.75" customWidth="1"/>
    <x:col min="2" max="2" width="9.25" hidden="0" customWidth="1"/>
    <x:col min="3" max="3" width="12" hidden="0" customWidth="1"/>
    <x:col min="4" max="4" width="11.25" hidden="0" customWidth="1"/>
    <x:col min="5" max="5" width="19.75" hidden="0" customWidth="1"/>
    <x:col min="6" max="6" width="22" hidden="0" customWidth="1"/>
    <x:col min="7" max="7" width="28.25" hidden="0" customWidth="1"/>
    <x:col min="8" max="9" width="9.5" customWidth="1"/>
    <x:col min="10" max="10" width="9.5" hidden="0" customWidth="1"/>
    <x:col min="11" max="11" width="32.5" hidden="0" customWidth="1"/>
    <x:col min="12" max="12" width="13.75" hidden="0" customWidth="1"/>
    <x:col min="9" max="9" width="9.5" hidden="0" customWidth="1"/>
    <x:col min="8" max="8" width="13.25" hidden="0" customWidth="1"/>
    <x:col min="13" max="13" width="2.75" hidden="0" customWidth="1"/>
  </x:cols>
  <x:sheetData>
    <x:row r="1" ht="13.5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33" customHeight="1">
      <x:c r="A2" s="1"/>
      <x:c r="B2" s="2" t="s">
        <x:v>0</x:v>
      </x:c>
      <x:c r="C2" s="2"/>
      <x:c r="D2" s="2"/>
      <x:c r="E2" s="2"/>
      <x:c r="F2" s="2"/>
      <x:c r="G2" s="2"/>
      <x:c r="H2" s="2"/>
      <x:c r="I2" s="2"/>
      <x:c r="J2" s="2"/>
      <x:c r="K2" s="3" t="s">
        <x:v>1</x:v>
      </x:c>
      <x:c r="L2" s="3" t="str">
        <x:v>2026-10-12</x:v>
      </x:c>
    </x:row>
    <x:row r="3" ht="22.5" customHeight="1">
      <x:c r="A3" s="1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1"/>
    </x:row>
    <x:row r="4" ht="9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</x:row>
    <x:row r="5" ht="25.5" customHeight="1">
      <x:c r="A5" s="1"/>
      <x:c r="B5" s="5" t="str">
        <x:v>规则序号</x:v>
      </x:c>
      <x:c r="C5" s="5" t="s">
        <x:v>2</x:v>
      </x:c>
      <x:c r="D5" s="5" t="s">
        <x:v>3</x:v>
      </x:c>
      <x:c r="E5" s="5" t="s">
        <x:v>4</x:v>
      </x:c>
      <x:c r="F5" s="5" t="s">
        <x:v>5</x:v>
      </x:c>
      <x:c r="G5" s="5" t="s">
        <x:v>6</x:v>
      </x:c>
      <x:c r="H5" s="5" t="s">
        <x:v>7</x:v>
      </x:c>
      <x:c r="I5" s="5" t="s">
        <x:v>8</x:v>
      </x:c>
      <x:c r="J5" s="5" t="s">
        <x:v>9</x:v>
      </x:c>
      <x:c r="K5" s="5" t="s">
        <x:v>10</x:v>
      </x:c>
      <x:c r="L5" s="5" t="s">
        <x:v>11</x:v>
      </x:c>
    </x:row>
    <x:row r="6" ht="37.5" customHeight="1">
      <x:c r="A6" s="1"/>
      <x:c r="B6" s="30" t="n">
        <x:f>ROW()-5</x:f>
        <x:v>1</x:v>
      </x:c>
      <x:c r="C6" s="6" t="s">
        <x:v>12</x:v>
      </x:c>
      <x:c r="D6" s="6" t="s">
        <x:v>13</x:v>
      </x:c>
      <x:c r="E6" s="6" t="s">
        <x:v>14</x:v>
      </x:c>
      <x:c r="F6" s="6" t="s">
        <x:v>15</x:v>
      </x:c>
      <x:c r="G6" s="7" t="s">
        <x:v>16</x:v>
      </x:c>
      <x:c r="H6" s="6" t="s">
        <x:v>17</x:v>
      </x:c>
      <x:c r="I6" s="6" t="s">
        <x:v>18</x:v>
      </x:c>
      <x:c r="J6" s="6" t="s">
        <x:v>18</x:v>
      </x:c>
      <x:c r="K6" s="8" t="s">
        <x:v>19</x:v>
      </x:c>
      <x:c r="L6" s="6"/>
    </x:row>
    <x:row r="7" ht="25.5" customHeight="1">
      <x:c r="A7" s="1"/>
      <x:c r="B7" s="31" t="n">
        <x:f>ROW()-5</x:f>
        <x:v>2</x:v>
      </x:c>
      <x:c r="C7" s="9" t="s">
        <x:v>12</x:v>
      </x:c>
      <x:c r="D7" s="9"/>
      <x:c r="E7" s="9" t="s">
        <x:v>20</x:v>
      </x:c>
      <x:c r="F7" s="9" t="s">
        <x:v>21</x:v>
      </x:c>
      <x:c r="G7" s="10" t="s">
        <x:v>22</x:v>
      </x:c>
      <x:c r="H7" s="9" t="s">
        <x:v>23</x:v>
      </x:c>
      <x:c r="I7" s="9" t="s">
        <x:v>18</x:v>
      </x:c>
      <x:c r="J7" s="9" t="s">
        <x:v>24</x:v>
      </x:c>
      <x:c r="K7" s="11" t="s">
        <x:v>25</x:v>
      </x:c>
      <x:c r="L7" s="9"/>
    </x:row>
    <x:row r="8" ht="25.5" customHeight="1">
      <x:c r="A8" s="1"/>
      <x:c r="B8" s="31" t="n">
        <x:f>ROW()-5</x:f>
        <x:v>3</x:v>
      </x:c>
      <x:c r="C8" s="9" t="s">
        <x:v>12</x:v>
      </x:c>
      <x:c r="D8" s="9"/>
      <x:c r="E8" s="9" t="s">
        <x:v>26</x:v>
      </x:c>
      <x:c r="F8" s="9" t="s">
        <x:v>27</x:v>
      </x:c>
      <x:c r="G8" s="10" t="s">
        <x:v>28</x:v>
      </x:c>
      <x:c r="H8" s="9" t="s">
        <x:v>23</x:v>
      </x:c>
      <x:c r="I8" s="9" t="s">
        <x:v>18</x:v>
      </x:c>
      <x:c r="J8" s="9" t="s">
        <x:v>24</x:v>
      </x:c>
      <x:c r="K8" s="11" t="s">
        <x:v>25</x:v>
      </x:c>
      <x:c r="L8" s="9"/>
    </x:row>
    <x:row r="9" ht="25.5" customHeight="1">
      <x:c r="A9" s="1"/>
      <x:c r="B9" s="31" t="n">
        <x:f>ROW()-5</x:f>
        <x:v>4</x:v>
      </x:c>
      <x:c r="C9" s="9" t="s">
        <x:v>12</x:v>
      </x:c>
      <x:c r="D9" s="9"/>
      <x:c r="E9" s="9" t="s">
        <x:v>29</x:v>
      </x:c>
      <x:c r="F9" s="9" t="s">
        <x:v>30</x:v>
      </x:c>
      <x:c r="G9" s="10" t="s">
        <x:v>31</x:v>
      </x:c>
      <x:c r="H9" s="9" t="s">
        <x:v>23</x:v>
      </x:c>
      <x:c r="I9" s="9" t="s">
        <x:v>18</x:v>
      </x:c>
      <x:c r="J9" s="9" t="s">
        <x:v>24</x:v>
      </x:c>
      <x:c r="K9" s="11" t="s">
        <x:v>25</x:v>
      </x:c>
      <x:c r="L9" s="9"/>
    </x:row>
    <x:row r="10" ht="25.5" customHeight="1">
      <x:c r="A10" s="1"/>
      <x:c r="B10" s="31" t="n">
        <x:f>ROW()-5</x:f>
        <x:v>5</x:v>
      </x:c>
      <x:c r="C10" s="9" t="s">
        <x:v>12</x:v>
      </x:c>
      <x:c r="D10" s="9"/>
      <x:c r="E10" s="9" t="s">
        <x:v>32</x:v>
      </x:c>
      <x:c r="F10" s="9" t="s">
        <x:v>33</x:v>
      </x:c>
      <x:c r="G10" s="10" t="s">
        <x:v>34</x:v>
      </x:c>
      <x:c r="H10" s="9" t="s">
        <x:v>23</x:v>
      </x:c>
      <x:c r="I10" s="9" t="s">
        <x:v>18</x:v>
      </x:c>
      <x:c r="J10" s="9" t="s">
        <x:v>24</x:v>
      </x:c>
      <x:c r="K10" s="11" t="s">
        <x:v>25</x:v>
      </x:c>
      <x:c r="L10" s="9"/>
    </x:row>
    <x:row r="11" ht="37.5" customHeight="1">
      <x:c r="A11" s="1"/>
      <x:c r="B11" s="31" t="n">
        <x:f>ROW()-5</x:f>
        <x:v>6</x:v>
      </x:c>
      <x:c r="C11" s="9" t="s">
        <x:v>12</x:v>
      </x:c>
      <x:c r="D11" s="9"/>
      <x:c r="E11" s="9" t="s">
        <x:v>35</x:v>
      </x:c>
      <x:c r="F11" s="9" t="s">
        <x:v>36</x:v>
      </x:c>
      <x:c r="G11" s="10" t="s">
        <x:v>37</x:v>
      </x:c>
      <x:c r="H11" s="9" t="s">
        <x:v>23</x:v>
      </x:c>
      <x:c r="I11" s="9" t="s">
        <x:v>18</x:v>
      </x:c>
      <x:c r="J11" s="9" t="s">
        <x:v>18</x:v>
      </x:c>
      <x:c r="K11" s="11" t="s">
        <x:v>38</x:v>
      </x:c>
      <x:c r="L11" s="9"/>
    </x:row>
    <x:row r="12" ht="25.5" customHeight="1">
      <x:c r="A12" s="1"/>
      <x:c r="B12" s="31" t="n">
        <x:f>ROW()-5</x:f>
        <x:v>7</x:v>
      </x:c>
      <x:c r="C12" s="9" t="s">
        <x:v>12</x:v>
      </x:c>
      <x:c r="D12" s="9"/>
      <x:c r="E12" s="9" t="s">
        <x:v>39</x:v>
      </x:c>
      <x:c r="F12" s="9" t="s">
        <x:v>40</x:v>
      </x:c>
      <x:c r="G12" s="10" t="s">
        <x:v>41</x:v>
      </x:c>
      <x:c r="H12" s="9" t="s">
        <x:v>23</x:v>
      </x:c>
      <x:c r="I12" s="9" t="s">
        <x:v>18</x:v>
      </x:c>
      <x:c r="J12" s="9" t="s">
        <x:v>18</x:v>
      </x:c>
      <x:c r="K12" s="11" t="s">
        <x:v>25</x:v>
      </x:c>
      <x:c r="L12" s="9"/>
    </x:row>
    <x:row r="13" ht="37.5" customHeight="1">
      <x:c r="A13" s="1"/>
      <x:c r="B13" s="32" t="n">
        <x:f>ROW()-5</x:f>
        <x:v>8</x:v>
      </x:c>
      <x:c r="C13" s="12" t="s">
        <x:v>42</x:v>
      </x:c>
      <x:c r="D13" s="12" t="s">
        <x:v>43</x:v>
      </x:c>
      <x:c r="E13" s="12" t="s">
        <x:v>44</x:v>
      </x:c>
      <x:c r="F13" s="12" t="s">
        <x:v>45</x:v>
      </x:c>
      <x:c r="G13" s="13" t="s">
        <x:v>46</x:v>
      </x:c>
      <x:c r="H13" s="12" t="s">
        <x:v>17</x:v>
      </x:c>
      <x:c r="I13" s="12" t="s">
        <x:v>18</x:v>
      </x:c>
      <x:c r="J13" s="12" t="s">
        <x:v>18</x:v>
      </x:c>
      <x:c r="K13" s="14" t="s">
        <x:v>47</x:v>
      </x:c>
      <x:c r="L13" s="12"/>
    </x:row>
    <x:row r="14" ht="25.5" customHeight="1">
      <x:c r="A14" s="1"/>
      <x:c r="B14" s="33" t="n">
        <x:f>ROW()-5</x:f>
        <x:v>9</x:v>
      </x:c>
      <x:c r="C14" s="15" t="s">
        <x:v>42</x:v>
      </x:c>
      <x:c r="D14" s="15"/>
      <x:c r="E14" s="15" t="s">
        <x:v>48</x:v>
      </x:c>
      <x:c r="F14" s="15" t="s">
        <x:v>49</x:v>
      </x:c>
      <x:c r="G14" s="16" t="s">
        <x:v>50</x:v>
      </x:c>
      <x:c r="H14" s="15" t="s">
        <x:v>23</x:v>
      </x:c>
      <x:c r="I14" s="15" t="s">
        <x:v>18</x:v>
      </x:c>
      <x:c r="J14" s="15" t="s">
        <x:v>18</x:v>
      </x:c>
      <x:c r="K14" s="17" t="s">
        <x:v>25</x:v>
      </x:c>
      <x:c r="L14" s="15"/>
    </x:row>
    <x:row r="15" ht="51" customHeight="1">
      <x:c r="A15" s="1"/>
      <x:c r="B15" s="33" t="n">
        <x:f>ROW()-5</x:f>
        <x:v>10</x:v>
      </x:c>
      <x:c r="C15" s="15" t="s">
        <x:v>42</x:v>
      </x:c>
      <x:c r="D15" s="15"/>
      <x:c r="E15" s="15" t="s">
        <x:v>51</x:v>
      </x:c>
      <x:c r="F15" s="15" t="s">
        <x:v>52</x:v>
      </x:c>
      <x:c r="G15" s="16" t="s">
        <x:v>53</x:v>
      </x:c>
      <x:c r="H15" s="15" t="s">
        <x:v>17</x:v>
      </x:c>
      <x:c r="I15" s="15" t="s">
        <x:v>18</x:v>
      </x:c>
      <x:c r="J15" s="15" t="s">
        <x:v>18</x:v>
      </x:c>
      <x:c r="K15" s="17" t="s">
        <x:v>54</x:v>
      </x:c>
      <x:c r="L15" s="15"/>
    </x:row>
    <x:row r="16" ht="25.5" customHeight="1">
      <x:c r="A16" s="1"/>
      <x:c r="B16" s="33" t="n">
        <x:f>ROW()-5</x:f>
        <x:v>11</x:v>
      </x:c>
      <x:c r="C16" s="15" t="s">
        <x:v>42</x:v>
      </x:c>
      <x:c r="D16" s="15"/>
      <x:c r="E16" s="15" t="s">
        <x:v>55</x:v>
      </x:c>
      <x:c r="F16" s="15" t="s">
        <x:v>56</x:v>
      </x:c>
      <x:c r="G16" s="16" t="s">
        <x:v>57</x:v>
      </x:c>
      <x:c r="H16" s="15" t="s">
        <x:v>23</x:v>
      </x:c>
      <x:c r="I16" s="15" t="s">
        <x:v>18</x:v>
      </x:c>
      <x:c r="J16" s="15" t="s">
        <x:v>18</x:v>
      </x:c>
      <x:c r="K16" s="17" t="s">
        <x:v>25</x:v>
      </x:c>
      <x:c r="L16" s="15"/>
    </x:row>
    <x:row r="17" ht="25.5" customHeight="1">
      <x:c r="A17" s="1"/>
      <x:c r="B17" s="30" t="n">
        <x:f>ROW()-5</x:f>
        <x:v>12</x:v>
      </x:c>
      <x:c r="C17" s="6" t="s">
        <x:v>58</x:v>
      </x:c>
      <x:c r="D17" s="6" t="s">
        <x:v>58</x:v>
      </x:c>
      <x:c r="E17" s="6" t="s">
        <x:v>58</x:v>
      </x:c>
      <x:c r="F17" s="6" t="s">
        <x:v>59</x:v>
      </x:c>
      <x:c r="G17" s="7" t="s">
        <x:v>60</x:v>
      </x:c>
      <x:c r="H17" s="6" t="s">
        <x:v>17</x:v>
      </x:c>
      <x:c r="I17" s="6" t="s">
        <x:v>18</x:v>
      </x:c>
      <x:c r="J17" s="6" t="s">
        <x:v>18</x:v>
      </x:c>
      <x:c r="K17" s="8" t="s">
        <x:v>61</x:v>
      </x:c>
      <x:c r="L17" s="6"/>
    </x:row>
    <x:row r="18" ht="25.5" customHeight="1">
      <x:c r="A18" s="1"/>
      <x:c r="B18" s="32" t="n">
        <x:f>ROW()-5</x:f>
        <x:v>13</x:v>
      </x:c>
      <x:c r="C18" s="12" t="s">
        <x:v>62</x:v>
      </x:c>
      <x:c r="D18" s="12" t="s">
        <x:v>63</x:v>
      </x:c>
      <x:c r="E18" s="12" t="s">
        <x:v>64</x:v>
      </x:c>
      <x:c r="F18" s="12" t="s">
        <x:v>65</x:v>
      </x:c>
      <x:c r="G18" s="13" t="s">
        <x:v>66</x:v>
      </x:c>
      <x:c r="H18" s="12" t="s">
        <x:v>17</x:v>
      </x:c>
      <x:c r="I18" s="12" t="s">
        <x:v>18</x:v>
      </x:c>
      <x:c r="J18" s="12" t="s">
        <x:v>24</x:v>
      </x:c>
      <x:c r="K18" s="14" t="s">
        <x:v>67</x:v>
      </x:c>
      <x:c r="L18" s="12"/>
    </x:row>
    <x:row r="19" ht="25.5" customHeight="1">
      <x:c r="A19" s="1"/>
      <x:c r="B19" s="33" t="n">
        <x:f>ROW()-5</x:f>
        <x:v>14</x:v>
      </x:c>
      <x:c r="C19" s="15" t="s">
        <x:v>62</x:v>
      </x:c>
      <x:c r="D19" s="15"/>
      <x:c r="E19" s="15" t="s">
        <x:v>68</x:v>
      </x:c>
      <x:c r="F19" s="15" t="s">
        <x:v>69</x:v>
      </x:c>
      <x:c r="G19" s="16" t="s">
        <x:v>70</x:v>
      </x:c>
      <x:c r="H19" s="15" t="s">
        <x:v>23</x:v>
      </x:c>
      <x:c r="I19" s="15" t="s">
        <x:v>18</x:v>
      </x:c>
      <x:c r="J19" s="15" t="s">
        <x:v>24</x:v>
      </x:c>
      <x:c r="K19" s="17" t="s">
        <x:v>25</x:v>
      </x:c>
      <x:c r="L19" s="15"/>
    </x:row>
    <x:row r="20" ht="25.5" customHeight="1">
      <x:c r="A20" s="1"/>
      <x:c r="B20" s="33" t="n">
        <x:f>ROW()-5</x:f>
        <x:v>15</x:v>
      </x:c>
      <x:c r="C20" s="15" t="s">
        <x:v>62</x:v>
      </x:c>
      <x:c r="D20" s="15"/>
      <x:c r="E20" s="15" t="s">
        <x:v>71</x:v>
      </x:c>
      <x:c r="F20" s="15" t="s">
        <x:v>72</x:v>
      </x:c>
      <x:c r="G20" s="16" t="s">
        <x:v>73</x:v>
      </x:c>
      <x:c r="H20" s="15" t="s">
        <x:v>17</x:v>
      </x:c>
      <x:c r="I20" s="15" t="s">
        <x:v>18</x:v>
      </x:c>
      <x:c r="J20" s="15" t="s">
        <x:v>24</x:v>
      </x:c>
      <x:c r="K20" s="17" t="s">
        <x:v>61</x:v>
      </x:c>
      <x:c r="L20" s="15"/>
    </x:row>
    <x:row r="21" ht="25.5" customHeight="1">
      <x:c r="A21" s="1"/>
      <x:c r="B21" s="33" t="n">
        <x:f>ROW()-5</x:f>
        <x:v>16</x:v>
      </x:c>
      <x:c r="C21" s="15" t="s">
        <x:v>62</x:v>
      </x:c>
      <x:c r="D21" s="15"/>
      <x:c r="E21" s="15" t="s">
        <x:v>74</x:v>
      </x:c>
      <x:c r="F21" s="15" t="s">
        <x:v>75</x:v>
      </x:c>
      <x:c r="G21" s="16" t="s">
        <x:v>76</x:v>
      </x:c>
      <x:c r="H21" s="15" t="s">
        <x:v>23</x:v>
      </x:c>
      <x:c r="I21" s="15" t="s">
        <x:v>18</x:v>
      </x:c>
      <x:c r="J21" s="15" t="s">
        <x:v>18</x:v>
      </x:c>
      <x:c r="K21" s="17" t="s">
        <x:v>25</x:v>
      </x:c>
      <x:c r="L21" s="15"/>
    </x:row>
    <x:row r="22" ht="25.5" customHeight="1">
      <x:c r="A22" s="1"/>
      <x:c r="B22" s="33" t="n">
        <x:f>ROW()-5</x:f>
        <x:v>17</x:v>
      </x:c>
      <x:c r="C22" s="15" t="s">
        <x:v>62</x:v>
      </x:c>
      <x:c r="D22" s="15"/>
      <x:c r="E22" s="15" t="s">
        <x:v>77</x:v>
      </x:c>
      <x:c r="F22" s="15" t="s">
        <x:v>78</x:v>
      </x:c>
      <x:c r="G22" s="16" t="s">
        <x:v>79</x:v>
      </x:c>
      <x:c r="H22" s="15" t="s">
        <x:v>23</x:v>
      </x:c>
      <x:c r="I22" s="15" t="s">
        <x:v>18</x:v>
      </x:c>
      <x:c r="J22" s="15" t="s">
        <x:v>18</x:v>
      </x:c>
      <x:c r="K22" s="17" t="s">
        <x:v>25</x:v>
      </x:c>
      <x:c r="L22" s="15"/>
    </x:row>
    <x:row r="23" ht="25.5" customHeight="1">
      <x:c r="A23" s="1"/>
      <x:c r="B23" s="33" t="n">
        <x:f>ROW()-5</x:f>
        <x:v>18</x:v>
      </x:c>
      <x:c r="C23" s="15" t="s">
        <x:v>62</x:v>
      </x:c>
      <x:c r="D23" s="15"/>
      <x:c r="E23" s="15" t="str">
        <x:v>血战双打复式</x:v>
      </x:c>
      <x:c r="F23" s="15" t="s">
        <x:v>80</x:v>
      </x:c>
      <x:c r="G23" s="16" t="s">
        <x:v>81</x:v>
      </x:c>
      <x:c r="H23" s="15" t="s">
        <x:v>23</x:v>
      </x:c>
      <x:c r="I23" s="15" t="s">
        <x:v>18</x:v>
      </x:c>
      <x:c r="J23" s="15" t="s">
        <x:v>18</x:v>
      </x:c>
      <x:c r="K23" s="17" t="s">
        <x:v>25</x:v>
      </x:c>
      <x:c r="L23" s="15"/>
    </x:row>
    <x:row r="24" ht="37.5" customHeight="1">
      <x:c r="A24" s="1"/>
      <x:c r="B24" s="33" t="n">
        <x:f>ROW()-5</x:f>
        <x:v>19</x:v>
      </x:c>
      <x:c r="C24" s="15" t="s">
        <x:v>62</x:v>
      </x:c>
      <x:c r="D24" s="15"/>
      <x:c r="E24" s="15" t="str">
        <x:v>血流双打复式</x:v>
      </x:c>
      <x:c r="F24" s="15" t="s">
        <x:v>82</x:v>
      </x:c>
      <x:c r="G24" s="16" t="s">
        <x:v>83</x:v>
      </x:c>
      <x:c r="H24" s="15" t="s">
        <x:v>23</x:v>
      </x:c>
      <x:c r="I24" s="15" t="s">
        <x:v>18</x:v>
      </x:c>
      <x:c r="J24" s="15" t="s">
        <x:v>18</x:v>
      </x:c>
      <x:c r="K24" s="17" t="s">
        <x:v>25</x:v>
      </x:c>
      <x:c r="L24" s="15"/>
    </x:row>
    <x:row r="25" ht="25.5" customHeight="1">
      <x:c r="A25" s="1"/>
      <x:c r="B25" s="30" t="n">
        <x:f>ROW()-5</x:f>
        <x:v>20</x:v>
      </x:c>
      <x:c r="C25" s="6" t="s">
        <x:v>84</x:v>
      </x:c>
      <x:c r="D25" s="6" t="s">
        <x:v>85</x:v>
      </x:c>
      <x:c r="E25" s="6" t="s">
        <x:v>86</x:v>
      </x:c>
      <x:c r="F25" s="6" t="s">
        <x:v>87</x:v>
      </x:c>
      <x:c r="G25" s="7" t="s">
        <x:v>88</x:v>
      </x:c>
      <x:c r="H25" s="6" t="s">
        <x:v>23</x:v>
      </x:c>
      <x:c r="I25" s="6" t="s">
        <x:v>18</x:v>
      </x:c>
      <x:c r="J25" s="6" t="s">
        <x:v>18</x:v>
      </x:c>
      <x:c r="K25" s="8" t="s">
        <x:v>89</x:v>
      </x:c>
      <x:c r="L25" s="6"/>
    </x:row>
    <x:row r="26" ht="25.5" customHeight="1">
      <x:c r="A26" s="1"/>
      <x:c r="B26" s="32" t="n">
        <x:f>ROW()-5</x:f>
        <x:v>21</x:v>
      </x:c>
      <x:c r="C26" s="12" t="s">
        <x:v>90</x:v>
      </x:c>
      <x:c r="D26" s="12"/>
      <x:c r="E26" s="12" t="s">
        <x:v>91</x:v>
      </x:c>
      <x:c r="F26" s="12" t="s">
        <x:v>92</x:v>
      </x:c>
      <x:c r="G26" s="13" t="s">
        <x:v>93</x:v>
      </x:c>
      <x:c r="H26" s="12" t="s">
        <x:v>23</x:v>
      </x:c>
      <x:c r="I26" s="12" t="s">
        <x:v>18</x:v>
      </x:c>
      <x:c r="J26" s="12" t="s">
        <x:v>18</x:v>
      </x:c>
      <x:c r="K26" s="14" t="s">
        <x:v>25</x:v>
      </x:c>
      <x:c r="L26" s="12"/>
    </x:row>
    <x:row r="27" ht="25.5" customHeight="1">
      <x:c r="A27" s="1"/>
      <x:c r="B27" s="30" t="n">
        <x:f>ROW()-5</x:f>
        <x:v>22</x:v>
      </x:c>
      <x:c r="C27" s="6" t="s">
        <x:v>94</x:v>
      </x:c>
      <x:c r="D27" s="6" t="s">
        <x:v>95</x:v>
      </x:c>
      <x:c r="E27" s="6" t="s">
        <x:v>96</x:v>
      </x:c>
      <x:c r="F27" s="6" t="s">
        <x:v>97</x:v>
      </x:c>
      <x:c r="G27" s="7" t="s">
        <x:v>98</x:v>
      </x:c>
      <x:c r="H27" s="6" t="s">
        <x:v>23</x:v>
      </x:c>
      <x:c r="I27" s="6" t="s">
        <x:v>18</x:v>
      </x:c>
      <x:c r="J27" s="6" t="s">
        <x:v>18</x:v>
      </x:c>
      <x:c r="K27" s="8" t="s">
        <x:v>25</x:v>
      </x:c>
      <x:c r="L27" s="6"/>
    </x:row>
    <x:row r="28" ht="25.5" customHeight="1">
      <x:c r="A28" s="1"/>
      <x:c r="B28" s="32" t="n">
        <x:f>ROW()-5</x:f>
        <x:v>23</x:v>
      </x:c>
      <x:c r="C28" s="12" t="s">
        <x:v>99</x:v>
      </x:c>
      <x:c r="D28" s="12"/>
      <x:c r="E28" s="12" t="s">
        <x:v>100</x:v>
      </x:c>
      <x:c r="F28" s="12" t="s">
        <x:v>101</x:v>
      </x:c>
      <x:c r="G28" s="13" t="s">
        <x:v>102</x:v>
      </x:c>
      <x:c r="H28" s="12" t="s">
        <x:v>23</x:v>
      </x:c>
      <x:c r="I28" s="12" t="s">
        <x:v>18</x:v>
      </x:c>
      <x:c r="J28" s="12" t="s">
        <x:v>18</x:v>
      </x:c>
      <x:c r="K28" s="14" t="s">
        <x:v>25</x:v>
      </x:c>
      <x:c r="L28" s="12"/>
    </x:row>
    <x:row r="29" ht="25.5" customHeight="1">
      <x:c r="A29" s="1"/>
      <x:c r="B29" s="33" t="n">
        <x:f>ROW()-5</x:f>
        <x:v>24</x:v>
      </x:c>
      <x:c r="C29" s="15" t="s">
        <x:v>99</x:v>
      </x:c>
      <x:c r="D29" s="15"/>
      <x:c r="E29" s="15" t="s">
        <x:v>103</x:v>
      </x:c>
      <x:c r="F29" s="15" t="s">
        <x:v>104</x:v>
      </x:c>
      <x:c r="G29" s="16" t="s">
        <x:v>105</x:v>
      </x:c>
      <x:c r="H29" s="15" t="s">
        <x:v>23</x:v>
      </x:c>
      <x:c r="I29" s="15" t="s">
        <x:v>18</x:v>
      </x:c>
      <x:c r="J29" s="15" t="s">
        <x:v>24</x:v>
      </x:c>
      <x:c r="K29" s="17" t="s">
        <x:v>25</x:v>
      </x:c>
      <x:c r="L29" s="15"/>
    </x:row>
    <x:row r="30" ht="25.5" customHeight="1">
      <x:c r="A30" s="1"/>
      <x:c r="B30" s="33" t="n">
        <x:f>ROW()-5</x:f>
        <x:v>25</x:v>
      </x:c>
      <x:c r="C30" s="15" t="s">
        <x:v>99</x:v>
      </x:c>
      <x:c r="D30" s="15"/>
      <x:c r="E30" s="15" t="s">
        <x:v>106</x:v>
      </x:c>
      <x:c r="F30" s="15" t="s">
        <x:v>107</x:v>
      </x:c>
      <x:c r="G30" s="16" t="s">
        <x:v>108</x:v>
      </x:c>
      <x:c r="H30" s="15" t="s">
        <x:v>23</x:v>
      </x:c>
      <x:c r="I30" s="15" t="s">
        <x:v>18</x:v>
      </x:c>
      <x:c r="J30" s="15" t="s">
        <x:v>24</x:v>
      </x:c>
      <x:c r="K30" s="17" t="s">
        <x:v>25</x:v>
      </x:c>
      <x:c r="L30" s="15"/>
    </x:row>
    <x:row r="31" ht="37.5" customHeight="1">
      <x:c r="A31" s="1"/>
      <x:c r="B31" s="33" t="n">
        <x:f>ROW()-5</x:f>
        <x:v>26</x:v>
      </x:c>
      <x:c r="C31" s="15" t="s">
        <x:v>99</x:v>
      </x:c>
      <x:c r="D31" s="15"/>
      <x:c r="E31" s="15" t="s">
        <x:v>109</x:v>
      </x:c>
      <x:c r="F31" s="15" t="s">
        <x:v>110</x:v>
      </x:c>
      <x:c r="G31" s="16" t="s">
        <x:v>111</x:v>
      </x:c>
      <x:c r="H31" s="15" t="s">
        <x:v>23</x:v>
      </x:c>
      <x:c r="I31" s="15" t="s">
        <x:v>18</x:v>
      </x:c>
      <x:c r="J31" s="15" t="s">
        <x:v>24</x:v>
      </x:c>
      <x:c r="K31" s="17" t="s">
        <x:v>25</x:v>
      </x:c>
      <x:c r="L31" s="15"/>
    </x:row>
    <x:row r="32" ht="25.5" customHeight="1">
      <x:c r="A32" s="1"/>
      <x:c r="B32" s="33" t="n">
        <x:f>ROW()-5</x:f>
        <x:v>27</x:v>
      </x:c>
      <x:c r="C32" s="15" t="s">
        <x:v>99</x:v>
      </x:c>
      <x:c r="D32" s="15"/>
      <x:c r="E32" s="15" t="s">
        <x:v>112</x:v>
      </x:c>
      <x:c r="F32" s="15" t="s">
        <x:v>113</x:v>
      </x:c>
      <x:c r="G32" s="16" t="s">
        <x:v>114</x:v>
      </x:c>
      <x:c r="H32" s="15" t="s">
        <x:v>23</x:v>
      </x:c>
      <x:c r="I32" s="15" t="s">
        <x:v>18</x:v>
      </x:c>
      <x:c r="J32" s="15" t="s">
        <x:v>18</x:v>
      </x:c>
      <x:c r="K32" s="17" t="s">
        <x:v>25</x:v>
      </x:c>
      <x:c r="L32" s="15"/>
    </x:row>
    <x:row r="33" ht="25.5" customHeight="1">
      <x:c r="A33" s="1"/>
      <x:c r="B33" s="30" t="n">
        <x:f>ROW()-5</x:f>
        <x:v>28</x:v>
      </x:c>
      <x:c r="C33" s="6" t="s">
        <x:v>115</x:v>
      </x:c>
      <x:c r="D33" s="6"/>
      <x:c r="E33" s="6" t="s">
        <x:v>116</x:v>
      </x:c>
      <x:c r="F33" s="6" t="s">
        <x:v>117</x:v>
      </x:c>
      <x:c r="G33" s="7" t="s">
        <x:v>118</x:v>
      </x:c>
      <x:c r="H33" s="6" t="s">
        <x:v>23</x:v>
      </x:c>
      <x:c r="I33" s="6" t="s">
        <x:v>18</x:v>
      </x:c>
      <x:c r="J33" s="6" t="s">
        <x:v>18</x:v>
      </x:c>
      <x:c r="K33" s="8" t="s">
        <x:v>25</x:v>
      </x:c>
      <x:c r="L33" s="6"/>
    </x:row>
    <x:row r="34" ht="25.5" customHeight="1">
      <x:c r="A34" s="1"/>
      <x:c r="B34" s="31" t="n">
        <x:f>ROW()-5</x:f>
        <x:v>29</x:v>
      </x:c>
      <x:c r="C34" s="9" t="s">
        <x:v>115</x:v>
      </x:c>
      <x:c r="D34" s="9"/>
      <x:c r="E34" s="9" t="s">
        <x:v>119</x:v>
      </x:c>
      <x:c r="F34" s="9" t="s">
        <x:v>120</x:v>
      </x:c>
      <x:c r="G34" s="10" t="s">
        <x:v>121</x:v>
      </x:c>
      <x:c r="H34" s="9" t="s">
        <x:v>23</x:v>
      </x:c>
      <x:c r="I34" s="9" t="s">
        <x:v>18</x:v>
      </x:c>
      <x:c r="J34" s="9" t="s">
        <x:v>24</x:v>
      </x:c>
      <x:c r="K34" s="11" t="s">
        <x:v>25</x:v>
      </x:c>
      <x:c r="L34" s="9"/>
    </x:row>
    <x:row r="35" ht="25.5" customHeight="1">
      <x:c r="A35" s="1"/>
      <x:c r="B35" s="31" t="n">
        <x:f>ROW()-5</x:f>
        <x:v>30</x:v>
      </x:c>
      <x:c r="C35" s="9" t="s">
        <x:v>115</x:v>
      </x:c>
      <x:c r="D35" s="9"/>
      <x:c r="E35" s="9" t="s">
        <x:v>122</x:v>
      </x:c>
      <x:c r="F35" s="9" t="s">
        <x:v>123</x:v>
      </x:c>
      <x:c r="G35" s="10" t="s">
        <x:v>124</x:v>
      </x:c>
      <x:c r="H35" s="9" t="s">
        <x:v>23</x:v>
      </x:c>
      <x:c r="I35" s="9" t="s">
        <x:v>18</x:v>
      </x:c>
      <x:c r="J35" s="9" t="s">
        <x:v>24</x:v>
      </x:c>
      <x:c r="K35" s="11" t="s">
        <x:v>25</x:v>
      </x:c>
      <x:c r="L35" s="9"/>
    </x:row>
    <x:row r="36" ht="37.5" customHeight="1">
      <x:c r="A36" s="1"/>
      <x:c r="B36" s="32" t="n">
        <x:f>ROW()-5</x:f>
        <x:v>31</x:v>
      </x:c>
      <x:c r="C36" s="12" t="s">
        <x:v>125</x:v>
      </x:c>
      <x:c r="D36" s="12"/>
      <x:c r="E36" s="12" t="s">
        <x:v>126</x:v>
      </x:c>
      <x:c r="F36" s="12" t="s">
        <x:v>127</x:v>
      </x:c>
      <x:c r="G36" s="13" t="s">
        <x:v>128</x:v>
      </x:c>
      <x:c r="H36" s="12" t="s">
        <x:v>17</x:v>
      </x:c>
      <x:c r="I36" s="12" t="s">
        <x:v>18</x:v>
      </x:c>
      <x:c r="J36" s="12" t="s">
        <x:v>18</x:v>
      </x:c>
      <x:c r="K36" s="14" t="str">
        <x:v>[4/4] [8/4] [12/4] [16/4] [16/4_rank]</x:v>
      </x:c>
      <x:c r="L36" s="12"/>
    </x:row>
    <x:row r="37" ht="25.5" customHeight="1">
      <x:c r="A37" s="1"/>
      <x:c r="B37" s="30" t="n">
        <x:f>ROW()-5</x:f>
        <x:v>32</x:v>
      </x:c>
      <x:c r="C37" s="6" t="s">
        <x:v>129</x:v>
      </x:c>
      <x:c r="D37" s="6"/>
      <x:c r="E37" s="6" t="s">
        <x:v>91</x:v>
      </x:c>
      <x:c r="F37" s="6" t="s">
        <x:v>130</x:v>
      </x:c>
      <x:c r="G37" s="7" t="s">
        <x:v>131</x:v>
      </x:c>
      <x:c r="H37" s="6" t="s">
        <x:v>23</x:v>
      </x:c>
      <x:c r="I37" s="6" t="s">
        <x:v>18</x:v>
      </x:c>
      <x:c r="J37" s="6" t="s">
        <x:v>18</x:v>
      </x:c>
      <x:c r="K37" s="8" t="s">
        <x:v>25</x:v>
      </x:c>
      <x:c r="L37" s="6"/>
    </x:row>
    <x:row r="38" ht="25.5" customHeight="1">
      <x:c r="A38" s="1"/>
      <x:c r="B38" s="31" t="n">
        <x:f>ROW()-5</x:f>
        <x:v>33</x:v>
      </x:c>
      <x:c r="C38" s="9" t="s">
        <x:v>129</x:v>
      </x:c>
      <x:c r="D38" s="9"/>
      <x:c r="E38" s="9" t="s">
        <x:v>132</x:v>
      </x:c>
      <x:c r="F38" s="9" t="s">
        <x:v>132</x:v>
      </x:c>
      <x:c r="G38" s="10" t="s">
        <x:v>133</x:v>
      </x:c>
      <x:c r="H38" s="9" t="s">
        <x:v>23</x:v>
      </x:c>
      <x:c r="I38" s="9" t="s">
        <x:v>18</x:v>
      </x:c>
      <x:c r="J38" s="9" t="s">
        <x:v>24</x:v>
      </x:c>
      <x:c r="K38" s="11" t="s">
        <x:v>25</x:v>
      </x:c>
      <x:c r="L38" s="9"/>
    </x:row>
    <x:row r="39" ht="25.5" customHeight="1">
      <x:c r="A39" s="1"/>
      <x:c r="B39" s="32" t="n">
        <x:f>ROW()-5</x:f>
        <x:v>34</x:v>
      </x:c>
      <x:c r="C39" s="12" t="s">
        <x:v>134</x:v>
      </x:c>
      <x:c r="D39" s="12"/>
      <x:c r="E39" s="12" t="s">
        <x:v>134</x:v>
      </x:c>
      <x:c r="F39" s="12"/>
      <x:c r="G39" s="13" t="s">
        <x:v>135</x:v>
      </x:c>
      <x:c r="H39" s="12" t="s">
        <x:v>23</x:v>
      </x:c>
      <x:c r="I39" s="12" t="s">
        <x:v>24</x:v>
      </x:c>
      <x:c r="J39" s="12" t="s">
        <x:v>24</x:v>
      </x:c>
      <x:c r="K39" s="14"/>
      <x:c r="L39" s="12"/>
    </x:row>
    <x:row r="40" ht="25.5" customHeight="1">
      <x:c r="A40" s="1"/>
      <x:c r="B40" s="30" t="n">
        <x:f>ROW()-5</x:f>
        <x:v>35</x:v>
      </x:c>
      <x:c r="C40" s="6" t="s">
        <x:v>136</x:v>
      </x:c>
      <x:c r="D40" s="6"/>
      <x:c r="E40" s="6" t="s">
        <x:v>137</x:v>
      </x:c>
      <x:c r="F40" s="6" t="s">
        <x:v>138</x:v>
      </x:c>
      <x:c r="G40" s="7" t="s">
        <x:v>139</x:v>
      </x:c>
      <x:c r="H40" s="6" t="s">
        <x:v>23</x:v>
      </x:c>
      <x:c r="I40" s="6" t="s">
        <x:v>18</x:v>
      </x:c>
      <x:c r="J40" s="6" t="s">
        <x:v>24</x:v>
      </x:c>
      <x:c r="K40" s="8" t="s">
        <x:v>25</x:v>
      </x:c>
      <x:c r="L40" s="6"/>
    </x:row>
    <x:row r="41" ht="25.5" customHeight="1">
      <x:c r="A41" s="1"/>
      <x:c r="B41" s="32" t="n">
        <x:f>ROW()-5</x:f>
        <x:v>36</x:v>
      </x:c>
      <x:c r="C41" s="12" t="s">
        <x:v>140</x:v>
      </x:c>
      <x:c r="D41" s="12"/>
      <x:c r="E41" s="12" t="s">
        <x:v>91</x:v>
      </x:c>
      <x:c r="F41" s="12" t="s">
        <x:v>141</x:v>
      </x:c>
      <x:c r="G41" s="13" t="s">
        <x:v>142</x:v>
      </x:c>
      <x:c r="H41" s="12" t="s">
        <x:v>23</x:v>
      </x:c>
      <x:c r="I41" s="12" t="s">
        <x:v>18</x:v>
      </x:c>
      <x:c r="J41" s="12" t="s">
        <x:v>24</x:v>
      </x:c>
      <x:c r="K41" s="14" t="s">
        <x:v>25</x:v>
      </x:c>
      <x:c r="L41" s="12"/>
    </x:row>
    <x:row r="42" ht="25.5" customHeight="1">
      <x:c r="A42" s="1"/>
      <x:c r="B42" s="30" t="n">
        <x:f>ROW()-5</x:f>
        <x:v>37</x:v>
      </x:c>
      <x:c r="C42" s="6" t="s">
        <x:v>143</x:v>
      </x:c>
      <x:c r="D42" s="6"/>
      <x:c r="E42" s="6" t="s">
        <x:v>137</x:v>
      </x:c>
      <x:c r="F42" s="6" t="s">
        <x:v>144</x:v>
      </x:c>
      <x:c r="G42" s="7" t="s">
        <x:v>145</x:v>
      </x:c>
      <x:c r="H42" s="6" t="s">
        <x:v>23</x:v>
      </x:c>
      <x:c r="I42" s="6" t="s">
        <x:v>18</x:v>
      </x:c>
      <x:c r="J42" s="6" t="s">
        <x:v>24</x:v>
      </x:c>
      <x:c r="K42" s="8" t="s">
        <x:v>25</x:v>
      </x:c>
      <x:c r="L42" s="6"/>
    </x:row>
    <x:row r="43" ht="25.5" customHeight="1">
      <x:c r="A43" s="1"/>
      <x:c r="B43" s="32" t="n">
        <x:f>ROW()-5</x:f>
        <x:v>38</x:v>
      </x:c>
      <x:c r="C43" s="12" t="s">
        <x:v>146</x:v>
      </x:c>
      <x:c r="D43" s="12"/>
      <x:c r="E43" s="12" t="s">
        <x:v>147</x:v>
      </x:c>
      <x:c r="F43" s="12" t="s">
        <x:v>148</x:v>
      </x:c>
      <x:c r="G43" s="13" t="s">
        <x:v>149</x:v>
      </x:c>
      <x:c r="H43" s="12" t="s">
        <x:v>23</x:v>
      </x:c>
      <x:c r="I43" s="12" t="s">
        <x:v>18</x:v>
      </x:c>
      <x:c r="J43" s="12" t="s">
        <x:v>24</x:v>
      </x:c>
      <x:c r="K43" s="14" t="s">
        <x:v>25</x:v>
      </x:c>
      <x:c r="L43" s="12"/>
    </x:row>
    <x:row r="44" ht="25.5" customHeight="1">
      <x:c r="A44" s="1"/>
      <x:c r="B44" s="30" t="n">
        <x:f>ROW()-5</x:f>
        <x:v>39</x:v>
      </x:c>
      <x:c r="C44" s="6" t="s">
        <x:v>150</x:v>
      </x:c>
      <x:c r="D44" s="6"/>
      <x:c r="E44" s="6" t="s">
        <x:v>151</x:v>
      </x:c>
      <x:c r="F44" s="6" t="s">
        <x:v>152</x:v>
      </x:c>
      <x:c r="G44" s="7" t="s">
        <x:v>153</x:v>
      </x:c>
      <x:c r="H44" s="6" t="s">
        <x:v>23</x:v>
      </x:c>
      <x:c r="I44" s="6" t="s">
        <x:v>18</x:v>
      </x:c>
      <x:c r="J44" s="6" t="s">
        <x:v>18</x:v>
      </x:c>
      <x:c r="K44" s="8" t="s">
        <x:v>25</x:v>
      </x:c>
      <x:c r="L44" s="6"/>
    </x:row>
    <x:row r="45" ht="37.5" customHeight="1">
      <x:c r="A45" s="1"/>
      <x:c r="B45" s="32" t="n">
        <x:f>ROW()-5</x:f>
        <x:v>40</x:v>
      </x:c>
      <x:c r="C45" s="12" t="s">
        <x:v>154</x:v>
      </x:c>
      <x:c r="D45" s="12"/>
      <x:c r="E45" s="12" t="s">
        <x:v>155</x:v>
      </x:c>
      <x:c r="F45" s="12" t="s">
        <x:v>156</x:v>
      </x:c>
      <x:c r="G45" s="13" t="s">
        <x:v>157</x:v>
      </x:c>
      <x:c r="H45" s="12" t="s">
        <x:v>23</x:v>
      </x:c>
      <x:c r="I45" s="12" t="s">
        <x:v>18</x:v>
      </x:c>
      <x:c r="J45" s="12" t="s">
        <x:v>24</x:v>
      </x:c>
      <x:c r="K45" s="14" t="s">
        <x:v>25</x:v>
      </x:c>
      <x:c r="L45" s="12"/>
    </x:row>
    <x:row r="46" ht="25.5" customHeight="1">
      <x:c r="A46" s="1"/>
      <x:c r="B46" s="33" t="n">
        <x:f>ROW()-5</x:f>
        <x:v>41</x:v>
      </x:c>
      <x:c r="C46" s="15" t="s">
        <x:v>154</x:v>
      </x:c>
      <x:c r="D46" s="15"/>
      <x:c r="E46" s="15" t="s">
        <x:v>158</x:v>
      </x:c>
      <x:c r="F46" s="15" t="s">
        <x:v>159</x:v>
      </x:c>
      <x:c r="G46" s="16" t="s">
        <x:v>160</x:v>
      </x:c>
      <x:c r="H46" s="15" t="s">
        <x:v>23</x:v>
      </x:c>
      <x:c r="I46" s="15" t="s">
        <x:v>18</x:v>
      </x:c>
      <x:c r="J46" s="15" t="s">
        <x:v>24</x:v>
      </x:c>
      <x:c r="K46" s="17" t="s">
        <x:v>25</x:v>
      </x:c>
      <x:c r="L46" s="15"/>
    </x:row>
    <x:row r="47" ht="25.5" customHeight="1">
      <x:c r="A47" s="1"/>
      <x:c r="B47" s="30" t="n">
        <x:f>ROW()-5</x:f>
        <x:v>42</x:v>
      </x:c>
      <x:c r="C47" s="6" t="s">
        <x:v>161</x:v>
      </x:c>
      <x:c r="D47" s="6"/>
      <x:c r="E47" s="6" t="s">
        <x:v>151</x:v>
      </x:c>
      <x:c r="F47" s="6" t="s">
        <x:v>162</x:v>
      </x:c>
      <x:c r="G47" s="7" t="s">
        <x:v>163</x:v>
      </x:c>
      <x:c r="H47" s="6" t="s">
        <x:v>23</x:v>
      </x:c>
      <x:c r="I47" s="6" t="s">
        <x:v>18</x:v>
      </x:c>
      <x:c r="J47" s="6" t="s">
        <x:v>24</x:v>
      </x:c>
      <x:c r="K47" s="8" t="s">
        <x:v>25</x:v>
      </x:c>
      <x:c r="L47" s="6"/>
    </x:row>
    <x:row r="48" ht="25.5" customHeight="1">
      <x:c r="A48" s="1"/>
      <x:c r="B48" s="32" t="n">
        <x:f>ROW()-5</x:f>
        <x:v>43</x:v>
      </x:c>
      <x:c r="C48" s="12" t="s">
        <x:v>164</x:v>
      </x:c>
      <x:c r="D48" s="12"/>
      <x:c r="E48" s="12" t="s">
        <x:v>165</x:v>
      </x:c>
      <x:c r="F48" s="12" t="s">
        <x:v>166</x:v>
      </x:c>
      <x:c r="G48" s="13" t="s">
        <x:v>167</x:v>
      </x:c>
      <x:c r="H48" s="12" t="s">
        <x:v>23</x:v>
      </x:c>
      <x:c r="I48" s="12" t="s">
        <x:v>18</x:v>
      </x:c>
      <x:c r="J48" s="12" t="s">
        <x:v>24</x:v>
      </x:c>
      <x:c r="K48" s="14" t="s">
        <x:v>25</x:v>
      </x:c>
      <x:c r="L48" s="12"/>
    </x:row>
    <x:row r="49" ht="25.5" customHeight="1">
      <x:c r="A49" s="1"/>
      <x:c r="B49" s="30" t="n">
        <x:f>ROW()-5</x:f>
        <x:v>44</x:v>
      </x:c>
      <x:c r="C49" s="6" t="s">
        <x:v>168</x:v>
      </x:c>
      <x:c r="D49" s="6"/>
      <x:c r="E49" s="6" t="s">
        <x:v>151</x:v>
      </x:c>
      <x:c r="F49" s="6" t="s">
        <x:v>169</x:v>
      </x:c>
      <x:c r="G49" s="7" t="s">
        <x:v>170</x:v>
      </x:c>
      <x:c r="H49" s="6" t="s">
        <x:v>23</x:v>
      </x:c>
      <x:c r="I49" s="6" t="s">
        <x:v>18</x:v>
      </x:c>
      <x:c r="J49" s="6" t="s">
        <x:v>24</x:v>
      </x:c>
      <x:c r="K49" s="8" t="s">
        <x:v>25</x:v>
      </x:c>
      <x:c r="L49" s="6"/>
    </x:row>
    <x:row r="50" ht="25.5" customHeight="1">
      <x:c r="A50" s="1"/>
      <x:c r="B50" s="32" t="n">
        <x:f>ROW()-5</x:f>
        <x:v>45</x:v>
      </x:c>
      <x:c r="C50" s="12" t="s">
        <x:v>171</x:v>
      </x:c>
      <x:c r="D50" s="12"/>
      <x:c r="E50" s="12" t="s">
        <x:v>147</x:v>
      </x:c>
      <x:c r="F50" s="12" t="s">
        <x:v>172</x:v>
      </x:c>
      <x:c r="G50" s="13" t="s">
        <x:v>173</x:v>
      </x:c>
      <x:c r="H50" s="12" t="s">
        <x:v>23</x:v>
      </x:c>
      <x:c r="I50" s="12" t="s">
        <x:v>18</x:v>
      </x:c>
      <x:c r="J50" s="12" t="s">
        <x:v>24</x:v>
      </x:c>
      <x:c r="K50" s="14" t="s">
        <x:v>25</x:v>
      </x:c>
      <x:c r="L50" s="12"/>
    </x:row>
    <x:row r="51" ht="25.5" customHeight="1">
      <x:c r="A51" s="1"/>
      <x:c r="B51" s="30" t="n">
        <x:f>ROW()-5</x:f>
        <x:v>46</x:v>
      </x:c>
      <x:c r="C51" s="6" t="s">
        <x:v>174</x:v>
      </x:c>
      <x:c r="D51" s="6"/>
      <x:c r="E51" s="6" t="s">
        <x:v>151</x:v>
      </x:c>
      <x:c r="F51" s="6" t="s">
        <x:v>175</x:v>
      </x:c>
      <x:c r="G51" s="7" t="s">
        <x:v>176</x:v>
      </x:c>
      <x:c r="H51" s="6" t="s">
        <x:v>23</x:v>
      </x:c>
      <x:c r="I51" s="6" t="s">
        <x:v>18</x:v>
      </x:c>
      <x:c r="J51" s="6" t="s">
        <x:v>24</x:v>
      </x:c>
      <x:c r="K51" s="8" t="s">
        <x:v>25</x:v>
      </x:c>
      <x:c r="L51" s="6"/>
    </x:row>
    <x:row r="52" ht="25.5" customHeight="1">
      <x:c r="A52" s="1"/>
      <x:c r="B52" s="32" t="n">
        <x:f>ROW()-5</x:f>
        <x:v>47</x:v>
      </x:c>
      <x:c r="C52" s="12" t="s">
        <x:v>177</x:v>
      </x:c>
      <x:c r="D52" s="12"/>
      <x:c r="E52" s="12" t="s">
        <x:v>147</x:v>
      </x:c>
      <x:c r="F52" s="12" t="s">
        <x:v>178</x:v>
      </x:c>
      <x:c r="G52" s="13" t="s">
        <x:v>179</x:v>
      </x:c>
      <x:c r="H52" s="12" t="s">
        <x:v>23</x:v>
      </x:c>
      <x:c r="I52" s="12" t="s">
        <x:v>18</x:v>
      </x:c>
      <x:c r="J52" s="12" t="s">
        <x:v>24</x:v>
      </x:c>
      <x:c r="K52" s="14" t="s">
        <x:v>25</x:v>
      </x:c>
      <x:c r="L52" s="12"/>
    </x:row>
    <x:row r="53" ht="25.5" customHeight="1">
      <x:c r="A53" s="1"/>
      <x:c r="B53" s="30" t="n">
        <x:f>ROW()-5</x:f>
        <x:v>48</x:v>
      </x:c>
      <x:c r="C53" s="6" t="s">
        <x:v>180</x:v>
      </x:c>
      <x:c r="D53" s="6"/>
      <x:c r="E53" s="6" t="s">
        <x:v>181</x:v>
      </x:c>
      <x:c r="F53" s="6" t="s">
        <x:v>182</x:v>
      </x:c>
      <x:c r="G53" s="7" t="s">
        <x:v>183</x:v>
      </x:c>
      <x:c r="H53" s="6" t="s">
        <x:v>23</x:v>
      </x:c>
      <x:c r="I53" s="6" t="s">
        <x:v>18</x:v>
      </x:c>
      <x:c r="J53" s="6" t="s">
        <x:v>24</x:v>
      </x:c>
      <x:c r="K53" s="8" t="s">
        <x:v>25</x:v>
      </x:c>
      <x:c r="L53" s="6"/>
    </x:row>
    <x:row r="54" ht="54" customHeight="1">
      <x:c r="A54" s="1"/>
      <x:c r="B54" s="24" t="n">
        <x:f>ROW()-5</x:f>
        <x:v>49</x:v>
      </x:c>
      <x:c r="C54" s="12" t="str">
        <x:v>越南麻将</x:v>
      </x:c>
      <x:c r="D54" s="12"/>
      <x:c r="E54" s="12" t="str">
        <x:v>Classic 160张</x:v>
      </x:c>
      <x:c r="F54" s="12" t="str">
        <x:v>越南（Classic160）</x:v>
      </x:c>
      <x:c r="G54" s="13" t="str">
        <x:v>vietnamese/classic160</x:v>
      </x:c>
      <x:c r="H54" s="12" t="str">
        <x:v>否</x:v>
      </x:c>
      <x:c r="I54" s="12" t="str">
        <x:v>有</x:v>
      </x:c>
      <x:c r="J54" s="12" t="str">
        <x:v>无</x:v>
      </x:c>
      <x:c r="K54" s="14" t="str">
        <x:v>[1/4] [2/4] [3/4] [4/4]</x:v>
      </x:c>
      <x:c r="L54" s="12" t="str">
        <x:v>Classic 160张
Modern未支持</x:v>
      </x:c>
    </x:row>
    <x:row r="55" ht="54" customHeight="1">
      <x:c r="B55" s="22" t="n">
        <x:f>ROW()-5</x:f>
        <x:v>50</x:v>
      </x:c>
      <x:c r="C55" s="6" t="str">
        <x:v>菲律宾麻将</x:v>
      </x:c>
      <x:c r="D55" s="6"/>
      <x:c r="E55" s="6" t="str">
        <x:v>经典十六张</x:v>
      </x:c>
      <x:c r="F55" s="6" t="str">
        <x:v>菲律宾（classic16）</x:v>
      </x:c>
      <x:c r="G55" s="7" t="str">
        <x:v>filipino/classic16</x:v>
      </x:c>
      <x:c r="H55" s="6" t="str">
        <x:v>否</x:v>
      </x:c>
      <x:c r="I55" s="6" t="str">
        <x:v>有</x:v>
      </x:c>
      <x:c r="J55" s="6" t="str">
        <x:v>无</x:v>
      </x:c>
      <x:c r="K55" s="8" t="str">
        <x:v>[1/4] [2/4] [3/4] [4/4]</x:v>
      </x:c>
      <x:c r="L55" s="6" t="str">
        <x:v>经典十六张
含可选规则</x:v>
      </x:c>
    </x:row>
  </x:sheetData>
  <x:mergeCells>
    <x:mergeCell ref="B2:K2"/>
    <x:mergeCell ref="B3:L3"/>
  </x:mergeCells>
  <x:conditionalFormatting sqref="C6:C53">
    <x:cfRule type="expression" dxfId="23" priority="1">
      <x:formula>OR($G6="guobiao/standard",$G6="riichi/standard",$G6="qingque/standard",$G6="classical/standard",$G6="sichuan/standard",$G6="zhongyong/standard",$G6="taiwan/standard",$G6="guizhou/standard",$G6="yixing/standard",$G6="jiujiang/standard",$G6="free/standard")</x:formula>
    </x:cfRule>
  </x:conditionalFormatting>
  <x:conditionalFormatting sqref="E6:G53">
    <x:cfRule type="expression" dxfId="24" priority="2">
      <x:formula>OR($G6="guobiao/standard",$G6="riichi/standard",$G6="qingque/standard",$G6="classical/standard",$G6="sichuan/standard",$G6="zhongyong/standard",$G6="taiwan/standard",$G6="guizhou/standard",$G6="yixing/standard",$G6="jiujiang/standard",$G6="free/standard")</x:formula>
    </x:cfRule>
  </x:conditionalFormatting>
  <x:conditionalFormatting sqref="D6:D53">
    <x:cfRule type="expression" dxfId="25" priority="3">
      <x:formula>D6&lt;&gt;""</x:formula>
    </x:cfRule>
  </x:conditionalFormatting>
  <x:conditionalFormatting sqref="H6:H53">
    <x:cfRule type="expression" dxfId="26" priority="4">
      <x:formula>H6="是"</x:formula>
    </x:cfRule>
    <x:cfRule type="expression" dxfId="27" priority="5">
      <x:formula>H6="否"</x:formula>
    </x:cfRule>
  </x:conditionalFormatting>
  <x:conditionalFormatting sqref="I6:I53">
    <x:cfRule type="expression" dxfId="28" priority="6">
      <x:formula>I6="有"</x:formula>
    </x:cfRule>
    <x:cfRule type="expression" dxfId="29" priority="7">
      <x:formula>I6="无"</x:formula>
    </x:cfRule>
  </x:conditionalFormatting>
  <x:conditionalFormatting sqref="J6:J53">
    <x:cfRule type="expression" dxfId="30" priority="8">
      <x:formula>J6="有"</x:formula>
    </x:cfRule>
    <x:cfRule type="expression" dxfId="31" priority="9">
      <x:formula>J6="无"</x:formula>
    </x:cfRule>
  </x:conditionalFormatting>
  <x:conditionalFormatting sqref="C54:C55">
    <x:cfRule type="expression" dxfId="32" priority="10">
      <x:formula>OR($G54="vietnamese/classic160",$G54="filipino/classic16")</x:formula>
    </x:cfRule>
  </x:conditionalFormatting>
  <x:conditionalFormatting sqref="E54:G55">
    <x:cfRule type="expression" dxfId="33" priority="11">
      <x:formula>OR($G54="vietnamese/classic160",$G54="filipino/classic16")</x:formula>
    </x:cfRule>
  </x:conditionalFormatting>
  <x:conditionalFormatting sqref="D54:D55">
    <x:cfRule type="expression" dxfId="34" priority="12">
      <x:formula>D54&lt;&gt;""</x:formula>
    </x:cfRule>
  </x:conditionalFormatting>
  <x:conditionalFormatting sqref="H54:H55">
    <x:cfRule type="expression" dxfId="35" priority="13">
      <x:formula>H54="是"</x:formula>
    </x:cfRule>
    <x:cfRule type="expression" dxfId="36" priority="14">
      <x:formula>H54="否"</x:formula>
    </x:cfRule>
  </x:conditionalFormatting>
  <x:conditionalFormatting sqref="I54:I55">
    <x:cfRule type="expression" dxfId="37" priority="15">
      <x:formula>I54="有"</x:formula>
    </x:cfRule>
    <x:cfRule type="expression" dxfId="38" priority="16">
      <x:formula>I54="无"</x:formula>
    </x:cfRule>
  </x:conditionalFormatting>
  <x:conditionalFormatting sqref="J54:J55">
    <x:cfRule type="expression" dxfId="39" priority="17">
      <x:formula>J54="有"</x:formula>
    </x:cfRule>
    <x:cfRule type="expression" dxfId="40" priority="18">
      <x:formula>J54="无"</x:formula>
    </x:cfRule>
  </x:conditionalFormatting>
  <x:dataValidations count="4">
    <x:dataValidation type="list" sqref="H6:H53">
      <x:formula1>"是,否"</x:formula1>
    </x:dataValidation>
    <x:dataValidation type="list" sqref="I6:J53">
      <x:formula1>"有,无"</x:formula1>
    </x:dataValidation>
    <x:dataValidation type="list" sqref="H54:H55">
      <x:formula1>"是,否"</x:formula1>
    </x:dataValidation>
    <x:dataValidation type="list" sqref="I54:J55">
      <x:formula1>"有,无"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6ae2a2cd6f4df2"/>
  </x:tableParts>
</x:worksheet>
</file>