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019204709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子规则统计" sheetId="1" r:id="R3b5616995a704d9f"/>
  </x:sheets>
</x:workbook>
</file>

<file path=xl/sharedStrings.xml><?xml version="1.0" encoding="utf-8"?>
<x:sst xmlns:x="http://schemas.openxmlformats.org/spreadsheetml/2006/main">
  <x:si>
    <x:t xml:space="preserve">麻将规则支持表</x:t>
  </x:si>
  <x:si>
    <x:t xml:space="preserve">主规则</x:t>
  </x:si>
  <x:si>
    <x:t xml:space="preserve">首页显示名</x:t>
  </x:si>
  <x:si>
    <x:t xml:space="preserve">子规则名</x:t>
  </x:si>
  <x:si>
    <x:t xml:space="preserve">数据统计名</x:t>
  </x:si>
  <x:si>
    <x:t xml:space="preserve">规则标识</x:t>
  </x:si>
  <x:si>
    <x:t xml:space="preserve">是否提供匹配</x:t>
  </x:si>
  <x:si>
    <x:t xml:space="preserve">基础统计</x:t>
  </x:si>
  <x:si>
    <x:t xml:space="preserve">番种统计</x:t>
  </x:si>
  <x:si>
    <x:t xml:space="preserve">数据统计类型</x:t>
  </x:si>
  <x:si>
    <x:t xml:space="preserve">备注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</x:si>
</x:sst>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</x:numFmts>
  <x:fonts count="28">
    <x:font>
      <x:sz val="11"/>
      <x:name val="Carlito"/>
    </x:font>
    <x:font>
      <x:sz val="10"/>
      <x:color rgb="FF283B4C"/>
      <x:name val="Microsoft YaHei"/>
    </x:font>
    <x:font>
      <x:b/>
      <x:sz val="16"/>
      <x:color rgb="FFFFFFFF"/>
      <x:name val="Microsoft YaHei"/>
    </x:font>
    <x:font>
      <x:b/>
      <x:sz val="10"/>
      <x:color rgb="FFDCE7F0"/>
      <x:name val="Microsoft YaHei"/>
    </x:font>
    <x:font>
      <x:sz val="10"/>
      <x:color rgb="FF607080"/>
      <x:name val="Microsoft YaHei"/>
    </x:font>
    <x:font>
      <x:b/>
      <x:sz val="10"/>
      <x:color rgb="FFFFFFFF"/>
      <x:name val="Microsoft YaHei"/>
    </x:font>
    <x:font>
      <x:sz val="10"/>
      <x:color rgb="FF5F6B76"/>
      <x:name val="Microsoft YaHei"/>
    </x:font>
    <x:font>
      <x:sz val="10"/>
      <x:color rgb="FF3C5268"/>
      <x:name val="Consolas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0"/>
      <x:color rgb="FF60708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4561"/>
      </x:patternFill>
    </x:fill>
    <x:fill>
      <x:patternFill patternType="solid">
        <x:fgColor rgb="FFF4F7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</x:fills>
  <x:borders count="10">
    <x:border>
      <x:left/>
      <x:right/>
      <x:top/>
      <x:bottom/>
      <x:diagonal/>
    </x:border>
    <x:border>
      <x:left/>
      <x:right/>
      <x:top style="thin">
        <x:color rgb="FFC1CCD5"/>
      </x:top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8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5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6" borderId="5" applyNumberFormat="0" applyAlignment="0" applyProtection="0">
      <x:alignment vertical="center"/>
    </x:xf>
    <x:xf numFmtId="0" fontId="18" fillId="7" borderId="6" applyNumberFormat="0" applyAlignment="0" applyProtection="0">
      <x:alignment vertical="center"/>
    </x:xf>
    <x:xf numFmtId="0" fontId="19" fillId="7" borderId="5" applyNumberFormat="0" applyAlignment="0" applyProtection="0">
      <x:alignment vertical="center"/>
    </x:xf>
    <x:xf numFmtId="0" fontId="20" fillId="8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8" fillId="13" borderId="0" applyNumberFormat="0" applyBorder="0" applyAlignment="0" applyProtection="0">
      <x:alignment vertical="center"/>
    </x:xf>
    <x:xf numFmtId="0" fontId="8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8" fillId="17" borderId="0" applyNumberFormat="0" applyBorder="0" applyAlignment="0" applyProtection="0">
      <x:alignment vertical="center"/>
    </x:xf>
    <x:xf numFmtId="0" fontId="8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8" fillId="21" borderId="0" applyNumberFormat="0" applyBorder="0" applyAlignment="0" applyProtection="0">
      <x:alignment vertical="center"/>
    </x:xf>
    <x:xf numFmtId="0" fontId="8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8" fillId="25" borderId="0" applyNumberFormat="0" applyBorder="0" applyAlignment="0" applyProtection="0">
      <x:alignment vertical="center"/>
    </x:xf>
    <x:xf numFmtId="0" fontId="8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8" fillId="29" borderId="0" applyNumberFormat="0" applyBorder="0" applyAlignment="0" applyProtection="0">
      <x:alignment vertical="center"/>
    </x:xf>
    <x:xf numFmtId="0" fontId="8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8" fillId="33" borderId="0" applyNumberFormat="0" applyBorder="0" applyAlignment="0" applyProtection="0">
      <x:alignment vertical="center"/>
    </x:xf>
    <x:xf numFmtId="0" fontId="8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0" fillId="0" borderId="0"/>
  </x:cellStyleXfs>
  <x:cellXfs count="34">
    <x:xf numFmtId="0" fontId="0" fillId="0" borderId="0" xfId="49"/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4" fillId="2" borderId="1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200" fontId="4" fillId="36" borderId="1" xfId="0" applyNumberFormat="1" applyFont="1" applyFill="1" applyBorder="1" applyAlignment="1">
      <x:alignment horizontal="center" vertical="center" wrapText="1"/>
    </x:xf>
    <x:xf numFmtId="200" fontId="4" fillId="36" borderId="0" xfId="0" applyNumberFormat="1" applyFont="1" applyFill="1" applyBorder="1" applyAlignment="1">
      <x:alignment horizontal="center" vertical="center" wrapText="1"/>
    </x:xf>
    <x:xf numFmtId="200" fontId="4" fillId="37" borderId="1" xfId="0" applyNumberFormat="1" applyFont="1" applyFill="1" applyBorder="1" applyAlignment="1">
      <x:alignment horizontal="center" vertical="center" wrapText="1"/>
    </x:xf>
    <x:xf numFmtId="200" fontId="4" fillId="37" borderId="0" xfId="0" applyNumberFormat="1" applyFont="1" applyFill="1" applyBorder="1" applyAlignment="1">
      <x:alignment horizontal="center" vertical="center" wrapText="1"/>
    </x:xf>
    <x:xf numFmtId="200" fontId="27" fillId="36" borderId="1" xfId="0" applyNumberFormat="1" applyFont="1" applyFill="1" applyBorder="1" applyAlignment="1">
      <x:alignment horizontal="center" vertical="center" wrapText="1"/>
    </x:xf>
    <x:xf numFmtId="200" fontId="27" fillId="36" borderId="0" xfId="0" applyNumberFormat="1" applyFont="1" applyFill="1" applyBorder="1" applyAlignment="1">
      <x:alignment horizontal="center" vertical="center" wrapText="1"/>
    </x:xf>
    <x:xf numFmtId="200" fontId="27" fillId="37" borderId="1" xfId="0" applyNumberFormat="1" applyFont="1" applyFill="1" applyBorder="1" applyAlignment="1">
      <x:alignment horizontal="center" vertical="center" wrapText="1"/>
    </x:xf>
    <x:xf numFmtId="200" fontId="27" fillId="37" borderId="0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54">
    <x:dxf>
      <x:font>
        <x:b/>
        <x:color rgb="FF714F0A"/>
      </x:font>
      <x:fill>
        <x:patternFill>
          <x:bgColor rgb="FFFFF0C2"/>
        </x:patternFill>
      </x:fill>
    </x:dxf>
    <x:dxf>
      <x:font>
        <x:b/>
        <x:color rgb="FF145DA0"/>
      </x:font>
      <x:fill>
        <x:patternFill>
          <x:bgColor rgb="FFDCEEFF"/>
        </x:patternFill>
      </x:fill>
    </x:dxf>
    <x:dxf>
      <x:font>
        <x:b/>
        <x:color rgb="FF18696A"/>
      </x:font>
      <x:fill>
        <x:patternFill>
          <x:bgColor rgb="FFDAF1F1"/>
        </x:patternFill>
      </x:fill>
    </x:dxf>
    <x:dxf>
      <x:font>
        <x:color rgb="FF8A949D"/>
      </x:font>
    </x:dxf>
    <x:dxf>
      <x:font>
        <x:b/>
        <x:color rgb="FF276338"/>
      </x:font>
      <x:fill>
        <x:patternFill>
          <x:bgColor rgb="FFDEF0DD"/>
        </x:patternFill>
      </x:fill>
    </x:dxf>
    <x:dxf>
      <x:font>
        <x:b/>
        <x:color rgb="FF683D95"/>
      </x:font>
      <x:fill>
        <x:patternFill>
          <x:bgColor rgb="FFEBDFFA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  <x:color rgb="FF714F0A"/>
      </x:font>
      <x:fill>
        <x:patternFill>
          <x:bgColor rgb="FFFFF0C2"/>
        </x:patternFill>
      </x:fill>
    </x:dxf>
    <x:dxf>
      <x:font>
        <x:b/>
        <x:color rgb="FF714F0A"/>
      </x:font>
      <x:fill>
        <x:patternFill>
          <x:bgColor rgb="FFFFF0C2"/>
        </x:patternFill>
      </x:fill>
    </x:dxf>
    <x:dxf>
      <x:font>
        <x:b/>
        <x:color rgb="FF145DA0"/>
      </x:font>
      <x:fill>
        <x:patternFill>
          <x:bgColor rgb="FFDCEEFF"/>
        </x:patternFill>
      </x:fill>
    </x:dxf>
    <x:dxf>
      <x:font>
        <x:b/>
        <x:color rgb="FF18696A"/>
      </x:font>
      <x:fill>
        <x:patternFill>
          <x:bgColor rgb="FFDAF1F1"/>
        </x:patternFill>
      </x:fill>
    </x:dxf>
    <x:dxf>
      <x:font>
        <x:color rgb="FF8A949D"/>
      </x:font>
    </x:dxf>
    <x:dxf>
      <x:font>
        <x:b/>
        <x:color rgb="FF276338"/>
      </x:font>
      <x:fill>
        <x:patternFill>
          <x:bgColor rgb="FFDEF0DD"/>
        </x:patternFill>
      </x:fill>
    </x:dxf>
    <x:dxf>
      <x:font>
        <x:color rgb="FF8A949D"/>
      </x:font>
    </x:dxf>
    <x:dxf>
      <x:font>
        <x:b/>
        <x:color rgb="FF683D95"/>
      </x:font>
      <x:fill>
        <x:patternFill>
          <x:bgColor rgb="FFEBDFFA"/>
        </x:patternFill>
      </x:fill>
    </x:dxf>
    <x:dxf>
      <x:font>
        <x:color rgb="FF8A949D"/>
      </x:font>
    </x:dxf>
    <x:dxf>
      <x:font>
        <x:b/>
        <x:color rgb="FF714F0A"/>
      </x:font>
      <x:fill>
        <x:patternFill>
          <x:bgColor rgb="FFFFF0C2"/>
        </x:patternFill>
      </x:fill>
    </x:dxf>
    <x:dxf>
      <x:font>
        <x:b/>
        <x:color rgb="FF714F0A"/>
      </x:font>
      <x:fill>
        <x:patternFill>
          <x:bgColor rgb="FFFFF0C2"/>
        </x:patternFill>
      </x:fill>
    </x:dxf>
    <x:dxf>
      <x:font>
        <x:b/>
        <x:color rgb="FF145DA0"/>
      </x:font>
      <x:fill>
        <x:patternFill>
          <x:bgColor rgb="FFDCEEFF"/>
        </x:patternFill>
      </x:fill>
    </x:dxf>
    <x:dxf>
      <x:font>
        <x:b/>
        <x:color rgb="FF18696A"/>
      </x:font>
      <x:fill>
        <x:patternFill>
          <x:bgColor rgb="FFDAF1F1"/>
        </x:patternFill>
      </x:fill>
    </x:dxf>
    <x:dxf>
      <x:font>
        <x:color rgb="FF8A949D"/>
      </x:font>
    </x:dxf>
    <x:dxf>
      <x:font>
        <x:b/>
        <x:color rgb="FF276338"/>
      </x:font>
      <x:fill>
        <x:patternFill>
          <x:bgColor rgb="FFDEF0DD"/>
        </x:patternFill>
      </x:fill>
    </x:dxf>
    <x:dxf>
      <x:font>
        <x:color rgb="FF8A949D"/>
      </x:font>
    </x:dxf>
    <x:dxf>
      <x:font>
        <x:b/>
        <x:color rgb="FF683D95"/>
      </x:font>
      <x:fill>
        <x:patternFill>
          <x:bgColor rgb="FFEBDFFA"/>
        </x:patternFill>
      </x:fill>
    </x:dxf>
    <x:dxf>
      <x:font>
        <x:color rgb="FF8A949D"/>
      </x:font>
    </x:dxf>
    <x:dxf>
      <x:font>
        <x:b/>
        <x:color rgb="FF714F0A"/>
      </x:font>
      <x:fill>
        <x:patternFill>
          <x:bgColor rgb="FFFFF0C2"/>
        </x:patternFill>
      </x:fill>
    </x:dxf>
    <x:dxf>
      <x:font>
        <x:b/>
        <x:color rgb="FF714F0A"/>
      </x:font>
      <x:fill>
        <x:patternFill>
          <x:bgColor rgb="FFFFF0C2"/>
        </x:patternFill>
      </x:fill>
    </x:dxf>
    <x:dxf>
      <x:font>
        <x:b/>
        <x:color rgb="FF145DA0"/>
      </x:font>
      <x:fill>
        <x:patternFill>
          <x:bgColor rgb="FFDCEEFF"/>
        </x:patternFill>
      </x:fill>
    </x:dxf>
    <x:dxf>
      <x:font>
        <x:b/>
        <x:color rgb="FF18696A"/>
      </x:font>
      <x:fill>
        <x:patternFill>
          <x:bgColor rgb="FFDAF1F1"/>
        </x:patternFill>
      </x:fill>
    </x:dxf>
    <x:dxf>
      <x:font>
        <x:color rgb="FF8A949D"/>
      </x:font>
    </x:dxf>
    <x:dxf>
      <x:font>
        <x:b/>
        <x:color rgb="FF276338"/>
      </x:font>
      <x:fill>
        <x:patternFill>
          <x:bgColor rgb="FFDEF0DD"/>
        </x:patternFill>
      </x:fill>
    </x:dxf>
    <x:dxf>
      <x:font>
        <x:color rgb="FF8A949D"/>
      </x:font>
    </x:dxf>
    <x:dxf>
      <x:font>
        <x:b/>
        <x:color rgb="FF683D95"/>
      </x:font>
      <x:fill>
        <x:patternFill>
          <x:bgColor rgb="FFEBDFFA"/>
        </x:patternFill>
      </x:fill>
    </x:dxf>
    <x:dxf>
      <x:font>
        <x:color rgb="FF8A949D"/>
      </x:font>
    </x:dxf>
    <x:dxf>
      <x:font>
        <x:b/>
        <x:color rgb="FF27632D"/>
      </x:font>
      <x:fill>
        <x:patternFill>
          <x:bgColor rgb="FFDFF0DE"/>
        </x:patternFill>
      </x:fill>
    </x:dxf>
    <x:dxf>
      <x:font>
        <x:b/>
        <x:color rgb="FF674292"/>
      </x:font>
      <x:fill>
        <x:patternFill>
          <x:bgColor rgb="FFE8DCF7"/>
        </x:patternFill>
      </x:fill>
    </x:dxf>
    <x:dxf>
      <x:font>
        <x:color rgb="FF8A96A5"/>
      </x:font>
    </x:dxf>
    <x:dxf>
      <x:font>
        <x:color rgb="FF8A96A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675027a3014185" /><Relationship Type="http://schemas.openxmlformats.org/officeDocument/2006/relationships/theme" Target="/xl/theme/theme1.xml" Id="Rd80ba279325847c7" /><Relationship Type="http://schemas.openxmlformats.org/officeDocument/2006/relationships/sharedStrings" Target="/xl/sharedStrings.xml" Id="Re7434fdbf3c749b4" /><Relationship Type="http://schemas.openxmlformats.org/officeDocument/2006/relationships/worksheet" Target="/xl/worksheets/sheet1.xml" Id="R3b5616995a704d9f" /></Relationships>
</file>

<file path=xl/tables/table1.xml><?xml version="1.0" encoding="utf-8"?>
<x:table xmlns:x="http://schemas.openxmlformats.org/spreadsheetml/2006/main" id="1" name="SubruleStatistics" displayName="SubruleStatistics" ref="B5:L63" headerRowCount="1" totalsRowCount="0" totalsRowShown="0">
  <x:autoFilter ref="B5:L63"/>
  <x:tableColumns count="11">
    <x:tableColumn id="1" name="规则序号"/>
    <x:tableColumn id="2" name="主规则"/>
    <x:tableColumn id="3" name="首页显示名"/>
    <x:tableColumn id="4" name="子规则名"/>
    <x:tableColumn id="5" name="数据统计名"/>
    <x:tableColumn id="6" name="规则标识"/>
    <x:tableColumn id="7" name="是否提供匹配"/>
    <x:tableColumn id="8" name="基础统计"/>
    <x:tableColumn id="9" name="番种统计"/>
    <x:tableColumn id="10" name="数据统计类型"/>
    <x:tableColumn id="11" name="备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9b0c70052b4639" /></Relationships>
</file>

<file path=xl/worksheets/sheet1.xml><?xml version="1.0" encoding="utf-8"?>
<x:worksheet xmlns:x="http://schemas.openxmlformats.org/spreadsheetml/2006/main">
  <x:sheetPr>
    <x:tabColor rgb="FF244561"/>
  </x:sheetPr>
  <x:sheetViews>
    <x:sheetView showGridLines="0" workbookViewId="0">
      <x:pane ySplit="5" topLeftCell="A6" activePane="bottomLeft" state="frozen"/>
    </x:sheetView>
  </x:sheetViews>
  <x:sheetFormatPr defaultColWidth="9" defaultRowHeight="13.800000190734863"/>
  <x:cols>
    <x:col min="1" max="1" width="2.75" customWidth="1"/>
    <x:col min="2" max="2" width="9.25" hidden="0" customWidth="1"/>
    <x:col min="3" max="3" width="15.75" hidden="0" customWidth="1"/>
    <x:col min="4" max="4" width="11.25" hidden="0" customWidth="1"/>
    <x:col min="5" max="5" width="19.75" hidden="0" customWidth="1"/>
    <x:col min="6" max="6" width="22" hidden="0" customWidth="1"/>
    <x:col min="7" max="7" width="28.25" hidden="0" customWidth="1"/>
    <x:col min="8" max="9" width="9.5" customWidth="1"/>
    <x:col min="10" max="10" width="9.5" hidden="0" customWidth="1"/>
    <x:col min="11" max="11" width="32.5" hidden="0" customWidth="1"/>
    <x:col min="12" max="12" width="13.75" hidden="0" customWidth="1"/>
    <x:col min="9" max="9" width="9.5" hidden="0" customWidth="1"/>
    <x:col min="8" max="8" width="13.25" hidden="0" customWidth="1"/>
    <x:col min="13" max="13" width="2.75" hidden="0" customWidth="1"/>
  </x:cols>
  <x:sheetData>
    <x:row r="1" ht="13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3" customHeight="1">
      <x:c r="A2" s="1"/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3" t="str">
        <x:v>2026-10-13</x:v>
      </x:c>
      <x:c r="L2" s="3" t="str">
        <x:v>2026-10-13</x:v>
      </x:c>
    </x:row>
    <x:row r="3" ht="22.5" customHeight="1">
      <x:c r="A3" s="1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1"/>
    </x:row>
    <x:row r="4" ht="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5.5" customHeight="1">
      <x:c r="A5" s="1"/>
      <x:c r="B5" s="5" t="str">
        <x:v>规则序号</x:v>
      </x:c>
      <x:c r="C5" s="5" t="s">
        <x:v>1</x:v>
      </x:c>
      <x:c r="D5" s="5" t="s">
        <x:v>2</x:v>
      </x:c>
      <x:c r="E5" s="5" t="s">
        <x:v>3</x:v>
      </x:c>
      <x:c r="F5" s="5" t="s">
        <x:v>4</x:v>
      </x:c>
      <x:c r="G5" s="5" t="s">
        <x:v>5</x:v>
      </x:c>
      <x:c r="H5" s="5" t="s">
        <x:v>6</x:v>
      </x:c>
      <x:c r="I5" s="5" t="s">
        <x:v>7</x:v>
      </x:c>
      <x:c r="J5" s="5" t="s">
        <x:v>8</x:v>
      </x:c>
      <x:c r="K5" s="5" t="s">
        <x:v>9</x:v>
      </x:c>
      <x:c r="L5" s="5" t="s">
        <x:v>10</x:v>
      </x:c>
    </x:row>
    <x:row r="6" ht="37.5" customHeight="1">
      <x:c r="A6" s="1"/>
      <x:c r="B6" s="30" t="n">
        <x:f>ROW()-5</x:f>
        <x:v>1</x:v>
      </x:c>
      <x:c r="C6" s="6" t="str">
        <x:v>国标麻将</x:v>
      </x:c>
      <x:c r="D6" s="6" t="str">
        <x:v>国标</x:v>
      </x:c>
      <x:c r="E6" s="6" t="str">
        <x:v>标准规(新编MCR)</x:v>
      </x:c>
      <x:c r="F6" s="6" t="str">
        <x:v>国标（标准）</x:v>
      </x:c>
      <x:c r="G6" s="7" t="str">
        <x:v>guobiao/standard</x:v>
      </x:c>
      <x:c r="H6" s="6" t="str">
        <x:v>是</x:v>
      </x:c>
      <x:c r="I6" s="6" t="str">
        <x:v>有</x:v>
      </x:c>
      <x:c r="J6" s="6" t="str">
        <x:v>有</x:v>
      </x:c>
      <x:c r="K6" s="8" t="str">
        <x:v>[1/4] [2/4] [3/4] [4/4] [1/4_rank] [2/4_rank] [4/4_rank]</x:v>
      </x:c>
      <x:c r="L6" s="6"/>
    </x:row>
    <x:row r="7" ht="25.5" customHeight="1">
      <x:c r="A7" s="1"/>
      <x:c r="B7" s="31" t="n">
        <x:f>ROW()-5</x:f>
        <x:v>2</x:v>
      </x:c>
      <x:c r="C7" s="9" t="str">
        <x:v>国标麻将</x:v>
      </x:c>
      <x:c r="D7" s="9"/>
      <x:c r="E7" s="9" t="str">
        <x:v>国标麻将(小林改)</x:v>
      </x:c>
      <x:c r="F7" s="9" t="str">
        <x:v>国标（小林改）</x:v>
      </x:c>
      <x:c r="G7" s="10" t="str">
        <x:v>guobiao/xiaolin</x:v>
      </x:c>
      <x:c r="H7" s="9" t="str">
        <x:v>否</x:v>
      </x:c>
      <x:c r="I7" s="9" t="str">
        <x:v>有</x:v>
      </x:c>
      <x:c r="J7" s="9" t="str">
        <x:v>无</x:v>
      </x:c>
      <x:c r="K7" s="11" t="str">
        <x:v>[1/4] [2/4] [3/4] [4/4]</x:v>
      </x:c>
      <x:c r="L7" s="9"/>
    </x:row>
    <x:row r="8" ht="25.5" customHeight="1">
      <x:c r="A8" s="1"/>
      <x:c r="B8" s="31" t="n">
        <x:f>ROW()-5</x:f>
        <x:v>3</x:v>
      </x:c>
      <x:c r="C8" s="9" t="str">
        <x:v>国标麻将</x:v>
      </x:c>
      <x:c r="D8" s="9"/>
      <x:c r="E8" s="9" t="str">
        <x:v>K神麻将</x:v>
      </x:c>
      <x:c r="F8" s="9" t="str">
        <x:v>国标（K神）</x:v>
      </x:c>
      <x:c r="G8" s="10" t="str">
        <x:v>guobiao/kshen</x:v>
      </x:c>
      <x:c r="H8" s="9" t="str">
        <x:v>否</x:v>
      </x:c>
      <x:c r="I8" s="9" t="str">
        <x:v>有</x:v>
      </x:c>
      <x:c r="J8" s="9" t="str">
        <x:v>无</x:v>
      </x:c>
      <x:c r="K8" s="11" t="str">
        <x:v>[1/4] [2/4] [3/4] [4/4]</x:v>
      </x:c>
      <x:c r="L8" s="9"/>
    </x:row>
    <x:row r="9" ht="25.5" customHeight="1">
      <x:c r="A9" s="1"/>
      <x:c r="B9" s="31" t="n">
        <x:f>ROW()-5</x:f>
        <x:v>4</x:v>
      </x:c>
      <x:c r="C9" s="9" t="str">
        <x:v>国标麻将</x:v>
      </x:c>
      <x:c r="D9" s="9"/>
      <x:c r="E9" s="9" t="str">
        <x:v>国标麻将(蓝十改)</x:v>
      </x:c>
      <x:c r="F9" s="9" t="str">
        <x:v>国标（蓝十改）</x:v>
      </x:c>
      <x:c r="G9" s="10" t="str">
        <x:v>guobiao/lanshi</x:v>
      </x:c>
      <x:c r="H9" s="9" t="str">
        <x:v>否</x:v>
      </x:c>
      <x:c r="I9" s="9" t="str">
        <x:v>有</x:v>
      </x:c>
      <x:c r="J9" s="9" t="str">
        <x:v>无</x:v>
      </x:c>
      <x:c r="K9" s="11" t="str">
        <x:v>[1/4] [2/4] [3/4] [4/4]</x:v>
      </x:c>
      <x:c r="L9" s="9"/>
    </x:row>
    <x:row r="10" ht="25.5" customHeight="1">
      <x:c r="A10" s="1"/>
      <x:c r="B10" s="31" t="n">
        <x:f>ROW()-5</x:f>
        <x:v>5</x:v>
      </x:c>
      <x:c r="C10" s="9" t="str">
        <x:v>国标麻将</x:v>
      </x:c>
      <x:c r="D10" s="9"/>
      <x:c r="E10" s="9" t="str">
        <x:v>国标麻将(血战到底)</x:v>
      </x:c>
      <x:c r="F10" s="9" t="str">
        <x:v>国标（血战到底）</x:v>
      </x:c>
      <x:c r="G10" s="10" t="str">
        <x:v>guobiao/blood_battle</x:v>
      </x:c>
      <x:c r="H10" s="9" t="str">
        <x:v>否</x:v>
      </x:c>
      <x:c r="I10" s="9" t="str">
        <x:v>有</x:v>
      </x:c>
      <x:c r="J10" s="9" t="str">
        <x:v>无</x:v>
      </x:c>
      <x:c r="K10" s="11" t="str">
        <x:v>[1/4] [2/4] [3/4] [4/4]</x:v>
      </x:c>
      <x:c r="L10" s="9"/>
    </x:row>
    <x:row r="11" ht="37.5" customHeight="1">
      <x:c r="A11" s="1"/>
      <x:c r="B11" s="31" t="n">
        <x:f>ROW()-5</x:f>
        <x:v>6</x:v>
      </x:c>
      <x:c r="C11" s="9" t="str">
        <x:v>国标麻将</x:v>
      </x:c>
      <x:c r="D11" s="9"/>
      <x:c r="E11" s="9" t="str">
        <x:v>三人国标</x:v>
      </x:c>
      <x:c r="F11" s="9" t="str">
        <x:v>国标（三人）</x:v>
      </x:c>
      <x:c r="G11" s="10" t="str">
        <x:v>guobiao/sanma</x:v>
      </x:c>
      <x:c r="H11" s="9" t="str">
        <x:v>否</x:v>
      </x:c>
      <x:c r="I11" s="9" t="str">
        <x:v>有</x:v>
      </x:c>
      <x:c r="J11" s="9" t="str">
        <x:v>有</x:v>
      </x:c>
      <x:c r="K11" s="11" t="str">
        <x:v>[1/3] [2/3] [3/3] [4/3]</x:v>
      </x:c>
      <x:c r="L11" s="9"/>
    </x:row>
    <x:row r="12" ht="25.5" customHeight="1">
      <x:c r="A12" s="1"/>
      <x:c r="B12" s="31" t="n">
        <x:f>ROW()-5</x:f>
        <x:v>7</x:v>
      </x:c>
      <x:c r="C12" s="9" t="str">
        <x:v>国标麻将</x:v>
      </x:c>
      <x:c r="D12" s="9"/>
      <x:c r="E12" s="9" t="str">
        <x:v>透明国标</x:v>
      </x:c>
      <x:c r="F12" s="9" t="str">
        <x:v>国标（透明）</x:v>
      </x:c>
      <x:c r="G12" s="10" t="str">
        <x:v>guobiao/transparent</x:v>
      </x:c>
      <x:c r="H12" s="9" t="str">
        <x:v>否</x:v>
      </x:c>
      <x:c r="I12" s="9" t="str">
        <x:v>有</x:v>
      </x:c>
      <x:c r="J12" s="9" t="str">
        <x:v>有</x:v>
      </x:c>
      <x:c r="K12" s="11" t="str">
        <x:v>[1/4] [2/4] [3/4] [4/4]</x:v>
      </x:c>
      <x:c r="L12" s="9"/>
    </x:row>
    <x:row r="13" ht="37.5" customHeight="1">
      <x:c r="A13" s="1"/>
      <x:c r="B13" s="32" t="n">
        <x:f>ROW()-5</x:f>
        <x:v>8</x:v>
      </x:c>
      <x:c r="C13" s="12" t="str">
        <x:v>立直麻将</x:v>
      </x:c>
      <x:c r="D13" s="12" t="str">
        <x:v>立直</x:v>
      </x:c>
      <x:c r="E13" s="12" t="str">
        <x:v>立直麻将(标准)</x:v>
      </x:c>
      <x:c r="F13" s="12" t="str">
        <x:v>立直（标准四人）</x:v>
      </x:c>
      <x:c r="G13" s="13" t="str">
        <x:v>riichi/standard</x:v>
      </x:c>
      <x:c r="H13" s="12" t="str">
        <x:v>是</x:v>
      </x:c>
      <x:c r="I13" s="12" t="str">
        <x:v>有</x:v>
      </x:c>
      <x:c r="J13" s="12" t="str">
        <x:v>有</x:v>
      </x:c>
      <x:c r="K13" s="14" t="str">
        <x:v>[1/4] [2/4] [3/4] [4/4] [1/4_rank] [2/4_rank]</x:v>
      </x:c>
      <x:c r="L13" s="12"/>
    </x:row>
    <x:row r="14" ht="25.5" customHeight="1">
      <x:c r="A14" s="1"/>
      <x:c r="B14" s="33" t="n">
        <x:f>ROW()-5</x:f>
        <x:v>9</x:v>
      </x:c>
      <x:c r="C14" s="15" t="str">
        <x:v>立直麻将</x:v>
      </x:c>
      <x:c r="D14" s="15"/>
      <x:c r="E14" s="15" t="str">
        <x:v>浪涌麻将</x:v>
      </x:c>
      <x:c r="F14" s="15" t="str">
        <x:v>立直（浪涌）</x:v>
      </x:c>
      <x:c r="G14" s="16" t="str">
        <x:v>riichi/langyong</x:v>
      </x:c>
      <x:c r="H14" s="15" t="str">
        <x:v>否</x:v>
      </x:c>
      <x:c r="I14" s="15" t="str">
        <x:v>有</x:v>
      </x:c>
      <x:c r="J14" s="15" t="str">
        <x:v>有</x:v>
      </x:c>
      <x:c r="K14" s="17" t="str">
        <x:v>[1/4] [2/4] [3/4] [4/4]</x:v>
      </x:c>
      <x:c r="L14" s="15"/>
    </x:row>
    <x:row r="15" ht="51" customHeight="1">
      <x:c r="A15" s="1"/>
      <x:c r="B15" s="33" t="n">
        <x:f>ROW()-5</x:f>
        <x:v>10</x:v>
      </x:c>
      <x:c r="C15" s="15" t="str">
        <x:v>立直麻将</x:v>
      </x:c>
      <x:c r="D15" s="15"/>
      <x:c r="E15" s="15" t="str">
        <x:v>三人立直麻将</x:v>
      </x:c>
      <x:c r="F15" s="15" t="str">
        <x:v>立直（三人）</x:v>
      </x:c>
      <x:c r="G15" s="16" t="str">
        <x:v>riichi/sanma</x:v>
      </x:c>
      <x:c r="H15" s="15" t="str">
        <x:v>是</x:v>
      </x:c>
      <x:c r="I15" s="15" t="str">
        <x:v>有</x:v>
      </x:c>
      <x:c r="J15" s="15" t="str">
        <x:v>有</x:v>
      </x:c>
      <x:c r="K15" s="17" t="str">
        <x:v>[1/3] [2/3] [3/3] [4/3] [1/3_rank] [2/3_rank]</x:v>
      </x:c>
      <x:c r="L15" s="15"/>
    </x:row>
    <x:row r="16" ht="25.5" customHeight="1">
      <x:c r="A16" s="1"/>
      <x:c r="B16" s="33" t="n">
        <x:f>ROW()-5</x:f>
        <x:v>11</x:v>
      </x:c>
      <x:c r="C16" s="15" t="str">
        <x:v>立直麻将</x:v>
      </x:c>
      <x:c r="D16" s="15"/>
      <x:c r="E16" s="15" t="str">
        <x:v>鹫巢麻将</x:v>
      </x:c>
      <x:c r="F16" s="15" t="str">
        <x:v>立直（鹫巢）</x:v>
      </x:c>
      <x:c r="G16" s="16" t="str">
        <x:v>riichi/washizu</x:v>
      </x:c>
      <x:c r="H16" s="15" t="str">
        <x:v>否</x:v>
      </x:c>
      <x:c r="I16" s="15" t="str">
        <x:v>有</x:v>
      </x:c>
      <x:c r="J16" s="15" t="str">
        <x:v>有</x:v>
      </x:c>
      <x:c r="K16" s="17" t="str">
        <x:v>[1/4] [2/4] [3/4] [4/4]</x:v>
      </x:c>
      <x:c r="L16" s="15"/>
    </x:row>
    <x:row r="17" ht="42" customHeight="1">
      <x:c r="A17" s="1"/>
      <x:c r="B17" s="33" t="n">
        <x:f>ROW()-5</x:f>
        <x:v>12</x:v>
      </x:c>
      <x:c r="C17" s="15" t="str">
        <x:v>立直麻将</x:v>
      </x:c>
      <x:c r="D17" s="15"/>
      <x:c r="E17" s="15" t="str">
        <x:v>鹫巢麻将（实时手牌）</x:v>
      </x:c>
      <x:c r="F17" s="15" t="str">
        <x:v>立直（鹫巢实时手牌）</x:v>
      </x:c>
      <x:c r="G17" s="16" t="str">
        <x:v>riichi/washizu_realtime</x:v>
      </x:c>
      <x:c r="H17" s="15" t="str">
        <x:v>否</x:v>
      </x:c>
      <x:c r="I17" s="15" t="str">
        <x:v>有</x:v>
      </x:c>
      <x:c r="J17" s="15" t="str">
        <x:v>无</x:v>
      </x:c>
      <x:c r="K17" s="17" t="str">
        <x:v>[1/4] [2/4] [3/4] [4/4]</x:v>
      </x:c>
      <x:c r="L17" s="15" t="str">
        <x:v>保留发牌乱序
同步摆牌位置</x:v>
      </x:c>
    </x:row>
    <x:row r="18" ht="25.5" customHeight="1">
      <x:c r="A18" s="1"/>
      <x:c r="B18" s="30" t="n">
        <x:f>ROW()-5</x:f>
        <x:v>13</x:v>
      </x:c>
      <x:c r="C18" s="6" t="str">
        <x:v>青雀</x:v>
      </x:c>
      <x:c r="D18" s="6" t="str">
        <x:v>青雀</x:v>
      </x:c>
      <x:c r="E18" s="6" t="str">
        <x:v>青雀</x:v>
      </x:c>
      <x:c r="F18" s="6" t="str">
        <x:v>青雀（标准）</x:v>
      </x:c>
      <x:c r="G18" s="7" t="str">
        <x:v>qingque/standard</x:v>
      </x:c>
      <x:c r="H18" s="6" t="str">
        <x:v>是</x:v>
      </x:c>
      <x:c r="I18" s="6" t="str">
        <x:v>有</x:v>
      </x:c>
      <x:c r="J18" s="6" t="str">
        <x:v>有</x:v>
      </x:c>
      <x:c r="K18" s="8" t="str">
        <x:v>[1/4] [2/4] [3/4] [4/4] [4/4_rank]</x:v>
      </x:c>
      <x:c r="L18" s="6"/>
    </x:row>
    <x:row r="19" ht="25.5" customHeight="1">
      <x:c r="A19" s="1"/>
      <x:c r="B19" s="32" t="n">
        <x:f>ROW()-5</x:f>
        <x:v>14</x:v>
      </x:c>
      <x:c r="C19" s="12" t="str">
        <x:v>四川麻将</x:v>
      </x:c>
      <x:c r="D19" s="12" t="str">
        <x:v>川麻(血战)</x:v>
      </x:c>
      <x:c r="E19" s="12" t="str">
        <x:v>四川麻将(血战到底)</x:v>
      </x:c>
      <x:c r="F19" s="12" t="str">
        <x:v>川麻（血战到底）</x:v>
      </x:c>
      <x:c r="G19" s="13" t="str">
        <x:v>sichuan/standard</x:v>
      </x:c>
      <x:c r="H19" s="12" t="str">
        <x:v>是</x:v>
      </x:c>
      <x:c r="I19" s="12" t="str">
        <x:v>有</x:v>
      </x:c>
      <x:c r="J19" s="12" t="str">
        <x:v>无</x:v>
      </x:c>
      <x:c r="K19" s="14" t="str">
        <x:v>[1/4] [2/4] [3/4] [4/4] [2/4_rank]</x:v>
      </x:c>
      <x:c r="L19" s="12"/>
    </x:row>
    <x:row r="20" ht="25.5" customHeight="1">
      <x:c r="A20" s="1"/>
      <x:c r="B20" s="33" t="n">
        <x:f>ROW()-5</x:f>
        <x:v>15</x:v>
      </x:c>
      <x:c r="C20" s="15" t="str">
        <x:v>四川麻将</x:v>
      </x:c>
      <x:c r="D20" s="15"/>
      <x:c r="E20" s="15" t="str">
        <x:v>血流成河·弃三张</x:v>
      </x:c>
      <x:c r="F20" s="15" t="str">
        <x:v>川麻（血流弃三张）</x:v>
      </x:c>
      <x:c r="G20" s="16" t="str">
        <x:v>sichuan/xueliu</x:v>
      </x:c>
      <x:c r="H20" s="15" t="str">
        <x:v>否</x:v>
      </x:c>
      <x:c r="I20" s="15" t="str">
        <x:v>有</x:v>
      </x:c>
      <x:c r="J20" s="15" t="str">
        <x:v>无</x:v>
      </x:c>
      <x:c r="K20" s="17" t="str">
        <x:v>[1/4] [2/4] [3/4] [4/4]</x:v>
      </x:c>
      <x:c r="L20" s="15"/>
    </x:row>
    <x:row r="21" ht="25.5" customHeight="1">
      <x:c r="A21" s="1"/>
      <x:c r="B21" s="33" t="n">
        <x:f>ROW()-5</x:f>
        <x:v>16</x:v>
      </x:c>
      <x:c r="C21" s="15" t="str">
        <x:v>四川麻将</x:v>
      </x:c>
      <x:c r="D21" s="15"/>
      <x:c r="E21" s="15" t="str">
        <x:v>血流成河·换三张</x:v>
      </x:c>
      <x:c r="F21" s="15" t="str">
        <x:v>川麻（血流换三张）</x:v>
      </x:c>
      <x:c r="G21" s="16" t="str">
        <x:v>sichuan/xueliu_exchange</x:v>
      </x:c>
      <x:c r="H21" s="15" t="str">
        <x:v>是</x:v>
      </x:c>
      <x:c r="I21" s="15" t="str">
        <x:v>有</x:v>
      </x:c>
      <x:c r="J21" s="15" t="str">
        <x:v>无</x:v>
      </x:c>
      <x:c r="K21" s="17" t="str">
        <x:v>[1/4] [2/4] [3/4] [4/4] [4/4_rank]</x:v>
      </x:c>
      <x:c r="L21" s="15"/>
    </x:row>
    <x:row r="22" ht="25.5" customHeight="1">
      <x:c r="A22" s="1"/>
      <x:c r="B22" s="33" t="n">
        <x:f>ROW()-5</x:f>
        <x:v>17</x:v>
      </x:c>
      <x:c r="C22" s="15" t="str">
        <x:v>四川麻将</x:v>
      </x:c>
      <x:c r="D22" s="15"/>
      <x:c r="E22" s="15" t="str">
        <x:v>血战双打·2V2</x:v>
      </x:c>
      <x:c r="F22" s="15" t="str">
        <x:v>川麻（血战双打）</x:v>
      </x:c>
      <x:c r="G22" s="16" t="str">
        <x:v>sichuan/doubles</x:v>
      </x:c>
      <x:c r="H22" s="15" t="str">
        <x:v>否</x:v>
      </x:c>
      <x:c r="I22" s="15" t="str">
        <x:v>有</x:v>
      </x:c>
      <x:c r="J22" s="15" t="str">
        <x:v>有</x:v>
      </x:c>
      <x:c r="K22" s="17" t="str">
        <x:v>[1/4] [2/4] [3/4] [4/4]</x:v>
      </x:c>
      <x:c r="L22" s="15"/>
    </x:row>
    <x:row r="23" ht="25.5" customHeight="1">
      <x:c r="A23" s="1"/>
      <x:c r="B23" s="33" t="n">
        <x:f>ROW()-5</x:f>
        <x:v>18</x:v>
      </x:c>
      <x:c r="C23" s="15" t="str">
        <x:v>四川麻将</x:v>
      </x:c>
      <x:c r="D23" s="15"/>
      <x:c r="E23" s="15" t="str">
        <x:v>血流双打·2V2</x:v>
      </x:c>
      <x:c r="F23" s="15" t="str">
        <x:v>川麻（血流双打）</x:v>
      </x:c>
      <x:c r="G23" s="16" t="str">
        <x:v>sichuan/xueliu_doubles</x:v>
      </x:c>
      <x:c r="H23" s="15" t="str">
        <x:v>否</x:v>
      </x:c>
      <x:c r="I23" s="15" t="str">
        <x:v>有</x:v>
      </x:c>
      <x:c r="J23" s="15" t="str">
        <x:v>有</x:v>
      </x:c>
      <x:c r="K23" s="17" t="str">
        <x:v>[1/4] [2/4] [3/4] [4/4]</x:v>
      </x:c>
      <x:c r="L23" s="15"/>
    </x:row>
    <x:row r="24" ht="25.5" customHeight="1">
      <x:c r="A24" s="1"/>
      <x:c r="B24" s="33" t="n">
        <x:f>ROW()-5</x:f>
        <x:v>19</x:v>
      </x:c>
      <x:c r="C24" s="15" t="str">
        <x:v>四川麻将</x:v>
      </x:c>
      <x:c r="D24" s="15"/>
      <x:c r="E24" s="15" t="str">
        <x:v>血战双打复式</x:v>
      </x:c>
      <x:c r="F24" s="15" t="str">
        <x:v>川麻（血战双打复式）</x:v>
      </x:c>
      <x:c r="G24" s="16" t="str">
        <x:v>sichuan/doubles_duplicate</x:v>
      </x:c>
      <x:c r="H24" s="15" t="str">
        <x:v>否</x:v>
      </x:c>
      <x:c r="I24" s="15" t="str">
        <x:v>有</x:v>
      </x:c>
      <x:c r="J24" s="15" t="str">
        <x:v>有</x:v>
      </x:c>
      <x:c r="K24" s="17" t="str">
        <x:v>[1/4] [2/4] [3/4] [4/4]</x:v>
      </x:c>
      <x:c r="L24" s="15"/>
    </x:row>
    <x:row r="25" ht="37.5" customHeight="1">
      <x:c r="A25" s="1"/>
      <x:c r="B25" s="33" t="n">
        <x:f>ROW()-5</x:f>
        <x:v>20</x:v>
      </x:c>
      <x:c r="C25" s="15" t="str">
        <x:v>四川麻将</x:v>
      </x:c>
      <x:c r="D25" s="15"/>
      <x:c r="E25" s="15" t="str">
        <x:v>血流双打复式</x:v>
      </x:c>
      <x:c r="F25" s="15" t="str">
        <x:v>川麻（血流双打复式）</x:v>
      </x:c>
      <x:c r="G25" s="16" t="str">
        <x:v>sichuan/xueliu_doubles_duplicate</x:v>
      </x:c>
      <x:c r="H25" s="15" t="str">
        <x:v>否</x:v>
      </x:c>
      <x:c r="I25" s="15" t="str">
        <x:v>有</x:v>
      </x:c>
      <x:c r="J25" s="15" t="str">
        <x:v>有</x:v>
      </x:c>
      <x:c r="K25" s="17" t="str">
        <x:v>[1/4] [2/4] [3/4] [4/4]</x:v>
      </x:c>
      <x:c r="L25" s="15"/>
    </x:row>
    <x:row r="26" ht="25.5" customHeight="1">
      <x:c r="A26" s="1"/>
      <x:c r="B26" s="30" t="n">
        <x:f>ROW()-5</x:f>
        <x:v>21</x:v>
      </x:c>
      <x:c r="C26" s="6" t="str">
        <x:v>长沙麻将</x:v>
      </x:c>
      <x:c r="D26" s="6" t="str">
        <x:v>长沙</x:v>
      </x:c>
      <x:c r="E26" s="6" t="str">
        <x:v>长沙麻将(经典双鸟)</x:v>
      </x:c>
      <x:c r="F26" s="6" t="str">
        <x:v>长沙麻将（经典双鸟）</x:v>
      </x:c>
      <x:c r="G26" s="7" t="str">
        <x:v>changsha/classic_double_bird</x:v>
      </x:c>
      <x:c r="H26" s="6" t="str">
        <x:v>否</x:v>
      </x:c>
      <x:c r="I26" s="6" t="str">
        <x:v>有</x:v>
      </x:c>
      <x:c r="J26" s="6" t="str">
        <x:v>有</x:v>
      </x:c>
      <x:c r="K26" s="8" t="str">
        <x:v>[1/4] [2/4] [4/4]</x:v>
      </x:c>
      <x:c r="L26" s="6"/>
    </x:row>
    <x:row r="27" ht="25.5" customHeight="1">
      <x:c r="A27" s="1"/>
      <x:c r="B27" s="32" t="n">
        <x:f>ROW()-5</x:f>
        <x:v>22</x:v>
      </x:c>
      <x:c r="C27" s="12" t="str">
        <x:v>台湾麻将</x:v>
      </x:c>
      <x:c r="D27" s="12"/>
      <x:c r="E27" s="12" t="str">
        <x:v>标准规</x:v>
      </x:c>
      <x:c r="F27" s="12" t="str">
        <x:v>台湾麻将（标准）</x:v>
      </x:c>
      <x:c r="G27" s="13" t="str">
        <x:v>taiwan/standard</x:v>
      </x:c>
      <x:c r="H27" s="12" t="str">
        <x:v>否</x:v>
      </x:c>
      <x:c r="I27" s="12" t="str">
        <x:v>有</x:v>
      </x:c>
      <x:c r="J27" s="12" t="str">
        <x:v>有</x:v>
      </x:c>
      <x:c r="K27" s="14" t="str">
        <x:v>[1/4] [2/4] [3/4] [4/4]</x:v>
      </x:c>
      <x:c r="L27" s="12"/>
    </x:row>
    <x:row r="28" ht="25.5" customHeight="1">
      <x:c r="A28" s="1"/>
      <x:c r="B28" s="30" t="n">
        <x:f>ROW()-5</x:f>
        <x:v>23</x:v>
      </x:c>
      <x:c r="C28" s="6" t="str">
        <x:v>古典麻将</x:v>
      </x:c>
      <x:c r="D28" s="6" t="str">
        <x:v>古典</x:v>
      </x:c>
      <x:c r="E28" s="6" t="str">
        <x:v>古典麻雀</x:v>
      </x:c>
      <x:c r="F28" s="6" t="str">
        <x:v>古典麻将（标准）</x:v>
      </x:c>
      <x:c r="G28" s="7" t="str">
        <x:v>classical/standard</x:v>
      </x:c>
      <x:c r="H28" s="6" t="str">
        <x:v>否</x:v>
      </x:c>
      <x:c r="I28" s="6" t="str">
        <x:v>有</x:v>
      </x:c>
      <x:c r="J28" s="6" t="str">
        <x:v>有</x:v>
      </x:c>
      <x:c r="K28" s="8" t="str">
        <x:v>[1/4] [2/4] [3/4] [4/4]</x:v>
      </x:c>
      <x:c r="L28" s="6"/>
    </x:row>
    <x:row r="29" ht="25.5" customHeight="1">
      <x:c r="A29" s="1"/>
      <x:c r="B29" s="32" t="n">
        <x:f>ROW()-5</x:f>
        <x:v>24</x:v>
      </x:c>
      <x:c r="C29" s="12" t="str">
        <x:v>香港麻将</x:v>
      </x:c>
      <x:c r="D29" s="12"/>
      <x:c r="E29" s="12" t="str">
        <x:v>清章十三</x:v>
      </x:c>
      <x:c r="F29" s="12" t="str">
        <x:v>港麻（清章十三）</x:v>
      </x:c>
      <x:c r="G29" s="13" t="str">
        <x:v>hongkong/qingzhang</x:v>
      </x:c>
      <x:c r="H29" s="12" t="str">
        <x:v>否</x:v>
      </x:c>
      <x:c r="I29" s="12" t="str">
        <x:v>有</x:v>
      </x:c>
      <x:c r="J29" s="12" t="str">
        <x:v>有</x:v>
      </x:c>
      <x:c r="K29" s="14" t="str">
        <x:v>[1/4] [2/4] [3/4] [4/4]</x:v>
      </x:c>
      <x:c r="L29" s="12"/>
    </x:row>
    <x:row r="30" ht="25.5" customHeight="1">
      <x:c r="A30" s="1"/>
      <x:c r="B30" s="33" t="n">
        <x:f>ROW()-5</x:f>
        <x:v>25</x:v>
      </x:c>
      <x:c r="C30" s="15" t="str">
        <x:v>香港麻将</x:v>
      </x:c>
      <x:c r="D30" s="15"/>
      <x:c r="E30" s="15" t="str">
        <x:v>新章十三（Wiki）</x:v>
      </x:c>
      <x:c r="F30" s="15" t="str">
        <x:v>港麻（新章十三·Wiki）</x:v>
      </x:c>
      <x:c r="G30" s="16" t="str">
        <x:v>hongkong/new13_gametower</x:v>
      </x:c>
      <x:c r="H30" s="15" t="str">
        <x:v>否</x:v>
      </x:c>
      <x:c r="I30" s="15" t="str">
        <x:v>有</x:v>
      </x:c>
      <x:c r="J30" s="15" t="str">
        <x:v>无</x:v>
      </x:c>
      <x:c r="K30" s="17" t="str">
        <x:v>[1/4] [2/4] [3/4] [4/4]</x:v>
      </x:c>
      <x:c r="L30" s="15"/>
    </x:row>
    <x:row r="31" ht="25.5" customHeight="1">
      <x:c r="A31" s="1"/>
      <x:c r="B31" s="33" t="n">
        <x:f>ROW()-5</x:f>
        <x:v>26</x:v>
      </x:c>
      <x:c r="C31" s="15" t="str">
        <x:v>香港麻将</x:v>
      </x:c>
      <x:c r="D31" s="15"/>
      <x:c r="E31" s="15" t="str">
        <x:v>新章十三（恋绘色）</x:v>
      </x:c>
      <x:c r="F31" s="15" t="str">
        <x:v>港麻（新章十三·恋绘色）</x:v>
      </x:c>
      <x:c r="G31" s="16" t="str">
        <x:v>hongkong/new13_lianhuise</x:v>
      </x:c>
      <x:c r="H31" s="15" t="str">
        <x:v>否</x:v>
      </x:c>
      <x:c r="I31" s="15" t="str">
        <x:v>有</x:v>
      </x:c>
      <x:c r="J31" s="15" t="str">
        <x:v>无</x:v>
      </x:c>
      <x:c r="K31" s="17" t="str">
        <x:v>[1/4] [2/4] [3/4] [4/4]</x:v>
      </x:c>
      <x:c r="L31" s="15"/>
    </x:row>
    <x:row r="32" ht="37.5" customHeight="1">
      <x:c r="A32" s="1"/>
      <x:c r="B32" s="33" t="n">
        <x:f>ROW()-5</x:f>
        <x:v>27</x:v>
      </x:c>
      <x:c r="C32" s="15" t="str">
        <x:v>香港麻将</x:v>
      </x:c>
      <x:c r="D32" s="15"/>
      <x:c r="E32" s="15" t="str">
        <x:v>新章十三（恋绘色魔改）</x:v>
      </x:c>
      <x:c r="F32" s="15" t="str">
        <x:v>港麻（新章十三·恋绘色魔改）</x:v>
      </x:c>
      <x:c r="G32" s="16" t="str">
        <x:v>hongkong/qingzhang_lianhuise</x:v>
      </x:c>
      <x:c r="H32" s="15" t="str">
        <x:v>否</x:v>
      </x:c>
      <x:c r="I32" s="15" t="str">
        <x:v>有</x:v>
      </x:c>
      <x:c r="J32" s="15" t="str">
        <x:v>无</x:v>
      </x:c>
      <x:c r="K32" s="17" t="str">
        <x:v>[1/4] [2/4] [3/4] [4/4]</x:v>
      </x:c>
      <x:c r="L32" s="15"/>
    </x:row>
    <x:row r="33" ht="25.5" customHeight="1">
      <x:c r="A33" s="1"/>
      <x:c r="B33" s="33" t="n">
        <x:f>ROW()-5</x:f>
        <x:v>28</x:v>
      </x:c>
      <x:c r="C33" s="15" t="str">
        <x:v>香港麻将</x:v>
      </x:c>
      <x:c r="D33" s="15"/>
      <x:c r="E33" s="15" t="str">
        <x:v>新章十六</x:v>
      </x:c>
      <x:c r="F33" s="15" t="str">
        <x:v>港麻（新章十六）</x:v>
      </x:c>
      <x:c r="G33" s="16" t="str">
        <x:v>hongkong/new16</x:v>
      </x:c>
      <x:c r="H33" s="15" t="str">
        <x:v>否</x:v>
      </x:c>
      <x:c r="I33" s="15" t="str">
        <x:v>有</x:v>
      </x:c>
      <x:c r="J33" s="15" t="str">
        <x:v>有</x:v>
      </x:c>
      <x:c r="K33" s="17" t="str">
        <x:v>[1/4] [2/4] [3/4] [4/4]</x:v>
      </x:c>
      <x:c r="L33" s="15"/>
    </x:row>
    <x:row r="34" ht="25.5" customHeight="1">
      <x:c r="A34" s="1"/>
      <x:c r="B34" s="30" t="n">
        <x:f>ROW()-5</x:f>
        <x:v>29</x:v>
      </x:c>
      <x:c r="C34" s="6" t="str">
        <x:v>上海麻将</x:v>
      </x:c>
      <x:c r="D34" s="6"/>
      <x:c r="E34" s="6" t="str">
        <x:v>上海敲麻</x:v>
      </x:c>
      <x:c r="F34" s="6" t="str">
        <x:v>上海麻将（敲麻）</x:v>
      </x:c>
      <x:c r="G34" s="7" t="str">
        <x:v>shanghai/qiaoma</x:v>
      </x:c>
      <x:c r="H34" s="6" t="str">
        <x:v>否</x:v>
      </x:c>
      <x:c r="I34" s="6" t="str">
        <x:v>有</x:v>
      </x:c>
      <x:c r="J34" s="6" t="str">
        <x:v>有</x:v>
      </x:c>
      <x:c r="K34" s="8" t="str">
        <x:v>[1/4] [2/4] [3/4] [4/4]</x:v>
      </x:c>
      <x:c r="L34" s="6"/>
    </x:row>
    <x:row r="35" ht="25.5" customHeight="1">
      <x:c r="A35" s="1"/>
      <x:c r="B35" s="31" t="n">
        <x:f>ROW()-5</x:f>
        <x:v>30</x:v>
      </x:c>
      <x:c r="C35" s="9" t="str">
        <x:v>上海麻将</x:v>
      </x:c>
      <x:c r="D35" s="9"/>
      <x:c r="E35" s="9" t="str">
        <x:v>清混碰</x:v>
      </x:c>
      <x:c r="F35" s="9" t="str">
        <x:v>上海麻将（清混碰）</x:v>
      </x:c>
      <x:c r="G35" s="10" t="str">
        <x:v>shanghai/qinghunpeng</x:v>
      </x:c>
      <x:c r="H35" s="9" t="str">
        <x:v>否</x:v>
      </x:c>
      <x:c r="I35" s="9" t="str">
        <x:v>有</x:v>
      </x:c>
      <x:c r="J35" s="9" t="str">
        <x:v>无</x:v>
      </x:c>
      <x:c r="K35" s="11" t="str">
        <x:v>[1/4] [2/4] [3/4] [4/4]</x:v>
      </x:c>
      <x:c r="L35" s="9"/>
    </x:row>
    <x:row r="36" ht="25.5" customHeight="1">
      <x:c r="A36" s="1"/>
      <x:c r="B36" s="31" t="n">
        <x:f>ROW()-5</x:f>
        <x:v>31</x:v>
      </x:c>
      <x:c r="C36" s="9" t="str">
        <x:v>上海麻将</x:v>
      </x:c>
      <x:c r="D36" s="9"/>
      <x:c r="E36" s="9" t="str">
        <x:v>上海垃圾和</x:v>
      </x:c>
      <x:c r="F36" s="9" t="str">
        <x:v>上海麻将（垃圾和）</x:v>
      </x:c>
      <x:c r="G36" s="10" t="str">
        <x:v>shanghai/lajihe</x:v>
      </x:c>
      <x:c r="H36" s="9" t="str">
        <x:v>否</x:v>
      </x:c>
      <x:c r="I36" s="9" t="str">
        <x:v>有</x:v>
      </x:c>
      <x:c r="J36" s="9" t="str">
        <x:v>无</x:v>
      </x:c>
      <x:c r="K36" s="11" t="str">
        <x:v>[1/4] [2/4] [3/4] [4/4]</x:v>
      </x:c>
      <x:c r="L36" s="9"/>
    </x:row>
    <x:row r="37" ht="37.5" customHeight="1">
      <x:c r="A37" s="1"/>
      <x:c r="B37" s="32" t="n">
        <x:f>ROW()-5</x:f>
        <x:v>32</x:v>
      </x:c>
      <x:c r="C37" s="12" t="str">
        <x:v>虹雀</x:v>
      </x:c>
      <x:c r="D37" s="12"/>
      <x:c r="E37" s="12" t="str">
        <x:v>虹雀²</x:v>
      </x:c>
      <x:c r="F37" s="12" t="str">
        <x:v>虹雀²（v1.6）</x:v>
      </x:c>
      <x:c r="G37" s="13" t="str">
        <x:v>hongque/v1.6</x:v>
      </x:c>
      <x:c r="H37" s="12" t="str">
        <x:v>是</x:v>
      </x:c>
      <x:c r="I37" s="12" t="str">
        <x:v>有</x:v>
      </x:c>
      <x:c r="J37" s="12" t="str">
        <x:v>有</x:v>
      </x:c>
      <x:c r="K37" s="14" t="str">
        <x:v>[4/4] [8/4] [12/4] [16/4] [16/4_rank]</x:v>
      </x:c>
      <x:c r="L37" s="12"/>
    </x:row>
    <x:row r="38" ht="25.5" customHeight="1">
      <x:c r="A38" s="1"/>
      <x:c r="B38" s="30" t="n">
        <x:f>ROW()-5</x:f>
        <x:v>33</x:v>
      </x:c>
      <x:c r="C38" s="6" t="str">
        <x:v>中庸麻将</x:v>
      </x:c>
      <x:c r="D38" s="6"/>
      <x:c r="E38" s="6" t="str">
        <x:v>标准规</x:v>
      </x:c>
      <x:c r="F38" s="6" t="str">
        <x:v>中庸麻将（标准）</x:v>
      </x:c>
      <x:c r="G38" s="7" t="str">
        <x:v>zhongyong/standard</x:v>
      </x:c>
      <x:c r="H38" s="6" t="str">
        <x:v>否</x:v>
      </x:c>
      <x:c r="I38" s="6" t="str">
        <x:v>有</x:v>
      </x:c>
      <x:c r="J38" s="6" t="str">
        <x:v>有</x:v>
      </x:c>
      <x:c r="K38" s="8" t="str">
        <x:v>[1/4] [2/4] [3/4] [4/4]</x:v>
      </x:c>
      <x:c r="L38" s="6"/>
    </x:row>
    <x:row r="39" ht="25.5" customHeight="1">
      <x:c r="A39" s="1"/>
      <x:c r="B39" s="31" t="n">
        <x:f>ROW()-5</x:f>
        <x:v>34</x:v>
      </x:c>
      <x:c r="C39" s="9" t="str">
        <x:v>中庸麻将</x:v>
      </x:c>
      <x:c r="D39" s="9"/>
      <x:c r="E39" s="9" t="str">
        <x:v>南雀</x:v>
      </x:c>
      <x:c r="F39" s="9" t="str">
        <x:v>南雀</x:v>
      </x:c>
      <x:c r="G39" s="10" t="str">
        <x:v>zhongyong/nanque</x:v>
      </x:c>
      <x:c r="H39" s="9" t="str">
        <x:v>否</x:v>
      </x:c>
      <x:c r="I39" s="9" t="str">
        <x:v>有</x:v>
      </x:c>
      <x:c r="J39" s="9" t="str">
        <x:v>无</x:v>
      </x:c>
      <x:c r="K39" s="11" t="str">
        <x:v>[1/4] [2/4] [3/4] [4/4]</x:v>
      </x:c>
      <x:c r="L39" s="9"/>
    </x:row>
    <x:row r="40" ht="25.5" customHeight="1">
      <x:c r="A40" s="1"/>
      <x:c r="B40" s="32" t="n">
        <x:f>ROW()-5</x:f>
        <x:v>35</x:v>
      </x:c>
      <x:c r="C40" s="12" t="str">
        <x:v>自由模式</x:v>
      </x:c>
      <x:c r="D40" s="12"/>
      <x:c r="E40" s="12" t="str">
        <x:v>自由模式</x:v>
      </x:c>
      <x:c r="F40" s="12"/>
      <x:c r="G40" s="13" t="str">
        <x:v>free/standard</x:v>
      </x:c>
      <x:c r="H40" s="12" t="str">
        <x:v>否</x:v>
      </x:c>
      <x:c r="I40" s="12" t="str">
        <x:v>无</x:v>
      </x:c>
      <x:c r="J40" s="12" t="str">
        <x:v>无</x:v>
      </x:c>
      <x:c r="K40" s="14"/>
      <x:c r="L40" s="12"/>
    </x:row>
    <x:row r="41" ht="25.5" customHeight="1">
      <x:c r="A41" s="1"/>
      <x:c r="B41" s="30" t="n">
        <x:f>ROW()-5</x:f>
        <x:v>36</x:v>
      </x:c>
      <x:c r="C41" s="6" t="str">
        <x:v>贵州麻将</x:v>
      </x:c>
      <x:c r="D41" s="6"/>
      <x:c r="E41" s="6" t="str">
        <x:v>MIL 2023</x:v>
      </x:c>
      <x:c r="F41" s="6" t="str">
        <x:v>贵州麻将（MIL2023）</x:v>
      </x:c>
      <x:c r="G41" s="7" t="str">
        <x:v>guizhou/standard</x:v>
      </x:c>
      <x:c r="H41" s="6" t="str">
        <x:v>否</x:v>
      </x:c>
      <x:c r="I41" s="6" t="str">
        <x:v>有</x:v>
      </x:c>
      <x:c r="J41" s="6" t="str">
        <x:v>无</x:v>
      </x:c>
      <x:c r="K41" s="8" t="str">
        <x:v>[1/4] [2/4] [3/4] [4/4]</x:v>
      </x:c>
      <x:c r="L41" s="6"/>
    </x:row>
    <x:row r="42" ht="25.5" customHeight="1">
      <x:c r="A42" s="1"/>
      <x:c r="B42" s="32" t="n">
        <x:f>ROW()-5</x:f>
        <x:v>37</x:v>
      </x:c>
      <x:c r="C42" s="12" t="str">
        <x:v>宜兴麻将</x:v>
      </x:c>
      <x:c r="D42" s="12"/>
      <x:c r="E42" s="12" t="str">
        <x:v>标准规</x:v>
      </x:c>
      <x:c r="F42" s="12" t="str">
        <x:v>宜兴麻将（标准）</x:v>
      </x:c>
      <x:c r="G42" s="13" t="str">
        <x:v>yixing/standard</x:v>
      </x:c>
      <x:c r="H42" s="12" t="str">
        <x:v>否</x:v>
      </x:c>
      <x:c r="I42" s="12" t="str">
        <x:v>有</x:v>
      </x:c>
      <x:c r="J42" s="12" t="str">
        <x:v>无</x:v>
      </x:c>
      <x:c r="K42" s="14" t="str">
        <x:v>[1/4] [2/4] [3/4] [4/4]</x:v>
      </x:c>
      <x:c r="L42" s="12"/>
    </x:row>
    <x:row r="43" ht="25.5" customHeight="1">
      <x:c r="A43" s="1"/>
      <x:c r="B43" s="30" t="n">
        <x:f>ROW()-5</x:f>
        <x:v>38</x:v>
      </x:c>
      <x:c r="C43" s="6" t="str">
        <x:v>山西麻将</x:v>
      </x:c>
      <x:c r="D43" s="6"/>
      <x:c r="E43" s="6" t="str">
        <x:v>MIL 2023</x:v>
      </x:c>
      <x:c r="F43" s="6" t="str">
        <x:v>山西麻将（MIL 2023）</x:v>
      </x:c>
      <x:c r="G43" s="7" t="str">
        <x:v>shanxi/mil2023</x:v>
      </x:c>
      <x:c r="H43" s="6" t="str">
        <x:v>否</x:v>
      </x:c>
      <x:c r="I43" s="6" t="str">
        <x:v>有</x:v>
      </x:c>
      <x:c r="J43" s="6" t="str">
        <x:v>无</x:v>
      </x:c>
      <x:c r="K43" s="8" t="str">
        <x:v>[1/4] [2/4] [3/4] [4/4]</x:v>
      </x:c>
      <x:c r="L43" s="6"/>
    </x:row>
    <x:row r="44" ht="25.5" customHeight="1">
      <x:c r="A44" s="1"/>
      <x:c r="B44" s="32" t="n">
        <x:f>ROW()-5</x:f>
        <x:v>39</x:v>
      </x:c>
      <x:c r="C44" s="12" t="str">
        <x:v>杭州麻将</x:v>
      </x:c>
      <x:c r="D44" s="12"/>
      <x:c r="E44" s="12" t="str">
        <x:v>MIL 2025</x:v>
      </x:c>
      <x:c r="F44" s="12" t="str">
        <x:v>杭州麻将（MIL 2025）</x:v>
      </x:c>
      <x:c r="G44" s="13" t="str">
        <x:v>hangzhou/mil2025</x:v>
      </x:c>
      <x:c r="H44" s="12" t="str">
        <x:v>否</x:v>
      </x:c>
      <x:c r="I44" s="12" t="str">
        <x:v>有</x:v>
      </x:c>
      <x:c r="J44" s="12" t="str">
        <x:v>无</x:v>
      </x:c>
      <x:c r="K44" s="14" t="str">
        <x:v>[1/4] [2/4] [3/4] [4/4]</x:v>
      </x:c>
      <x:c r="L44" s="12"/>
    </x:row>
    <x:row r="45" ht="25.5" customHeight="1">
      <x:c r="A45" s="1"/>
      <x:c r="B45" s="30" t="n">
        <x:f>ROW()-5</x:f>
        <x:v>40</x:v>
      </x:c>
      <x:c r="C45" s="6" t="str">
        <x:v>红中麻将</x:v>
      </x:c>
      <x:c r="D45" s="6"/>
      <x:c r="E45" s="6" t="str">
        <x:v>MIL 2024</x:v>
      </x:c>
      <x:c r="F45" s="6" t="str">
        <x:v>红中麻将（MIL 2024）</x:v>
      </x:c>
      <x:c r="G45" s="7" t="str">
        <x:v>hongzhong/mil2024</x:v>
      </x:c>
      <x:c r="H45" s="6" t="str">
        <x:v>否</x:v>
      </x:c>
      <x:c r="I45" s="6" t="str">
        <x:v>有</x:v>
      </x:c>
      <x:c r="J45" s="6" t="str">
        <x:v>有</x:v>
      </x:c>
      <x:c r="K45" s="8" t="str">
        <x:v>[1/4] [2/4] [3/4] [4/4]</x:v>
      </x:c>
      <x:c r="L45" s="6"/>
    </x:row>
    <x:row r="46" ht="37.5" customHeight="1">
      <x:c r="A46" s="1"/>
      <x:c r="B46" s="32" t="n">
        <x:f>ROW()-5</x:f>
        <x:v>41</x:v>
      </x:c>
      <x:c r="C46" s="12" t="str">
        <x:v>广东麻将</x:v>
      </x:c>
      <x:c r="D46" s="12"/>
      <x:c r="E46" s="12" t="str">
        <x:v>MIL 2024（推倒和）</x:v>
      </x:c>
      <x:c r="F46" s="12" t="str">
        <x:v>广东麻将（推倒和 MIL2024）</x:v>
      </x:c>
      <x:c r="G46" s="13" t="str">
        <x:v>guangdong/tuidao_mil2024</x:v>
      </x:c>
      <x:c r="H46" s="12" t="str">
        <x:v>否</x:v>
      </x:c>
      <x:c r="I46" s="12" t="str">
        <x:v>有</x:v>
      </x:c>
      <x:c r="J46" s="12" t="str">
        <x:v>无</x:v>
      </x:c>
      <x:c r="K46" s="14" t="str">
        <x:v>[1/4] [2/4] [3/4] [4/4]</x:v>
      </x:c>
      <x:c r="L46" s="12"/>
    </x:row>
    <x:row r="47" ht="25.5" customHeight="1">
      <x:c r="A47" s="1"/>
      <x:c r="B47" s="33" t="n">
        <x:f>ROW()-5</x:f>
        <x:v>42</x:v>
      </x:c>
      <x:c r="C47" s="15" t="str">
        <x:v>广东麻将</x:v>
      </x:c>
      <x:c r="D47" s="15"/>
      <x:c r="E47" s="15" t="str">
        <x:v>MIL 2023（花鬼）</x:v>
      </x:c>
      <x:c r="F47" s="15" t="str">
        <x:v>广东麻将（花鬼 MIL2023）</x:v>
      </x:c>
      <x:c r="G47" s="16" t="str">
        <x:v>guangdong/mil2023</x:v>
      </x:c>
      <x:c r="H47" s="15" t="str">
        <x:v>否</x:v>
      </x:c>
      <x:c r="I47" s="15" t="str">
        <x:v>有</x:v>
      </x:c>
      <x:c r="J47" s="15" t="str">
        <x:v>无</x:v>
      </x:c>
      <x:c r="K47" s="17" t="str">
        <x:v>[1/4] [2/4] [3/4] [4/4]</x:v>
      </x:c>
      <x:c r="L47" s="15"/>
    </x:row>
    <x:row r="48" ht="25.5" customHeight="1">
      <x:c r="A48" s="1"/>
      <x:c r="B48" s="30" t="n">
        <x:f>ROW()-5</x:f>
        <x:v>43</x:v>
      </x:c>
      <x:c r="C48" s="6" t="str">
        <x:v>长春麻将</x:v>
      </x:c>
      <x:c r="D48" s="6"/>
      <x:c r="E48" s="6" t="str">
        <x:v>MIL 2024</x:v>
      </x:c>
      <x:c r="F48" s="6" t="str">
        <x:v>长春麻将（MIL 2024）</x:v>
      </x:c>
      <x:c r="G48" s="7" t="str">
        <x:v>changchun/mil2024</x:v>
      </x:c>
      <x:c r="H48" s="6" t="str">
        <x:v>否</x:v>
      </x:c>
      <x:c r="I48" s="6" t="str">
        <x:v>有</x:v>
      </x:c>
      <x:c r="J48" s="6" t="str">
        <x:v>无</x:v>
      </x:c>
      <x:c r="K48" s="8" t="str">
        <x:v>[1/4] [2/4] [3/4] [4/4]</x:v>
      </x:c>
      <x:c r="L48" s="6"/>
    </x:row>
    <x:row r="49" ht="25.5" customHeight="1">
      <x:c r="A49" s="1"/>
      <x:c r="B49" s="32" t="n">
        <x:f>ROW()-5</x:f>
        <x:v>44</x:v>
      </x:c>
      <x:c r="C49" s="12" t="str">
        <x:v>九江麻将</x:v>
      </x:c>
      <x:c r="D49" s="12"/>
      <x:c r="E49" s="12" t="str">
        <x:v>标准</x:v>
      </x:c>
      <x:c r="F49" s="12" t="str">
        <x:v>九江麻将（标准）</x:v>
      </x:c>
      <x:c r="G49" s="13" t="str">
        <x:v>jiujiang/standard</x:v>
      </x:c>
      <x:c r="H49" s="12" t="str">
        <x:v>否</x:v>
      </x:c>
      <x:c r="I49" s="12" t="str">
        <x:v>有</x:v>
      </x:c>
      <x:c r="J49" s="12" t="str">
        <x:v>无</x:v>
      </x:c>
      <x:c r="K49" s="14" t="str">
        <x:v>[1/4] [2/4] [3/4] [4/4]</x:v>
      </x:c>
      <x:c r="L49" s="12"/>
    </x:row>
    <x:row r="50" ht="25.5" customHeight="1">
      <x:c r="A50" s="1"/>
      <x:c r="B50" s="30" t="n">
        <x:f>ROW()-5</x:f>
        <x:v>45</x:v>
      </x:c>
      <x:c r="C50" s="6" t="str">
        <x:v>南京麻将</x:v>
      </x:c>
      <x:c r="D50" s="6"/>
      <x:c r="E50" s="6" t="str">
        <x:v>MIL 2024</x:v>
      </x:c>
      <x:c r="F50" s="6" t="str">
        <x:v>南京麻将（MIL 2024）</x:v>
      </x:c>
      <x:c r="G50" s="7" t="str">
        <x:v>nanjing/mil2024</x:v>
      </x:c>
      <x:c r="H50" s="6" t="str">
        <x:v>否</x:v>
      </x:c>
      <x:c r="I50" s="6" t="str">
        <x:v>有</x:v>
      </x:c>
      <x:c r="J50" s="6" t="str">
        <x:v>无</x:v>
      </x:c>
      <x:c r="K50" s="8" t="str">
        <x:v>[1/4] [2/4] [3/4] [4/4]</x:v>
      </x:c>
      <x:c r="L50" s="6"/>
    </x:row>
    <x:row r="51" ht="37.5" customHeight="1">
      <x:c r="A51" s="1"/>
      <x:c r="B51" s="24" t="n">
        <x:f>ROW()-5</x:f>
        <x:v>46</x:v>
      </x:c>
      <x:c r="C51" s="12" t="str">
        <x:v>马来西亚三人麻将</x:v>
      </x:c>
      <x:c r="D51" s="12"/>
      <x:c r="E51" s="12" t="str">
        <x:v>传统84张</x:v>
      </x:c>
      <x:c r="F51" s="12" t="str">
        <x:v>马来西亚（传统三人）</x:v>
      </x:c>
      <x:c r="G51" s="13" t="str">
        <x:v>malaysia/traditional84</x:v>
      </x:c>
      <x:c r="H51" s="12" t="str">
        <x:v>否</x:v>
      </x:c>
      <x:c r="I51" s="12" t="str">
        <x:v>有</x:v>
      </x:c>
      <x:c r="J51" s="12" t="str">
        <x:v>无</x:v>
      </x:c>
      <x:c r="K51" s="14" t="str">
        <x:v>[1/3] [2/3] [3/3] [4/3]</x:v>
      </x:c>
      <x:c r="L51" s="12" t="str">
        <x:v>已合入主工作区</x:v>
      </x:c>
    </x:row>
    <x:row r="52" ht="25.5" customHeight="1">
      <x:c r="A52" s="1"/>
      <x:c r="B52" s="24" t="n">
        <x:f>ROW()-5</x:f>
        <x:v>47</x:v>
      </x:c>
      <x:c r="C52" s="12" t="str">
        <x:v>沈阳麻将</x:v>
      </x:c>
      <x:c r="D52" s="12"/>
      <x:c r="E52" s="12" t="str">
        <x:v>MIL 2025</x:v>
      </x:c>
      <x:c r="F52" s="12" t="str">
        <x:v>沈阳麻将（MIL 2025）</x:v>
      </x:c>
      <x:c r="G52" s="13" t="str">
        <x:v>shenyang/mil2025</x:v>
      </x:c>
      <x:c r="H52" s="12" t="str">
        <x:v>否</x:v>
      </x:c>
      <x:c r="I52" s="12" t="str">
        <x:v>有</x:v>
      </x:c>
      <x:c r="J52" s="12" t="str">
        <x:v>无</x:v>
      </x:c>
      <x:c r="K52" s="14" t="str">
        <x:v>[1/4] [2/4] [3/4] [4/4]</x:v>
      </x:c>
      <x:c r="L52" s="12"/>
    </x:row>
    <x:row r="53" ht="25.5" customHeight="1">
      <x:c r="A53" s="1"/>
      <x:c r="B53" s="22" t="n">
        <x:f>ROW()-5</x:f>
        <x:v>48</x:v>
      </x:c>
      <x:c r="C53" s="6" t="str">
        <x:v>温州麻将</x:v>
      </x:c>
      <x:c r="D53" s="6"/>
      <x:c r="E53" s="6" t="str">
        <x:v>MIL 2024</x:v>
      </x:c>
      <x:c r="F53" s="6" t="str">
        <x:v>温州麻将（MIL 2024）</x:v>
      </x:c>
      <x:c r="G53" s="7" t="str">
        <x:v>wenzhou/mil2024</x:v>
      </x:c>
      <x:c r="H53" s="6" t="str">
        <x:v>否</x:v>
      </x:c>
      <x:c r="I53" s="6" t="str">
        <x:v>有</x:v>
      </x:c>
      <x:c r="J53" s="6" t="str">
        <x:v>无</x:v>
      </x:c>
      <x:c r="K53" s="8" t="str">
        <x:v>[1/4] [2/4] [3/4] [4/4]</x:v>
      </x:c>
      <x:c r="L53" s="6"/>
    </x:row>
    <x:row r="54" ht="25.5" customHeight="1">
      <x:c r="A54" s="1"/>
      <x:c r="B54" s="24" t="n">
        <x:f>ROW()-5</x:f>
        <x:v>49</x:v>
      </x:c>
      <x:c r="C54" s="12" t="str">
        <x:v>武汉麻将</x:v>
      </x:c>
      <x:c r="D54" s="12"/>
      <x:c r="E54" s="12" t="str">
        <x:v>MIL 2025</x:v>
      </x:c>
      <x:c r="F54" s="12" t="str">
        <x:v>武汉麻将（MIL 2025）</x:v>
      </x:c>
      <x:c r="G54" s="13" t="str">
        <x:v>wuhan/mil2025</x:v>
      </x:c>
      <x:c r="H54" s="12" t="str">
        <x:v>否</x:v>
      </x:c>
      <x:c r="I54" s="12" t="str">
        <x:v>有</x:v>
      </x:c>
      <x:c r="J54" s="12" t="str">
        <x:v>无</x:v>
      </x:c>
      <x:c r="K54" s="14" t="str">
        <x:v>[1/4] [2/4] [3/4] [4/4]</x:v>
      </x:c>
      <x:c r="L54" s="12"/>
    </x:row>
    <x:row r="55" ht="25.5" customHeight="1">
      <x:c r="A55" s="1"/>
      <x:c r="B55" s="22" t="n">
        <x:f>ROW()-5</x:f>
        <x:v>50</x:v>
      </x:c>
      <x:c r="C55" s="6" t="str">
        <x:v>南昌麻将</x:v>
      </x:c>
      <x:c r="D55" s="6"/>
      <x:c r="E55" s="6" t="str">
        <x:v>MIL 2026（单打）</x:v>
      </x:c>
      <x:c r="F55" s="6" t="str">
        <x:v>南昌麻将（MIL 2026）</x:v>
      </x:c>
      <x:c r="G55" s="7" t="str">
        <x:v>nanchang/mil2026</x:v>
      </x:c>
      <x:c r="H55" s="6" t="str">
        <x:v>否</x:v>
      </x:c>
      <x:c r="I55" s="6" t="str">
        <x:v>有</x:v>
      </x:c>
      <x:c r="J55" s="6" t="str">
        <x:v>无</x:v>
      </x:c>
      <x:c r="K55" s="8" t="str">
        <x:v>[1/4] [2/4] [3/4] [4/4]</x:v>
      </x:c>
      <x:c r="L55" s="6"/>
    </x:row>
    <x:row r="56" ht="37.5" customHeight="1">
      <x:c r="B56" s="24" t="n">
        <x:f>ROW()-5</x:f>
        <x:v>51</x:v>
      </x:c>
      <x:c r="C56" s="12" t="str">
        <x:v>新加坡四人麻将</x:v>
      </x:c>
      <x:c r="D56" s="12"/>
      <x:c r="E56" s="12" t="str">
        <x:v>SPGG 2024</x:v>
      </x:c>
      <x:c r="F56" s="12" t="str">
        <x:v>新加坡麻将（SPGG 2024）</x:v>
      </x:c>
      <x:c r="G56" s="13" t="str">
        <x:v>singapore/spgg2024</x:v>
      </x:c>
      <x:c r="H56" s="12" t="str">
        <x:v>否</x:v>
      </x:c>
      <x:c r="I56" s="12" t="str">
        <x:v>有</x:v>
      </x:c>
      <x:c r="J56" s="12" t="str">
        <x:v>无</x:v>
      </x:c>
      <x:c r="K56" s="14" t="str">
        <x:v>[1/4] [2/4] [3/4] [4/4]</x:v>
      </x:c>
      <x:c r="L56" s="12" t="str">
        <x:v>已合入主工作区</x:v>
      </x:c>
    </x:row>
    <x:row r="57" ht="54" customHeight="1">
      <x:c r="B57" s="24" t="n">
        <x:f>ROW()-5</x:f>
        <x:v>52</x:v>
      </x:c>
      <x:c r="C57" s="12" t="str">
        <x:v>越南麻将</x:v>
      </x:c>
      <x:c r="D57" s="12"/>
      <x:c r="E57" s="12" t="str">
        <x:v>Classic 160张</x:v>
      </x:c>
      <x:c r="F57" s="12" t="str">
        <x:v>越南（Classic160）</x:v>
      </x:c>
      <x:c r="G57" s="13" t="str">
        <x:v>vietnamese/classic160</x:v>
      </x:c>
      <x:c r="H57" s="12" t="str">
        <x:v>否</x:v>
      </x:c>
      <x:c r="I57" s="12" t="str">
        <x:v>有</x:v>
      </x:c>
      <x:c r="J57" s="12" t="str">
        <x:v>无</x:v>
      </x:c>
      <x:c r="K57" s="14" t="str">
        <x:v>[1/4] [2/4] [3/4] [4/4]</x:v>
      </x:c>
      <x:c r="L57" s="12" t="str">
        <x:v>Classic 160张
Modern未支持</x:v>
      </x:c>
    </x:row>
    <x:row r="58" ht="54" customHeight="1">
      <x:c r="B58" s="22" t="n">
        <x:f>ROW()-5</x:f>
        <x:v>53</x:v>
      </x:c>
      <x:c r="C58" s="6" t="str">
        <x:v>菲律宾麻将</x:v>
      </x:c>
      <x:c r="D58" s="6"/>
      <x:c r="E58" s="6" t="str">
        <x:v>经典十六张</x:v>
      </x:c>
      <x:c r="F58" s="6" t="str">
        <x:v>菲律宾（classic16）</x:v>
      </x:c>
      <x:c r="G58" s="7" t="str">
        <x:v>filipino/classic16</x:v>
      </x:c>
      <x:c r="H58" s="6" t="str">
        <x:v>否</x:v>
      </x:c>
      <x:c r="I58" s="6" t="str">
        <x:v>有</x:v>
      </x:c>
      <x:c r="J58" s="6" t="str">
        <x:v>无</x:v>
      </x:c>
      <x:c r="K58" s="8" t="str">
        <x:v>[1/4] [2/4] [3/4] [4/4]</x:v>
      </x:c>
      <x:c r="L58" s="6" t="str">
        <x:v>经典十六张
含可选规则</x:v>
      </x:c>
    </x:row>
    <x:row r="59" ht="60" customHeight="1">
      <x:c r="B59" s="23" t="n">
        <x:v>54</x:v>
      </x:c>
      <x:c r="C59" s="9" t="str">
        <x:v>国标麻将</x:v>
      </x:c>
      <x:c r="D59" s="9"/>
      <x:c r="E59" s="9" t="str">
        <x:v>国标（花混癞子）</x:v>
      </x:c>
      <x:c r="F59" s="9" t="str">
        <x:v>国标（花混癞子）</x:v>
      </x:c>
      <x:c r="G59" s="10" t="str">
        <x:v>guobiao/huahun</x:v>
      </x:c>
      <x:c r="H59" s="9" t="str">
        <x:v>否</x:v>
      </x:c>
      <x:c r="I59" s="9" t="str">
        <x:v>有</x:v>
      </x:c>
      <x:c r="J59" s="9" t="str">
        <x:v>有</x:v>
      </x:c>
      <x:c r="K59" s="11" t="str">
        <x:v>[1/4] [2/4] [3/4] [4/4]</x:v>
      </x:c>
      <x:c r="L59" s="9" t="str">
        <x:v>144张；季节癞子
默认无癞子加8番
花杠88番</x:v>
      </x:c>
    </x:row>
    <x:row r="60">
      <x:c r="B60" s="23" t="n">
        <x:v>55</x:v>
      </x:c>
      <x:c r="C60" s="9" t="str">
        <x:v>国标麻将</x:v>
      </x:c>
      <x:c r="D60" s="9"/>
      <x:c r="E60" s="9" t="str">
        <x:v>国标麻将(四癞子)</x:v>
      </x:c>
      <x:c r="F60" s="9" t="str">
        <x:v>国标（四癞子）</x:v>
      </x:c>
      <x:c r="G60" s="10" t="str">
        <x:v>guobiao/four_jokers</x:v>
      </x:c>
      <x:c r="H60" s="9" t="str">
        <x:v>否</x:v>
      </x:c>
      <x:c r="I60" s="9" t="str">
        <x:v>有</x:v>
      </x:c>
      <x:c r="J60" s="9" t="str">
        <x:v>有</x:v>
      </x:c>
      <x:c r="K60" s="11" t="str">
        <x:v>[1/4] [2/4] [3/4] [4/4]</x:v>
      </x:c>
      <x:c r="L60" s="9" t="str">
        <x:v>新增4张红花癞子；默认148张，无普通花时140张。</x:v>
      </x:c>
    </x:row>
    <x:row r="61" ht="54" customHeight="1">
      <x:c r="B61" s="25" t="n">
        <x:f>ROW()-5</x:f>
        <x:v>56</x:v>
      </x:c>
      <x:c r="C61" s="15" t="str">
        <x:v>国标麻将</x:v>
      </x:c>
      <x:c r="D61" s="15"/>
      <x:c r="E61" s="15" t="str">
        <x:v>国标透明（实时手牌）</x:v>
      </x:c>
      <x:c r="F61" s="15" t="str">
        <x:v>国标（透明实时手牌）</x:v>
      </x:c>
      <x:c r="G61" s="16" t="str">
        <x:v>guobiao/transparent_realtime</x:v>
      </x:c>
      <x:c r="H61" s="15" t="str">
        <x:v>否</x:v>
      </x:c>
      <x:c r="I61" s="15" t="str">
        <x:v>有</x:v>
      </x:c>
      <x:c r="J61" s="15" t="str">
        <x:v>无</x:v>
      </x:c>
      <x:c r="K61" s="17" t="str">
        <x:v>[1/4] [2/4] [3/4] [4/4]</x:v>
      </x:c>
      <x:c r="L61" s="15" t="str">
        <x:v>保留发牌乱序
同步摆牌位置</x:v>
      </x:c>
    </x:row>
    <x:row r="62" ht="52" customHeight="1">
      <x:c r="B62" s="23" t="n">
        <x:v>57</x:v>
      </x:c>
      <x:c r="C62" s="9" t="str">
        <x:v>国标麻将</x:v>
      </x:c>
      <x:c r="D62" s="9"/>
      <x:c r="E62" s="9" t="str">
        <x:v>国标麻将（十六张）</x:v>
      </x:c>
      <x:c r="F62" s="9" t="str">
        <x:v>国标（十六张）</x:v>
      </x:c>
      <x:c r="G62" s="10" t="str">
        <x:v>guobiao/sixteen</x:v>
      </x:c>
      <x:c r="H62" s="9" t="str">
        <x:v>否</x:v>
      </x:c>
      <x:c r="I62" s="9" t="str">
        <x:v>有</x:v>
      </x:c>
      <x:c r="J62" s="9" t="str">
        <x:v>有</x:v>
      </x:c>
      <x:c r="K62" s="11" t="str">
        <x:v>[1/4] [2/4] [3/4] [4/4]</x:v>
      </x:c>
      <x:c r="L62" s="9" t="str">
        <x:v>新编MCR扩展
五组一对
17张和牌</x:v>
      </x:c>
    </x:row>
    <x:row r="63" ht="52" customHeight="1">
      <x:c r="B63" s="25" t="n">
        <x:v>58</x:v>
      </x:c>
      <x:c r="C63" s="15" t="str">
        <x:v>福州麻将</x:v>
      </x:c>
      <x:c r="D63" s="15"/>
      <x:c r="E63" s="15" t="str">
        <x:v>十六张规则书版</x:v>
      </x:c>
      <x:c r="F63" s="15" t="str">
        <x:v>福州麻将（十六张）</x:v>
      </x:c>
      <x:c r="G63" s="16" t="str">
        <x:v>fuzhou/standard</x:v>
      </x:c>
      <x:c r="H63" s="15" t="str">
        <x:v>否</x:v>
      </x:c>
      <x:c r="I63" s="15" t="str">
        <x:v>有</x:v>
      </x:c>
      <x:c r="J63" s="15" t="str">
        <x:v>无</x:v>
      </x:c>
      <x:c r="K63" s="17" t="str">
        <x:v>[1/4] [2/4] [3/4] [4/4]</x:v>
      </x:c>
      <x:c r="L63" s="15" t="str">
        <x:v>用户规则书
全部字牌作花
含平台补则</x:v>
      </x:c>
    </x:row>
  </x:sheetData>
  <x:mergeCells>
    <x:mergeCell ref="B2:K2"/>
    <x:mergeCell ref="B3:L3"/>
  </x:mergeCells>
  <x:conditionalFormatting sqref="C6:C58">
    <x:cfRule type="expression" dxfId="41" priority="1">
      <x:formula>OR($G6="guobiao/standard",$G6="riichi/standard",$G6="qingque/standard",$G6="classical/standard",$G6="sichuan/standard",$G6="zhongyong/standard",$G6="taiwan/standard",$G6="guizhou/standard",$G6="yixing/standard",$G6="jiujiang/standard",$G6="free/standard",$G6="vietnamese/classic160",$G6="filipino/classic16",$G6="singapore/spgg2024",$G6="malaysia/traditional84")</x:formula>
    </x:cfRule>
  </x:conditionalFormatting>
  <x:conditionalFormatting sqref="E6:G58">
    <x:cfRule type="expression" dxfId="42" priority="2">
      <x:formula>OR($G6="guobiao/standard",$G6="riichi/standard",$G6="qingque/standard",$G6="classical/standard",$G6="sichuan/standard",$G6="zhongyong/standard",$G6="taiwan/standard",$G6="guizhou/standard",$G6="yixing/standard",$G6="jiujiang/standard",$G6="free/standard",$G6="vietnamese/classic160",$G6="filipino/classic16",$G6="singapore/spgg2024",$G6="malaysia/traditional84")</x:formula>
    </x:cfRule>
  </x:conditionalFormatting>
  <x:conditionalFormatting sqref="D6:D58">
    <x:cfRule type="expression" dxfId="43" priority="3">
      <x:formula>D6&lt;&gt;""</x:formula>
    </x:cfRule>
  </x:conditionalFormatting>
  <x:conditionalFormatting sqref="H6:H58">
    <x:cfRule type="expression" dxfId="44" priority="4">
      <x:formula>H6="是"</x:formula>
    </x:cfRule>
    <x:cfRule type="expression" dxfId="45" priority="5">
      <x:formula>H6="否"</x:formula>
    </x:cfRule>
  </x:conditionalFormatting>
  <x:conditionalFormatting sqref="I6:I58">
    <x:cfRule type="expression" dxfId="46" priority="6">
      <x:formula>I6="有"</x:formula>
    </x:cfRule>
    <x:cfRule type="expression" dxfId="47" priority="7">
      <x:formula>I6="无"</x:formula>
    </x:cfRule>
  </x:conditionalFormatting>
  <x:conditionalFormatting sqref="J6:J58">
    <x:cfRule type="expression" dxfId="48" priority="8">
      <x:formula>J6="有"</x:formula>
    </x:cfRule>
    <x:cfRule type="expression" dxfId="49" priority="9">
      <x:formula>J6="无"</x:formula>
    </x:cfRule>
  </x:conditionalFormatting>
  <x:conditionalFormatting sqref="I61:I61">
    <x:cfRule type="cellIs" dxfId="50" priority="10" operator="equal">
      <x:formula>"有"</x:formula>
    </x:cfRule>
  </x:conditionalFormatting>
  <x:conditionalFormatting sqref="J61:J61">
    <x:cfRule type="cellIs" dxfId="51" priority="11" operator="equal">
      <x:formula>"有"</x:formula>
    </x:cfRule>
  </x:conditionalFormatting>
  <x:conditionalFormatting sqref="H61:J61">
    <x:cfRule type="cellIs" dxfId="52" priority="12" operator="equal">
      <x:formula>"无"</x:formula>
    </x:cfRule>
  </x:conditionalFormatting>
  <x:conditionalFormatting sqref="H61:H61">
    <x:cfRule type="cellIs" dxfId="53" priority="13" operator="equal">
      <x:formula>"否"</x:formula>
    </x:cfRule>
  </x:conditionalFormatting>
  <x:dataValidations count="6">
    <x:dataValidation type="list" sqref="H6:H58">
      <x:formula1>"是,否"</x:formula1>
    </x:dataValidation>
    <x:dataValidation type="list" sqref="I6:J58">
      <x:formula1>"有,无"</x:formula1>
    </x:dataValidation>
    <x:dataValidation type="list" sqref="H61">
      <x:formula1>"是,否"</x:formula1>
    </x:dataValidation>
    <x:dataValidation type="list" sqref="I61:J61">
      <x:formula1>"有,无"</x:formula1>
    </x:dataValidation>
    <x:dataValidation type="list" sqref="H62">
      <x:formula1>"是,否"</x:formula1>
    </x:dataValidation>
    <x:dataValidation type="list" sqref="I62:J62">
      <x:formula1>"有,无"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9b0c70052b4639"/>
  </x:tableParts>
</x:worksheet>
</file>