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3722\Documents\git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<sst xmlns="http://schemas.openxmlformats.org/spreadsheetml/2006/main" count="19" uniqueCount="14">
  <si>
    <t>x</t>
  </si>
  <si>
    <t>y</t>
  </si>
  <si>
    <t>z</t>
  </si>
  <si>
    <t>f1</t>
  </si>
  <si>
    <t>f2</t>
  </si>
  <si>
    <t>f3</t>
  </si>
  <si>
    <t>f4</t>
  </si>
  <si>
    <t>f5</t>
  </si>
  <si>
    <t>f (x, y, z) = ((x\/z) -&gt; y')\/x'</t>
  </si>
  <si>
    <t>x or z</t>
  </si>
  <si>
    <t>nY</t>
  </si>
  <si>
    <t>f1 -&gt; f2</t>
  </si>
  <si>
    <t>nX</t>
  </si>
  <si>
    <t>f3 or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</si>
</sst>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K5" sqref="K5"/>
    </sheetView>
  </sheetViews>
  <sheetFormatPr defaultRowHeight="15" x14ac:dyDescent="0.25"/>
  <cols>
    <col min="9" max="9" width="9.28515625" customWidth="1"/>
    <col min="10" max="10" width="9.5703125" customWidth="1"/>
    <col min="11" max="11" width="25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9</v>
      </c>
      <c r="K1" s="1" t="s">
        <v>8</v>
      </c>
      <c r="L1" s="1"/>
    </row>
    <row r="2" spans="1:12" x14ac:dyDescent="0.25">
      <c r="A2" s="1">
        <v>0</v>
      </c>
      <c r="B2" s="1">
        <v>0</v>
      </c>
      <c r="C2" s="1">
        <v>0</v>
      </c>
      <c r="D2" t="b">
        <f>OR(A2, C2)</f>
        <v>0</v>
      </c>
      <c r="E2" t="b">
        <f>NOT(B2)</f>
        <v>1</v>
      </c>
      <c r="F2" t="b">
        <f>OR(NOT(D2), E2)</f>
        <v>1</v>
      </c>
      <c r="G2" t="b">
        <f>NOT(A2)</f>
        <v>1</v>
      </c>
      <c r="H2" t="b">
        <f>OR(F2,G2)</f>
        <v>1</v>
      </c>
      <c r="I2" s="1" t="s">
        <v>4</v>
      </c>
      <c r="J2" t="s">
        <v>10</v>
      </c>
    </row>
    <row r="3" spans="1:12" x14ac:dyDescent="0.25">
      <c r="A3" s="1">
        <v>0</v>
      </c>
      <c r="B3" s="1">
        <v>0</v>
      </c>
      <c r="C3" s="1">
        <v>1</v>
      </c>
      <c r="D3" t="b">
        <f t="shared" ref="D3:D9" si="0">OR(A3, C3)</f>
        <v>1</v>
      </c>
      <c r="E3" t="b">
        <f t="shared" ref="E3:E9" si="1">NOT(B3)</f>
        <v>1</v>
      </c>
      <c r="F3" t="b">
        <f t="shared" ref="F3:F9" si="2">OR(NOT(D3), E3)</f>
        <v>1</v>
      </c>
      <c r="G3" t="b">
        <f t="shared" ref="G3:G9" si="3">NOT(A3)</f>
        <v>1</v>
      </c>
      <c r="H3" t="b">
        <f t="shared" ref="H3:H9" si="4">OR(F3,G3)</f>
        <v>1</v>
      </c>
      <c r="I3" s="1" t="s">
        <v>5</v>
      </c>
      <c r="J3" t="s">
        <v>11</v>
      </c>
    </row>
    <row r="4" spans="1:12" x14ac:dyDescent="0.25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1"/>
        <v>0</v>
      </c>
      <c r="F4" t="b">
        <f t="shared" si="2"/>
        <v>1</v>
      </c>
      <c r="G4" t="b">
        <f t="shared" si="3"/>
        <v>1</v>
      </c>
      <c r="H4" t="b">
        <f t="shared" si="4"/>
        <v>1</v>
      </c>
      <c r="I4" s="1" t="s">
        <v>6</v>
      </c>
      <c r="J4" t="s">
        <v>12</v>
      </c>
    </row>
    <row r="5" spans="1:12" x14ac:dyDescent="0.25">
      <c r="A5" s="1">
        <v>0</v>
      </c>
      <c r="B5" s="1">
        <v>1</v>
      </c>
      <c r="C5" s="1">
        <v>1</v>
      </c>
      <c r="D5" t="b">
        <f t="shared" si="0"/>
        <v>1</v>
      </c>
      <c r="E5" t="b">
        <f t="shared" si="1"/>
        <v>0</v>
      </c>
      <c r="F5" t="b">
        <f t="shared" si="2"/>
        <v>0</v>
      </c>
      <c r="G5" t="b">
        <f t="shared" si="3"/>
        <v>1</v>
      </c>
      <c r="H5" t="b">
        <f t="shared" si="4"/>
        <v>1</v>
      </c>
      <c r="I5" s="1" t="s">
        <v>7</v>
      </c>
      <c r="J5" t="s">
        <v>13</v>
      </c>
    </row>
    <row r="6" spans="1:12" x14ac:dyDescent="0.25">
      <c r="A6" s="1">
        <v>1</v>
      </c>
      <c r="B6" s="1">
        <v>0</v>
      </c>
      <c r="C6" s="1">
        <v>0</v>
      </c>
      <c r="D6" t="b">
        <f t="shared" si="0"/>
        <v>1</v>
      </c>
      <c r="E6" t="b">
        <f t="shared" si="1"/>
        <v>1</v>
      </c>
      <c r="F6" t="b">
        <f t="shared" si="2"/>
        <v>1</v>
      </c>
      <c r="G6" t="b">
        <f t="shared" si="3"/>
        <v>0</v>
      </c>
      <c r="H6" t="b">
        <f t="shared" si="4"/>
        <v>1</v>
      </c>
    </row>
    <row r="7" spans="1:12" x14ac:dyDescent="0.25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1"/>
        <v>1</v>
      </c>
      <c r="F7" t="b">
        <f t="shared" si="2"/>
        <v>1</v>
      </c>
      <c r="G7" t="b">
        <f t="shared" si="3"/>
        <v>0</v>
      </c>
      <c r="H7" t="b">
        <f t="shared" si="4"/>
        <v>1</v>
      </c>
    </row>
    <row r="8" spans="1:12" x14ac:dyDescent="0.25">
      <c r="A8" s="1">
        <v>1</v>
      </c>
      <c r="B8" s="1">
        <v>1</v>
      </c>
      <c r="C8" s="1">
        <v>0</v>
      </c>
      <c r="D8" t="b">
        <f t="shared" si="0"/>
        <v>1</v>
      </c>
      <c r="E8" t="b">
        <f t="shared" si="1"/>
        <v>0</v>
      </c>
      <c r="F8" t="b">
        <f t="shared" si="2"/>
        <v>0</v>
      </c>
      <c r="G8" t="b">
        <f t="shared" si="3"/>
        <v>0</v>
      </c>
      <c r="H8" t="b">
        <f t="shared" si="4"/>
        <v>0</v>
      </c>
    </row>
    <row r="9" spans="1:12" x14ac:dyDescent="0.25">
      <c r="A9" s="1">
        <v>1</v>
      </c>
      <c r="B9" s="1">
        <v>1</v>
      </c>
      <c r="C9" s="1">
        <v>1</v>
      </c>
      <c r="D9" t="b">
        <f t="shared" si="0"/>
        <v>1</v>
      </c>
      <c r="E9" t="b">
        <f t="shared" si="1"/>
        <v>0</v>
      </c>
      <c r="F9" t="b">
        <f t="shared" si="2"/>
        <v>0</v>
      </c>
      <c r="G9" t="b">
        <f t="shared" si="3"/>
        <v>0</v>
      </c>
      <c r="H9" t="b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Климин Тимофей Вячеславович</dc:creator>
  <cp:lastModifiedBy>Климин Тимофей Вячеславович</cp:lastModifiedBy>
  <dcterms:created xsi:type="dcterms:W3CDTF">2025-11-06T06:53:01Z</dcterms:created>
  <dcterms:modified xsi:type="dcterms:W3CDTF">2025-11-06T08:24:02Z</dcterms:modified>
</cp:coreProperties>
</file>