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Jackpot\code_source\Element\"/>
    </mc:Choice>
  </mc:AlternateContent>
  <xr:revisionPtr revIDLastSave="0" documentId="13_ncr:1_{D0E7AA35-DF31-4E32-8B81-41C1F35ABFE3}" xr6:coauthVersionLast="47" xr6:coauthVersionMax="47" xr10:uidLastSave="{00000000-0000-0000-0000-000000000000}"/>
  <bookViews>
    <workbookView xWindow="-108" yWindow="-108" windowWidth="23256" windowHeight="12456" xr2:uid="{E7F160E0-1698-42CF-A6DE-95DCE4D296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B3" i="1" s="1"/>
  <c r="C5" i="1"/>
  <c r="C6" i="1"/>
  <c r="B6" i="1" s="1"/>
  <c r="C7" i="1"/>
  <c r="B7" i="1" s="1"/>
  <c r="C8" i="1"/>
  <c r="C9" i="1"/>
  <c r="C10" i="1"/>
  <c r="B10" i="1" s="1"/>
  <c r="C11" i="1"/>
  <c r="B11" i="1" s="1"/>
  <c r="C12" i="1"/>
  <c r="C13" i="1"/>
  <c r="C14" i="1"/>
  <c r="B14" i="1" s="1"/>
  <c r="C15" i="1"/>
  <c r="B15" i="1" s="1"/>
  <c r="C16" i="1"/>
  <c r="C17" i="1"/>
  <c r="C18" i="1"/>
  <c r="B18" i="1" s="1"/>
  <c r="C19" i="1"/>
  <c r="B19" i="1" s="1"/>
  <c r="C20" i="1"/>
  <c r="C21" i="1"/>
  <c r="C22" i="1"/>
  <c r="B22" i="1" s="1"/>
  <c r="C23" i="1"/>
  <c r="B23" i="1" s="1"/>
  <c r="C24" i="1"/>
  <c r="C25" i="1"/>
  <c r="C26" i="1"/>
  <c r="B26" i="1" s="1"/>
  <c r="C27" i="1"/>
  <c r="B27" i="1" s="1"/>
  <c r="C28" i="1"/>
  <c r="C29" i="1"/>
  <c r="C30" i="1"/>
  <c r="B30" i="1" s="1"/>
  <c r="C31" i="1"/>
  <c r="B31" i="1" s="1"/>
  <c r="C32" i="1"/>
  <c r="C33" i="1"/>
  <c r="C34" i="1"/>
  <c r="B34" i="1" s="1"/>
  <c r="C35" i="1"/>
  <c r="B35" i="1" s="1"/>
  <c r="C36" i="1"/>
  <c r="C37" i="1"/>
  <c r="C38" i="1"/>
  <c r="B38" i="1" s="1"/>
  <c r="C39" i="1"/>
  <c r="B39" i="1" s="1"/>
  <c r="C40" i="1"/>
  <c r="C41" i="1"/>
  <c r="C42" i="1"/>
  <c r="B42" i="1" s="1"/>
  <c r="C43" i="1"/>
  <c r="B43" i="1" s="1"/>
  <c r="C44" i="1"/>
  <c r="C45" i="1"/>
  <c r="C46" i="1"/>
  <c r="B46" i="1" s="1"/>
  <c r="C47" i="1"/>
  <c r="B47" i="1" s="1"/>
  <c r="C48" i="1"/>
  <c r="C49" i="1"/>
  <c r="C50" i="1"/>
  <c r="B50" i="1" s="1"/>
  <c r="C51" i="1"/>
  <c r="B51" i="1" s="1"/>
  <c r="C52" i="1"/>
  <c r="C53" i="1"/>
  <c r="C4" i="1"/>
  <c r="B4" i="1" s="1"/>
  <c r="B52" i="1" l="1"/>
  <c r="B48" i="1"/>
  <c r="B44" i="1"/>
  <c r="B40" i="1"/>
  <c r="B32" i="1"/>
  <c r="B28" i="1"/>
  <c r="B24" i="1"/>
  <c r="B20" i="1"/>
  <c r="B16" i="1"/>
  <c r="B12" i="1"/>
  <c r="B8" i="1"/>
  <c r="B36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<sst xmlns="http://schemas.openxmlformats.org/spreadsheetml/2006/main" count="8" uniqueCount="8">
  <si>
    <t>Level</t>
  </si>
  <si>
    <t>Xp Min</t>
  </si>
  <si>
    <t>Xp Max</t>
  </si>
  <si>
    <t>X = 8 * L^2 - 5* L + 4</t>
  </si>
  <si>
    <t>(8 * (L-1)^2 - 5* (L-1) + 4) + 1</t>
  </si>
  <si>
    <t>Xp valeur</t>
  </si>
  <si>
    <t>Différence Xp</t>
  </si>
  <si>
    <t>X = (8 * L^2 - 5* L + 4) - ((8 * (L-1)^2 - 5* (L-1) + 4)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</si>
</sst>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8888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Taux</a:t>
            </a:r>
            <a:r>
              <a:rPr lang="fr-BE" baseline="0"/>
              <a:t> 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801920418508439E-2"/>
          <c:y val="3.4480689913760777E-2"/>
          <c:w val="0.90640055300220146"/>
          <c:h val="0.85268426972944167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Feuil1!$D$3:$D$53</c:f>
              <c:numCache>
                <c:formatCode>General</c:formatCode>
                <c:ptCount val="51"/>
                <c:pt idx="0">
                  <c:v>4</c:v>
                </c:pt>
                <c:pt idx="1">
                  <c:v>7</c:v>
                </c:pt>
                <c:pt idx="2">
                  <c:v>26</c:v>
                </c:pt>
                <c:pt idx="3">
                  <c:v>61</c:v>
                </c:pt>
                <c:pt idx="4">
                  <c:v>112</c:v>
                </c:pt>
                <c:pt idx="5">
                  <c:v>179</c:v>
                </c:pt>
                <c:pt idx="6">
                  <c:v>262</c:v>
                </c:pt>
                <c:pt idx="7">
                  <c:v>361</c:v>
                </c:pt>
                <c:pt idx="8">
                  <c:v>476</c:v>
                </c:pt>
                <c:pt idx="9">
                  <c:v>607</c:v>
                </c:pt>
                <c:pt idx="10">
                  <c:v>754</c:v>
                </c:pt>
                <c:pt idx="11">
                  <c:v>917</c:v>
                </c:pt>
                <c:pt idx="12">
                  <c:v>1096</c:v>
                </c:pt>
                <c:pt idx="13">
                  <c:v>1291</c:v>
                </c:pt>
                <c:pt idx="14">
                  <c:v>1502</c:v>
                </c:pt>
                <c:pt idx="15">
                  <c:v>1729</c:v>
                </c:pt>
                <c:pt idx="16">
                  <c:v>1972</c:v>
                </c:pt>
                <c:pt idx="17">
                  <c:v>2231</c:v>
                </c:pt>
                <c:pt idx="18">
                  <c:v>2506</c:v>
                </c:pt>
                <c:pt idx="19">
                  <c:v>2797</c:v>
                </c:pt>
                <c:pt idx="20">
                  <c:v>3104</c:v>
                </c:pt>
                <c:pt idx="21">
                  <c:v>3427</c:v>
                </c:pt>
                <c:pt idx="22">
                  <c:v>3766</c:v>
                </c:pt>
                <c:pt idx="23">
                  <c:v>4121</c:v>
                </c:pt>
                <c:pt idx="24">
                  <c:v>4492</c:v>
                </c:pt>
                <c:pt idx="25">
                  <c:v>4879</c:v>
                </c:pt>
                <c:pt idx="26">
                  <c:v>5282</c:v>
                </c:pt>
                <c:pt idx="27">
                  <c:v>5701</c:v>
                </c:pt>
                <c:pt idx="28">
                  <c:v>6136</c:v>
                </c:pt>
                <c:pt idx="29">
                  <c:v>6587</c:v>
                </c:pt>
                <c:pt idx="30">
                  <c:v>7054</c:v>
                </c:pt>
                <c:pt idx="31">
                  <c:v>7537</c:v>
                </c:pt>
                <c:pt idx="32">
                  <c:v>8036</c:v>
                </c:pt>
                <c:pt idx="33">
                  <c:v>8551</c:v>
                </c:pt>
                <c:pt idx="34">
                  <c:v>9082</c:v>
                </c:pt>
                <c:pt idx="35">
                  <c:v>9629</c:v>
                </c:pt>
                <c:pt idx="36">
                  <c:v>10192</c:v>
                </c:pt>
                <c:pt idx="37">
                  <c:v>10771</c:v>
                </c:pt>
                <c:pt idx="38">
                  <c:v>11366</c:v>
                </c:pt>
                <c:pt idx="39">
                  <c:v>11977</c:v>
                </c:pt>
                <c:pt idx="40">
                  <c:v>12604</c:v>
                </c:pt>
                <c:pt idx="41">
                  <c:v>13247</c:v>
                </c:pt>
                <c:pt idx="42">
                  <c:v>13906</c:v>
                </c:pt>
                <c:pt idx="43">
                  <c:v>14581</c:v>
                </c:pt>
                <c:pt idx="44">
                  <c:v>15272</c:v>
                </c:pt>
                <c:pt idx="45">
                  <c:v>15979</c:v>
                </c:pt>
                <c:pt idx="46">
                  <c:v>16702</c:v>
                </c:pt>
                <c:pt idx="47">
                  <c:v>17441</c:v>
                </c:pt>
                <c:pt idx="48">
                  <c:v>18196</c:v>
                </c:pt>
                <c:pt idx="49">
                  <c:v>18967</c:v>
                </c:pt>
                <c:pt idx="50">
                  <c:v>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6-4543-9E30-E02FA1459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28100400"/>
        <c:axId val="1528111632"/>
      </c:lineChart>
      <c:catAx>
        <c:axId val="15281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111632"/>
        <c:crosses val="autoZero"/>
        <c:auto val="1"/>
        <c:lblAlgn val="ctr"/>
        <c:lblOffset val="100"/>
        <c:noMultiLvlLbl val="0"/>
      </c:catAx>
      <c:valAx>
        <c:axId val="152811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1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23</xdr:col>
      <xdr:colOff>431803</xdr:colOff>
      <xdr:row>27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CE7AAF-0647-07E5-9CBD-EF87706A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A252-37F3-4E16-BD39-842A1DDF4B72}">
  <dimension ref="A1:E54"/>
  <sheetViews>
    <sheetView tabSelected="1" topLeftCell="A33" zoomScale="60" zoomScaleNormal="60" workbookViewId="0">
      <selection activeCell="F55" sqref="F55"/>
    </sheetView>
  </sheetViews>
  <sheetFormatPr baseColWidth="10" defaultRowHeight="18" x14ac:dyDescent="0.3"/>
  <cols>
    <col min="1" max="1" width="12.109375" style="3" customWidth="1"/>
    <col min="2" max="2" width="16.6640625" style="3" bestFit="1" customWidth="1"/>
    <col min="3" max="3" width="34.88671875" style="3" customWidth="1"/>
    <col min="4" max="4" width="25.44140625" style="3" customWidth="1"/>
    <col min="5" max="5" width="58.6640625" style="3" bestFit="1" customWidth="1"/>
    <col min="6" max="6" width="17.88671875" style="3" customWidth="1"/>
    <col min="7" max="16384" width="11.5546875" style="3"/>
  </cols>
  <sheetData>
    <row r="1" spans="1:5" ht="18.600000000000001" thickBot="1" x14ac:dyDescent="0.35">
      <c r="A1" s="4" t="s">
        <v>0</v>
      </c>
      <c r="B1" s="4" t="s">
        <v>5</v>
      </c>
      <c r="C1" s="4" t="s">
        <v>1</v>
      </c>
      <c r="D1" s="4" t="s">
        <v>2</v>
      </c>
      <c r="E1" s="4" t="s">
        <v>6</v>
      </c>
    </row>
    <row r="2" spans="1:5" ht="22.8" customHeight="1" thickTop="1" thickBot="1" x14ac:dyDescent="0.35">
      <c r="A2" s="1"/>
      <c r="B2" s="1"/>
      <c r="C2" s="2" t="s">
        <v>4</v>
      </c>
      <c r="D2" s="2" t="s">
        <v>3</v>
      </c>
      <c r="E2" s="2" t="s">
        <v>7</v>
      </c>
    </row>
    <row r="3" spans="1:5" ht="18.600000000000001" thickTop="1" x14ac:dyDescent="0.3">
      <c r="A3" s="5">
        <v>0</v>
      </c>
      <c r="B3" s="5" t="str">
        <f t="shared" ref="B3:B34" si="0">_xlfn.CONCAT(C3," - ",D3)</f>
        <v>0 - 4</v>
      </c>
      <c r="C3" s="6">
        <v>0</v>
      </c>
      <c r="D3" s="5">
        <f t="shared" ref="D3:D34" si="1" xml:space="preserve"> 8 * A3^2 - 5* A3 + 4</f>
        <v>4</v>
      </c>
      <c r="E3" s="7">
        <v>0</v>
      </c>
    </row>
    <row r="4" spans="1:5" x14ac:dyDescent="0.3">
      <c r="A4" s="8">
        <v>1</v>
      </c>
      <c r="B4" s="8" t="str">
        <f t="shared" si="0"/>
        <v>5 - 7</v>
      </c>
      <c r="C4" s="8">
        <f t="shared" ref="C4:C35" si="2">(8 * (A4-1)^2 - 5* (A4-1) + 4) + 1</f>
        <v>5</v>
      </c>
      <c r="D4" s="8">
        <f t="shared" si="1"/>
        <v>7</v>
      </c>
      <c r="E4" s="8">
        <f t="shared" ref="E4:E35" si="3" xml:space="preserve"> (8 * A4^2 - 5* A4 + 4) - ((8 * (A4-1)^2 - 5* (A4-1) + 4) + 1)</f>
        <v>2</v>
      </c>
    </row>
    <row r="5" spans="1:5" x14ac:dyDescent="0.3">
      <c r="A5" s="8">
        <v>2</v>
      </c>
      <c r="B5" s="8" t="str">
        <f t="shared" si="0"/>
        <v>8 - 26</v>
      </c>
      <c r="C5" s="8">
        <f t="shared" si="2"/>
        <v>8</v>
      </c>
      <c r="D5" s="8">
        <f t="shared" si="1"/>
        <v>26</v>
      </c>
      <c r="E5" s="8">
        <f t="shared" si="3"/>
        <v>18</v>
      </c>
    </row>
    <row r="6" spans="1:5" ht="18" customHeight="1" x14ac:dyDescent="0.3">
      <c r="A6" s="8">
        <v>3</v>
      </c>
      <c r="B6" s="8" t="str">
        <f t="shared" si="0"/>
        <v>27 - 61</v>
      </c>
      <c r="C6" s="8">
        <f t="shared" si="2"/>
        <v>27</v>
      </c>
      <c r="D6" s="8">
        <f t="shared" si="1"/>
        <v>61</v>
      </c>
      <c r="E6" s="8">
        <f t="shared" si="3"/>
        <v>34</v>
      </c>
    </row>
    <row r="7" spans="1:5" x14ac:dyDescent="0.3">
      <c r="A7" s="8">
        <v>4</v>
      </c>
      <c r="B7" s="8" t="str">
        <f t="shared" si="0"/>
        <v>62 - 112</v>
      </c>
      <c r="C7" s="8">
        <f t="shared" si="2"/>
        <v>62</v>
      </c>
      <c r="D7" s="8">
        <f t="shared" si="1"/>
        <v>112</v>
      </c>
      <c r="E7" s="8">
        <f t="shared" si="3"/>
        <v>50</v>
      </c>
    </row>
    <row r="8" spans="1:5" x14ac:dyDescent="0.3">
      <c r="A8" s="8">
        <v>5</v>
      </c>
      <c r="B8" s="8" t="str">
        <f t="shared" si="0"/>
        <v>113 - 179</v>
      </c>
      <c r="C8" s="8">
        <f t="shared" si="2"/>
        <v>113</v>
      </c>
      <c r="D8" s="8">
        <f t="shared" si="1"/>
        <v>179</v>
      </c>
      <c r="E8" s="8">
        <f t="shared" si="3"/>
        <v>66</v>
      </c>
    </row>
    <row r="9" spans="1:5" x14ac:dyDescent="0.3">
      <c r="A9" s="8">
        <v>6</v>
      </c>
      <c r="B9" s="8" t="str">
        <f t="shared" si="0"/>
        <v>180 - 262</v>
      </c>
      <c r="C9" s="8">
        <f t="shared" si="2"/>
        <v>180</v>
      </c>
      <c r="D9" s="8">
        <f t="shared" si="1"/>
        <v>262</v>
      </c>
      <c r="E9" s="8">
        <f t="shared" si="3"/>
        <v>82</v>
      </c>
    </row>
    <row r="10" spans="1:5" x14ac:dyDescent="0.3">
      <c r="A10" s="8">
        <v>7</v>
      </c>
      <c r="B10" s="8" t="str">
        <f t="shared" si="0"/>
        <v>263 - 361</v>
      </c>
      <c r="C10" s="8">
        <f t="shared" si="2"/>
        <v>263</v>
      </c>
      <c r="D10" s="8">
        <f t="shared" si="1"/>
        <v>361</v>
      </c>
      <c r="E10" s="8">
        <f t="shared" si="3"/>
        <v>98</v>
      </c>
    </row>
    <row r="11" spans="1:5" x14ac:dyDescent="0.3">
      <c r="A11" s="8">
        <v>8</v>
      </c>
      <c r="B11" s="8" t="str">
        <f t="shared" si="0"/>
        <v>362 - 476</v>
      </c>
      <c r="C11" s="8">
        <f t="shared" si="2"/>
        <v>362</v>
      </c>
      <c r="D11" s="8">
        <f t="shared" si="1"/>
        <v>476</v>
      </c>
      <c r="E11" s="8">
        <f t="shared" si="3"/>
        <v>114</v>
      </c>
    </row>
    <row r="12" spans="1:5" x14ac:dyDescent="0.3">
      <c r="A12" s="8">
        <v>9</v>
      </c>
      <c r="B12" s="8" t="str">
        <f t="shared" si="0"/>
        <v>477 - 607</v>
      </c>
      <c r="C12" s="8">
        <f t="shared" si="2"/>
        <v>477</v>
      </c>
      <c r="D12" s="8">
        <f t="shared" si="1"/>
        <v>607</v>
      </c>
      <c r="E12" s="8">
        <f t="shared" si="3"/>
        <v>130</v>
      </c>
    </row>
    <row r="13" spans="1:5" x14ac:dyDescent="0.3">
      <c r="A13" s="8">
        <v>10</v>
      </c>
      <c r="B13" s="8" t="str">
        <f t="shared" si="0"/>
        <v>608 - 754</v>
      </c>
      <c r="C13" s="8">
        <f t="shared" si="2"/>
        <v>608</v>
      </c>
      <c r="D13" s="8">
        <f t="shared" si="1"/>
        <v>754</v>
      </c>
      <c r="E13" s="8">
        <f t="shared" si="3"/>
        <v>146</v>
      </c>
    </row>
    <row r="14" spans="1:5" x14ac:dyDescent="0.3">
      <c r="A14" s="8">
        <v>11</v>
      </c>
      <c r="B14" s="8" t="str">
        <f t="shared" si="0"/>
        <v>755 - 917</v>
      </c>
      <c r="C14" s="8">
        <f t="shared" si="2"/>
        <v>755</v>
      </c>
      <c r="D14" s="8">
        <f t="shared" si="1"/>
        <v>917</v>
      </c>
      <c r="E14" s="8">
        <f t="shared" si="3"/>
        <v>162</v>
      </c>
    </row>
    <row r="15" spans="1:5" x14ac:dyDescent="0.3">
      <c r="A15" s="8">
        <v>12</v>
      </c>
      <c r="B15" s="8" t="str">
        <f t="shared" si="0"/>
        <v>918 - 1096</v>
      </c>
      <c r="C15" s="8">
        <f t="shared" si="2"/>
        <v>918</v>
      </c>
      <c r="D15" s="8">
        <f t="shared" si="1"/>
        <v>1096</v>
      </c>
      <c r="E15" s="8">
        <f t="shared" si="3"/>
        <v>178</v>
      </c>
    </row>
    <row r="16" spans="1:5" x14ac:dyDescent="0.3">
      <c r="A16" s="8">
        <v>13</v>
      </c>
      <c r="B16" s="8" t="str">
        <f t="shared" si="0"/>
        <v>1097 - 1291</v>
      </c>
      <c r="C16" s="8">
        <f t="shared" si="2"/>
        <v>1097</v>
      </c>
      <c r="D16" s="8">
        <f t="shared" si="1"/>
        <v>1291</v>
      </c>
      <c r="E16" s="8">
        <f t="shared" si="3"/>
        <v>194</v>
      </c>
    </row>
    <row r="17" spans="1:5" x14ac:dyDescent="0.3">
      <c r="A17" s="8">
        <v>14</v>
      </c>
      <c r="B17" s="8" t="str">
        <f t="shared" si="0"/>
        <v>1292 - 1502</v>
      </c>
      <c r="C17" s="8">
        <f t="shared" si="2"/>
        <v>1292</v>
      </c>
      <c r="D17" s="8">
        <f t="shared" si="1"/>
        <v>1502</v>
      </c>
      <c r="E17" s="8">
        <f t="shared" si="3"/>
        <v>210</v>
      </c>
    </row>
    <row r="18" spans="1:5" x14ac:dyDescent="0.3">
      <c r="A18" s="8">
        <v>15</v>
      </c>
      <c r="B18" s="8" t="str">
        <f t="shared" si="0"/>
        <v>1503 - 1729</v>
      </c>
      <c r="C18" s="8">
        <f t="shared" si="2"/>
        <v>1503</v>
      </c>
      <c r="D18" s="8">
        <f t="shared" si="1"/>
        <v>1729</v>
      </c>
      <c r="E18" s="8">
        <f t="shared" si="3"/>
        <v>226</v>
      </c>
    </row>
    <row r="19" spans="1:5" x14ac:dyDescent="0.3">
      <c r="A19" s="8">
        <v>16</v>
      </c>
      <c r="B19" s="8" t="str">
        <f t="shared" si="0"/>
        <v>1730 - 1972</v>
      </c>
      <c r="C19" s="8">
        <f t="shared" si="2"/>
        <v>1730</v>
      </c>
      <c r="D19" s="8">
        <f t="shared" si="1"/>
        <v>1972</v>
      </c>
      <c r="E19" s="8">
        <f t="shared" si="3"/>
        <v>242</v>
      </c>
    </row>
    <row r="20" spans="1:5" x14ac:dyDescent="0.3">
      <c r="A20" s="8">
        <v>17</v>
      </c>
      <c r="B20" s="8" t="str">
        <f t="shared" si="0"/>
        <v>1973 - 2231</v>
      </c>
      <c r="C20" s="8">
        <f t="shared" si="2"/>
        <v>1973</v>
      </c>
      <c r="D20" s="8">
        <f t="shared" si="1"/>
        <v>2231</v>
      </c>
      <c r="E20" s="8">
        <f t="shared" si="3"/>
        <v>258</v>
      </c>
    </row>
    <row r="21" spans="1:5" x14ac:dyDescent="0.3">
      <c r="A21" s="8">
        <v>18</v>
      </c>
      <c r="B21" s="8" t="str">
        <f t="shared" si="0"/>
        <v>2232 - 2506</v>
      </c>
      <c r="C21" s="8">
        <f t="shared" si="2"/>
        <v>2232</v>
      </c>
      <c r="D21" s="8">
        <f t="shared" si="1"/>
        <v>2506</v>
      </c>
      <c r="E21" s="8">
        <f t="shared" si="3"/>
        <v>274</v>
      </c>
    </row>
    <row r="22" spans="1:5" x14ac:dyDescent="0.3">
      <c r="A22" s="8">
        <v>19</v>
      </c>
      <c r="B22" s="8" t="str">
        <f t="shared" si="0"/>
        <v>2507 - 2797</v>
      </c>
      <c r="C22" s="8">
        <f t="shared" si="2"/>
        <v>2507</v>
      </c>
      <c r="D22" s="8">
        <f t="shared" si="1"/>
        <v>2797</v>
      </c>
      <c r="E22" s="8">
        <f t="shared" si="3"/>
        <v>290</v>
      </c>
    </row>
    <row r="23" spans="1:5" x14ac:dyDescent="0.3">
      <c r="A23" s="8">
        <v>20</v>
      </c>
      <c r="B23" s="8" t="str">
        <f t="shared" si="0"/>
        <v>2798 - 3104</v>
      </c>
      <c r="C23" s="8">
        <f t="shared" si="2"/>
        <v>2798</v>
      </c>
      <c r="D23" s="8">
        <f t="shared" si="1"/>
        <v>3104</v>
      </c>
      <c r="E23" s="8">
        <f t="shared" si="3"/>
        <v>306</v>
      </c>
    </row>
    <row r="24" spans="1:5" x14ac:dyDescent="0.3">
      <c r="A24" s="8">
        <v>21</v>
      </c>
      <c r="B24" s="8" t="str">
        <f t="shared" si="0"/>
        <v>3105 - 3427</v>
      </c>
      <c r="C24" s="8">
        <f t="shared" si="2"/>
        <v>3105</v>
      </c>
      <c r="D24" s="8">
        <f t="shared" si="1"/>
        <v>3427</v>
      </c>
      <c r="E24" s="8">
        <f t="shared" si="3"/>
        <v>322</v>
      </c>
    </row>
    <row r="25" spans="1:5" x14ac:dyDescent="0.3">
      <c r="A25" s="8">
        <v>22</v>
      </c>
      <c r="B25" s="8" t="str">
        <f t="shared" si="0"/>
        <v>3428 - 3766</v>
      </c>
      <c r="C25" s="8">
        <f t="shared" si="2"/>
        <v>3428</v>
      </c>
      <c r="D25" s="8">
        <f t="shared" si="1"/>
        <v>3766</v>
      </c>
      <c r="E25" s="8">
        <f t="shared" si="3"/>
        <v>338</v>
      </c>
    </row>
    <row r="26" spans="1:5" x14ac:dyDescent="0.3">
      <c r="A26" s="8">
        <v>23</v>
      </c>
      <c r="B26" s="8" t="str">
        <f t="shared" si="0"/>
        <v>3767 - 4121</v>
      </c>
      <c r="C26" s="8">
        <f t="shared" si="2"/>
        <v>3767</v>
      </c>
      <c r="D26" s="8">
        <f t="shared" si="1"/>
        <v>4121</v>
      </c>
      <c r="E26" s="8">
        <f t="shared" si="3"/>
        <v>354</v>
      </c>
    </row>
    <row r="27" spans="1:5" ht="18" customHeight="1" x14ac:dyDescent="0.3">
      <c r="A27" s="8">
        <v>24</v>
      </c>
      <c r="B27" s="8" t="str">
        <f t="shared" si="0"/>
        <v>4122 - 4492</v>
      </c>
      <c r="C27" s="8">
        <f t="shared" si="2"/>
        <v>4122</v>
      </c>
      <c r="D27" s="8">
        <f t="shared" si="1"/>
        <v>4492</v>
      </c>
      <c r="E27" s="8">
        <f t="shared" si="3"/>
        <v>370</v>
      </c>
    </row>
    <row r="28" spans="1:5" x14ac:dyDescent="0.3">
      <c r="A28" s="8">
        <v>25</v>
      </c>
      <c r="B28" s="8" t="str">
        <f t="shared" si="0"/>
        <v>4493 - 4879</v>
      </c>
      <c r="C28" s="8">
        <f t="shared" si="2"/>
        <v>4493</v>
      </c>
      <c r="D28" s="8">
        <f t="shared" si="1"/>
        <v>4879</v>
      </c>
      <c r="E28" s="8">
        <f t="shared" si="3"/>
        <v>386</v>
      </c>
    </row>
    <row r="29" spans="1:5" x14ac:dyDescent="0.3">
      <c r="A29" s="8">
        <v>26</v>
      </c>
      <c r="B29" s="8" t="str">
        <f t="shared" si="0"/>
        <v>4880 - 5282</v>
      </c>
      <c r="C29" s="8">
        <f t="shared" si="2"/>
        <v>4880</v>
      </c>
      <c r="D29" s="8">
        <f t="shared" si="1"/>
        <v>5282</v>
      </c>
      <c r="E29" s="8">
        <f t="shared" si="3"/>
        <v>402</v>
      </c>
    </row>
    <row r="30" spans="1:5" x14ac:dyDescent="0.3">
      <c r="A30" s="8">
        <v>27</v>
      </c>
      <c r="B30" s="8" t="str">
        <f t="shared" si="0"/>
        <v>5283 - 5701</v>
      </c>
      <c r="C30" s="8">
        <f t="shared" si="2"/>
        <v>5283</v>
      </c>
      <c r="D30" s="8">
        <f t="shared" si="1"/>
        <v>5701</v>
      </c>
      <c r="E30" s="8">
        <f t="shared" si="3"/>
        <v>418</v>
      </c>
    </row>
    <row r="31" spans="1:5" x14ac:dyDescent="0.3">
      <c r="A31" s="8">
        <v>28</v>
      </c>
      <c r="B31" s="8" t="str">
        <f t="shared" si="0"/>
        <v>5702 - 6136</v>
      </c>
      <c r="C31" s="8">
        <f t="shared" si="2"/>
        <v>5702</v>
      </c>
      <c r="D31" s="8">
        <f t="shared" si="1"/>
        <v>6136</v>
      </c>
      <c r="E31" s="8">
        <f t="shared" si="3"/>
        <v>434</v>
      </c>
    </row>
    <row r="32" spans="1:5" x14ac:dyDescent="0.3">
      <c r="A32" s="8">
        <v>29</v>
      </c>
      <c r="B32" s="8" t="str">
        <f t="shared" si="0"/>
        <v>6137 - 6587</v>
      </c>
      <c r="C32" s="8">
        <f t="shared" si="2"/>
        <v>6137</v>
      </c>
      <c r="D32" s="8">
        <f t="shared" si="1"/>
        <v>6587</v>
      </c>
      <c r="E32" s="8">
        <f t="shared" si="3"/>
        <v>450</v>
      </c>
    </row>
    <row r="33" spans="1:5" x14ac:dyDescent="0.3">
      <c r="A33" s="8">
        <v>30</v>
      </c>
      <c r="B33" s="8" t="str">
        <f t="shared" si="0"/>
        <v>6588 - 7054</v>
      </c>
      <c r="C33" s="8">
        <f t="shared" si="2"/>
        <v>6588</v>
      </c>
      <c r="D33" s="8">
        <f t="shared" si="1"/>
        <v>7054</v>
      </c>
      <c r="E33" s="8">
        <f t="shared" si="3"/>
        <v>466</v>
      </c>
    </row>
    <row r="34" spans="1:5" x14ac:dyDescent="0.3">
      <c r="A34" s="8">
        <v>31</v>
      </c>
      <c r="B34" s="8" t="str">
        <f t="shared" si="0"/>
        <v>7055 - 7537</v>
      </c>
      <c r="C34" s="8">
        <f t="shared" si="2"/>
        <v>7055</v>
      </c>
      <c r="D34" s="8">
        <f t="shared" si="1"/>
        <v>7537</v>
      </c>
      <c r="E34" s="8">
        <f t="shared" si="3"/>
        <v>482</v>
      </c>
    </row>
    <row r="35" spans="1:5" x14ac:dyDescent="0.3">
      <c r="A35" s="8">
        <v>32</v>
      </c>
      <c r="B35" s="8" t="str">
        <f t="shared" ref="B35:B66" si="4">_xlfn.CONCAT(C35," - ",D35)</f>
        <v>7538 - 8036</v>
      </c>
      <c r="C35" s="8">
        <f t="shared" si="2"/>
        <v>7538</v>
      </c>
      <c r="D35" s="8">
        <f t="shared" ref="D35:D53" si="5" xml:space="preserve"> 8 * A35^2 - 5* A35 + 4</f>
        <v>8036</v>
      </c>
      <c r="E35" s="8">
        <f t="shared" si="3"/>
        <v>498</v>
      </c>
    </row>
    <row r="36" spans="1:5" x14ac:dyDescent="0.3">
      <c r="A36" s="8">
        <v>33</v>
      </c>
      <c r="B36" s="8" t="str">
        <f t="shared" si="4"/>
        <v>8037 - 8551</v>
      </c>
      <c r="C36" s="8">
        <f t="shared" ref="C36:C53" si="6">(8 * (A36-1)^2 - 5* (A36-1) + 4) + 1</f>
        <v>8037</v>
      </c>
      <c r="D36" s="8">
        <f t="shared" si="5"/>
        <v>8551</v>
      </c>
      <c r="E36" s="8">
        <f t="shared" ref="E36:E53" si="7" xml:space="preserve"> (8 * A36^2 - 5* A36 + 4) - ((8 * (A36-1)^2 - 5* (A36-1) + 4) + 1)</f>
        <v>514</v>
      </c>
    </row>
    <row r="37" spans="1:5" x14ac:dyDescent="0.3">
      <c r="A37" s="8">
        <v>34</v>
      </c>
      <c r="B37" s="8" t="str">
        <f t="shared" si="4"/>
        <v>8552 - 9082</v>
      </c>
      <c r="C37" s="8">
        <f t="shared" si="6"/>
        <v>8552</v>
      </c>
      <c r="D37" s="8">
        <f t="shared" si="5"/>
        <v>9082</v>
      </c>
      <c r="E37" s="8">
        <f t="shared" si="7"/>
        <v>530</v>
      </c>
    </row>
    <row r="38" spans="1:5" x14ac:dyDescent="0.3">
      <c r="A38" s="8">
        <v>35</v>
      </c>
      <c r="B38" s="8" t="str">
        <f t="shared" si="4"/>
        <v>9083 - 9629</v>
      </c>
      <c r="C38" s="8">
        <f t="shared" si="6"/>
        <v>9083</v>
      </c>
      <c r="D38" s="8">
        <f t="shared" si="5"/>
        <v>9629</v>
      </c>
      <c r="E38" s="8">
        <f t="shared" si="7"/>
        <v>546</v>
      </c>
    </row>
    <row r="39" spans="1:5" x14ac:dyDescent="0.3">
      <c r="A39" s="8">
        <v>36</v>
      </c>
      <c r="B39" s="8" t="str">
        <f t="shared" si="4"/>
        <v>9630 - 10192</v>
      </c>
      <c r="C39" s="8">
        <f t="shared" si="6"/>
        <v>9630</v>
      </c>
      <c r="D39" s="8">
        <f t="shared" si="5"/>
        <v>10192</v>
      </c>
      <c r="E39" s="8">
        <f t="shared" si="7"/>
        <v>562</v>
      </c>
    </row>
    <row r="40" spans="1:5" x14ac:dyDescent="0.3">
      <c r="A40" s="8">
        <v>37</v>
      </c>
      <c r="B40" s="8" t="str">
        <f t="shared" si="4"/>
        <v>10193 - 10771</v>
      </c>
      <c r="C40" s="8">
        <f t="shared" si="6"/>
        <v>10193</v>
      </c>
      <c r="D40" s="8">
        <f t="shared" si="5"/>
        <v>10771</v>
      </c>
      <c r="E40" s="8">
        <f t="shared" si="7"/>
        <v>578</v>
      </c>
    </row>
    <row r="41" spans="1:5" x14ac:dyDescent="0.3">
      <c r="A41" s="8">
        <v>38</v>
      </c>
      <c r="B41" s="8" t="str">
        <f t="shared" si="4"/>
        <v>10772 - 11366</v>
      </c>
      <c r="C41" s="8">
        <f t="shared" si="6"/>
        <v>10772</v>
      </c>
      <c r="D41" s="8">
        <f t="shared" si="5"/>
        <v>11366</v>
      </c>
      <c r="E41" s="8">
        <f t="shared" si="7"/>
        <v>594</v>
      </c>
    </row>
    <row r="42" spans="1:5" x14ac:dyDescent="0.3">
      <c r="A42" s="8">
        <v>39</v>
      </c>
      <c r="B42" s="8" t="str">
        <f t="shared" si="4"/>
        <v>11367 - 11977</v>
      </c>
      <c r="C42" s="8">
        <f t="shared" si="6"/>
        <v>11367</v>
      </c>
      <c r="D42" s="8">
        <f t="shared" si="5"/>
        <v>11977</v>
      </c>
      <c r="E42" s="8">
        <f t="shared" si="7"/>
        <v>610</v>
      </c>
    </row>
    <row r="43" spans="1:5" x14ac:dyDescent="0.3">
      <c r="A43" s="8">
        <v>40</v>
      </c>
      <c r="B43" s="8" t="str">
        <f t="shared" si="4"/>
        <v>11978 - 12604</v>
      </c>
      <c r="C43" s="8">
        <f t="shared" si="6"/>
        <v>11978</v>
      </c>
      <c r="D43" s="8">
        <f t="shared" si="5"/>
        <v>12604</v>
      </c>
      <c r="E43" s="8">
        <f t="shared" si="7"/>
        <v>626</v>
      </c>
    </row>
    <row r="44" spans="1:5" x14ac:dyDescent="0.3">
      <c r="A44" s="8">
        <v>41</v>
      </c>
      <c r="B44" s="8" t="str">
        <f t="shared" si="4"/>
        <v>12605 - 13247</v>
      </c>
      <c r="C44" s="8">
        <f t="shared" si="6"/>
        <v>12605</v>
      </c>
      <c r="D44" s="8">
        <f t="shared" si="5"/>
        <v>13247</v>
      </c>
      <c r="E44" s="8">
        <f t="shared" si="7"/>
        <v>642</v>
      </c>
    </row>
    <row r="45" spans="1:5" x14ac:dyDescent="0.3">
      <c r="A45" s="8">
        <v>42</v>
      </c>
      <c r="B45" s="8" t="str">
        <f t="shared" si="4"/>
        <v>13248 - 13906</v>
      </c>
      <c r="C45" s="8">
        <f t="shared" si="6"/>
        <v>13248</v>
      </c>
      <c r="D45" s="8">
        <f t="shared" si="5"/>
        <v>13906</v>
      </c>
      <c r="E45" s="8">
        <f t="shared" si="7"/>
        <v>658</v>
      </c>
    </row>
    <row r="46" spans="1:5" x14ac:dyDescent="0.3">
      <c r="A46" s="8">
        <v>43</v>
      </c>
      <c r="B46" s="8" t="str">
        <f t="shared" si="4"/>
        <v>13907 - 14581</v>
      </c>
      <c r="C46" s="8">
        <f t="shared" si="6"/>
        <v>13907</v>
      </c>
      <c r="D46" s="8">
        <f t="shared" si="5"/>
        <v>14581</v>
      </c>
      <c r="E46" s="8">
        <f t="shared" si="7"/>
        <v>674</v>
      </c>
    </row>
    <row r="47" spans="1:5" x14ac:dyDescent="0.3">
      <c r="A47" s="8">
        <v>44</v>
      </c>
      <c r="B47" s="8" t="str">
        <f t="shared" si="4"/>
        <v>14582 - 15272</v>
      </c>
      <c r="C47" s="8">
        <f t="shared" si="6"/>
        <v>14582</v>
      </c>
      <c r="D47" s="8">
        <f t="shared" si="5"/>
        <v>15272</v>
      </c>
      <c r="E47" s="8">
        <f t="shared" si="7"/>
        <v>690</v>
      </c>
    </row>
    <row r="48" spans="1:5" x14ac:dyDescent="0.3">
      <c r="A48" s="8">
        <v>45</v>
      </c>
      <c r="B48" s="8" t="str">
        <f t="shared" si="4"/>
        <v>15273 - 15979</v>
      </c>
      <c r="C48" s="8">
        <f t="shared" si="6"/>
        <v>15273</v>
      </c>
      <c r="D48" s="8">
        <f t="shared" si="5"/>
        <v>15979</v>
      </c>
      <c r="E48" s="8">
        <f t="shared" si="7"/>
        <v>706</v>
      </c>
    </row>
    <row r="49" spans="1:5" x14ac:dyDescent="0.3">
      <c r="A49" s="8">
        <v>46</v>
      </c>
      <c r="B49" s="8" t="str">
        <f t="shared" si="4"/>
        <v>15980 - 16702</v>
      </c>
      <c r="C49" s="8">
        <f t="shared" si="6"/>
        <v>15980</v>
      </c>
      <c r="D49" s="8">
        <f t="shared" si="5"/>
        <v>16702</v>
      </c>
      <c r="E49" s="8">
        <f t="shared" si="7"/>
        <v>722</v>
      </c>
    </row>
    <row r="50" spans="1:5" x14ac:dyDescent="0.3">
      <c r="A50" s="8">
        <v>47</v>
      </c>
      <c r="B50" s="8" t="str">
        <f t="shared" si="4"/>
        <v>16703 - 17441</v>
      </c>
      <c r="C50" s="8">
        <f t="shared" si="6"/>
        <v>16703</v>
      </c>
      <c r="D50" s="8">
        <f t="shared" si="5"/>
        <v>17441</v>
      </c>
      <c r="E50" s="8">
        <f t="shared" si="7"/>
        <v>738</v>
      </c>
    </row>
    <row r="51" spans="1:5" x14ac:dyDescent="0.3">
      <c r="A51" s="8">
        <v>48</v>
      </c>
      <c r="B51" s="8" t="str">
        <f t="shared" si="4"/>
        <v>17442 - 18196</v>
      </c>
      <c r="C51" s="8">
        <f t="shared" si="6"/>
        <v>17442</v>
      </c>
      <c r="D51" s="8">
        <f t="shared" si="5"/>
        <v>18196</v>
      </c>
      <c r="E51" s="8">
        <f t="shared" si="7"/>
        <v>754</v>
      </c>
    </row>
    <row r="52" spans="1:5" x14ac:dyDescent="0.3">
      <c r="A52" s="9">
        <v>49</v>
      </c>
      <c r="B52" s="9" t="str">
        <f t="shared" si="4"/>
        <v>18197 - 18967</v>
      </c>
      <c r="C52" s="9">
        <f t="shared" si="6"/>
        <v>18197</v>
      </c>
      <c r="D52" s="9">
        <f t="shared" si="5"/>
        <v>18967</v>
      </c>
      <c r="E52" s="9">
        <f t="shared" si="7"/>
        <v>770</v>
      </c>
    </row>
    <row r="53" spans="1:5" ht="18.600000000000001" thickBot="1" x14ac:dyDescent="0.35">
      <c r="A53" s="10">
        <v>50</v>
      </c>
      <c r="B53" s="10" t="str">
        <f t="shared" si="4"/>
        <v>18968 - 19754</v>
      </c>
      <c r="C53" s="10">
        <f t="shared" si="6"/>
        <v>18968</v>
      </c>
      <c r="D53" s="10">
        <f t="shared" si="5"/>
        <v>19754</v>
      </c>
      <c r="E53" s="10">
        <f t="shared" si="7"/>
        <v>786</v>
      </c>
    </row>
    <row r="54" spans="1:5" ht="18.600000000000001" thickTop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2023-02-18T14:44:19Z</cp:lastPrinted>
  <dcterms:created xsi:type="dcterms:W3CDTF">2023-02-12T17:02:26Z</dcterms:created>
  <dcterms:modified xsi:type="dcterms:W3CDTF">2023-02-18T14:45:26Z</dcterms:modified>
</cp:coreProperties>
</file>