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Sheet1!$A$1:$Z$480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<sst xmlns="http://schemas.openxmlformats.org/spreadsheetml/2006/main" count="6495" uniqueCount="3194">
  <si>
    <t xml:space="preserve">index_name</t>
  </si>
  <si>
    <t xml:space="preserve">all_indexes</t>
  </si>
  <si>
    <t xml:space="preserve">purchase_number</t>
  </si>
  <si>
    <t xml:space="preserve">done</t>
  </si>
  <si>
    <t xml:space="preserve">completed_car_purchase</t>
  </si>
  <si>
    <t xml:space="preserve">price</t>
  </si>
  <si>
    <t xml:space="preserve">price_per_one</t>
  </si>
  <si>
    <t xml:space="preserve">auction</t>
  </si>
  <si>
    <t xml:space="preserve">real_price</t>
  </si>
  <si>
    <t xml:space="preserve">numb_bidders</t>
  </si>
  <si>
    <t xml:space="preserve">kolichestvo</t>
  </si>
  <si>
    <t xml:space="preserve">коробка_передач</t>
  </si>
  <si>
    <t xml:space="preserve">марка</t>
  </si>
  <si>
    <t xml:space="preserve">модель</t>
  </si>
  <si>
    <t xml:space="preserve">привод</t>
  </si>
  <si>
    <t xml:space="preserve">ширина</t>
  </si>
  <si>
    <t xml:space="preserve">объем_двигателя_куб_см</t>
  </si>
  <si>
    <t xml:space="preserve">длина</t>
  </si>
  <si>
    <t xml:space="preserve">максимальная_скорость</t>
  </si>
  <si>
    <t xml:space="preserve">масса_авто_снаряженная</t>
  </si>
  <si>
    <t xml:space="preserve">год_выпуска</t>
  </si>
  <si>
    <t xml:space="preserve">мощность_л_с</t>
  </si>
  <si>
    <t xml:space="preserve">потребление_топлива_городской_цикл_л_100км</t>
  </si>
  <si>
    <t xml:space="preserve">filename</t>
  </si>
  <si>
    <t xml:space="preserve">sha_id</t>
  </si>
  <si>
    <t xml:space="preserve">filetype</t>
  </si>
  <si>
    <t xml:space="preserve">3</t>
  </si>
  <si>
    <t xml:space="preserve">0372200026816000053</t>
  </si>
  <si>
    <t xml:space="preserve">1</t>
  </si>
  <si>
    <t xml:space="preserve">1.0</t>
  </si>
  <si>
    <t xml:space="preserve">607902.33</t>
  </si>
  <si>
    <t xml:space="preserve">механика</t>
  </si>
  <si>
    <t xml:space="preserve">dacia</t>
  </si>
  <si>
    <t xml:space="preserve">logan</t>
  </si>
  <si>
    <t xml:space="preserve">передний</t>
  </si>
  <si>
    <t xml:space="preserve">1733</t>
  </si>
  <si>
    <t xml:space="preserve">4346</t>
  </si>
  <si>
    <t xml:space="preserve">172</t>
  </si>
  <si>
    <t xml:space="preserve">1545</t>
  </si>
  <si>
    <t xml:space="preserve">2016</t>
  </si>
  <si>
    <t xml:space="preserve">90 л.с.</t>
  </si>
  <si>
    <t xml:space="preserve">9.8</t>
  </si>
  <si>
    <t xml:space="preserve">1ba23d353bf63fb0a234f2b6a9d14e1037f4a60148f3f585a9b702dc5c14a630.docx</t>
  </si>
  <si>
    <t xml:space="preserve">1ba23d353bf63fb0a234f2b6a9d14e1037f4a60148f3f585a9b702dc5c14a630</t>
  </si>
  <si>
    <t xml:space="preserve">docx</t>
  </si>
  <si>
    <t xml:space="preserve">5</t>
  </si>
  <si>
    <t xml:space="preserve">5, 25</t>
  </si>
  <si>
    <t xml:space="preserve">0832200006616001265</t>
  </si>
  <si>
    <t xml:space="preserve">999833.33</t>
  </si>
  <si>
    <t xml:space="preserve">999833.32</t>
  </si>
  <si>
    <t xml:space="preserve">механическая</t>
  </si>
  <si>
    <t xml:space="preserve">задний</t>
  </si>
  <si>
    <t xml:space="preserve">024c72855e2fba691b939d0086663ad1443796412de9f317246cfc16f7b101b5.docx</t>
  </si>
  <si>
    <t xml:space="preserve">024c72855e2fba691b939d0086663ad1443796412de9f317246cfc16f7b101b5</t>
  </si>
  <si>
    <t xml:space="preserve">6</t>
  </si>
  <si>
    <t xml:space="preserve">0146300031216000008</t>
  </si>
  <si>
    <t xml:space="preserve">685000</t>
  </si>
  <si>
    <t xml:space="preserve">684000.00</t>
  </si>
  <si>
    <t xml:space="preserve">передний задний</t>
  </si>
  <si>
    <t xml:space="preserve">1800</t>
  </si>
  <si>
    <t xml:space="preserve">1652</t>
  </si>
  <si>
    <t xml:space="preserve">2450</t>
  </si>
  <si>
    <t xml:space="preserve">ca66aceb8b70fb06cf8baf7a97d241f4840f2d595544e42bd6c6baec29dcc7bc.docx</t>
  </si>
  <si>
    <t xml:space="preserve">ca66aceb8b70fb06cf8baf7a97d241f4840f2d595544e42bd6c6baec29dcc7bc</t>
  </si>
  <si>
    <t xml:space="preserve">8</t>
  </si>
  <si>
    <t xml:space="preserve">8, 36</t>
  </si>
  <si>
    <t xml:space="preserve">0328300015616000270</t>
  </si>
  <si>
    <t xml:space="preserve">383900</t>
  </si>
  <si>
    <t xml:space="preserve">383900.00</t>
  </si>
  <si>
    <t xml:space="preserve">f4a04f18a5305d9b15eb45bae4532fdaa9f4360660e24ec382148c70fba137db.docx</t>
  </si>
  <si>
    <t xml:space="preserve">f4a04f18a5305d9b15eb45bae4532fdaa9f4360660e24ec382148c70fba137db</t>
  </si>
  <si>
    <t xml:space="preserve">12</t>
  </si>
  <si>
    <t xml:space="preserve">0845300015016000715</t>
  </si>
  <si>
    <t xml:space="preserve">998456</t>
  </si>
  <si>
    <t xml:space="preserve">998456.00</t>
  </si>
  <si>
    <t xml:space="preserve">1998</t>
  </si>
  <si>
    <t xml:space="preserve">da80d318cb1666e928232bc3833f0aff402d841c732486c0c0c15ede407c96e3.docx</t>
  </si>
  <si>
    <t xml:space="preserve">da80d318cb1666e928232bc3833f0aff402d841c732486c0c0c15ede407c96e3</t>
  </si>
  <si>
    <t xml:space="preserve">13</t>
  </si>
  <si>
    <t xml:space="preserve">13, 28, 40</t>
  </si>
  <si>
    <t xml:space="preserve">0173200024416000142</t>
  </si>
  <si>
    <t xml:space="preserve">2999666.66</t>
  </si>
  <si>
    <t xml:space="preserve">2939673.33</t>
  </si>
  <si>
    <t xml:space="preserve">автоматическая</t>
  </si>
  <si>
    <t xml:space="preserve">toyota</t>
  </si>
  <si>
    <t xml:space="preserve">camry</t>
  </si>
  <si>
    <t xml:space="preserve">1825</t>
  </si>
  <si>
    <t xml:space="preserve">1990</t>
  </si>
  <si>
    <t xml:space="preserve">4850</t>
  </si>
  <si>
    <t xml:space="preserve">210</t>
  </si>
  <si>
    <t xml:space="preserve">2100</t>
  </si>
  <si>
    <t xml:space="preserve">382dfe4e26eb371045ae699256a2c174518fa9a97c8b714986a3ae5775693714.docx</t>
  </si>
  <si>
    <t xml:space="preserve">382dfe4e26eb371045ae699256a2c174518fa9a97c8b714986a3ae5775693714</t>
  </si>
  <si>
    <t xml:space="preserve">16</t>
  </si>
  <si>
    <t xml:space="preserve">16, 62</t>
  </si>
  <si>
    <t xml:space="preserve">0328300172416000002</t>
  </si>
  <si>
    <t xml:space="preserve">599666.66</t>
  </si>
  <si>
    <t xml:space="preserve">557690.04</t>
  </si>
  <si>
    <t xml:space="preserve">полный</t>
  </si>
  <si>
    <t xml:space="preserve">140</t>
  </si>
  <si>
    <t xml:space="preserve">9ecb011bc06b0b10f17d419b1ecc68e59f6ae68c0fdb61a9f85ff1faa0585dcf.docx</t>
  </si>
  <si>
    <t xml:space="preserve">9ecb011bc06b0b10f17d419b1ecc68e59f6ae68c0fdb61a9f85ff1faa0585dcf</t>
  </si>
  <si>
    <t xml:space="preserve">17</t>
  </si>
  <si>
    <t xml:space="preserve">0151300046117000004</t>
  </si>
  <si>
    <t xml:space="preserve">1e+06</t>
  </si>
  <si>
    <t xml:space="preserve">1000000.00</t>
  </si>
  <si>
    <t xml:space="preserve">4300</t>
  </si>
  <si>
    <t xml:space="preserve">2d4041698e59ada41cc9ab6b56c8c9da72cd8bc190e96cb100e65620e36615fc.docx</t>
  </si>
  <si>
    <t xml:space="preserve">2d4041698e59ada41cc9ab6b56c8c9da72cd8bc190e96cb100e65620e36615fc</t>
  </si>
  <si>
    <t xml:space="preserve">18</t>
  </si>
  <si>
    <t xml:space="preserve">18, 54</t>
  </si>
  <si>
    <t xml:space="preserve">0142200001316016312</t>
  </si>
  <si>
    <t xml:space="preserve">1315000</t>
  </si>
  <si>
    <t xml:space="preserve">1308425.00</t>
  </si>
  <si>
    <t xml:space="preserve">2075</t>
  </si>
  <si>
    <t xml:space="preserve">0db5c8f6f0314793cc8b93cf7211471637b5e058a603a95c97b96bdf13c3096e.docx</t>
  </si>
  <si>
    <t xml:space="preserve">0db5c8f6f0314793cc8b93cf7211471637b5e058a603a95c97b96bdf13c3096e</t>
  </si>
  <si>
    <t xml:space="preserve">20</t>
  </si>
  <si>
    <t xml:space="preserve">0303300076016000012</t>
  </si>
  <si>
    <t xml:space="preserve">1822</t>
  </si>
  <si>
    <t xml:space="preserve">4315</t>
  </si>
  <si>
    <t xml:space="preserve">100</t>
  </si>
  <si>
    <t xml:space="preserve">1394</t>
  </si>
  <si>
    <t xml:space="preserve">6ba44c495d16297120b6114fec7e498b3ab76f2592b1f0dbeb38a1f345bef7bf.docx</t>
  </si>
  <si>
    <t xml:space="preserve">6ba44c495d16297120b6114fec7e498b3ab76f2592b1f0dbeb38a1f345bef7bf</t>
  </si>
  <si>
    <t xml:space="preserve">21</t>
  </si>
  <si>
    <t xml:space="preserve">21, 23</t>
  </si>
  <si>
    <t xml:space="preserve">0319300156216000034</t>
  </si>
  <si>
    <t xml:space="preserve">1500000</t>
  </si>
  <si>
    <t xml:space="preserve">1500000.00</t>
  </si>
  <si>
    <t xml:space="preserve">a8ca860f6751f573ed129d0f4ad805c2165a80d920e9b309de1da4dc64ccf436.docx</t>
  </si>
  <si>
    <t xml:space="preserve">a8ca860f6751f573ed129d0f4ad805c2165a80d920e9b309de1da4dc64ccf436</t>
  </si>
  <si>
    <t xml:space="preserve">50</t>
  </si>
  <si>
    <t xml:space="preserve">50, 72</t>
  </si>
  <si>
    <t xml:space="preserve">0151300016316000062</t>
  </si>
  <si>
    <t xml:space="preserve">1013333.33</t>
  </si>
  <si>
    <t xml:space="preserve">патриот</t>
  </si>
  <si>
    <t xml:space="preserve">передних задних колес</t>
  </si>
  <si>
    <t xml:space="preserve">4785</t>
  </si>
  <si>
    <t xml:space="preserve">3a39d8673b7de47a8a009d22daf8d31c61132e140e2266e9c2fd7e26d550f639.docx</t>
  </si>
  <si>
    <t xml:space="preserve">3a39d8673b7de47a8a009d22daf8d31c61132e140e2266e9c2fd7e26d550f639</t>
  </si>
  <si>
    <t xml:space="preserve">58</t>
  </si>
  <si>
    <t xml:space="preserve">0301300451916000335</t>
  </si>
  <si>
    <t xml:space="preserve">1076666.67</t>
  </si>
  <si>
    <t xml:space="preserve">1012058.67</t>
  </si>
  <si>
    <t xml:space="preserve">ce41a70c9ed23128987160cc5734c97f42c654283287d83600ad76c6114286ab.docx</t>
  </si>
  <si>
    <t xml:space="preserve">ce41a70c9ed23128987160cc5734c97f42c654283287d83600ad76c6114286ab</t>
  </si>
  <si>
    <t xml:space="preserve">68</t>
  </si>
  <si>
    <t xml:space="preserve">0338200008616000188</t>
  </si>
  <si>
    <t xml:space="preserve">1102100</t>
  </si>
  <si>
    <t xml:space="preserve">1026995.00</t>
  </si>
  <si>
    <t xml:space="preserve">cb56b7dc68a7c58de18f62a9d890f2ef8d3a648fd4c21fbc109d9d0a2cbf1df8.docx</t>
  </si>
  <si>
    <t xml:space="preserve">cb56b7dc68a7c58de18f62a9d890f2ef8d3a648fd4c21fbc109d9d0a2cbf1df8</t>
  </si>
  <si>
    <t xml:space="preserve">85</t>
  </si>
  <si>
    <t xml:space="preserve">0332300263717000003</t>
  </si>
  <si>
    <t xml:space="preserve">995000</t>
  </si>
  <si>
    <t xml:space="preserve">995000.00</t>
  </si>
  <si>
    <t xml:space="preserve">1814</t>
  </si>
  <si>
    <t xml:space="preserve">1598</t>
  </si>
  <si>
    <t xml:space="preserve">58da1c17ab74a34c1a816152c0443237eabd661b1fef89686b83ace73e9f67c5.docx</t>
  </si>
  <si>
    <t xml:space="preserve">58da1c17ab74a34c1a816152c0443237eabd661b1fef89686b83ace73e9f67c5</t>
  </si>
  <si>
    <t xml:space="preserve">87</t>
  </si>
  <si>
    <t xml:space="preserve">87, 145, 163</t>
  </si>
  <si>
    <t xml:space="preserve">0166300021117000010</t>
  </si>
  <si>
    <t xml:space="preserve">924000</t>
  </si>
  <si>
    <t xml:space="preserve">919380.00</t>
  </si>
  <si>
    <t xml:space="preserve">1905</t>
  </si>
  <si>
    <t xml:space="preserve">4820</t>
  </si>
  <si>
    <t xml:space="preserve">115</t>
  </si>
  <si>
    <t xml:space="preserve">c3efcd062802911acce094dad3ad60900255510edf4b30578af114b65976dd23.docx</t>
  </si>
  <si>
    <t xml:space="preserve">c3efcd062802911acce094dad3ad60900255510edf4b30578af114b65976dd23</t>
  </si>
  <si>
    <t xml:space="preserve">118</t>
  </si>
  <si>
    <t xml:space="preserve">0263100000217000013</t>
  </si>
  <si>
    <t xml:space="preserve">968594.9</t>
  </si>
  <si>
    <t xml:space="preserve">968594.90</t>
  </si>
  <si>
    <t xml:space="preserve">00a37817fee5cf5f52506967b696267052c45c4d9a542b65244b8afd759ae812.docx</t>
  </si>
  <si>
    <t xml:space="preserve">00a37817fee5cf5f52506967b696267052c45c4d9a542b65244b8afd759ae812</t>
  </si>
  <si>
    <t xml:space="preserve">119</t>
  </si>
  <si>
    <t xml:space="preserve">119, 202</t>
  </si>
  <si>
    <t xml:space="preserve">0364300044317000006</t>
  </si>
  <si>
    <t xml:space="preserve">573120</t>
  </si>
  <si>
    <t xml:space="preserve">541596.80</t>
  </si>
  <si>
    <t xml:space="preserve">vaz</t>
  </si>
  <si>
    <t xml:space="preserve">vesta</t>
  </si>
  <si>
    <t xml:space="preserve">1596</t>
  </si>
  <si>
    <t xml:space="preserve">1670</t>
  </si>
  <si>
    <t xml:space="preserve">009ffd6ec182ca413263fbac7519c6dbff1f4d8c7ff8d8e9a33fd60935ac0c51.docx</t>
  </si>
  <si>
    <t xml:space="preserve">009ffd6ec182ca413263fbac7519c6dbff1f4d8c7ff8d8e9a33fd60935ac0c51</t>
  </si>
  <si>
    <t xml:space="preserve">132</t>
  </si>
  <si>
    <t xml:space="preserve">132, 148</t>
  </si>
  <si>
    <t xml:space="preserve">0321100014517000012</t>
  </si>
  <si>
    <t xml:space="preserve">5209073.31</t>
  </si>
  <si>
    <t xml:space="preserve">4974663.63</t>
  </si>
  <si>
    <t xml:space="preserve">комбинированный</t>
  </si>
  <si>
    <t xml:space="preserve">1756</t>
  </si>
  <si>
    <t xml:space="preserve">4470</t>
  </si>
  <si>
    <t xml:space="preserve">390acf3d0df4c98a70e07ac92090e999a0e52bc6e4a95496aa88c1f54e6c2f52.docx</t>
  </si>
  <si>
    <t xml:space="preserve">390acf3d0df4c98a70e07ac92090e999a0e52bc6e4a95496aa88c1f54e6c2f52</t>
  </si>
  <si>
    <t xml:space="preserve">137</t>
  </si>
  <si>
    <t xml:space="preserve">0337100017717000096</t>
  </si>
  <si>
    <t xml:space="preserve">691372.75</t>
  </si>
  <si>
    <t xml:space="preserve">largus</t>
  </si>
  <si>
    <t xml:space="preserve">1750</t>
  </si>
  <si>
    <t xml:space="preserve">1260</t>
  </si>
  <si>
    <t xml:space="preserve">b843939d9f86e0967ac3acbee7fb6c1d5cb0f0269187d9c824dda8f111f50c5c.docx</t>
  </si>
  <si>
    <t xml:space="preserve">b843939d9f86e0967ac3acbee7fb6c1d5cb0f0269187d9c824dda8f111f50c5c</t>
  </si>
  <si>
    <t xml:space="preserve">138</t>
  </si>
  <si>
    <t xml:space="preserve">138, 146, 189</t>
  </si>
  <si>
    <t xml:space="preserve">0148300038317000005</t>
  </si>
  <si>
    <t xml:space="preserve">1575900</t>
  </si>
  <si>
    <t xml:space="preserve">1575900.00</t>
  </si>
  <si>
    <t xml:space="preserve">hyundai</t>
  </si>
  <si>
    <t xml:space="preserve">fdafa85c7e9db3e7fb146a95d81a7655439dce03ae70f28a0edb540f58d0ddfe.docx</t>
  </si>
  <si>
    <t xml:space="preserve">fdafa85c7e9db3e7fb146a95d81a7655439dce03ae70f28a0edb540f58d0ddfe</t>
  </si>
  <si>
    <t xml:space="preserve">149</t>
  </si>
  <si>
    <t xml:space="preserve">0332300263717000002</t>
  </si>
  <si>
    <t xml:space="preserve">b2e431e27e7cff93e7e97f5818211fb844a19bbc33c07dee9bb6fbdbf18b0371.docx</t>
  </si>
  <si>
    <t xml:space="preserve">b2e431e27e7cff93e7e97f5818211fb844a19bbc33c07dee9bb6fbdbf18b0371</t>
  </si>
  <si>
    <t xml:space="preserve">150</t>
  </si>
  <si>
    <t xml:space="preserve">150, 200</t>
  </si>
  <si>
    <t xml:space="preserve">0139300032516003244</t>
  </si>
  <si>
    <t xml:space="preserve">639990</t>
  </si>
  <si>
    <t xml:space="preserve">639990.00</t>
  </si>
  <si>
    <t xml:space="preserve">1940</t>
  </si>
  <si>
    <t xml:space="preserve">120</t>
  </si>
  <si>
    <t xml:space="preserve">062c75c22ad86b1bc28cef6f254e0fc61b778c60572f692620fa9deaae5d3920.docx</t>
  </si>
  <si>
    <t xml:space="preserve">062c75c22ad86b1bc28cef6f254e0fc61b778c60572f692620fa9deaae5d3920</t>
  </si>
  <si>
    <t xml:space="preserve">165</t>
  </si>
  <si>
    <t xml:space="preserve">0862300042617000011</t>
  </si>
  <si>
    <t xml:space="preserve">1692000</t>
  </si>
  <si>
    <t xml:space="preserve">1582020.00</t>
  </si>
  <si>
    <t xml:space="preserve">d303628bd5c10c71e56ab260ec8e6f9d574a1d549f3fc9baa993d6f95150dab4.docx</t>
  </si>
  <si>
    <t xml:space="preserve">d303628bd5c10c71e56ab260ec8e6f9d574a1d549f3fc9baa993d6f95150dab4</t>
  </si>
  <si>
    <t xml:space="preserve">167</t>
  </si>
  <si>
    <t xml:space="preserve">0530300001417000001</t>
  </si>
  <si>
    <t xml:space="preserve">550000</t>
  </si>
  <si>
    <t xml:space="preserve">550000.00</t>
  </si>
  <si>
    <t xml:space="preserve">автомат</t>
  </si>
  <si>
    <t xml:space="preserve">1994</t>
  </si>
  <si>
    <t xml:space="preserve">4867</t>
  </si>
  <si>
    <t xml:space="preserve">2600</t>
  </si>
  <si>
    <t xml:space="preserve">114ab8bad3934784dd3a4624e083a71ee56a47b24f1324b9a3d6cdbe15fce892.docx</t>
  </si>
  <si>
    <t xml:space="preserve">114ab8bad3934784dd3a4624e083a71ee56a47b24f1324b9a3d6cdbe15fce892</t>
  </si>
  <si>
    <t xml:space="preserve">171</t>
  </si>
  <si>
    <t xml:space="preserve">171, 178</t>
  </si>
  <si>
    <t xml:space="preserve">0848300051617000001</t>
  </si>
  <si>
    <t xml:space="preserve">790116</t>
  </si>
  <si>
    <t xml:space="preserve">725000.00</t>
  </si>
  <si>
    <t xml:space="preserve">1927</t>
  </si>
  <si>
    <t xml:space="preserve">1500</t>
  </si>
  <si>
    <t xml:space="preserve">4390</t>
  </si>
  <si>
    <t xml:space="preserve">36e97ffeb386c1ffdeda028c8b13fff83be2d7263b159837fd8b2c856bc173eb.docx</t>
  </si>
  <si>
    <t xml:space="preserve">36e97ffeb386c1ffdeda028c8b13fff83be2d7263b159837fd8b2c856bc173eb</t>
  </si>
  <si>
    <t xml:space="preserve">0552600008117000001</t>
  </si>
  <si>
    <t xml:space="preserve">592000</t>
  </si>
  <si>
    <t xml:space="preserve">592000.00</t>
  </si>
  <si>
    <t xml:space="preserve">b0fbc3d4b637ee1ce3db64be6a6a1eba2cd69528a7726d97a0620b98cbd6689d.docx</t>
  </si>
  <si>
    <t xml:space="preserve">b0fbc3d4b637ee1ce3db64be6a6a1eba2cd69528a7726d97a0620b98cbd6689d</t>
  </si>
  <si>
    <t xml:space="preserve">173</t>
  </si>
  <si>
    <t xml:space="preserve">0313300005617000002</t>
  </si>
  <si>
    <t xml:space="preserve">1162000</t>
  </si>
  <si>
    <t xml:space="preserve">1138760.00</t>
  </si>
  <si>
    <t xml:space="preserve">37f7f825812101cd2d0146d91b67cf85e4a731adb4bcd08750e006f22172ddd5.docx</t>
  </si>
  <si>
    <t xml:space="preserve">37f7f825812101cd2d0146d91b67cf85e4a731adb4bcd08750e006f22172ddd5</t>
  </si>
  <si>
    <t xml:space="preserve">180</t>
  </si>
  <si>
    <t xml:space="preserve">0169300025717000013</t>
  </si>
  <si>
    <t xml:space="preserve">1650000</t>
  </si>
  <si>
    <t xml:space="preserve">1617000.00</t>
  </si>
  <si>
    <t xml:space="preserve">1855</t>
  </si>
  <si>
    <t xml:space="preserve">4800</t>
  </si>
  <si>
    <t xml:space="preserve">90adae5bc2eebc67f818de0e6cceb72b3904f07041cd9b91a4a74a33c3633016.docx</t>
  </si>
  <si>
    <t xml:space="preserve">90adae5bc2eebc67f818de0e6cceb72b3904f07041cd9b91a4a74a33c3633016</t>
  </si>
  <si>
    <t xml:space="preserve">182</t>
  </si>
  <si>
    <t xml:space="preserve">0169300028117000011</t>
  </si>
  <si>
    <t xml:space="preserve">553475</t>
  </si>
  <si>
    <t xml:space="preserve">539637.00</t>
  </si>
  <si>
    <t xml:space="preserve">e79720dcf7a829c5c5a26f9731b2fa3233b33e7a7de86be81953096311556772.docx</t>
  </si>
  <si>
    <t xml:space="preserve">e79720dcf7a829c5c5a26f9731b2fa3233b33e7a7de86be81953096311556772</t>
  </si>
  <si>
    <t xml:space="preserve">197</t>
  </si>
  <si>
    <t xml:space="preserve">0130300009717000051</t>
  </si>
  <si>
    <t xml:space="preserve">1485000.00</t>
  </si>
  <si>
    <t xml:space="preserve">audi</t>
  </si>
  <si>
    <t xml:space="preserve">5200</t>
  </si>
  <si>
    <t xml:space="preserve">2300</t>
  </si>
  <si>
    <t xml:space="preserve">a71c0008e904db9528fc2b6210ca189012d6c6c717fc8e14fac96de6b610caf1.docx</t>
  </si>
  <si>
    <t xml:space="preserve">a71c0008e904db9528fc2b6210ca189012d6c6c717fc8e14fac96de6b610caf1</t>
  </si>
  <si>
    <t xml:space="preserve">204</t>
  </si>
  <si>
    <t xml:space="preserve">204, 469</t>
  </si>
  <si>
    <t xml:space="preserve">0122300006117000102</t>
  </si>
  <si>
    <t xml:space="preserve">1499000</t>
  </si>
  <si>
    <t xml:space="preserve">1499000.00</t>
  </si>
  <si>
    <t xml:space="preserve">nissan</t>
  </si>
  <si>
    <t xml:space="preserve">x_trail</t>
  </si>
  <si>
    <t xml:space="preserve">1815</t>
  </si>
  <si>
    <t xml:space="preserve">1570</t>
  </si>
  <si>
    <t xml:space="preserve">4635</t>
  </si>
  <si>
    <t xml:space="preserve">cf6ef33ee7aef1d8990d2c033b5634f0ad53d4d2dca04f8e7601b04bc509d6bf.docx</t>
  </si>
  <si>
    <t xml:space="preserve">cf6ef33ee7aef1d8990d2c033b5634f0ad53d4d2dca04f8e7601b04bc509d6bf</t>
  </si>
  <si>
    <t xml:space="preserve">205</t>
  </si>
  <si>
    <t xml:space="preserve">0106200001317000020</t>
  </si>
  <si>
    <t xml:space="preserve">595000</t>
  </si>
  <si>
    <t xml:space="preserve">592025.00</t>
  </si>
  <si>
    <t xml:space="preserve">4056</t>
  </si>
  <si>
    <t xml:space="preserve">a3212fe3008f8585adcfbe33fd37f3f9119b9490cab00e4ba51d60f184f26401.docx</t>
  </si>
  <si>
    <t xml:space="preserve">a3212fe3008f8585adcfbe33fd37f3f9119b9490cab00e4ba51d60f184f26401</t>
  </si>
  <si>
    <t xml:space="preserve">208</t>
  </si>
  <si>
    <t xml:space="preserve">0357200013017000003</t>
  </si>
  <si>
    <t xml:space="preserve">389900</t>
  </si>
  <si>
    <t xml:space="preserve">382050.00</t>
  </si>
  <si>
    <t xml:space="preserve">granta</t>
  </si>
  <si>
    <t xml:space="preserve">1590</t>
  </si>
  <si>
    <t xml:space="preserve">a561a2bb65eec3da00337a27fe514dcbb58baa4f508951acad752398a5839851.docx</t>
  </si>
  <si>
    <t xml:space="preserve">a561a2bb65eec3da00337a27fe514dcbb58baa4f508951acad752398a5839851</t>
  </si>
  <si>
    <t xml:space="preserve">209</t>
  </si>
  <si>
    <t xml:space="preserve">209, 467</t>
  </si>
  <si>
    <t xml:space="preserve">0359100008017000002</t>
  </si>
  <si>
    <t xml:space="preserve">1111577</t>
  </si>
  <si>
    <t xml:space="preserve">1111577.00</t>
  </si>
  <si>
    <t xml:space="preserve">renault</t>
  </si>
  <si>
    <t xml:space="preserve">duster</t>
  </si>
  <si>
    <t xml:space="preserve">63908b197038b01846bd9d4453340f14d1f7184c604aaa05dae87e5aa821fdba.docx</t>
  </si>
  <si>
    <t xml:space="preserve">63908b197038b01846bd9d4453340f14d1f7184c604aaa05dae87e5aa821fdba</t>
  </si>
  <si>
    <t xml:space="preserve">212</t>
  </si>
  <si>
    <t xml:space="preserve">212, 359</t>
  </si>
  <si>
    <t xml:space="preserve">0332300152417000006</t>
  </si>
  <si>
    <t xml:space="preserve">663000</t>
  </si>
  <si>
    <t xml:space="preserve">586755.00</t>
  </si>
  <si>
    <t xml:space="preserve">постоянный</t>
  </si>
  <si>
    <t xml:space="preserve">1690</t>
  </si>
  <si>
    <t xml:space="preserve">1485</t>
  </si>
  <si>
    <t xml:space="preserve">5c152cc78e0cc24f83f51e8b69d1dd5094d0ba5bd2632f5cadfe1176c61cf444.docx</t>
  </si>
  <si>
    <t xml:space="preserve">5c152cc78e0cc24f83f51e8b69d1dd5094d0ba5bd2632f5cadfe1176c61cf444</t>
  </si>
  <si>
    <t xml:space="preserve">216</t>
  </si>
  <si>
    <t xml:space="preserve">216, 239</t>
  </si>
  <si>
    <t xml:space="preserve">0122300006117000012</t>
  </si>
  <si>
    <t xml:space="preserve">2998000</t>
  </si>
  <si>
    <t xml:space="preserve">2998000.00</t>
  </si>
  <si>
    <t xml:space="preserve">13fb21659e77364613c219dd85b6125095a921b9680af2d79d0528487c7cc12e.docx</t>
  </si>
  <si>
    <t xml:space="preserve">13fb21659e77364613c219dd85b6125095a921b9680af2d79d0528487c7cc12e</t>
  </si>
  <si>
    <t xml:space="preserve">219</t>
  </si>
  <si>
    <t xml:space="preserve">219, 296</t>
  </si>
  <si>
    <t xml:space="preserve">0358100000717000012</t>
  </si>
  <si>
    <t xml:space="preserve">999500</t>
  </si>
  <si>
    <t xml:space="preserve">944527.50</t>
  </si>
  <si>
    <t xml:space="preserve">3f449913a3a13217821b203275555141d70b20d221380d6a62e754b9e1a7767c.docx</t>
  </si>
  <si>
    <t xml:space="preserve">3f449913a3a13217821b203275555141d70b20d221380d6a62e754b9e1a7767c</t>
  </si>
  <si>
    <t xml:space="preserve">231</t>
  </si>
  <si>
    <t xml:space="preserve">0302100013517000034</t>
  </si>
  <si>
    <t xml:space="preserve">3537879.94</t>
  </si>
  <si>
    <t xml:space="preserve">687e811f7d15f65642ab2de475cd0b24732e09434dc9f629a72f4f51da7fa2e6.docx</t>
  </si>
  <si>
    <t xml:space="preserve">687e811f7d15f65642ab2de475cd0b24732e09434dc9f629a72f4f51da7fa2e6</t>
  </si>
  <si>
    <t xml:space="preserve">234</t>
  </si>
  <si>
    <t xml:space="preserve">234, 659</t>
  </si>
  <si>
    <t xml:space="preserve">0801300012217000009</t>
  </si>
  <si>
    <t xml:space="preserve">574926.66</t>
  </si>
  <si>
    <t xml:space="preserve">557678.88</t>
  </si>
  <si>
    <t xml:space="preserve">b676e5e7399e654bb3ce471ee2ca7d7080d546ae67a05fd34ec574bb84a32c5b.docx</t>
  </si>
  <si>
    <t xml:space="preserve">b676e5e7399e654bb3ce471ee2ca7d7080d546ae67a05fd34ec574bb84a32c5b</t>
  </si>
  <si>
    <t xml:space="preserve">235</t>
  </si>
  <si>
    <t xml:space="preserve">0152300007817000005</t>
  </si>
  <si>
    <t xml:space="preserve">1364000</t>
  </si>
  <si>
    <t xml:space="preserve">1364000.00</t>
  </si>
  <si>
    <t xml:space="preserve">almera</t>
  </si>
  <si>
    <t xml:space="preserve">2700</t>
  </si>
  <si>
    <t xml:space="preserve">871c181c0a63b8b4ec11795bf36cd27701973960c47773b2c3797cddfbd4cae6.docx</t>
  </si>
  <si>
    <t xml:space="preserve">871c181c0a63b8b4ec11795bf36cd27701973960c47773b2c3797cddfbd4cae6</t>
  </si>
  <si>
    <t xml:space="preserve">241</t>
  </si>
  <si>
    <t xml:space="preserve">0121300017217000024</t>
  </si>
  <si>
    <t xml:space="preserve">1600000</t>
  </si>
  <si>
    <t xml:space="preserve">1600000.00</t>
  </si>
  <si>
    <t xml:space="preserve">механические</t>
  </si>
  <si>
    <t xml:space="preserve">cd411fe31a048c117e8564e7896e823e627aa9dff6eccd4d1e29cbe6c5b9fb1b.docx</t>
  </si>
  <si>
    <t xml:space="preserve">cd411fe31a048c117e8564e7896e823e627aa9dff6eccd4d1e29cbe6c5b9fb1b</t>
  </si>
  <si>
    <t xml:space="preserve">242</t>
  </si>
  <si>
    <t xml:space="preserve">0169300052917000001</t>
  </si>
  <si>
    <t xml:space="preserve">709900</t>
  </si>
  <si>
    <t xml:space="preserve">624712.00</t>
  </si>
  <si>
    <t xml:space="preserve">190</t>
  </si>
  <si>
    <t xml:space="preserve">5d2c16788563541b04bd90a4a23adc16430daf5956e92286c0b45b1656112c9b.docx</t>
  </si>
  <si>
    <t xml:space="preserve">5d2c16788563541b04bd90a4a23adc16430daf5956e92286c0b45b1656112c9b</t>
  </si>
  <si>
    <t xml:space="preserve">247</t>
  </si>
  <si>
    <t xml:space="preserve">247, 288</t>
  </si>
  <si>
    <t xml:space="preserve">0815300003217000048</t>
  </si>
  <si>
    <t xml:space="preserve">499600</t>
  </si>
  <si>
    <t xml:space="preserve">452138.00</t>
  </si>
  <si>
    <t xml:space="preserve">1700</t>
  </si>
  <si>
    <t xml:space="preserve">52ac1ae0bebc6b41c5e649a874ca484b30eb7d96588fe743a684e2283dfc1529.docx</t>
  </si>
  <si>
    <t xml:space="preserve">52ac1ae0bebc6b41c5e649a874ca484b30eb7d96588fe743a684e2283dfc1529</t>
  </si>
  <si>
    <t xml:space="preserve">250</t>
  </si>
  <si>
    <t xml:space="preserve">250, 393</t>
  </si>
  <si>
    <t xml:space="preserve">0862300028717000007</t>
  </si>
  <si>
    <t xml:space="preserve">750000</t>
  </si>
  <si>
    <t xml:space="preserve">667500.00</t>
  </si>
  <si>
    <t xml:space="preserve">1591</t>
  </si>
  <si>
    <t xml:space="preserve">4370</t>
  </si>
  <si>
    <t xml:space="preserve">f75a4a82c523a4b180ff3d528452083d01558a0f608fb7b74e7ab431c6f2e080.docx</t>
  </si>
  <si>
    <t xml:space="preserve">f75a4a82c523a4b180ff3d528452083d01558a0f608fb7b74e7ab431c6f2e080</t>
  </si>
  <si>
    <t xml:space="preserve">256</t>
  </si>
  <si>
    <t xml:space="preserve">0144300004017000026</t>
  </si>
  <si>
    <t xml:space="preserve">1709500</t>
  </si>
  <si>
    <t xml:space="preserve">1592905.00</t>
  </si>
  <si>
    <t xml:space="preserve">d30588649138b537f928cf90488243316ceee869ee1eb15078e6c3bee0d11647.docx</t>
  </si>
  <si>
    <t xml:space="preserve">d30588649138b537f928cf90488243316ceee869ee1eb15078e6c3bee0d11647</t>
  </si>
  <si>
    <t xml:space="preserve">258</t>
  </si>
  <si>
    <t xml:space="preserve">258, 317</t>
  </si>
  <si>
    <t xml:space="preserve">0394100002317000055</t>
  </si>
  <si>
    <t xml:space="preserve">510803.66</t>
  </si>
  <si>
    <t xml:space="preserve">c5ee0519aa68812bd6db575d931bd85046947d97bf79dc58154b0c24076f48cf.docx</t>
  </si>
  <si>
    <t xml:space="preserve">c5ee0519aa68812bd6db575d931bd85046947d97bf79dc58154b0c24076f48cf</t>
  </si>
  <si>
    <t xml:space="preserve">259</t>
  </si>
  <si>
    <t xml:space="preserve">259, 315, 580</t>
  </si>
  <si>
    <t xml:space="preserve">0164300031317000002</t>
  </si>
  <si>
    <t xml:space="preserve">1188770</t>
  </si>
  <si>
    <t xml:space="preserve">1093668.40</t>
  </si>
  <si>
    <t xml:space="preserve">2050</t>
  </si>
  <si>
    <t xml:space="preserve">4640</t>
  </si>
  <si>
    <t xml:space="preserve">7397d9ac5b9e8b5d94a27db91f2a7c2321cdaaba45d279e78c9f451b6006cb37.docx</t>
  </si>
  <si>
    <t xml:space="preserve">7397d9ac5b9e8b5d94a27db91f2a7c2321cdaaba45d279e78c9f451b6006cb37</t>
  </si>
  <si>
    <t xml:space="preserve">260</t>
  </si>
  <si>
    <t xml:space="preserve">260, 504</t>
  </si>
  <si>
    <t xml:space="preserve">0846500000117000003</t>
  </si>
  <si>
    <t xml:space="preserve">1460266.66</t>
  </si>
  <si>
    <t xml:space="preserve">fdf9e422ba5225e1cf6e8bc1b13472198dc1a4d7ac7ba4b703ee99d6b10a6bea.docx</t>
  </si>
  <si>
    <t xml:space="preserve">fdf9e422ba5225e1cf6e8bc1b13472198dc1a4d7ac7ba4b703ee99d6b10a6bea</t>
  </si>
  <si>
    <t xml:space="preserve">262</t>
  </si>
  <si>
    <t xml:space="preserve">0315100001117000009</t>
  </si>
  <si>
    <t xml:space="preserve">1455000</t>
  </si>
  <si>
    <t xml:space="preserve">1382250.00</t>
  </si>
  <si>
    <t xml:space="preserve">2900</t>
  </si>
  <si>
    <t xml:space="preserve">bebca16df9bdfc9fba2ccf0265709b2ca8e6db40dc96c628225fe4dd74526e28.docx</t>
  </si>
  <si>
    <t xml:space="preserve">bebca16df9bdfc9fba2ccf0265709b2ca8e6db40dc96c628225fe4dd74526e28</t>
  </si>
  <si>
    <t xml:space="preserve">264</t>
  </si>
  <si>
    <t xml:space="preserve">0573100016317000013</t>
  </si>
  <si>
    <t xml:space="preserve">2043200</t>
  </si>
  <si>
    <t xml:space="preserve">2043200.00</t>
  </si>
  <si>
    <t xml:space="preserve">1850</t>
  </si>
  <si>
    <t xml:space="preserve">4b7460f1f67ade9989ad8c3e2cbfbc79710fc714a5de443280181f03adf70c2b.docx</t>
  </si>
  <si>
    <t xml:space="preserve">4b7460f1f67ade9989ad8c3e2cbfbc79710fc714a5de443280181f03adf70c2b</t>
  </si>
  <si>
    <t xml:space="preserve">269</t>
  </si>
  <si>
    <t xml:space="preserve">269, 364</t>
  </si>
  <si>
    <t xml:space="preserve">0332300152417000005</t>
  </si>
  <si>
    <t xml:space="preserve">2001000</t>
  </si>
  <si>
    <t xml:space="preserve">1780890.00</t>
  </si>
  <si>
    <t xml:space="preserve">130</t>
  </si>
  <si>
    <t xml:space="preserve">fad3729f3b0a36f7248159b8fe049c66d8f995125c7f3bfc4a0b22d60a152cff.docx</t>
  </si>
  <si>
    <t xml:space="preserve">fad3729f3b0a36f7248159b8fe049c66d8f995125c7f3bfc4a0b22d60a152cff</t>
  </si>
  <si>
    <t xml:space="preserve">271</t>
  </si>
  <si>
    <t xml:space="preserve">271, 568</t>
  </si>
  <si>
    <t xml:space="preserve">0575600015817000009</t>
  </si>
  <si>
    <t xml:space="preserve">574070</t>
  </si>
  <si>
    <t xml:space="preserve">545366.40</t>
  </si>
  <si>
    <t xml:space="preserve">142</t>
  </si>
  <si>
    <t xml:space="preserve">3d7d04367e696a5015d36341002d3f9e63e70483365dd23173cd01d4c337c09b.docx</t>
  </si>
  <si>
    <t xml:space="preserve">3d7d04367e696a5015d36341002d3f9e63e70483365dd23173cd01d4c337c09b</t>
  </si>
  <si>
    <t xml:space="preserve">272</t>
  </si>
  <si>
    <t xml:space="preserve">0167300017517000016</t>
  </si>
  <si>
    <t xml:space="preserve">1280000</t>
  </si>
  <si>
    <t xml:space="preserve">1190400.00</t>
  </si>
  <si>
    <t xml:space="preserve">niva</t>
  </si>
  <si>
    <t xml:space="preserve">e34fa31cabb770dcf415ea68d93e1d8eaaff8cefba61bcb19d6c670b73a68e99.docx</t>
  </si>
  <si>
    <t xml:space="preserve">e34fa31cabb770dcf415ea68d93e1d8eaaff8cefba61bcb19d6c670b73a68e99</t>
  </si>
  <si>
    <t xml:space="preserve">277</t>
  </si>
  <si>
    <t xml:space="preserve">0121300043817000005</t>
  </si>
  <si>
    <t xml:space="preserve">979993.33</t>
  </si>
  <si>
    <t xml:space="preserve">975093.36</t>
  </si>
  <si>
    <t xml:space="preserve">1820</t>
  </si>
  <si>
    <t xml:space="preserve">4345</t>
  </si>
  <si>
    <t xml:space="preserve">72ef07b9863022247aee7742a51f688c091299d884d88e14c9857af51b3129a6.docx</t>
  </si>
  <si>
    <t xml:space="preserve">72ef07b9863022247aee7742a51f688c091299d884d88e14c9857af51b3129a6</t>
  </si>
  <si>
    <t xml:space="preserve">282</t>
  </si>
  <si>
    <t xml:space="preserve">0121300028917000015</t>
  </si>
  <si>
    <t xml:space="preserve">1490620</t>
  </si>
  <si>
    <t xml:space="preserve">1490620.00</t>
  </si>
  <si>
    <t xml:space="preserve">68e4f697f2ef520b4c9eeee617bc5de8c65dcca6deeb1142036605e64c4c1941.docx</t>
  </si>
  <si>
    <t xml:space="preserve">68e4f697f2ef520b4c9eeee617bc5de8c65dcca6deeb1142036605e64c4c1941</t>
  </si>
  <si>
    <t xml:space="preserve">290</t>
  </si>
  <si>
    <t xml:space="preserve">0146300030217000064</t>
  </si>
  <si>
    <t xml:space="preserve">6e+05</t>
  </si>
  <si>
    <t xml:space="preserve">600000.00</t>
  </si>
  <si>
    <t xml:space="preserve">e61934624aa2ed8647d4807de940b2b3d490ca21603245d228118ef62c87e4ed.docx</t>
  </si>
  <si>
    <t xml:space="preserve">e61934624aa2ed8647d4807de940b2b3d490ca21603245d228118ef62c87e4ed</t>
  </si>
  <si>
    <t xml:space="preserve">293</t>
  </si>
  <si>
    <t xml:space="preserve">293, 515</t>
  </si>
  <si>
    <t xml:space="preserve">0817200000317000154</t>
  </si>
  <si>
    <t xml:space="preserve">546400</t>
  </si>
  <si>
    <t xml:space="preserve">546400.00</t>
  </si>
  <si>
    <t xml:space="preserve">4380</t>
  </si>
  <si>
    <t xml:space="preserve">158</t>
  </si>
  <si>
    <t xml:space="preserve">66926e895e718314e7cbb046d34fd346f5d044d9e5ea0ec9ef2600f115c75ed3.docx</t>
  </si>
  <si>
    <t xml:space="preserve">66926e895e718314e7cbb046d34fd346f5d044d9e5ea0ec9ef2600f115c75ed3</t>
  </si>
  <si>
    <t xml:space="preserve">298</t>
  </si>
  <si>
    <t xml:space="preserve">298, 622</t>
  </si>
  <si>
    <t xml:space="preserve">0372200039317000001</t>
  </si>
  <si>
    <t xml:space="preserve">1394000</t>
  </si>
  <si>
    <t xml:space="preserve">1380060.00</t>
  </si>
  <si>
    <t xml:space="preserve">5117f1efb902ac07b5e95459caa066288fe0b04caa34d0ba0315f08cf676decc.docx</t>
  </si>
  <si>
    <t xml:space="preserve">5117f1efb902ac07b5e95459caa066288fe0b04caa34d0ba0315f08cf676decc</t>
  </si>
  <si>
    <t xml:space="preserve">299</t>
  </si>
  <si>
    <t xml:space="preserve">0169300040417000017</t>
  </si>
  <si>
    <t xml:space="preserve">624711.50</t>
  </si>
  <si>
    <t xml:space="preserve">8535dac6afce1a736f4df7ed029c8a7984df048a6b4297f557903cd43d8e8d4b.docx</t>
  </si>
  <si>
    <t xml:space="preserve">8535dac6afce1a736f4df7ed029c8a7984df048a6b4297f557903cd43d8e8d4b</t>
  </si>
  <si>
    <t xml:space="preserve">300</t>
  </si>
  <si>
    <t xml:space="preserve">0860200000817000551</t>
  </si>
  <si>
    <t xml:space="preserve">394900</t>
  </si>
  <si>
    <t xml:space="preserve">371000.00</t>
  </si>
  <si>
    <t xml:space="preserve">1680</t>
  </si>
  <si>
    <t xml:space="preserve">46b7c4ca8f01092c302452f4850c83bc8246013faf58e98133e6305d029249ba.docx</t>
  </si>
  <si>
    <t xml:space="preserve">46b7c4ca8f01092c302452f4850c83bc8246013faf58e98133e6305d029249ba</t>
  </si>
  <si>
    <t xml:space="preserve">305</t>
  </si>
  <si>
    <t xml:space="preserve">0138100004917000045</t>
  </si>
  <si>
    <t xml:space="preserve">4536000</t>
  </si>
  <si>
    <t xml:space="preserve">4445280.00</t>
  </si>
  <si>
    <t xml:space="preserve">1900</t>
  </si>
  <si>
    <t xml:space="preserve">2005</t>
  </si>
  <si>
    <t xml:space="preserve">a297e172a4f1621d151e25ad755e8d232b1ea685c8fde8690d21104247562718.docx</t>
  </si>
  <si>
    <t xml:space="preserve">a297e172a4f1621d151e25ad755e8d232b1ea685c8fde8690d21104247562718</t>
  </si>
  <si>
    <t xml:space="preserve">306</t>
  </si>
  <si>
    <t xml:space="preserve">306, 558</t>
  </si>
  <si>
    <t xml:space="preserve">0373200307317000039</t>
  </si>
  <si>
    <t xml:space="preserve">950000</t>
  </si>
  <si>
    <t xml:space="preserve">931000.00</t>
  </si>
  <si>
    <t xml:space="preserve">3e19a7abd6c709432307283797650785de388de0f6d4c1dd0c14ac166741c620.docx</t>
  </si>
  <si>
    <t xml:space="preserve">3e19a7abd6c709432307283797650785de388de0f6d4c1dd0c14ac166741c620</t>
  </si>
  <si>
    <t xml:space="preserve">308</t>
  </si>
  <si>
    <t xml:space="preserve">0313100000317000046</t>
  </si>
  <si>
    <t xml:space="preserve">1247400</t>
  </si>
  <si>
    <t xml:space="preserve">1247400.00</t>
  </si>
  <si>
    <t xml:space="preserve">4450</t>
  </si>
  <si>
    <t xml:space="preserve">3b91511dc65b475cf60c68290fbede4dd5530586cb3103e5b77bce0e8f992fcb.docx</t>
  </si>
  <si>
    <t xml:space="preserve">3b91511dc65b475cf60c68290fbede4dd5530586cb3103e5b77bce0e8f992fcb</t>
  </si>
  <si>
    <t xml:space="preserve">318</t>
  </si>
  <si>
    <t xml:space="preserve">318, 541</t>
  </si>
  <si>
    <t xml:space="preserve">0419000001217000007</t>
  </si>
  <si>
    <t xml:space="preserve">1590000</t>
  </si>
  <si>
    <t xml:space="preserve">1391250.00</t>
  </si>
  <si>
    <t xml:space="preserve">bf7e12d7d1239c785c4408fe4d20400ded0e5cc150cdd33e046092f48a86ddb3.docx</t>
  </si>
  <si>
    <t xml:space="preserve">bf7e12d7d1239c785c4408fe4d20400ded0e5cc150cdd33e046092f48a86ddb3</t>
  </si>
  <si>
    <t xml:space="preserve">321</t>
  </si>
  <si>
    <t xml:space="preserve">321, 552</t>
  </si>
  <si>
    <t xml:space="preserve">0848300059117000036</t>
  </si>
  <si>
    <t xml:space="preserve">835000</t>
  </si>
  <si>
    <t xml:space="preserve">805775.00</t>
  </si>
  <si>
    <t xml:space="preserve">2030</t>
  </si>
  <si>
    <t xml:space="preserve">2690</t>
  </si>
  <si>
    <t xml:space="preserve">4810</t>
  </si>
  <si>
    <t xml:space="preserve">92c40dd77be33040e0428484e9f1d6f863b16f1b679df400a2e1f792bcf2c310.docx</t>
  </si>
  <si>
    <t xml:space="preserve">92c40dd77be33040e0428484e9f1d6f863b16f1b679df400a2e1f792bcf2c310</t>
  </si>
  <si>
    <t xml:space="preserve">324</t>
  </si>
  <si>
    <t xml:space="preserve">0164300024417000001</t>
  </si>
  <si>
    <t xml:space="preserve">612725</t>
  </si>
  <si>
    <t xml:space="preserve">572895.37</t>
  </si>
  <si>
    <t xml:space="preserve">1705</t>
  </si>
  <si>
    <t xml:space="preserve">21c4ea2f032ef7f20faca5d38981d20522bf6a2241aeee7c3b820a7514614072.docx</t>
  </si>
  <si>
    <t xml:space="preserve">21c4ea2f032ef7f20faca5d38981d20522bf6a2241aeee7c3b820a7514614072</t>
  </si>
  <si>
    <t xml:space="preserve">330</t>
  </si>
  <si>
    <t xml:space="preserve">0853300000517000003</t>
  </si>
  <si>
    <t xml:space="preserve">462700</t>
  </si>
  <si>
    <t xml:space="preserve">448819.00</t>
  </si>
  <si>
    <t xml:space="preserve">передних задних</t>
  </si>
  <si>
    <t xml:space="preserve">c548b9276ef567e12b243da7ab31c5f8d3c39acafb4a2e73ba456fbf8a4d7b04.docx</t>
  </si>
  <si>
    <t xml:space="preserve">c548b9276ef567e12b243da7ab31c5f8d3c39acafb4a2e73ba456fbf8a4d7b04</t>
  </si>
  <si>
    <t xml:space="preserve">339</t>
  </si>
  <si>
    <t xml:space="preserve">0316100015217000078</t>
  </si>
  <si>
    <t xml:space="preserve">1085000</t>
  </si>
  <si>
    <t xml:space="preserve">1085000.00</t>
  </si>
  <si>
    <t xml:space="preserve">уаз</t>
  </si>
  <si>
    <t xml:space="preserve">постоянный задний жестко подключаемым передним</t>
  </si>
  <si>
    <t xml:space="preserve">4700</t>
  </si>
  <si>
    <t xml:space="preserve">8fe1dc3b64fc28ecdadc84264063ca153871464128994176aac0a8a7d052d6fa.docx</t>
  </si>
  <si>
    <t xml:space="preserve">8fe1dc3b64fc28ecdadc84264063ca153871464128994176aac0a8a7d052d6fa</t>
  </si>
  <si>
    <t xml:space="preserve">345</t>
  </si>
  <si>
    <t xml:space="preserve">345, 365, 400</t>
  </si>
  <si>
    <t xml:space="preserve">0151300023817000023</t>
  </si>
  <si>
    <t xml:space="preserve">837530.00</t>
  </si>
  <si>
    <t xml:space="preserve">1810</t>
  </si>
  <si>
    <t xml:space="preserve">3ef24bd10c9a6cd53b162a57220e2539609d2d691331adf0aad603aeb2e3d3b0.docx</t>
  </si>
  <si>
    <t xml:space="preserve">3ef24bd10c9a6cd53b162a57220e2539609d2d691331adf0aad603aeb2e3d3b0</t>
  </si>
  <si>
    <t xml:space="preserve">346</t>
  </si>
  <si>
    <t xml:space="preserve">0351300115517000001</t>
  </si>
  <si>
    <t xml:space="preserve">649990</t>
  </si>
  <si>
    <t xml:space="preserve">649990.00</t>
  </si>
  <si>
    <t xml:space="preserve">fd9af211b47128d2e5707f518bbc0a961b3936bc53e13d49b4706271648a0b42.docx</t>
  </si>
  <si>
    <t xml:space="preserve">fd9af211b47128d2e5707f518bbc0a961b3936bc53e13d49b4706271648a0b42</t>
  </si>
  <si>
    <t xml:space="preserve">347</t>
  </si>
  <si>
    <t xml:space="preserve">347, 459</t>
  </si>
  <si>
    <t xml:space="preserve">0373200557917000054</t>
  </si>
  <si>
    <t xml:space="preserve">1816000</t>
  </si>
  <si>
    <t xml:space="preserve">1806920.00</t>
  </si>
  <si>
    <t xml:space="preserve">2017</t>
  </si>
  <si>
    <t xml:space="preserve">96663f4a9078ff79f91f95fcaf6986166e982222684ceb05534e4c6be827c076.docx</t>
  </si>
  <si>
    <t xml:space="preserve">96663f4a9078ff79f91f95fcaf6986166e982222684ceb05534e4c6be827c076</t>
  </si>
  <si>
    <t xml:space="preserve">356</t>
  </si>
  <si>
    <t xml:space="preserve">0372100009017000021</t>
  </si>
  <si>
    <t xml:space="preserve">1100000</t>
  </si>
  <si>
    <t xml:space="preserve">1100000.00</t>
  </si>
  <si>
    <t xml:space="preserve">i40</t>
  </si>
  <si>
    <t xml:space="preserve">4745</t>
  </si>
  <si>
    <t xml:space="preserve">cb89e2b5812a3ccff500e9f460fdfd74675418c596c8e3c26b50c7043d83a637.docx</t>
  </si>
  <si>
    <t xml:space="preserve">cb89e2b5812a3ccff500e9f460fdfd74675418c596c8e3c26b50c7043d83a637</t>
  </si>
  <si>
    <t xml:space="preserve">369</t>
  </si>
  <si>
    <t xml:space="preserve">0302100013517000030</t>
  </si>
  <si>
    <t xml:space="preserve">505411.42</t>
  </si>
  <si>
    <t xml:space="preserve">e39d05e0335b1e7176bb4deb3a3a64d1f397a31a283d962ae0d90e7d526e288d.docx</t>
  </si>
  <si>
    <t xml:space="preserve">e39d05e0335b1e7176bb4deb3a3a64d1f397a31a283d962ae0d90e7d526e288d</t>
  </si>
  <si>
    <t xml:space="preserve">371</t>
  </si>
  <si>
    <t xml:space="preserve">0336100018117000007</t>
  </si>
  <si>
    <t xml:space="preserve">1550000</t>
  </si>
  <si>
    <t xml:space="preserve">1464658.28</t>
  </si>
  <si>
    <t xml:space="preserve">акп</t>
  </si>
  <si>
    <t xml:space="preserve">двухзонный</t>
  </si>
  <si>
    <t xml:space="preserve">a04e7ef8ebaeb968c5221fa8dd4fa30beda3eec038b7789b39d27c7de7f14a85.docx</t>
  </si>
  <si>
    <t xml:space="preserve">a04e7ef8ebaeb968c5221fa8dd4fa30beda3eec038b7789b39d27c7de7f14a85</t>
  </si>
  <si>
    <t xml:space="preserve">372</t>
  </si>
  <si>
    <t xml:space="preserve">372, 532</t>
  </si>
  <si>
    <t xml:space="preserve">0318300259117000002</t>
  </si>
  <si>
    <t xml:space="preserve">699000</t>
  </si>
  <si>
    <t xml:space="preserve">699000.00</t>
  </si>
  <si>
    <t xml:space="preserve">solaris</t>
  </si>
  <si>
    <t xml:space="preserve">74ed456ef03c45c3c9fff8930224bb79329d1594721229772c65aaec7c2b7a8a.docx</t>
  </si>
  <si>
    <t xml:space="preserve">74ed456ef03c45c3c9fff8930224bb79329d1594721229772c65aaec7c2b7a8a</t>
  </si>
  <si>
    <t xml:space="preserve">381</t>
  </si>
  <si>
    <t xml:space="preserve">0109200002417000236</t>
  </si>
  <si>
    <t xml:space="preserve">1175233.33</t>
  </si>
  <si>
    <t xml:space="preserve">4659</t>
  </si>
  <si>
    <t xml:space="preserve">a960f5c1ef36d8a2d7aa92e7a28188340e7449d02d85ace5130c5bd11ed34fef.docx</t>
  </si>
  <si>
    <t xml:space="preserve">a960f5c1ef36d8a2d7aa92e7a28188340e7449d02d85ace5130c5bd11ed34fef</t>
  </si>
  <si>
    <t xml:space="preserve">390</t>
  </si>
  <si>
    <t xml:space="preserve">390, 599</t>
  </si>
  <si>
    <t xml:space="preserve">0302300058817000006</t>
  </si>
  <si>
    <t xml:space="preserve">1581200</t>
  </si>
  <si>
    <t xml:space="preserve">1581200.00</t>
  </si>
  <si>
    <t xml:space="preserve">kia</t>
  </si>
  <si>
    <t xml:space="preserve">rio</t>
  </si>
  <si>
    <t xml:space="preserve">7d474fb88a9c5113962c47924d4b2f78217993cb599216c3a3525a240da6295e.docx</t>
  </si>
  <si>
    <t xml:space="preserve">7d474fb88a9c5113962c47924d4b2f78217993cb599216c3a3525a240da6295e</t>
  </si>
  <si>
    <t xml:space="preserve">395</t>
  </si>
  <si>
    <t xml:space="preserve">0311100013317000004</t>
  </si>
  <si>
    <t xml:space="preserve">604970</t>
  </si>
  <si>
    <t xml:space="preserve">604970.00</t>
  </si>
  <si>
    <t xml:space="preserve">8ed02a0a5769ea32cc306b269210ab2f3beeaecf92c7f84e4f91adfea9e761b8.docx</t>
  </si>
  <si>
    <t xml:space="preserve">8ed02a0a5769ea32cc306b269210ab2f3beeaecf92c7f84e4f91adfea9e761b8</t>
  </si>
  <si>
    <t xml:space="preserve">413</t>
  </si>
  <si>
    <t xml:space="preserve">0311100013317000003</t>
  </si>
  <si>
    <t xml:space="preserve">1493000</t>
  </si>
  <si>
    <t xml:space="preserve">1493000.00</t>
  </si>
  <si>
    <t xml:space="preserve">4475</t>
  </si>
  <si>
    <t xml:space="preserve">a8211abe21839bfde23396aa985c56245ad649f01ef48b9d3de8e1d68e9e8e78.docx</t>
  </si>
  <si>
    <t xml:space="preserve">a8211abe21839bfde23396aa985c56245ad649f01ef48b9d3de8e1d68e9e8e78</t>
  </si>
  <si>
    <t xml:space="preserve">418</t>
  </si>
  <si>
    <t xml:space="preserve">0557600002817000001</t>
  </si>
  <si>
    <t xml:space="preserve">839600</t>
  </si>
  <si>
    <t xml:space="preserve">814412.00</t>
  </si>
  <si>
    <t xml:space="preserve">1610</t>
  </si>
  <si>
    <t xml:space="preserve">43f00573ba454d1d39f8b0ac83b7a0c94a02f8a312b1317ba9531ff2a896adb8.docx</t>
  </si>
  <si>
    <t xml:space="preserve">43f00573ba454d1d39f8b0ac83b7a0c94a02f8a312b1317ba9531ff2a896adb8</t>
  </si>
  <si>
    <t xml:space="preserve">431</t>
  </si>
  <si>
    <t xml:space="preserve">0154300014617000086</t>
  </si>
  <si>
    <t xml:space="preserve">625000</t>
  </si>
  <si>
    <t xml:space="preserve">fe3d7b02083e16352226d9f688bbd176a978e6e67bb83639fe3948435fa59e04.docx</t>
  </si>
  <si>
    <t xml:space="preserve">fe3d7b02083e16352226d9f688bbd176a978e6e67bb83639fe3948435fa59e04</t>
  </si>
  <si>
    <t xml:space="preserve">432</t>
  </si>
  <si>
    <t xml:space="preserve">432, 549</t>
  </si>
  <si>
    <t xml:space="preserve">0419000001217000006</t>
  </si>
  <si>
    <t xml:space="preserve">715000</t>
  </si>
  <si>
    <t xml:space="preserve">611325.00</t>
  </si>
  <si>
    <t xml:space="preserve">1c49080cc32c6e2c77f2a03d4713397a331c4c6e0df76a308ab74376b67822ff.docx</t>
  </si>
  <si>
    <t xml:space="preserve">1c49080cc32c6e2c77f2a03d4713397a331c4c6e0df76a308ab74376b67822ff</t>
  </si>
  <si>
    <t xml:space="preserve">433</t>
  </si>
  <si>
    <t xml:space="preserve">0117300095217000001</t>
  </si>
  <si>
    <t xml:space="preserve">937000</t>
  </si>
  <si>
    <t xml:space="preserve">922945.00</t>
  </si>
  <si>
    <t xml:space="preserve">99c67b63b9318d64d24b9e051c6974240a4ceb55353a5218a4048a1b120ea69e.docx</t>
  </si>
  <si>
    <t xml:space="preserve">99c67b63b9318d64d24b9e051c6974240a4ceb55353a5218a4048a1b120ea69e</t>
  </si>
  <si>
    <t xml:space="preserve">440</t>
  </si>
  <si>
    <t xml:space="preserve">440, 572</t>
  </si>
  <si>
    <t xml:space="preserve">0153300076717000011</t>
  </si>
  <si>
    <t xml:space="preserve">1492500.00</t>
  </si>
  <si>
    <t xml:space="preserve">cf4b78dcd0bd82abf6a7db77cdff9ebee38050bfcd290cbf87142babade14e9f.docx</t>
  </si>
  <si>
    <t xml:space="preserve">cf4b78dcd0bd82abf6a7db77cdff9ebee38050bfcd290cbf87142babade14e9f</t>
  </si>
  <si>
    <t xml:space="preserve">446</t>
  </si>
  <si>
    <t xml:space="preserve">446, 520</t>
  </si>
  <si>
    <t xml:space="preserve">0134200000117000149</t>
  </si>
  <si>
    <t xml:space="preserve">580000</t>
  </si>
  <si>
    <t xml:space="preserve">580000.00</t>
  </si>
  <si>
    <t xml:space="preserve">3ca95b3c2e7dd02e37191ed408ac5c277c6873dc09fdf4d56df9e8150eb301fe.docx</t>
  </si>
  <si>
    <t xml:space="preserve">3ca95b3c2e7dd02e37191ed408ac5c277c6873dc09fdf4d56df9e8150eb301fe</t>
  </si>
  <si>
    <t xml:space="preserve">453</t>
  </si>
  <si>
    <t xml:space="preserve">0158300018017000022</t>
  </si>
  <si>
    <t xml:space="preserve">988333.33</t>
  </si>
  <si>
    <t xml:space="preserve">904324.94</t>
  </si>
  <si>
    <t xml:space="preserve">1978</t>
  </si>
  <si>
    <t xml:space="preserve">1560</t>
  </si>
  <si>
    <t xml:space="preserve">6283</t>
  </si>
  <si>
    <t xml:space="preserve">cd7650ad06babb5ea2170447240387278aa5dd870c5742a39aa7870c85deb297.docx</t>
  </si>
  <si>
    <t xml:space="preserve">cd7650ad06babb5ea2170447240387278aa5dd870c5742a39aa7870c85deb297</t>
  </si>
  <si>
    <t xml:space="preserve">466</t>
  </si>
  <si>
    <t xml:space="preserve">0201200000117000004</t>
  </si>
  <si>
    <t xml:space="preserve">1437900</t>
  </si>
  <si>
    <t xml:space="preserve">1437900.00</t>
  </si>
  <si>
    <t xml:space="preserve">задних колес</t>
  </si>
  <si>
    <t xml:space="preserve">4250</t>
  </si>
  <si>
    <t xml:space="preserve">8e39be2621d8d098a1ebd49b887bb5f69a1dd6d4c63b19cdf9aa9f060ead9aa6.docx</t>
  </si>
  <si>
    <t xml:space="preserve">8e39be2621d8d098a1ebd49b887bb5f69a1dd6d4c63b19cdf9aa9f060ead9aa6</t>
  </si>
  <si>
    <t xml:space="preserve">471</t>
  </si>
  <si>
    <t xml:space="preserve">0352300214117000005</t>
  </si>
  <si>
    <t xml:space="preserve">f04c2e140ed2a2f1b3785c9e676fb78b51c93899b9a7711920622a286db49c30.docx</t>
  </si>
  <si>
    <t xml:space="preserve">f04c2e140ed2a2f1b3785c9e676fb78b51c93899b9a7711920622a286db49c30</t>
  </si>
  <si>
    <t xml:space="preserve">474</t>
  </si>
  <si>
    <t xml:space="preserve">0172100008517000012</t>
  </si>
  <si>
    <t xml:space="preserve">75b0fcdf663e5de8af93ec3fac6d2a893194f5679a91ad038ec2425e0017cd7f.docx</t>
  </si>
  <si>
    <t xml:space="preserve">75b0fcdf663e5de8af93ec3fac6d2a893194f5679a91ad038ec2425e0017cd7f</t>
  </si>
  <si>
    <t xml:space="preserve">475</t>
  </si>
  <si>
    <t xml:space="preserve">0854300004017000004</t>
  </si>
  <si>
    <t xml:space="preserve">581250.00</t>
  </si>
  <si>
    <t xml:space="preserve">516e263fa6de3a3b7965f21467c228802f20f0769c25509e6974b90804ad1873.docx</t>
  </si>
  <si>
    <t xml:space="preserve">516e263fa6de3a3b7965f21467c228802f20f0769c25509e6974b90804ad1873</t>
  </si>
  <si>
    <t xml:space="preserve">483</t>
  </si>
  <si>
    <t xml:space="preserve">0169600001917000007</t>
  </si>
  <si>
    <t xml:space="preserve">1300836</t>
  </si>
  <si>
    <t xml:space="preserve">1300836.00</t>
  </si>
  <si>
    <t xml:space="preserve">1642</t>
  </si>
  <si>
    <t xml:space="preserve">1999</t>
  </si>
  <si>
    <t xml:space="preserve">81aa951bdd9a218314b19f8f5c889d6aa82d90d7fbb63fadd9fb34c83a17feef.docx</t>
  </si>
  <si>
    <t xml:space="preserve">81aa951bdd9a218314b19f8f5c889d6aa82d90d7fbb63fadd9fb34c83a17feef</t>
  </si>
  <si>
    <t xml:space="preserve">491</t>
  </si>
  <si>
    <t xml:space="preserve">0818300025017000003</t>
  </si>
  <si>
    <t xml:space="preserve">1914400</t>
  </si>
  <si>
    <t xml:space="preserve">1885684.00</t>
  </si>
  <si>
    <t xml:space="preserve">мкпп</t>
  </si>
  <si>
    <t xml:space="preserve">4260</t>
  </si>
  <si>
    <t xml:space="preserve">52cf8cc54a15f3617408c6e8ea5ed7bcbf3e4ef8929e08419625f7bbded255f7.docx</t>
  </si>
  <si>
    <t xml:space="preserve">52cf8cc54a15f3617408c6e8ea5ed7bcbf3e4ef8929e08419625f7bbded255f7</t>
  </si>
  <si>
    <t xml:space="preserve">495</t>
  </si>
  <si>
    <t xml:space="preserve">0117100014117000028</t>
  </si>
  <si>
    <t xml:space="preserve">980000</t>
  </si>
  <si>
    <t xml:space="preserve">980000.00</t>
  </si>
  <si>
    <t xml:space="preserve">7c0935740777bf348b3f18ca12ae56314851720d88b451f5e14e3059a2e44e96.docx</t>
  </si>
  <si>
    <t xml:space="preserve">7c0935740777bf348b3f18ca12ae56314851720d88b451f5e14e3059a2e44e96</t>
  </si>
  <si>
    <t xml:space="preserve">497</t>
  </si>
  <si>
    <t xml:space="preserve">497, 575</t>
  </si>
  <si>
    <t xml:space="preserve">0162300025817000007</t>
  </si>
  <si>
    <t xml:space="preserve">737000</t>
  </si>
  <si>
    <t xml:space="preserve">733315.00</t>
  </si>
  <si>
    <t xml:space="preserve">175</t>
  </si>
  <si>
    <t xml:space="preserve">9fcc28203b0283d8c79f655d4de3b0d82c7984405fdcf86430c1e0af7683458b.docx</t>
  </si>
  <si>
    <t xml:space="preserve">9fcc28203b0283d8c79f655d4de3b0d82c7984405fdcf86430c1e0af7683458b</t>
  </si>
  <si>
    <t xml:space="preserve">498</t>
  </si>
  <si>
    <t xml:space="preserve">498, 535</t>
  </si>
  <si>
    <t xml:space="preserve">0324100005017000029</t>
  </si>
  <si>
    <t xml:space="preserve">1432000</t>
  </si>
  <si>
    <t xml:space="preserve">1425000.00</t>
  </si>
  <si>
    <t xml:space="preserve">4600</t>
  </si>
  <si>
    <t xml:space="preserve">5a79641518f9d3262182d24de68c446e4b955aca3507d67689776799c84810a4.docx</t>
  </si>
  <si>
    <t xml:space="preserve">5a79641518f9d3262182d24de68c446e4b955aca3507d67689776799c84810a4</t>
  </si>
  <si>
    <t xml:space="preserve">503</t>
  </si>
  <si>
    <t xml:space="preserve">0372100009017000024</t>
  </si>
  <si>
    <t xml:space="preserve">1400000</t>
  </si>
  <si>
    <t xml:space="preserve">1400000.00</t>
  </si>
  <si>
    <t xml:space="preserve">1706</t>
  </si>
  <si>
    <t xml:space="preserve">4483</t>
  </si>
  <si>
    <t xml:space="preserve">7bffb42d0589cac277fec6ef998d85f532cb55514d6979fc7c4cff08756d0649.docx</t>
  </si>
  <si>
    <t xml:space="preserve">7bffb42d0589cac277fec6ef998d85f532cb55514d6979fc7c4cff08756d0649</t>
  </si>
  <si>
    <t xml:space="preserve">509</t>
  </si>
  <si>
    <t xml:space="preserve">0166300021117000022</t>
  </si>
  <si>
    <t xml:space="preserve">928970</t>
  </si>
  <si>
    <t xml:space="preserve">928970.00</t>
  </si>
  <si>
    <t xml:space="preserve">b92754b9a42bd1401bb8d59af9f5452197b52ba9a520512593bf45995fcb49e6.docx</t>
  </si>
  <si>
    <t xml:space="preserve">b92754b9a42bd1401bb8d59af9f5452197b52ba9a520512593bf45995fcb49e6</t>
  </si>
  <si>
    <t xml:space="preserve">510</t>
  </si>
  <si>
    <t xml:space="preserve">0552200001517000004</t>
  </si>
  <si>
    <t xml:space="preserve">1097350</t>
  </si>
  <si>
    <t xml:space="preserve">1042482.50</t>
  </si>
  <si>
    <t xml:space="preserve">4fc482d150dfce866a27d70c441a76b1cd4da7ce7fad5e8a6bca80257b824aa4.docx</t>
  </si>
  <si>
    <t xml:space="preserve">4fc482d150dfce866a27d70c441a76b1cd4da7ce7fad5e8a6bca80257b824aa4</t>
  </si>
  <si>
    <t xml:space="preserve">530</t>
  </si>
  <si>
    <t xml:space="preserve">0373100017817000001</t>
  </si>
  <si>
    <t xml:space="preserve">4e+06</t>
  </si>
  <si>
    <t xml:space="preserve">3682000.00</t>
  </si>
  <si>
    <t xml:space="preserve">гидромеханическая</t>
  </si>
  <si>
    <t xml:space="preserve">d8d550e08faa4921f8acd0f99f112543bd961bb269ed0fddfa107d696a608186.docx</t>
  </si>
  <si>
    <t xml:space="preserve">d8d550e08faa4921f8acd0f99f112543bd961bb269ed0fddfa107d696a608186</t>
  </si>
  <si>
    <t xml:space="preserve">533</t>
  </si>
  <si>
    <t xml:space="preserve">0859200001117001182</t>
  </si>
  <si>
    <t xml:space="preserve">451100</t>
  </si>
  <si>
    <t xml:space="preserve">448844.50</t>
  </si>
  <si>
    <t xml:space="preserve">166</t>
  </si>
  <si>
    <t xml:space="preserve">3a2b76d202d3fb9a2454e1bfb5f7c59a96a4e7ab22532d06338f8b84aa583c65.docx</t>
  </si>
  <si>
    <t xml:space="preserve">3a2b76d202d3fb9a2454e1bfb5f7c59a96a4e7ab22532d06338f8b84aa583c65</t>
  </si>
  <si>
    <t xml:space="preserve">534</t>
  </si>
  <si>
    <t xml:space="preserve">0121300036517000016</t>
  </si>
  <si>
    <t xml:space="preserve">1818633.33</t>
  </si>
  <si>
    <t xml:space="preserve">aedec91981714dbd0f713a1d419c94e6ca41a2bb35e315e32a8a4bb52845a4b1.docx</t>
  </si>
  <si>
    <t xml:space="preserve">aedec91981714dbd0f713a1d419c94e6ca41a2bb35e315e32a8a4bb52845a4b1</t>
  </si>
  <si>
    <t xml:space="preserve">540</t>
  </si>
  <si>
    <t xml:space="preserve">0164300031317000004</t>
  </si>
  <si>
    <t xml:space="preserve">1445666.67</t>
  </si>
  <si>
    <t xml:space="preserve">4845</t>
  </si>
  <si>
    <t xml:space="preserve">9dbbf81793b31c4aaa35f87b133e773834e31925a7d1f97992944b60f275e60f.docx</t>
  </si>
  <si>
    <t xml:space="preserve">9dbbf81793b31c4aaa35f87b133e773834e31925a7d1f97992944b60f275e60f</t>
  </si>
  <si>
    <t xml:space="preserve">546</t>
  </si>
  <si>
    <t xml:space="preserve">0119300032317000001</t>
  </si>
  <si>
    <t xml:space="preserve">697000</t>
  </si>
  <si>
    <t xml:space="preserve">697000.00</t>
  </si>
  <si>
    <t xml:space="preserve">a17198f16ef7dacb20f1c56171e5ff672e97ee5b2091db3a8da068d45a03fa42.docx</t>
  </si>
  <si>
    <t xml:space="preserve">a17198f16ef7dacb20f1c56171e5ff672e97ee5b2091db3a8da068d45a03fa42</t>
  </si>
  <si>
    <t xml:space="preserve">554</t>
  </si>
  <si>
    <t xml:space="preserve">0244100000117000022</t>
  </si>
  <si>
    <t xml:space="preserve">2326000</t>
  </si>
  <si>
    <t xml:space="preserve">2105030.00</t>
  </si>
  <si>
    <t xml:space="preserve">54b02db142da95f60e3b3564df94ec0e9f4fadc4dc8748278f2ffdd5667c39a3.docx</t>
  </si>
  <si>
    <t xml:space="preserve">54b02db142da95f60e3b3564df94ec0e9f4fadc4dc8748278f2ffdd5667c39a3</t>
  </si>
  <si>
    <t xml:space="preserve">557</t>
  </si>
  <si>
    <t xml:space="preserve">0244100000117000021</t>
  </si>
  <si>
    <t xml:space="preserve">521266.67</t>
  </si>
  <si>
    <t xml:space="preserve">9103207c0d8f599b7455355dd117da0dee869e4e6271b8be01cbe6d983a1dcaa.docx</t>
  </si>
  <si>
    <t xml:space="preserve">9103207c0d8f599b7455355dd117da0dee869e4e6271b8be01cbe6d983a1dcaa</t>
  </si>
  <si>
    <t xml:space="preserve">562</t>
  </si>
  <si>
    <t xml:space="preserve">0301300275517000028</t>
  </si>
  <si>
    <t xml:space="preserve">499000</t>
  </si>
  <si>
    <t xml:space="preserve">499000.00</t>
  </si>
  <si>
    <t xml:space="preserve">постоянный все колеса через межосевой блокируемый дифференциал</t>
  </si>
  <si>
    <t xml:space="preserve">7c1fe7c238ddbc4ebe92eb20ecbbd7b94b543b03f29ffdb669bceeabf0b5e26e.docx</t>
  </si>
  <si>
    <t xml:space="preserve">7c1fe7c238ddbc4ebe92eb20ecbbd7b94b543b03f29ffdb669bceeabf0b5e26e</t>
  </si>
  <si>
    <t xml:space="preserve">564</t>
  </si>
  <si>
    <t xml:space="preserve">0361200015017000282</t>
  </si>
  <si>
    <t xml:space="preserve">1411663</t>
  </si>
  <si>
    <t xml:space="preserve">1411663.00</t>
  </si>
  <si>
    <t xml:space="preserve">2200</t>
  </si>
  <si>
    <t xml:space="preserve">5125</t>
  </si>
  <si>
    <t xml:space="preserve">135</t>
  </si>
  <si>
    <t xml:space="preserve">6ddf6e33dd690bbdec0939fb50345d236fea56f25756d4f1e11314e6bfbedea8.docx</t>
  </si>
  <si>
    <t xml:space="preserve">6ddf6e33dd690bbdec0939fb50345d236fea56f25756d4f1e11314e6bfbedea8</t>
  </si>
  <si>
    <t xml:space="preserve">567</t>
  </si>
  <si>
    <t xml:space="preserve">0146300018317000003</t>
  </si>
  <si>
    <t xml:space="preserve">7e+05</t>
  </si>
  <si>
    <t xml:space="preserve">686500.00</t>
  </si>
  <si>
    <t xml:space="preserve">a40f7b993a13cc6a96b221149ffe36da61cce35155a9c5452469446d7b17704e.docx</t>
  </si>
  <si>
    <t xml:space="preserve">a40f7b993a13cc6a96b221149ffe36da61cce35155a9c5452469446d7b17704e</t>
  </si>
  <si>
    <t xml:space="preserve">574</t>
  </si>
  <si>
    <t xml:space="preserve">0166300021117000023</t>
  </si>
  <si>
    <t xml:space="preserve">903248.00</t>
  </si>
  <si>
    <t xml:space="preserve">572ee24ac6444c9add1ccac6344ee967e0b3366ed0dc459caadc31a9dbe6ef8d.docx</t>
  </si>
  <si>
    <t xml:space="preserve">572ee24ac6444c9add1ccac6344ee967e0b3366ed0dc459caadc31a9dbe6ef8d</t>
  </si>
  <si>
    <t xml:space="preserve">588</t>
  </si>
  <si>
    <t xml:space="preserve">0146200002117000004</t>
  </si>
  <si>
    <t xml:space="preserve">544500.00</t>
  </si>
  <si>
    <t xml:space="preserve">02c62e3d1c9c0050b256900bc6e1a93bb5735222dcb4cfabc7a2f032c4649c31.docx</t>
  </si>
  <si>
    <t xml:space="preserve">02c62e3d1c9c0050b256900bc6e1a93bb5735222dcb4cfabc7a2f032c4649c31</t>
  </si>
  <si>
    <t xml:space="preserve">604</t>
  </si>
  <si>
    <t xml:space="preserve">0860200000817000433</t>
  </si>
  <si>
    <t xml:space="preserve">483933.33</t>
  </si>
  <si>
    <t xml:space="preserve">471833.00</t>
  </si>
  <si>
    <t xml:space="preserve">4120</t>
  </si>
  <si>
    <t xml:space="preserve">1565</t>
  </si>
  <si>
    <t xml:space="preserve">940586e9e20c42f860b5540c0bb59bc575e5892d14412f1599a596e96d836b85.docx</t>
  </si>
  <si>
    <t xml:space="preserve">940586e9e20c42f860b5540c0bb59bc575e5892d14412f1599a596e96d836b85</t>
  </si>
  <si>
    <t xml:space="preserve">616</t>
  </si>
  <si>
    <t xml:space="preserve">0137300009317000015</t>
  </si>
  <si>
    <t xml:space="preserve">1827333.33</t>
  </si>
  <si>
    <t xml:space="preserve">1626705.04</t>
  </si>
  <si>
    <t xml:space="preserve">1852</t>
  </si>
  <si>
    <t xml:space="preserve">4871</t>
  </si>
  <si>
    <t xml:space="preserve">94efc89644c36bdf8f9d6250d44214b05aa6e4cf3da94cd0499313c408cfade2.docx</t>
  </si>
  <si>
    <t xml:space="preserve">94efc89644c36bdf8f9d6250d44214b05aa6e4cf3da94cd0499313c408cfade2</t>
  </si>
  <si>
    <t xml:space="preserve">627</t>
  </si>
  <si>
    <t xml:space="preserve">0373200629917000001</t>
  </si>
  <si>
    <t xml:space="preserve">1191000</t>
  </si>
  <si>
    <t xml:space="preserve">1124045.00</t>
  </si>
  <si>
    <t xml:space="preserve">a1397a160d29bd261ec0efbe72ca306cabbb7c8d97c2631bf9fd931462848725.docx</t>
  </si>
  <si>
    <t xml:space="preserve">a1397a160d29bd261ec0efbe72ca306cabbb7c8d97c2631bf9fd931462848725</t>
  </si>
  <si>
    <t xml:space="preserve">634</t>
  </si>
  <si>
    <t xml:space="preserve">0119300004317000006</t>
  </si>
  <si>
    <t xml:space="preserve">698990</t>
  </si>
  <si>
    <t xml:space="preserve">698990.00</t>
  </si>
  <si>
    <t xml:space="preserve">e237a0a973c2c3c54779f045370c6a079713448c322d34d0823cde9051ae4d66.docx</t>
  </si>
  <si>
    <t xml:space="preserve">e237a0a973c2c3c54779f045370c6a079713448c322d34d0823cde9051ae4d66</t>
  </si>
  <si>
    <t xml:space="preserve">635</t>
  </si>
  <si>
    <t xml:space="preserve">0139300000417000017</t>
  </si>
  <si>
    <t xml:space="preserve">745000</t>
  </si>
  <si>
    <t xml:space="preserve">745000.00</t>
  </si>
  <si>
    <t xml:space="preserve">1695</t>
  </si>
  <si>
    <t xml:space="preserve">0af645ddaf84cfaa73dad2df3fd17462565a4b86972863c871064b0be693da71.docx</t>
  </si>
  <si>
    <t xml:space="preserve">0af645ddaf84cfaa73dad2df3fd17462565a4b86972863c871064b0be693da71</t>
  </si>
  <si>
    <t xml:space="preserve">638</t>
  </si>
  <si>
    <t xml:space="preserve">0109200002417000196</t>
  </si>
  <si>
    <t xml:space="preserve">1697000</t>
  </si>
  <si>
    <t xml:space="preserve">1533515.00</t>
  </si>
  <si>
    <t xml:space="preserve">1210</t>
  </si>
  <si>
    <t xml:space="preserve">0135a567824b22c28e119a286af5b1c86ed64e45563fe7ee8d17f9c54b2da2c0.docx</t>
  </si>
  <si>
    <t xml:space="preserve">0135a567824b22c28e119a286af5b1c86ed64e45563fe7ee8d17f9c54b2da2c0</t>
  </si>
  <si>
    <t xml:space="preserve">661</t>
  </si>
  <si>
    <t xml:space="preserve">0866300029917000004</t>
  </si>
  <si>
    <t xml:space="preserve">1858000</t>
  </si>
  <si>
    <t xml:space="preserve">1774390.00</t>
  </si>
  <si>
    <t xml:space="preserve">a6dda03124f2f7600a28c1cdaebd6176dc4fc21a825e18c8ace640664c479597.docx</t>
  </si>
  <si>
    <t xml:space="preserve">a6dda03124f2f7600a28c1cdaebd6176dc4fc21a825e18c8ace640664c479597</t>
  </si>
  <si>
    <t xml:space="preserve">666</t>
  </si>
  <si>
    <t xml:space="preserve">666, 1047</t>
  </si>
  <si>
    <t xml:space="preserve">0169300020317000031</t>
  </si>
  <si>
    <t xml:space="preserve">1615</t>
  </si>
  <si>
    <t xml:space="preserve">495d2406cde8a6b949494bc1c6d8a8ccf2f3aa4d603cc58af1beaae1c00ae79e.docx</t>
  </si>
  <si>
    <t xml:space="preserve">495d2406cde8a6b949494bc1c6d8a8ccf2f3aa4d603cc58af1beaae1c00ae79e</t>
  </si>
  <si>
    <t xml:space="preserve">669</t>
  </si>
  <si>
    <t xml:space="preserve">669, 907</t>
  </si>
  <si>
    <t xml:space="preserve">0801300012217000057</t>
  </si>
  <si>
    <t xml:space="preserve">575266.66</t>
  </si>
  <si>
    <t xml:space="preserve">540750.70</t>
  </si>
  <si>
    <t xml:space="preserve">b0b2f43bcb90aed40bcaeaf72084daad593430db15f54e426e01c133c48cd070.docx</t>
  </si>
  <si>
    <t xml:space="preserve">b0b2f43bcb90aed40bcaeaf72084daad593430db15f54e426e01c133c48cd070</t>
  </si>
  <si>
    <t xml:space="preserve">670</t>
  </si>
  <si>
    <t xml:space="preserve">670, 782, 812, 898, 914, 1051, 1067, 1119, 1131, 1203</t>
  </si>
  <si>
    <t xml:space="preserve">0372100039717000005</t>
  </si>
  <si>
    <t xml:space="preserve">1308483.47</t>
  </si>
  <si>
    <t xml:space="preserve">4385</t>
  </si>
  <si>
    <t xml:space="preserve">537ffd5b87a31fee35823bda6dfba084af48b05f8d0722d59be1bbf068daf9ca.docx</t>
  </si>
  <si>
    <t xml:space="preserve">537ffd5b87a31fee35823bda6dfba084af48b05f8d0722d59be1bbf068daf9ca</t>
  </si>
  <si>
    <t xml:space="preserve">671</t>
  </si>
  <si>
    <t xml:space="preserve">0128200000117002263</t>
  </si>
  <si>
    <t xml:space="preserve">ee0da071ef1de3fad5ca66e8347ee9d27c168ad446bd255254efc6975a0f4d7e.docx</t>
  </si>
  <si>
    <t xml:space="preserve">ee0da071ef1de3fad5ca66e8347ee9d27c168ad446bd255254efc6975a0f4d7e</t>
  </si>
  <si>
    <t xml:space="preserve">674</t>
  </si>
  <si>
    <t xml:space="preserve">674, 1242</t>
  </si>
  <si>
    <t xml:space="preserve">0133300001217000029</t>
  </si>
  <si>
    <t xml:space="preserve">681507</t>
  </si>
  <si>
    <t xml:space="preserve">681507.00</t>
  </si>
  <si>
    <t xml:space="preserve">9c7d062492bbb56e1024ded2e03797126d540b14c94c16427ecbb14667d15140.docx</t>
  </si>
  <si>
    <t xml:space="preserve">9c7d062492bbb56e1024ded2e03797126d540b14c94c16427ecbb14667d15140</t>
  </si>
  <si>
    <t xml:space="preserve">677</t>
  </si>
  <si>
    <t xml:space="preserve">0128200000117001675</t>
  </si>
  <si>
    <t xml:space="preserve">599916.67</t>
  </si>
  <si>
    <t xml:space="preserve">596917.09</t>
  </si>
  <si>
    <t xml:space="preserve">39ab16cdd5908d0c86484692a7e394664bac3376e9badc3006dc506877f1b690.docx</t>
  </si>
  <si>
    <t xml:space="preserve">39ab16cdd5908d0c86484692a7e394664bac3376e9badc3006dc506877f1b690</t>
  </si>
  <si>
    <t xml:space="preserve">679</t>
  </si>
  <si>
    <t xml:space="preserve">0817200000317002228</t>
  </si>
  <si>
    <t xml:space="preserve">1760</t>
  </si>
  <si>
    <t xml:space="preserve">1595</t>
  </si>
  <si>
    <t xml:space="preserve">4400</t>
  </si>
  <si>
    <t xml:space="preserve">170</t>
  </si>
  <si>
    <t xml:space="preserve">de8b566871aa22f304586330487df59b03867678366fc0311c94c2f21ef06bac.docx</t>
  </si>
  <si>
    <t xml:space="preserve">de8b566871aa22f304586330487df59b03867678366fc0311c94c2f21ef06bac</t>
  </si>
  <si>
    <t xml:space="preserve">682</t>
  </si>
  <si>
    <t xml:space="preserve">682, 711, 1019</t>
  </si>
  <si>
    <t xml:space="preserve">0343100005217000037</t>
  </si>
  <si>
    <t xml:space="preserve">685620</t>
  </si>
  <si>
    <t xml:space="preserve">647910.90</t>
  </si>
  <si>
    <t xml:space="preserve">39e58ff04a4a4dc21380e4367982e778757aa4bbf78318634655e783a592f177.docx</t>
  </si>
  <si>
    <t xml:space="preserve">39e58ff04a4a4dc21380e4367982e778757aa4bbf78318634655e783a592f177</t>
  </si>
  <si>
    <t xml:space="preserve">684</t>
  </si>
  <si>
    <t xml:space="preserve">0279100000217000082</t>
  </si>
  <si>
    <t xml:space="preserve">977146.2</t>
  </si>
  <si>
    <t xml:space="preserve">977146.20</t>
  </si>
  <si>
    <t xml:space="preserve">dcebc52ef46a5def89f955d7e3fcdf85c3211b9989bda659772a0751ecbf4349.docx</t>
  </si>
  <si>
    <t xml:space="preserve">dcebc52ef46a5def89f955d7e3fcdf85c3211b9989bda659772a0751ecbf4349</t>
  </si>
  <si>
    <t xml:space="preserve">689</t>
  </si>
  <si>
    <t xml:space="preserve">689, 1100, 1146, 1176</t>
  </si>
  <si>
    <t xml:space="preserve">0307100001817000003</t>
  </si>
  <si>
    <t xml:space="preserve">1144186.66</t>
  </si>
  <si>
    <t xml:space="preserve">1770</t>
  </si>
  <si>
    <t xml:space="preserve">c540cfea806167aacbcd7c3930719aa95648957a45e0ea1cc7a0710e08ed1920.docx</t>
  </si>
  <si>
    <t xml:space="preserve">c540cfea806167aacbcd7c3930719aa95648957a45e0ea1cc7a0710e08ed1920</t>
  </si>
  <si>
    <t xml:space="preserve">690</t>
  </si>
  <si>
    <t xml:space="preserve">0166300014617000018</t>
  </si>
  <si>
    <t xml:space="preserve">557800</t>
  </si>
  <si>
    <t xml:space="preserve">510387.00</t>
  </si>
  <si>
    <t xml:space="preserve">3640</t>
  </si>
  <si>
    <t xml:space="preserve">c9955cfd29fc07b085a9e83eac3cf7a034758d9311c1df1a6f66b1824f3c178e.docx</t>
  </si>
  <si>
    <t xml:space="preserve">c9955cfd29fc07b085a9e83eac3cf7a034758d9311c1df1a6f66b1824f3c178e</t>
  </si>
  <si>
    <t xml:space="preserve">691</t>
  </si>
  <si>
    <t xml:space="preserve">691, 1083</t>
  </si>
  <si>
    <t xml:space="preserve">0348300183617000017</t>
  </si>
  <si>
    <t xml:space="preserve">728300</t>
  </si>
  <si>
    <t xml:space="preserve">645000.00</t>
  </si>
  <si>
    <t xml:space="preserve">611942f348c7130fc4e7fea484163eced82611812d8495a63a6e5d79eb3bcec4.docx</t>
  </si>
  <si>
    <t xml:space="preserve">611942f348c7130fc4e7fea484163eced82611812d8495a63a6e5d79eb3bcec4</t>
  </si>
  <si>
    <t xml:space="preserve">697</t>
  </si>
  <si>
    <t xml:space="preserve">697, 749, 849</t>
  </si>
  <si>
    <t xml:space="preserve">0148300008317000031</t>
  </si>
  <si>
    <t xml:space="preserve">1865360</t>
  </si>
  <si>
    <t xml:space="preserve">1660170.40</t>
  </si>
  <si>
    <t xml:space="preserve">4840</t>
  </si>
  <si>
    <t xml:space="preserve">30b6c0acf0c6fde3ad733c83aaf7b111c3b484fd022b041618a26f73f3c3d38b.docx</t>
  </si>
  <si>
    <t xml:space="preserve">30b6c0acf0c6fde3ad733c83aaf7b111c3b484fd022b041618a26f73f3c3d38b</t>
  </si>
  <si>
    <t xml:space="preserve">698</t>
  </si>
  <si>
    <t xml:space="preserve">0139100001517000092</t>
  </si>
  <si>
    <t xml:space="preserve">715300</t>
  </si>
  <si>
    <t xml:space="preserve">643746.90</t>
  </si>
  <si>
    <t xml:space="preserve">4cff27fc4e9e804ad5118b2be081726d8423c269b49a036ea7dc3439e06a4cf5.docx</t>
  </si>
  <si>
    <t xml:space="preserve">4cff27fc4e9e804ad5118b2be081726d8423c269b49a036ea7dc3439e06a4cf5</t>
  </si>
  <si>
    <t xml:space="preserve">699</t>
  </si>
  <si>
    <t xml:space="preserve">0173100004517000136</t>
  </si>
  <si>
    <t xml:space="preserve">21439514.85</t>
  </si>
  <si>
    <t xml:space="preserve">20754802.43</t>
  </si>
  <si>
    <t xml:space="preserve">e7a47e586874289e3f8bb0f032c2eb14051eab5908bd5019f59ad9c9471e7ce6.docx</t>
  </si>
  <si>
    <t xml:space="preserve">e7a47e586874289e3f8bb0f032c2eb14051eab5908bd5019f59ad9c9471e7ce6</t>
  </si>
  <si>
    <t xml:space="preserve">702</t>
  </si>
  <si>
    <t xml:space="preserve">0145200000417000347</t>
  </si>
  <si>
    <t xml:space="preserve">1176600</t>
  </si>
  <si>
    <t xml:space="preserve">1100121.00</t>
  </si>
  <si>
    <t xml:space="preserve">186b7a8dca5846a03c506d81525bc295d0c615aa1b00dc3c8b978aea7c44da8e.docx</t>
  </si>
  <si>
    <t xml:space="preserve">186b7a8dca5846a03c506d81525bc295d0c615aa1b00dc3c8b978aea7c44da8e</t>
  </si>
  <si>
    <t xml:space="preserve">708</t>
  </si>
  <si>
    <t xml:space="preserve">0165300010117000030</t>
  </si>
  <si>
    <t xml:space="preserve">693515.00</t>
  </si>
  <si>
    <t xml:space="preserve">3840</t>
  </si>
  <si>
    <t xml:space="preserve">83519776e5ebee15bbfd84af717cb36a1236d9f56151b15ffee1b5843cbade3b.docx</t>
  </si>
  <si>
    <t xml:space="preserve">83519776e5ebee15bbfd84af717cb36a1236d9f56151b15ffee1b5843cbade3b</t>
  </si>
  <si>
    <t xml:space="preserve">714</t>
  </si>
  <si>
    <t xml:space="preserve">714, 894, 1016, 1153</t>
  </si>
  <si>
    <t xml:space="preserve">0158300044817000087</t>
  </si>
  <si>
    <t xml:space="preserve">2743333.33</t>
  </si>
  <si>
    <t xml:space="preserve">2729616.66</t>
  </si>
  <si>
    <t xml:space="preserve">220</t>
  </si>
  <si>
    <t xml:space="preserve">14f12244af6b89a6279baf5a1ff60f5bf1de4471459a418d96689b9955da6a5b.docx</t>
  </si>
  <si>
    <t xml:space="preserve">14f12244af6b89a6279baf5a1ff60f5bf1de4471459a418d96689b9955da6a5b</t>
  </si>
  <si>
    <t xml:space="preserve">715</t>
  </si>
  <si>
    <t xml:space="preserve">0167200003417000506</t>
  </si>
  <si>
    <t xml:space="preserve">8682202</t>
  </si>
  <si>
    <t xml:space="preserve">8682202.00</t>
  </si>
  <si>
    <t xml:space="preserve">d066e1a9b6e55360776f5fa5eee1b6b625242ea60e55c4b10653015a7e624106.docx</t>
  </si>
  <si>
    <t xml:space="preserve">d066e1a9b6e55360776f5fa5eee1b6b625242ea60e55c4b10653015a7e624106</t>
  </si>
  <si>
    <t xml:space="preserve">716</t>
  </si>
  <si>
    <t xml:space="preserve">716, 877, 889</t>
  </si>
  <si>
    <t xml:space="preserve">0851300010217000003</t>
  </si>
  <si>
    <t xml:space="preserve">250000</t>
  </si>
  <si>
    <t xml:space="preserve">250000.00</t>
  </si>
  <si>
    <t xml:space="preserve">62641784a9f2436ed6def78ba8d0fae4f9e9243b759cfe42cdea85ee97e12ace.docx</t>
  </si>
  <si>
    <t xml:space="preserve">62641784a9f2436ed6def78ba8d0fae4f9e9243b759cfe42cdea85ee97e12ace</t>
  </si>
  <si>
    <t xml:space="preserve">719</t>
  </si>
  <si>
    <t xml:space="preserve">0572200002017000004</t>
  </si>
  <si>
    <t xml:space="preserve">1711000</t>
  </si>
  <si>
    <t xml:space="preserve">1590000.00</t>
  </si>
  <si>
    <t xml:space="preserve">ford</t>
  </si>
  <si>
    <t xml:space="preserve">mondeo</t>
  </si>
  <si>
    <t xml:space="preserve">1529</t>
  </si>
  <si>
    <t xml:space="preserve">458c176b6cc0d5538d08c949915accd437e408c7c7883f1aeaf8e755572a5646.docx</t>
  </si>
  <si>
    <t xml:space="preserve">458c176b6cc0d5538d08c949915accd437e408c7c7883f1aeaf8e755572a5646</t>
  </si>
  <si>
    <t xml:space="preserve">723</t>
  </si>
  <si>
    <t xml:space="preserve">0358300126917000011</t>
  </si>
  <si>
    <t xml:space="preserve">485400</t>
  </si>
  <si>
    <t xml:space="preserve">461130.00</t>
  </si>
  <si>
    <t xml:space="preserve">7679a4f3106cf19391dfed2f183c779b7c5261a464aa8fe3532d1427cfde1d9c.docx</t>
  </si>
  <si>
    <t xml:space="preserve">7679a4f3106cf19391dfed2f183c779b7c5261a464aa8fe3532d1427cfde1d9c</t>
  </si>
  <si>
    <t xml:space="preserve">727</t>
  </si>
  <si>
    <t xml:space="preserve">727, 822, 931, 970, 1079, 1150, 1229</t>
  </si>
  <si>
    <t xml:space="preserve">0145300003017000004</t>
  </si>
  <si>
    <t xml:space="preserve">958000</t>
  </si>
  <si>
    <t xml:space="preserve">958000.00</t>
  </si>
  <si>
    <t xml:space="preserve">многоточечный</t>
  </si>
  <si>
    <t xml:space="preserve">c34a886ec8ead64d6ce0720bf6e11b8a3e0df5ec4b44cb3ec69a218b4558cbec.docx</t>
  </si>
  <si>
    <t xml:space="preserve">c34a886ec8ead64d6ce0720bf6e11b8a3e0df5ec4b44cb3ec69a218b4558cbec</t>
  </si>
  <si>
    <t xml:space="preserve">729</t>
  </si>
  <si>
    <t xml:space="preserve">729, 1251</t>
  </si>
  <si>
    <t xml:space="preserve">0139200000117002470</t>
  </si>
  <si>
    <t xml:space="preserve">1052500</t>
  </si>
  <si>
    <t xml:space="preserve">1052500.00</t>
  </si>
  <si>
    <t xml:space="preserve">6e57353f1d9efb9a8d4cb4320c0b0f3394a04a4c1de37a24b3d792bb8af7313a.docx</t>
  </si>
  <si>
    <t xml:space="preserve">6e57353f1d9efb9a8d4cb4320c0b0f3394a04a4c1de37a24b3d792bb8af7313a</t>
  </si>
  <si>
    <t xml:space="preserve">730</t>
  </si>
  <si>
    <t xml:space="preserve">730, 1117</t>
  </si>
  <si>
    <t xml:space="preserve">0142300027117000044</t>
  </si>
  <si>
    <t xml:space="preserve">659900</t>
  </si>
  <si>
    <t xml:space="preserve">659900.00</t>
  </si>
  <si>
    <t xml:space="preserve">1764</t>
  </si>
  <si>
    <t xml:space="preserve">4410</t>
  </si>
  <si>
    <t xml:space="preserve">38e4d2fe4668084f174849fa7fd35791098bf587ce7befdc89780ec3f033d5d0.docx</t>
  </si>
  <si>
    <t xml:space="preserve">38e4d2fe4668084f174849fa7fd35791098bf587ce7befdc89780ec3f033d5d0</t>
  </si>
  <si>
    <t xml:space="preserve">732</t>
  </si>
  <si>
    <t xml:space="preserve">732, 1003</t>
  </si>
  <si>
    <t xml:space="preserve">0153300034817000001</t>
  </si>
  <si>
    <t xml:space="preserve">534700</t>
  </si>
  <si>
    <t xml:space="preserve">532026.50</t>
  </si>
  <si>
    <t xml:space="preserve">10798137a48b971e3f240b31dfa73d0458bcff764e90c9a9f170fd2a3199b3f9.docx</t>
  </si>
  <si>
    <t xml:space="preserve">10798137a48b971e3f240b31dfa73d0458bcff764e90c9a9f170fd2a3199b3f9</t>
  </si>
  <si>
    <t xml:space="preserve">737</t>
  </si>
  <si>
    <t xml:space="preserve">0362300015217000026</t>
  </si>
  <si>
    <t xml:space="preserve">747900</t>
  </si>
  <si>
    <t xml:space="preserve">736681.00</t>
  </si>
  <si>
    <t xml:space="preserve">1510</t>
  </si>
  <si>
    <t xml:space="preserve">5fee97e55129cb9f038b5dbf00293cada39f01b589633de58442dd97a05e469d.docx</t>
  </si>
  <si>
    <t xml:space="preserve">5fee97e55129cb9f038b5dbf00293cada39f01b589633de58442dd97a05e469d</t>
  </si>
  <si>
    <t xml:space="preserve">738</t>
  </si>
  <si>
    <t xml:space="preserve">0264100000117000060</t>
  </si>
  <si>
    <t xml:space="preserve">2143750</t>
  </si>
  <si>
    <t xml:space="preserve">2025000.00</t>
  </si>
  <si>
    <t xml:space="preserve">2a79a74a08008bfbeb8ee8c15f1b1ab73219a43a8d2c50345405698b79eea23b.docx</t>
  </si>
  <si>
    <t xml:space="preserve">2a79a74a08008bfbeb8ee8c15f1b1ab73219a43a8d2c50345405698b79eea23b</t>
  </si>
  <si>
    <t xml:space="preserve">741</t>
  </si>
  <si>
    <t xml:space="preserve">0173100014117000016</t>
  </si>
  <si>
    <t xml:space="preserve">43498840</t>
  </si>
  <si>
    <t xml:space="preserve">42388869.60</t>
  </si>
  <si>
    <t xml:space="preserve">15bd00d02926eb04c75be0fc36a310ccca6254061a200c8243dd0092f66f2e1b.docx</t>
  </si>
  <si>
    <t xml:space="preserve">15bd00d02926eb04c75be0fc36a310ccca6254061a200c8243dd0092f66f2e1b</t>
  </si>
  <si>
    <t xml:space="preserve">743</t>
  </si>
  <si>
    <t xml:space="preserve">0860200000817001379</t>
  </si>
  <si>
    <t xml:space="preserve">633000</t>
  </si>
  <si>
    <t xml:space="preserve">566535.00</t>
  </si>
  <si>
    <t xml:space="preserve">54cba004c486e374a50a0f7c012e583858a5097ae850c207f3d06cbae3725ef3.docx</t>
  </si>
  <si>
    <t xml:space="preserve">54cba004c486e374a50a0f7c012e583858a5097ae850c207f3d06cbae3725ef3</t>
  </si>
  <si>
    <t xml:space="preserve">745</t>
  </si>
  <si>
    <t xml:space="preserve">0155200002217000070</t>
  </si>
  <si>
    <t xml:space="preserve">3039000</t>
  </si>
  <si>
    <t xml:space="preserve">3039000.00</t>
  </si>
  <si>
    <t xml:space="preserve">f231f134bc230a4c41a0974af8c660343a2bc87d05d5d84a8ed3be9beab37033.docx</t>
  </si>
  <si>
    <t xml:space="preserve">f231f134bc230a4c41a0974af8c660343a2bc87d05d5d84a8ed3be9beab37033</t>
  </si>
  <si>
    <t xml:space="preserve">748</t>
  </si>
  <si>
    <t xml:space="preserve">748, 850</t>
  </si>
  <si>
    <t xml:space="preserve">0846500000317000001</t>
  </si>
  <si>
    <t xml:space="preserve">1484066.66</t>
  </si>
  <si>
    <t xml:space="preserve">1402440.66</t>
  </si>
  <si>
    <t xml:space="preserve">209a0282b129183eece8237277c8439ab91af9b3bcce87deb5c3bc310c75eb91.docx</t>
  </si>
  <si>
    <t xml:space="preserve">209a0282b129183eece8237277c8439ab91af9b3bcce87deb5c3bc310c75eb91</t>
  </si>
  <si>
    <t xml:space="preserve">754</t>
  </si>
  <si>
    <t xml:space="preserve">754, 906, 1149</t>
  </si>
  <si>
    <t xml:space="preserve">0372100015117000017</t>
  </si>
  <si>
    <t xml:space="preserve">1900000</t>
  </si>
  <si>
    <t xml:space="preserve">1900000.00</t>
  </si>
  <si>
    <t xml:space="preserve">2000</t>
  </si>
  <si>
    <t xml:space="preserve">5531</t>
  </si>
  <si>
    <t xml:space="preserve">ebf299852d3bdcda86eedd68bbedaee63961d90b4f539d8c03f34e0068eeb5a5.docx</t>
  </si>
  <si>
    <t xml:space="preserve">ebf299852d3bdcda86eedd68bbedaee63961d90b4f539d8c03f34e0068eeb5a5</t>
  </si>
  <si>
    <t xml:space="preserve">756</t>
  </si>
  <si>
    <t xml:space="preserve">756, 879, 910, 933, 989, 1021, 1049, 1118, 1121, 1190, 1196, 1219</t>
  </si>
  <si>
    <t xml:space="preserve">0818300001917000007</t>
  </si>
  <si>
    <t xml:space="preserve">448900</t>
  </si>
  <si>
    <t xml:space="preserve">433188.50</t>
  </si>
  <si>
    <t xml:space="preserve">68b915f38449e34a6584442230aea38d7e78f8eabb77375fdd5453a804a0978b.docx</t>
  </si>
  <si>
    <t xml:space="preserve">68b915f38449e34a6584442230aea38d7e78f8eabb77375fdd5453a804a0978b</t>
  </si>
  <si>
    <t xml:space="preserve">765</t>
  </si>
  <si>
    <t xml:space="preserve">765, 777</t>
  </si>
  <si>
    <t xml:space="preserve">0152300042117000003</t>
  </si>
  <si>
    <t xml:space="preserve">632000</t>
  </si>
  <si>
    <t xml:space="preserve">622520.00</t>
  </si>
  <si>
    <t xml:space="preserve">chevrolet</t>
  </si>
  <si>
    <t xml:space="preserve">566137fd0220c943f40f9c5a404c3ccc38c9588f58222d29d12d1c825e62f8b1.docx</t>
  </si>
  <si>
    <t xml:space="preserve">566137fd0220c943f40f9c5a404c3ccc38c9588f58222d29d12d1c825e62f8b1</t>
  </si>
  <si>
    <t xml:space="preserve">766</t>
  </si>
  <si>
    <t xml:space="preserve">0161300001117000094</t>
  </si>
  <si>
    <t xml:space="preserve">1757000</t>
  </si>
  <si>
    <t xml:space="preserve">1757000.00</t>
  </si>
  <si>
    <t xml:space="preserve">e4b68fc2e0f5edc1755130944121c82ad45abb2991c9b17c9fddf10917887119.docx</t>
  </si>
  <si>
    <t xml:space="preserve">e4b68fc2e0f5edc1755130944121c82ad45abb2991c9b17c9fddf10917887119</t>
  </si>
  <si>
    <t xml:space="preserve">767</t>
  </si>
  <si>
    <t xml:space="preserve">0332300166817000001</t>
  </si>
  <si>
    <t xml:space="preserve">598900</t>
  </si>
  <si>
    <t xml:space="preserve">577938.50</t>
  </si>
  <si>
    <t xml:space="preserve">106 л.с.</t>
  </si>
  <si>
    <t xml:space="preserve">7e13b1746b17f2946297a18a3a7c45a87778b73a5835212f347329a2b4099e22.docx</t>
  </si>
  <si>
    <t xml:space="preserve">7e13b1746b17f2946297a18a3a7c45a87778b73a5835212f347329a2b4099e22</t>
  </si>
  <si>
    <t xml:space="preserve">770</t>
  </si>
  <si>
    <t xml:space="preserve">0132200003017000022</t>
  </si>
  <si>
    <t xml:space="preserve">630000</t>
  </si>
  <si>
    <t xml:space="preserve">567000.00</t>
  </si>
  <si>
    <t xml:space="preserve">1410</t>
  </si>
  <si>
    <t xml:space="preserve">2e2d970a43565dd4253b0f03ed0287db1a8e217be3c4cc672caa6f0e7be3d531.docx</t>
  </si>
  <si>
    <t xml:space="preserve">2e2d970a43565dd4253b0f03ed0287db1a8e217be3c4cc672caa6f0e7be3d531</t>
  </si>
  <si>
    <t xml:space="preserve">772</t>
  </si>
  <si>
    <t xml:space="preserve">772, 778, 971, 1013, 1025, 1087</t>
  </si>
  <si>
    <t xml:space="preserve">0117100010717000039</t>
  </si>
  <si>
    <t xml:space="preserve">545900</t>
  </si>
  <si>
    <t xml:space="preserve">526793.50</t>
  </si>
  <si>
    <t xml:space="preserve">bdcffceaa2dc3f2262b2d0f026946dda0b8bdc816dd32f0f6d3316d1dc69e0e0.docx</t>
  </si>
  <si>
    <t xml:space="preserve">bdcffceaa2dc3f2262b2d0f026946dda0b8bdc816dd32f0f6d3316d1dc69e0e0</t>
  </si>
  <si>
    <t xml:space="preserve">781</t>
  </si>
  <si>
    <t xml:space="preserve">0137200001217000704</t>
  </si>
  <si>
    <t xml:space="preserve">712633.33</t>
  </si>
  <si>
    <t xml:space="preserve">677001.63</t>
  </si>
  <si>
    <t xml:space="preserve">mitsubishi</t>
  </si>
  <si>
    <t xml:space="preserve">4320</t>
  </si>
  <si>
    <t xml:space="preserve">81cf8a1a04ae7692bb213173084cca1269bee2a3f03210a6a4e081bfc05abfb2.docx</t>
  </si>
  <si>
    <t xml:space="preserve">81cf8a1a04ae7692bb213173084cca1269bee2a3f03210a6a4e081bfc05abfb2</t>
  </si>
  <si>
    <t xml:space="preserve">791</t>
  </si>
  <si>
    <t xml:space="preserve">791, 1110</t>
  </si>
  <si>
    <t xml:space="preserve">0345200019817000002</t>
  </si>
  <si>
    <t xml:space="preserve">910425.00</t>
  </si>
  <si>
    <t xml:space="preserve">fdeb5f39561cdaeb5f1b99b0b95ff4cc28251bd382c266ff3eb11699f04eccb4.docx</t>
  </si>
  <si>
    <t xml:space="preserve">fdeb5f39561cdaeb5f1b99b0b95ff4cc28251bd382c266ff3eb11699f04eccb4</t>
  </si>
  <si>
    <t xml:space="preserve">799</t>
  </si>
  <si>
    <t xml:space="preserve">799, 1001</t>
  </si>
  <si>
    <t xml:space="preserve">0113300014217000050</t>
  </si>
  <si>
    <t xml:space="preserve">560000</t>
  </si>
  <si>
    <t xml:space="preserve">526400.00</t>
  </si>
  <si>
    <t xml:space="preserve">49cb65de3c6617a75ad5be1b0d221ee99451ec44781432a061af7367bc232cc9.docx</t>
  </si>
  <si>
    <t xml:space="preserve">49cb65de3c6617a75ad5be1b0d221ee99451ec44781432a061af7367bc232cc9</t>
  </si>
  <si>
    <t xml:space="preserve">801</t>
  </si>
  <si>
    <t xml:space="preserve">0344300111417000002</t>
  </si>
  <si>
    <t xml:space="preserve">530000</t>
  </si>
  <si>
    <t xml:space="preserve">530000.00</t>
  </si>
  <si>
    <t xml:space="preserve">6cc11838469e3ecd046608301cb76c92ea12ab442b0e667c8bf3c61b48f38e3e.docx</t>
  </si>
  <si>
    <t xml:space="preserve">6cc11838469e3ecd046608301cb76c92ea12ab442b0e667c8bf3c61b48f38e3e</t>
  </si>
  <si>
    <t xml:space="preserve">805</t>
  </si>
  <si>
    <t xml:space="preserve">0351300081517000007</t>
  </si>
  <si>
    <t xml:space="preserve">522200</t>
  </si>
  <si>
    <t xml:space="preserve">522200.00</t>
  </si>
  <si>
    <t xml:space="preserve">2129</t>
  </si>
  <si>
    <t xml:space="preserve">4240</t>
  </si>
  <si>
    <t xml:space="preserve">1425</t>
  </si>
  <si>
    <t xml:space="preserve">7bdc42ed25996325803f4f7d7b2d54b09e8b2088c122f35123fe5aefdbb3062b.docx</t>
  </si>
  <si>
    <t xml:space="preserve">7bdc42ed25996325803f4f7d7b2d54b09e8b2088c122f35123fe5aefdbb3062b</t>
  </si>
  <si>
    <t xml:space="preserve">809</t>
  </si>
  <si>
    <t xml:space="preserve">809, 810, 902, 1192</t>
  </si>
  <si>
    <t xml:space="preserve">0139200000117002783</t>
  </si>
  <si>
    <t xml:space="preserve">799733.33</t>
  </si>
  <si>
    <t xml:space="preserve">c7725de12c4f15524a4909f5b0d6ab985abd2900e818bd2f46c4b0ec65ca67c9.docx</t>
  </si>
  <si>
    <t xml:space="preserve">c7725de12c4f15524a4909f5b0d6ab985abd2900e818bd2f46c4b0ec65ca67c9</t>
  </si>
  <si>
    <t xml:space="preserve">813</t>
  </si>
  <si>
    <t xml:space="preserve">0130200002417000631</t>
  </si>
  <si>
    <t xml:space="preserve">1462500.00</t>
  </si>
  <si>
    <t xml:space="preserve">53f13928123058ed1e1b1b81882ab6163e44989e265a1d1124b9f8a8941b4755.docx</t>
  </si>
  <si>
    <t xml:space="preserve">53f13928123058ed1e1b1b81882ab6163e44989e265a1d1124b9f8a8941b4755</t>
  </si>
  <si>
    <t xml:space="preserve">816</t>
  </si>
  <si>
    <t xml:space="preserve">0169300013617000023</t>
  </si>
  <si>
    <t xml:space="preserve">568256.7</t>
  </si>
  <si>
    <t xml:space="preserve">568256.70</t>
  </si>
  <si>
    <t xml:space="preserve">b366259fd32a551f4a33b15240a73080d2777b01ff21c288b08158b7a9009f23.docx</t>
  </si>
  <si>
    <t xml:space="preserve">b366259fd32a551f4a33b15240a73080d2777b01ff21c288b08158b7a9009f23</t>
  </si>
  <si>
    <t xml:space="preserve">818</t>
  </si>
  <si>
    <t xml:space="preserve">818, 835, 983</t>
  </si>
  <si>
    <t xml:space="preserve">0169600016017000037</t>
  </si>
  <si>
    <t xml:space="preserve">1550</t>
  </si>
  <si>
    <t xml:space="preserve">bf523aa5eaabd0d1af28bdc89ba49d4ca2bd7be5977f436608395616fea46a5c.docx</t>
  </si>
  <si>
    <t xml:space="preserve">bf523aa5eaabd0d1af28bdc89ba49d4ca2bd7be5977f436608395616fea46a5c</t>
  </si>
  <si>
    <t xml:space="preserve">819</t>
  </si>
  <si>
    <t xml:space="preserve">0820200000617000005</t>
  </si>
  <si>
    <t xml:space="preserve">905800</t>
  </si>
  <si>
    <t xml:space="preserve">905800.00</t>
  </si>
  <si>
    <t xml:space="preserve">d214a55a5100213adabef259f7e4d1fd13c44ec9efaf84b05de41aba2d99fa77.docx</t>
  </si>
  <si>
    <t xml:space="preserve">d214a55a5100213adabef259f7e4d1fd13c44ec9efaf84b05de41aba2d99fa77</t>
  </si>
  <si>
    <t xml:space="preserve">821</t>
  </si>
  <si>
    <t xml:space="preserve">821, 1165, 1214</t>
  </si>
  <si>
    <t xml:space="preserve">0832200006617000063</t>
  </si>
  <si>
    <t xml:space="preserve">1481000</t>
  </si>
  <si>
    <t xml:space="preserve">1451380.00</t>
  </si>
  <si>
    <t xml:space="preserve">зонный</t>
  </si>
  <si>
    <t xml:space="preserve">5092f9c137062cd59c728304d34f3bcf033b3fa009a17a3b7e1668ef057eccb5.docx</t>
  </si>
  <si>
    <t xml:space="preserve">5092f9c137062cd59c728304d34f3bcf033b3fa009a17a3b7e1668ef057eccb5</t>
  </si>
  <si>
    <t xml:space="preserve">828</t>
  </si>
  <si>
    <t xml:space="preserve">0817100000117000017</t>
  </si>
  <si>
    <t xml:space="preserve">1305266.66</t>
  </si>
  <si>
    <t xml:space="preserve">dc85858dab7ce86a26b8bb5615a14aa96336f3d3b2eed6b6c2d0e16a3616c1b6.docx</t>
  </si>
  <si>
    <t xml:space="preserve">dc85858dab7ce86a26b8bb5615a14aa96336f3d3b2eed6b6c2d0e16a3616c1b6</t>
  </si>
  <si>
    <t xml:space="preserve">832</t>
  </si>
  <si>
    <t xml:space="preserve">0115300039217000009</t>
  </si>
  <si>
    <t xml:space="preserve">425600</t>
  </si>
  <si>
    <t xml:space="preserve">404320.00</t>
  </si>
  <si>
    <t xml:space="preserve">e5009a427732f4967e80e019c3a2bb963d716cfb32d00ffcd978a63f95dbeade.docx</t>
  </si>
  <si>
    <t xml:space="preserve">e5009a427732f4967e80e019c3a2bb963d716cfb32d00ffcd978a63f95dbeade</t>
  </si>
  <si>
    <t xml:space="preserve">833</t>
  </si>
  <si>
    <t xml:space="preserve">833, 1029</t>
  </si>
  <si>
    <t xml:space="preserve">0852300006117000013</t>
  </si>
  <si>
    <t xml:space="preserve">947333.33</t>
  </si>
  <si>
    <t xml:space="preserve">933123.32</t>
  </si>
  <si>
    <t xml:space="preserve">9fee411ecc381e6dd3aa2bd545138122dfe77bbcfa9f4c76cff77df7f8280d56.docx</t>
  </si>
  <si>
    <t xml:space="preserve">9fee411ecc381e6dd3aa2bd545138122dfe77bbcfa9f4c76cff77df7f8280d56</t>
  </si>
  <si>
    <t xml:space="preserve">837</t>
  </si>
  <si>
    <t xml:space="preserve">837, 1156</t>
  </si>
  <si>
    <t xml:space="preserve">0345200019817000001</t>
  </si>
  <si>
    <t xml:space="preserve">895500.00</t>
  </si>
  <si>
    <t xml:space="preserve">3bc7ad054a6f9675270751eb5c73699d13610bf3b48d2bc6399fabf0d2c47256.docx</t>
  </si>
  <si>
    <t xml:space="preserve">3bc7ad054a6f9675270751eb5c73699d13610bf3b48d2bc6399fabf0d2c47256</t>
  </si>
  <si>
    <t xml:space="preserve">839</t>
  </si>
  <si>
    <t xml:space="preserve">839, 1114</t>
  </si>
  <si>
    <t xml:space="preserve">0358100009317000004</t>
  </si>
  <si>
    <t xml:space="preserve">2250000</t>
  </si>
  <si>
    <t xml:space="preserve">1980000.00</t>
  </si>
  <si>
    <t xml:space="preserve">2198</t>
  </si>
  <si>
    <t xml:space="preserve">3ce78481f544f2ad923b04f426e721bf8dc37c9e5302286aaa532cf4b9f7b9eb.docx</t>
  </si>
  <si>
    <t xml:space="preserve">3ce78481f544f2ad923b04f426e721bf8dc37c9e5302286aaa532cf4b9f7b9eb</t>
  </si>
  <si>
    <t xml:space="preserve">847</t>
  </si>
  <si>
    <t xml:space="preserve">847, 903, 1008, 1158, 1164, 1233</t>
  </si>
  <si>
    <t xml:space="preserve">0125300005517000004</t>
  </si>
  <si>
    <t xml:space="preserve">632643.33</t>
  </si>
  <si>
    <t xml:space="preserve">155</t>
  </si>
  <si>
    <t xml:space="preserve">67734799fa02526b0e01abffd84bbc39debd324eae3c0046eb021cba77b94815.docx</t>
  </si>
  <si>
    <t xml:space="preserve">67734799fa02526b0e01abffd84bbc39debd324eae3c0046eb021cba77b94815</t>
  </si>
  <si>
    <t xml:space="preserve">852</t>
  </si>
  <si>
    <t xml:space="preserve">0153300058017000001</t>
  </si>
  <si>
    <t xml:space="preserve">571500</t>
  </si>
  <si>
    <t xml:space="preserve">542925.00</t>
  </si>
  <si>
    <t xml:space="preserve">volkswagen</t>
  </si>
  <si>
    <t xml:space="preserve">polo</t>
  </si>
  <si>
    <t xml:space="preserve">1699</t>
  </si>
  <si>
    <t xml:space="preserve">4384</t>
  </si>
  <si>
    <t xml:space="preserve">3030228a063bd8d0b048166dcb8c4fce62e12ccad1f79591816e4e06701bd806.docx</t>
  </si>
  <si>
    <t xml:space="preserve">3030228a063bd8d0b048166dcb8c4fce62e12ccad1f79591816e4e06701bd806</t>
  </si>
  <si>
    <t xml:space="preserve">855</t>
  </si>
  <si>
    <t xml:space="preserve">0573100004717000005</t>
  </si>
  <si>
    <t xml:space="preserve">1150000</t>
  </si>
  <si>
    <t xml:space="preserve">1150000.00</t>
  </si>
  <si>
    <t xml:space="preserve">1780</t>
  </si>
  <si>
    <t xml:space="preserve">1540</t>
  </si>
  <si>
    <t xml:space="preserve">4535</t>
  </si>
  <si>
    <t xml:space="preserve">789fc03ec98db4e4aaa993b757b2d621f619df0e60193fa95bb383769e36ce45.docx</t>
  </si>
  <si>
    <t xml:space="preserve">789fc03ec98db4e4aaa993b757b2d621f619df0e60193fa95bb383769e36ce45</t>
  </si>
  <si>
    <t xml:space="preserve">859</t>
  </si>
  <si>
    <t xml:space="preserve">0136200003617000689</t>
  </si>
  <si>
    <t xml:space="preserve">591150</t>
  </si>
  <si>
    <t xml:space="preserve">591150.00</t>
  </si>
  <si>
    <t xml:space="preserve">63066606ac1e678f8387150966ccb14b6fb058cc2fd022df097a6301ffa30117.docx</t>
  </si>
  <si>
    <t xml:space="preserve">63066606ac1e678f8387150966ccb14b6fb058cc2fd022df097a6301ffa30117</t>
  </si>
  <si>
    <t xml:space="preserve">864</t>
  </si>
  <si>
    <t xml:space="preserve">864, 916</t>
  </si>
  <si>
    <t xml:space="preserve">0346500000217000001</t>
  </si>
  <si>
    <t xml:space="preserve">4d041c463c811905c489773dd7c9f323c380f674095f74db4b1d01a9bbbae805.docx</t>
  </si>
  <si>
    <t xml:space="preserve">4d041c463c811905c489773dd7c9f323c380f674095f74db4b1d01a9bbbae805</t>
  </si>
  <si>
    <t xml:space="preserve">865</t>
  </si>
  <si>
    <t xml:space="preserve">865, 1004, 1201</t>
  </si>
  <si>
    <t xml:space="preserve">0377100004017000009</t>
  </si>
  <si>
    <t xml:space="preserve">861333</t>
  </si>
  <si>
    <t xml:space="preserve">857026.33</t>
  </si>
  <si>
    <t xml:space="preserve">c01154e965d6cc931c259e96cf5e2fefdc752c6f3db37116dbb5630d7b459447.docx</t>
  </si>
  <si>
    <t xml:space="preserve">c01154e965d6cc931c259e96cf5e2fefdc752c6f3db37116dbb5630d7b459447</t>
  </si>
  <si>
    <t xml:space="preserve">866</t>
  </si>
  <si>
    <t xml:space="preserve">866, 1035</t>
  </si>
  <si>
    <t xml:space="preserve">0848300051617000234</t>
  </si>
  <si>
    <t xml:space="preserve">957885.25</t>
  </si>
  <si>
    <t xml:space="preserve">кпп</t>
  </si>
  <si>
    <t xml:space="preserve">e7eaae2e957ea9ef881c903fbb308f3307924bf832e820eb094dd06cb153219c.docx</t>
  </si>
  <si>
    <t xml:space="preserve">e7eaae2e957ea9ef881c903fbb308f3307924bf832e820eb094dd06cb153219c</t>
  </si>
  <si>
    <t xml:space="preserve">870</t>
  </si>
  <si>
    <t xml:space="preserve">0136200003617000629</t>
  </si>
  <si>
    <t xml:space="preserve">8597400</t>
  </si>
  <si>
    <t xml:space="preserve">7848204.00</t>
  </si>
  <si>
    <t xml:space="preserve">центральный замок дистанционным управлением</t>
  </si>
  <si>
    <t xml:space="preserve">7dead8366994ed0356af7aee097a3053537e8cb370629b479039fe1573ece525.docx</t>
  </si>
  <si>
    <t xml:space="preserve">7dead8366994ed0356af7aee097a3053537e8cb370629b479039fe1573ece525</t>
  </si>
  <si>
    <t xml:space="preserve">875</t>
  </si>
  <si>
    <t xml:space="preserve">875, 891, 1086</t>
  </si>
  <si>
    <t xml:space="preserve">0144100005117000058</t>
  </si>
  <si>
    <t xml:space="preserve">682500.00</t>
  </si>
  <si>
    <t xml:space="preserve">65e71fbbd4810df8a6fb325b3825e8822c3e3cf7f60d18dee44c5b73727e5a8a.docx</t>
  </si>
  <si>
    <t xml:space="preserve">65e71fbbd4810df8a6fb325b3825e8822c3e3cf7f60d18dee44c5b73727e5a8a</t>
  </si>
  <si>
    <t xml:space="preserve">882</t>
  </si>
  <si>
    <t xml:space="preserve">0139300013017000234</t>
  </si>
  <si>
    <t xml:space="preserve">917000</t>
  </si>
  <si>
    <t xml:space="preserve">912415.00</t>
  </si>
  <si>
    <t xml:space="preserve">4750</t>
  </si>
  <si>
    <t xml:space="preserve">6ba1440f2108523764c5db78e7111683e03f800d430680494da54b373aa273e6.docx</t>
  </si>
  <si>
    <t xml:space="preserve">6ba1440f2108523764c5db78e7111683e03f800d430680494da54b373aa273e6</t>
  </si>
  <si>
    <t xml:space="preserve">883</t>
  </si>
  <si>
    <t xml:space="preserve">0109200002417000475</t>
  </si>
  <si>
    <t xml:space="preserve">622656.66</t>
  </si>
  <si>
    <t xml:space="preserve">557276.48</t>
  </si>
  <si>
    <t xml:space="preserve">жестко подключаемым передним</t>
  </si>
  <si>
    <t xml:space="preserve">87eed0b6720d10f396c26029e1212f907544d6168b9b05547da4a0b3333a1314.docx</t>
  </si>
  <si>
    <t xml:space="preserve">87eed0b6720d10f396c26029e1212f907544d6168b9b05547da4a0b3333a1314</t>
  </si>
  <si>
    <t xml:space="preserve">884</t>
  </si>
  <si>
    <t xml:space="preserve">0509600001717000002</t>
  </si>
  <si>
    <t xml:space="preserve">656990</t>
  </si>
  <si>
    <t xml:space="preserve">656990.00</t>
  </si>
  <si>
    <t xml:space="preserve">af0eeb3d01d37c1020bafce56ac0827e035762c73026dca303644e78df3595c4.docx</t>
  </si>
  <si>
    <t xml:space="preserve">af0eeb3d01d37c1020bafce56ac0827e035762c73026dca303644e78df3595c4</t>
  </si>
  <si>
    <t xml:space="preserve">886</t>
  </si>
  <si>
    <t xml:space="preserve">0112200000817000558</t>
  </si>
  <si>
    <t xml:space="preserve">620000</t>
  </si>
  <si>
    <t xml:space="preserve">620000.00</t>
  </si>
  <si>
    <t xml:space="preserve">32470a38f5885a8063239cbbfa7b8142edbd7d4d6141e27578259a5b4a47559b.docx</t>
  </si>
  <si>
    <t xml:space="preserve">32470a38f5885a8063239cbbfa7b8142edbd7d4d6141e27578259a5b4a47559b</t>
  </si>
  <si>
    <t xml:space="preserve">888</t>
  </si>
  <si>
    <t xml:space="preserve">0194200000517001010</t>
  </si>
  <si>
    <t xml:space="preserve">8e+05</t>
  </si>
  <si>
    <t xml:space="preserve">800000.00</t>
  </si>
  <si>
    <t xml:space="preserve">db1702534465a2f8fe05915e50f006c4471635d710ad12f04d9be142631f3ed8.docx</t>
  </si>
  <si>
    <t xml:space="preserve">db1702534465a2f8fe05915e50f006c4471635d710ad12f04d9be142631f3ed8</t>
  </si>
  <si>
    <t xml:space="preserve">895</t>
  </si>
  <si>
    <t xml:space="preserve">0139300013017000228</t>
  </si>
  <si>
    <t xml:space="preserve">2477895</t>
  </si>
  <si>
    <t xml:space="preserve">2403558.12</t>
  </si>
  <si>
    <t xml:space="preserve">1845</t>
  </si>
  <si>
    <t xml:space="preserve">4605</t>
  </si>
  <si>
    <t xml:space="preserve">31da45a6071fb01edfdc0238ff63c09684ae0317ff7240ab804ca2f0e5e6e523.docx</t>
  </si>
  <si>
    <t xml:space="preserve">31da45a6071fb01edfdc0238ff63c09684ae0317ff7240ab804ca2f0e5e6e523</t>
  </si>
  <si>
    <t xml:space="preserve">896</t>
  </si>
  <si>
    <t xml:space="preserve">0139100002717000017</t>
  </si>
  <si>
    <t xml:space="preserve">750000.00</t>
  </si>
  <si>
    <t xml:space="preserve">1600</t>
  </si>
  <si>
    <t xml:space="preserve">177</t>
  </si>
  <si>
    <t xml:space="preserve">9684646b31d5a9074f5b3e35578b191de31f9137299b2b398d855eeb594ed6dd.docx</t>
  </si>
  <si>
    <t xml:space="preserve">9684646b31d5a9074f5b3e35578b191de31f9137299b2b398d855eeb594ed6dd</t>
  </si>
  <si>
    <t xml:space="preserve">920</t>
  </si>
  <si>
    <t xml:space="preserve">0572200002017000010</t>
  </si>
  <si>
    <t xml:space="preserve">1310000</t>
  </si>
  <si>
    <t xml:space="preserve">1310000.00</t>
  </si>
  <si>
    <t xml:space="preserve">4669</t>
  </si>
  <si>
    <t xml:space="preserve">9b59d33465633588bfcd13bd928b70d3cc188c4645d8465b575b68376af772a4.docx</t>
  </si>
  <si>
    <t xml:space="preserve">9b59d33465633588bfcd13bd928b70d3cc188c4645d8465b575b68376af772a4</t>
  </si>
  <si>
    <t xml:space="preserve">926</t>
  </si>
  <si>
    <t xml:space="preserve">926, 1005</t>
  </si>
  <si>
    <t xml:space="preserve">0343100005417000012</t>
  </si>
  <si>
    <t xml:space="preserve">1627200</t>
  </si>
  <si>
    <t xml:space="preserve">1570248.00</t>
  </si>
  <si>
    <t xml:space="preserve">86daf245ae8098fba3198fcf51574785e46ce36512741906b628ceeb6607ba2c.docx</t>
  </si>
  <si>
    <t xml:space="preserve">86daf245ae8098fba3198fcf51574785e46ce36512741906b628ceeb6607ba2c</t>
  </si>
  <si>
    <t xml:space="preserve">927</t>
  </si>
  <si>
    <t xml:space="preserve">0208100000217000021</t>
  </si>
  <si>
    <t xml:space="preserve">1447500.00</t>
  </si>
  <si>
    <t xml:space="preserve">037dad6b8f1f9af6f7fadc237150f30671a99d8d7cb8d686e1e2507395e0b18c.docx</t>
  </si>
  <si>
    <t xml:space="preserve">037dad6b8f1f9af6f7fadc237150f30671a99d8d7cb8d686e1e2507395e0b18c</t>
  </si>
  <si>
    <t xml:space="preserve">932</t>
  </si>
  <si>
    <t xml:space="preserve">932, 982</t>
  </si>
  <si>
    <t xml:space="preserve">0848300047117000110</t>
  </si>
  <si>
    <t xml:space="preserve">631230</t>
  </si>
  <si>
    <t xml:space="preserve">608687.70</t>
  </si>
  <si>
    <t xml:space="preserve">c1811c030d6f66d8cc691dc1563ff7c4760e90d6f246fd458f6cdcb5d2d18086.docx</t>
  </si>
  <si>
    <t xml:space="preserve">c1811c030d6f66d8cc691dc1563ff7c4760e90d6f246fd458f6cdcb5d2d18086</t>
  </si>
  <si>
    <t xml:space="preserve">934</t>
  </si>
  <si>
    <t xml:space="preserve">0348300380717000072</t>
  </si>
  <si>
    <t xml:space="preserve">6360252.5</t>
  </si>
  <si>
    <t xml:space="preserve">6360252.50</t>
  </si>
  <si>
    <t xml:space="preserve">ef0efeda8935859d2c145a61ce49c3aec7eb99315d1d95daec52fb0b60ba5642.docx</t>
  </si>
  <si>
    <t xml:space="preserve">ef0efeda8935859d2c145a61ce49c3aec7eb99315d1d95daec52fb0b60ba5642</t>
  </si>
  <si>
    <t xml:space="preserve">935</t>
  </si>
  <si>
    <t xml:space="preserve">0309300015417000006</t>
  </si>
  <si>
    <t xml:space="preserve">688763.33</t>
  </si>
  <si>
    <t xml:space="preserve">70bafed48b2afce818abc297f2a713ef981f8b39a50b7fa3f3b22c464fb34271.docx</t>
  </si>
  <si>
    <t xml:space="preserve">70bafed48b2afce818abc297f2a713ef981f8b39a50b7fa3f3b22c464fb34271</t>
  </si>
  <si>
    <t xml:space="preserve">948</t>
  </si>
  <si>
    <t xml:space="preserve">0321300026317000007</t>
  </si>
  <si>
    <t xml:space="preserve">903267</t>
  </si>
  <si>
    <t xml:space="preserve">903267.00</t>
  </si>
  <si>
    <t xml:space="preserve">1785</t>
  </si>
  <si>
    <t xml:space="preserve">d42db4a374a6d611ad1f887c6c5d91d037d522e3f0947e0ea8dd2786d48ff222.docx</t>
  </si>
  <si>
    <t xml:space="preserve">d42db4a374a6d611ad1f887c6c5d91d037d522e3f0947e0ea8dd2786d48ff222</t>
  </si>
  <si>
    <t xml:space="preserve">949</t>
  </si>
  <si>
    <t xml:space="preserve">0159300008717000002</t>
  </si>
  <si>
    <t xml:space="preserve">700350</t>
  </si>
  <si>
    <t xml:space="preserve">686342.00</t>
  </si>
  <si>
    <t xml:space="preserve">eccb37023ccdb05c3f317e4dfdc0ecdfe4531b779391160c91adf1d8751080c6.docx</t>
  </si>
  <si>
    <t xml:space="preserve">eccb37023ccdb05c3f317e4dfdc0ecdfe4531b779391160c91adf1d8751080c6</t>
  </si>
  <si>
    <t xml:space="preserve">954</t>
  </si>
  <si>
    <t xml:space="preserve">0119300019817000116</t>
  </si>
  <si>
    <t xml:space="preserve">3960000</t>
  </si>
  <si>
    <t xml:space="preserve">3781800.00</t>
  </si>
  <si>
    <t xml:space="preserve">8d4d49fd02396fa973ed5d430f878c582e9abc0a0f0fca0518f774423519a035.docx</t>
  </si>
  <si>
    <t xml:space="preserve">8d4d49fd02396fa973ed5d430f878c582e9abc0a0f0fca0518f774423519a035</t>
  </si>
  <si>
    <t xml:space="preserve">955</t>
  </si>
  <si>
    <t xml:space="preserve">0141000000117000005</t>
  </si>
  <si>
    <t xml:space="preserve">1200000</t>
  </si>
  <si>
    <t xml:space="preserve">1200000.00</t>
  </si>
  <si>
    <t xml:space="preserve">1813</t>
  </si>
  <si>
    <t xml:space="preserve">4333</t>
  </si>
  <si>
    <t xml:space="preserve">821c7aa7d418298bf3a157f1018066a372a0866091ebde3c57c346b1398e7c14.docx</t>
  </si>
  <si>
    <t xml:space="preserve">821c7aa7d418298bf3a157f1018066a372a0866091ebde3c57c346b1398e7c14</t>
  </si>
  <si>
    <t xml:space="preserve">974</t>
  </si>
  <si>
    <t xml:space="preserve">0146200002017000296</t>
  </si>
  <si>
    <t xml:space="preserve">599500</t>
  </si>
  <si>
    <t xml:space="preserve">599500.00</t>
  </si>
  <si>
    <t xml:space="preserve">e493e2d9e496b93ba9ad76e8d2dbec9f072144f7b642881446948e050b03e768.docx</t>
  </si>
  <si>
    <t xml:space="preserve">e493e2d9e496b93ba9ad76e8d2dbec9f072144f7b642881446948e050b03e768</t>
  </si>
  <si>
    <t xml:space="preserve">976</t>
  </si>
  <si>
    <t xml:space="preserve">0563600001417000001</t>
  </si>
  <si>
    <t xml:space="preserve">1010566.67</t>
  </si>
  <si>
    <t xml:space="preserve">970144.03</t>
  </si>
  <si>
    <t xml:space="preserve">cerato</t>
  </si>
  <si>
    <t xml:space="preserve">4560</t>
  </si>
  <si>
    <t xml:space="preserve">200</t>
  </si>
  <si>
    <t xml:space="preserve">1445</t>
  </si>
  <si>
    <t xml:space="preserve">92e626050ef4c973bb055a3dbcfbb0bbbf89b087b64eff8b6ce7457fad0f1f7b.docx</t>
  </si>
  <si>
    <t xml:space="preserve">92e626050ef4c973bb055a3dbcfbb0bbbf89b087b64eff8b6ce7457fad0f1f7b</t>
  </si>
  <si>
    <t xml:space="preserve">977</t>
  </si>
  <si>
    <t xml:space="preserve">977, 1006</t>
  </si>
  <si>
    <t xml:space="preserve">0187300003217000094</t>
  </si>
  <si>
    <t xml:space="preserve">874000.00</t>
  </si>
  <si>
    <t xml:space="preserve">1870</t>
  </si>
  <si>
    <t xml:space="preserve">4f79b07a2697ba00207e1774dbe871878186f226814f2ee58562c3d41df83f2e.docx</t>
  </si>
  <si>
    <t xml:space="preserve">4f79b07a2697ba00207e1774dbe871878186f226814f2ee58562c3d41df83f2e</t>
  </si>
  <si>
    <t xml:space="preserve">988</t>
  </si>
  <si>
    <t xml:space="preserve">988, 1084</t>
  </si>
  <si>
    <t xml:space="preserve">0391100014017000018</t>
  </si>
  <si>
    <t xml:space="preserve">658163</t>
  </si>
  <si>
    <t xml:space="preserve">658163.00</t>
  </si>
  <si>
    <t xml:space="preserve">2070</t>
  </si>
  <si>
    <t xml:space="preserve">127</t>
  </si>
  <si>
    <t xml:space="preserve">2bc83c85d6fbf2199b808944b80f92a3f1a83751426856cbbb95e4b85fe1b2d7.docx</t>
  </si>
  <si>
    <t xml:space="preserve">2bc83c85d6fbf2199b808944b80f92a3f1a83751426856cbbb95e4b85fe1b2d7</t>
  </si>
  <si>
    <t xml:space="preserve">1014</t>
  </si>
  <si>
    <t xml:space="preserve">0150300021517000005</t>
  </si>
  <si>
    <t xml:space="preserve">674750</t>
  </si>
  <si>
    <t xml:space="preserve">674750.00</t>
  </si>
  <si>
    <t xml:space="preserve">1466</t>
  </si>
  <si>
    <t xml:space="preserve">718e75d1822186b512f36235e89e977f57a3746695e007b7e29cbb29e9e1a9e3.docx</t>
  </si>
  <si>
    <t xml:space="preserve">718e75d1822186b512f36235e89e977f57a3746695e007b7e29cbb29e9e1a9e3</t>
  </si>
  <si>
    <t xml:space="preserve">1020</t>
  </si>
  <si>
    <t xml:space="preserve">0146200002017000372</t>
  </si>
  <si>
    <t xml:space="preserve">1465896.45</t>
  </si>
  <si>
    <t xml:space="preserve">6d46573b40a282ab20e8ffa976bcb5c0afd36077aec10fce415e62d64041c8c7.docx</t>
  </si>
  <si>
    <t xml:space="preserve">6d46573b40a282ab20e8ffa976bcb5c0afd36077aec10fce415e62d64041c8c7</t>
  </si>
  <si>
    <t xml:space="preserve">1022</t>
  </si>
  <si>
    <t xml:space="preserve">1022, 1199</t>
  </si>
  <si>
    <t xml:space="preserve">0169300012317000390</t>
  </si>
  <si>
    <t xml:space="preserve">1275313.34</t>
  </si>
  <si>
    <t xml:space="preserve">1154158.51</t>
  </si>
  <si>
    <t xml:space="preserve">4363</t>
  </si>
  <si>
    <t xml:space="preserve">355dccd6fbddc935c969b0d2c12eae38d38cb956fcf2c35735bda1d55283ad1d.docx</t>
  </si>
  <si>
    <t xml:space="preserve">355dccd6fbddc935c969b0d2c12eae38d38cb956fcf2c35735bda1d55283ad1d</t>
  </si>
  <si>
    <t xml:space="preserve">1024</t>
  </si>
  <si>
    <t xml:space="preserve">0160300007117000002</t>
  </si>
  <si>
    <t xml:space="preserve">686266.67</t>
  </si>
  <si>
    <t xml:space="preserve">651952.00</t>
  </si>
  <si>
    <t xml:space="preserve">5ca96840b48a82d1d5aa6b67d5e29316473a895e7b10ffc1df51d30038b43b12.docx</t>
  </si>
  <si>
    <t xml:space="preserve">5ca96840b48a82d1d5aa6b67d5e29316473a895e7b10ffc1df51d30038b43b12</t>
  </si>
  <si>
    <t xml:space="preserve">1028</t>
  </si>
  <si>
    <t xml:space="preserve">0109200002417000464</t>
  </si>
  <si>
    <t xml:space="preserve">1578000</t>
  </si>
  <si>
    <t xml:space="preserve">1578000.00</t>
  </si>
  <si>
    <t xml:space="preserve">59e6e1da00e4ba8acc9266a0d78c1a1c1ffe501c11b96fadc692708414ca4f43.docx</t>
  </si>
  <si>
    <t xml:space="preserve">59e6e1da00e4ba8acc9266a0d78c1a1c1ffe501c11b96fadc692708414ca4f43</t>
  </si>
  <si>
    <t xml:space="preserve">1038</t>
  </si>
  <si>
    <t xml:space="preserve">0303300207517000001</t>
  </si>
  <si>
    <t xml:space="preserve">698900</t>
  </si>
  <si>
    <t xml:space="preserve">674438.50</t>
  </si>
  <si>
    <t xml:space="preserve">1765</t>
  </si>
  <si>
    <t xml:space="preserve">4377</t>
  </si>
  <si>
    <t xml:space="preserve">8af8aaab95ac88ac333ca1bf1ab69dee7eb7136a1692ca14f949aa63d8aa4af3.docx</t>
  </si>
  <si>
    <t xml:space="preserve">8af8aaab95ac88ac333ca1bf1ab69dee7eb7136a1692ca14f949aa63d8aa4af3</t>
  </si>
  <si>
    <t xml:space="preserve">1042</t>
  </si>
  <si>
    <t xml:space="preserve">0344300130517000006</t>
  </si>
  <si>
    <t xml:space="preserve">631950</t>
  </si>
  <si>
    <t xml:space="preserve">622470.00</t>
  </si>
  <si>
    <t xml:space="preserve">4420</t>
  </si>
  <si>
    <t xml:space="preserve">1a748fb979c714b3ea3d963be8fb166edabff9cc93dc1d3f791176aab590305f.docx</t>
  </si>
  <si>
    <t xml:space="preserve">1a748fb979c714b3ea3d963be8fb166edabff9cc93dc1d3f791176aab590305f</t>
  </si>
  <si>
    <t xml:space="preserve">1046</t>
  </si>
  <si>
    <t xml:space="preserve">0338200000417000023</t>
  </si>
  <si>
    <t xml:space="preserve">2355853.34</t>
  </si>
  <si>
    <t xml:space="preserve">2296956.99</t>
  </si>
  <si>
    <t xml:space="preserve">ec1a62a89b413c4862628e24c22f2622d1b41fee9779a1851324f6da131fe7cd.docx</t>
  </si>
  <si>
    <t xml:space="preserve">ec1a62a89b413c4862628e24c22f2622d1b41fee9779a1851324f6da131fe7cd</t>
  </si>
  <si>
    <t xml:space="preserve">1048</t>
  </si>
  <si>
    <t xml:space="preserve">0372100015117000035</t>
  </si>
  <si>
    <t xml:space="preserve">1420000</t>
  </si>
  <si>
    <t xml:space="preserve">1299300.00</t>
  </si>
  <si>
    <t xml:space="preserve">62576d5aa7f42f7e21c0f1b2e7d3963a23f1b6b6aa65c64ecd0719ebe1d1de87.docx</t>
  </si>
  <si>
    <t xml:space="preserve">62576d5aa7f42f7e21c0f1b2e7d3963a23f1b6b6aa65c64ecd0719ebe1d1de87</t>
  </si>
  <si>
    <t xml:space="preserve">1050</t>
  </si>
  <si>
    <t xml:space="preserve">0124300020517000032</t>
  </si>
  <si>
    <t xml:space="preserve">1042400</t>
  </si>
  <si>
    <t xml:space="preserve">1042400.00</t>
  </si>
  <si>
    <t xml:space="preserve">creta</t>
  </si>
  <si>
    <t xml:space="preserve">4270</t>
  </si>
  <si>
    <t xml:space="preserve">0e6e8041d785f81d01bcd3531e8b36550803ee32e0396117570e444768240b0d.docx</t>
  </si>
  <si>
    <t xml:space="preserve">0e6e8041d785f81d01bcd3531e8b36550803ee32e0396117570e444768240b0d</t>
  </si>
  <si>
    <t xml:space="preserve">1069</t>
  </si>
  <si>
    <t xml:space="preserve">0846500000317000003</t>
  </si>
  <si>
    <t xml:space="preserve">995413.3</t>
  </si>
  <si>
    <t xml:space="preserve">940022.93</t>
  </si>
  <si>
    <t xml:space="preserve">19eeeedd54825ad3e47712d65994d1a20b4c58993b0eaa96be7f29dab5697bf8.docx</t>
  </si>
  <si>
    <t xml:space="preserve">19eeeedd54825ad3e47712d65994d1a20b4c58993b0eaa96be7f29dab5697bf8</t>
  </si>
  <si>
    <t xml:space="preserve">1081</t>
  </si>
  <si>
    <t xml:space="preserve">0113100005817000004</t>
  </si>
  <si>
    <t xml:space="preserve">742000</t>
  </si>
  <si>
    <t xml:space="preserve">654193.00</t>
  </si>
  <si>
    <t xml:space="preserve">0f3624950e02c7c2aa1f623e242febdc2e71fe0de9b77787afd61d10af61ff08.docx</t>
  </si>
  <si>
    <t xml:space="preserve">0f3624950e02c7c2aa1f623e242febdc2e71fe0de9b77787afd61d10af61ff08</t>
  </si>
  <si>
    <t xml:space="preserve">1093</t>
  </si>
  <si>
    <t xml:space="preserve">0361200015017001121</t>
  </si>
  <si>
    <t xml:space="preserve">1665656.67</t>
  </si>
  <si>
    <t xml:space="preserve">d25ffa5162b1a843cdcba727242f9984fb8e8573acaca4b0fb82f75dbe96da0a.docx</t>
  </si>
  <si>
    <t xml:space="preserve">d25ffa5162b1a843cdcba727242f9984fb8e8573acaca4b0fb82f75dbe96da0a</t>
  </si>
  <si>
    <t xml:space="preserve">1097</t>
  </si>
  <si>
    <t xml:space="preserve">0344300133717000005</t>
  </si>
  <si>
    <t xml:space="preserve">714052</t>
  </si>
  <si>
    <t xml:space="preserve">692630.44</t>
  </si>
  <si>
    <t xml:space="preserve">078eb2f9cede0ac6305b84a9cacde1856d1a860f40082a4a705038f3305a37ea.docx</t>
  </si>
  <si>
    <t xml:space="preserve">078eb2f9cede0ac6305b84a9cacde1856d1a860f40082a4a705038f3305a37ea</t>
  </si>
  <si>
    <t xml:space="preserve">1098</t>
  </si>
  <si>
    <t xml:space="preserve">0859200001117001818</t>
  </si>
  <si>
    <t xml:space="preserve">1034000.00</t>
  </si>
  <si>
    <t xml:space="preserve">abbb97f4208dc8ffb394d688c4b8208141b8eaf482cfe73af1f67f28fde80e3d.docx</t>
  </si>
  <si>
    <t xml:space="preserve">abbb97f4208dc8ffb394d688c4b8208141b8eaf482cfe73af1f67f28fde80e3d</t>
  </si>
  <si>
    <t xml:space="preserve">1099</t>
  </si>
  <si>
    <t xml:space="preserve">0103200008417000555</t>
  </si>
  <si>
    <t xml:space="preserve">690966.66</t>
  </si>
  <si>
    <t xml:space="preserve">673691.00</t>
  </si>
  <si>
    <t xml:space="preserve">a0c0caaaab8a5b054bd9ad77908aee63239ad37f8401d1e93fb03c8af52a35cd.docx</t>
  </si>
  <si>
    <t xml:space="preserve">a0c0caaaab8a5b054bd9ad77908aee63239ad37f8401d1e93fb03c8af52a35cd</t>
  </si>
  <si>
    <t xml:space="preserve">1101</t>
  </si>
  <si>
    <t xml:space="preserve">0373100031117000001</t>
  </si>
  <si>
    <t xml:space="preserve">1640000</t>
  </si>
  <si>
    <t xml:space="preserve">1577800.00</t>
  </si>
  <si>
    <t xml:space="preserve">18db591cb8f59744a55f01b2ee9868332ad63c3031b008fc45b54364890dbc9b.docx</t>
  </si>
  <si>
    <t xml:space="preserve">18db591cb8f59744a55f01b2ee9868332ad63c3031b008fc45b54364890dbc9b</t>
  </si>
  <si>
    <t xml:space="preserve">1105</t>
  </si>
  <si>
    <t xml:space="preserve">0167300027117000025</t>
  </si>
  <si>
    <t xml:space="preserve">5280000</t>
  </si>
  <si>
    <t xml:space="preserve">5280000.00</t>
  </si>
  <si>
    <t xml:space="preserve">5f951a567db66e08bb929caf43e8e01f340b60d6230cea9260465086b26e2fff.docx</t>
  </si>
  <si>
    <t xml:space="preserve">5f951a567db66e08bb929caf43e8e01f340b60d6230cea9260465086b26e2fff</t>
  </si>
  <si>
    <t xml:space="preserve">1106</t>
  </si>
  <si>
    <t xml:space="preserve">0375200017317000005</t>
  </si>
  <si>
    <t xml:space="preserve">487866.67</t>
  </si>
  <si>
    <t xml:space="preserve">485427.33</t>
  </si>
  <si>
    <t xml:space="preserve">1430</t>
  </si>
  <si>
    <t xml:space="preserve">f6069ef0aef35e01ab57e171bfb483df23774a381df81ae4deb727d5bfe623bd.docx</t>
  </si>
  <si>
    <t xml:space="preserve">f6069ef0aef35e01ab57e171bfb483df23774a381df81ae4deb727d5bfe623bd</t>
  </si>
  <si>
    <t xml:space="preserve">1116</t>
  </si>
  <si>
    <t xml:space="preserve">0356200021117000002</t>
  </si>
  <si>
    <t xml:space="preserve">577000</t>
  </si>
  <si>
    <t xml:space="preserve">551035.00</t>
  </si>
  <si>
    <t xml:space="preserve">160</t>
  </si>
  <si>
    <t xml:space="preserve">cf9e98210d27663b3e32c6707534588352412bb65598bad0378529e7f119b29f.docx</t>
  </si>
  <si>
    <t xml:space="preserve">cf9e98210d27663b3e32c6707534588352412bb65598bad0378529e7f119b29f</t>
  </si>
  <si>
    <t xml:space="preserve">1120</t>
  </si>
  <si>
    <t xml:space="preserve">0360200017917000031</t>
  </si>
  <si>
    <t xml:space="preserve">609900</t>
  </si>
  <si>
    <t xml:space="preserve">609900.00</t>
  </si>
  <si>
    <t xml:space="preserve">40ad4d1cc0d28302e7dc17c19a8f16faa6628d2db29a3e704e7d68fc95593d80.docx</t>
  </si>
  <si>
    <t xml:space="preserve">40ad4d1cc0d28302e7dc17c19a8f16faa6628d2db29a3e704e7d68fc95593d80</t>
  </si>
  <si>
    <t xml:space="preserve">1132</t>
  </si>
  <si>
    <t xml:space="preserve">0167300007817000026</t>
  </si>
  <si>
    <t xml:space="preserve">1320000</t>
  </si>
  <si>
    <t xml:space="preserve">1320000.00</t>
  </si>
  <si>
    <t xml:space="preserve">4048</t>
  </si>
  <si>
    <t xml:space="preserve">e749172fdf63c9d81405343c95d39a0f85daf6a5b16027bdb68539359e122be0.docx</t>
  </si>
  <si>
    <t xml:space="preserve">e749172fdf63c9d81405343c95d39a0f85daf6a5b16027bdb68539359e122be0</t>
  </si>
  <si>
    <t xml:space="preserve">1133</t>
  </si>
  <si>
    <t xml:space="preserve">0329300051817000001</t>
  </si>
  <si>
    <t xml:space="preserve">668633.33</t>
  </si>
  <si>
    <t xml:space="preserve">648556.83</t>
  </si>
  <si>
    <t xml:space="preserve">xray</t>
  </si>
  <si>
    <t xml:space="preserve">4165</t>
  </si>
  <si>
    <t xml:space="preserve">1650</t>
  </si>
  <si>
    <t xml:space="preserve">83e47fb65b2450f23ab864268f3032910164e3256d0a5f5166f626a83fc3fc50.docx</t>
  </si>
  <si>
    <t xml:space="preserve">83e47fb65b2450f23ab864268f3032910164e3256d0a5f5166f626a83fc3fc50</t>
  </si>
  <si>
    <t xml:space="preserve">1135</t>
  </si>
  <si>
    <t xml:space="preserve">0338200000417000022</t>
  </si>
  <si>
    <t xml:space="preserve">2541ef1fcfc80b70a01a0d442b23676ee56484a6222ed22f1efb454292971bdb.docx</t>
  </si>
  <si>
    <t xml:space="preserve">2541ef1fcfc80b70a01a0d442b23676ee56484a6222ed22f1efb454292971bdb</t>
  </si>
  <si>
    <t xml:space="preserve">1137</t>
  </si>
  <si>
    <t xml:space="preserve">0169300028417000028</t>
  </si>
  <si>
    <t xml:space="preserve">910708</t>
  </si>
  <si>
    <t xml:space="preserve">910708.00</t>
  </si>
  <si>
    <t xml:space="preserve">4505</t>
  </si>
  <si>
    <t xml:space="preserve">031afbb9c087543c93a446e057cd68f341bc348541efff4fcb17bb460e38a48a.docx</t>
  </si>
  <si>
    <t xml:space="preserve">031afbb9c087543c93a446e057cd68f341bc348541efff4fcb17bb460e38a48a</t>
  </si>
  <si>
    <t xml:space="preserve">1142</t>
  </si>
  <si>
    <t xml:space="preserve">0801300012817000011</t>
  </si>
  <si>
    <t xml:space="preserve">646733.33</t>
  </si>
  <si>
    <t xml:space="preserve">6aef0f9dd353501ee9c2625c2a80f2d4e93d6584fdafdd7dae448605d74a201f.docx</t>
  </si>
  <si>
    <t xml:space="preserve">6aef0f9dd353501ee9c2625c2a80f2d4e93d6584fdafdd7dae448605d74a201f</t>
  </si>
  <si>
    <t xml:space="preserve">1143</t>
  </si>
  <si>
    <t xml:space="preserve">0848300054817000089</t>
  </si>
  <si>
    <t xml:space="preserve">530500</t>
  </si>
  <si>
    <t xml:space="preserve">530500.00</t>
  </si>
  <si>
    <t xml:space="preserve">4213</t>
  </si>
  <si>
    <t xml:space="preserve">c910eebd03cccd102e774e100d1519b35f9b5bfdecc9bb095ba605f1a9928527.docx</t>
  </si>
  <si>
    <t xml:space="preserve">c910eebd03cccd102e774e100d1519b35f9b5bfdecc9bb095ba605f1a9928527</t>
  </si>
  <si>
    <t xml:space="preserve">1151</t>
  </si>
  <si>
    <t xml:space="preserve">0194200000517000277</t>
  </si>
  <si>
    <t xml:space="preserve">4185949.04</t>
  </si>
  <si>
    <t xml:space="preserve">84266a40cce29dc0b1ec6aa1285a3ec1f83ed2f488312ebca33c5a786d0aa6c2.docx</t>
  </si>
  <si>
    <t xml:space="preserve">84266a40cce29dc0b1ec6aa1285a3ec1f83ed2f488312ebca33c5a786d0aa6c2</t>
  </si>
  <si>
    <t xml:space="preserve">1171</t>
  </si>
  <si>
    <t xml:space="preserve">0188300006517000013</t>
  </si>
  <si>
    <t xml:space="preserve">постоянный задний жестко подключаемым передним передние тормоза</t>
  </si>
  <si>
    <t xml:space="preserve">2125</t>
  </si>
  <si>
    <t xml:space="preserve">650793fcbff0fd7a3bf86b8dea73dd2a05f4a8e08499893c8c97271d9e841cc4.docx</t>
  </si>
  <si>
    <t xml:space="preserve">650793fcbff0fd7a3bf86b8dea73dd2a05f4a8e08499893c8c97271d9e841cc4</t>
  </si>
  <si>
    <t xml:space="preserve">1177</t>
  </si>
  <si>
    <t xml:space="preserve">0134300003417000005</t>
  </si>
  <si>
    <t xml:space="preserve">1910</t>
  </si>
  <si>
    <t xml:space="preserve">f0bf31b4bbcb8df49277d75d24326768556856478de322700fe1a260bde5c74c.docx</t>
  </si>
  <si>
    <t xml:space="preserve">f0bf31b4bbcb8df49277d75d24326768556856478de322700fe1a260bde5c74c</t>
  </si>
  <si>
    <t xml:space="preserve">1209</t>
  </si>
  <si>
    <t xml:space="preserve">0134200000117000691</t>
  </si>
  <si>
    <t xml:space="preserve">1300000</t>
  </si>
  <si>
    <t xml:space="preserve">1300000.00</t>
  </si>
  <si>
    <t xml:space="preserve">8ec4408bacaca81bc2dec5ecc124d6427ed09ba211555d9f26d2b4305c8ddf75.docx</t>
  </si>
  <si>
    <t xml:space="preserve">8ec4408bacaca81bc2dec5ecc124d6427ed09ba211555d9f26d2b4305c8ddf75</t>
  </si>
  <si>
    <t xml:space="preserve">1241</t>
  </si>
  <si>
    <t xml:space="preserve">0169300061917000011</t>
  </si>
  <si>
    <t xml:space="preserve">1700000</t>
  </si>
  <si>
    <t xml:space="preserve">1608380.00</t>
  </si>
  <si>
    <t xml:space="preserve">cc1040d957a8985b7d050008b4c3610550d16ef899da8fb5e8466ec23e996490.docx</t>
  </si>
  <si>
    <t xml:space="preserve">cc1040d957a8985b7d050008b4c3610550d16ef899da8fb5e8466ec23e996490</t>
  </si>
  <si>
    <t xml:space="preserve">1257</t>
  </si>
  <si>
    <t xml:space="preserve">0530600004017000002</t>
  </si>
  <si>
    <t xml:space="preserve">1146902</t>
  </si>
  <si>
    <t xml:space="preserve">1146902.00</t>
  </si>
  <si>
    <t xml:space="preserve">jetta</t>
  </si>
  <si>
    <t xml:space="preserve">1778</t>
  </si>
  <si>
    <t xml:space="preserve">bb749e5a17da4d86279b6bee500135bb85fb3f3732f408191603455beadfa975.docx</t>
  </si>
  <si>
    <t xml:space="preserve">bb749e5a17da4d86279b6bee500135bb85fb3f3732f408191603455beadfa975</t>
  </si>
  <si>
    <t xml:space="preserve">0173100004517000547</t>
  </si>
  <si>
    <t xml:space="preserve">18050000</t>
  </si>
  <si>
    <t xml:space="preserve">18050000.00</t>
  </si>
  <si>
    <t xml:space="preserve">bb673b875a3e17df9e29dcbb45bf305c9732a92eb20af56e47aa421ddfca9c19.docx</t>
  </si>
  <si>
    <t xml:space="preserve">bb673b875a3e17df9e29dcbb45bf305c9732a92eb20af56e47aa421ddfca9c19</t>
  </si>
  <si>
    <t xml:space="preserve">1269</t>
  </si>
  <si>
    <t xml:space="preserve">0319100001017000030</t>
  </si>
  <si>
    <t xml:space="preserve">878275</t>
  </si>
  <si>
    <t xml:space="preserve">878275.00</t>
  </si>
  <si>
    <t xml:space="preserve">4142616e3c4207d556bd6d1c11ab055bb7e4e19f68319b1a3422aa3e84eae18a.docx</t>
  </si>
  <si>
    <t xml:space="preserve">4142616e3c4207d556bd6d1c11ab055bb7e4e19f68319b1a3422aa3e84eae18a</t>
  </si>
  <si>
    <t xml:space="preserve">1270</t>
  </si>
  <si>
    <t xml:space="preserve">0865200000317000868</t>
  </si>
  <si>
    <t xml:space="preserve">931800</t>
  </si>
  <si>
    <t xml:space="preserve">927141.00</t>
  </si>
  <si>
    <t xml:space="preserve">f12105d21ca1a7eccca2312af72a0705f99ea110e513ddd9922b4d7f397d6ebd.docx</t>
  </si>
  <si>
    <t xml:space="preserve">f12105d21ca1a7eccca2312af72a0705f99ea110e513ddd9922b4d7f397d6ebd</t>
  </si>
  <si>
    <t xml:space="preserve">1271</t>
  </si>
  <si>
    <t xml:space="preserve">0817200000317003000</t>
  </si>
  <si>
    <t xml:space="preserve">598900.00</t>
  </si>
  <si>
    <t xml:space="preserve">передний передняя</t>
  </si>
  <si>
    <t xml:space="preserve">1396</t>
  </si>
  <si>
    <t xml:space="preserve">a3097a28118dc9e61028387c49527b4163c3e301dc208ae4f21079a0a314964f.docx</t>
  </si>
  <si>
    <t xml:space="preserve">a3097a28118dc9e61028387c49527b4163c3e301dc208ae4f21079a0a314964f</t>
  </si>
  <si>
    <t xml:space="preserve">1272</t>
  </si>
  <si>
    <t xml:space="preserve">0109300026517000001</t>
  </si>
  <si>
    <t xml:space="preserve">398900</t>
  </si>
  <si>
    <t xml:space="preserve">398900.00</t>
  </si>
  <si>
    <t xml:space="preserve">2470</t>
  </si>
  <si>
    <t xml:space="preserve">c21c582a26d17efc9dd00f19a958c06abd1560f56d36b02e197177265e58600b.docx</t>
  </si>
  <si>
    <t xml:space="preserve">c21c582a26d17efc9dd00f19a958c06abd1560f56d36b02e197177265e58600b</t>
  </si>
  <si>
    <t xml:space="preserve">1276</t>
  </si>
  <si>
    <t xml:space="preserve">1276, 1827</t>
  </si>
  <si>
    <t xml:space="preserve">0832200006617000158</t>
  </si>
  <si>
    <t xml:space="preserve">588000</t>
  </si>
  <si>
    <t xml:space="preserve">588000.00</t>
  </si>
  <si>
    <t xml:space="preserve">3700</t>
  </si>
  <si>
    <t xml:space="preserve">ad3e0833b92f7726972e082618665ba04dd11497a63fd6694f9beaae4dcda8a7.docx</t>
  </si>
  <si>
    <t xml:space="preserve">ad3e0833b92f7726972e082618665ba04dd11497a63fd6694f9beaae4dcda8a7</t>
  </si>
  <si>
    <t xml:space="preserve">1279</t>
  </si>
  <si>
    <t xml:space="preserve">1279, 1556</t>
  </si>
  <si>
    <t xml:space="preserve">0152300007817000008</t>
  </si>
  <si>
    <t xml:space="preserve">4855</t>
  </si>
  <si>
    <t xml:space="preserve">51dcd548d7b1649ec230baa5d70cc6012c9ad6c7419cbe2fb063896fea788b2f.docx</t>
  </si>
  <si>
    <t xml:space="preserve">51dcd548d7b1649ec230baa5d70cc6012c9ad6c7419cbe2fb063896fea788b2f</t>
  </si>
  <si>
    <t xml:space="preserve">1282</t>
  </si>
  <si>
    <t xml:space="preserve">1349, 1448, 1537</t>
  </si>
  <si>
    <t xml:space="preserve">0319300170717000005</t>
  </si>
  <si>
    <t xml:space="preserve">1738333</t>
  </si>
  <si>
    <t xml:space="preserve">1738333.00</t>
  </si>
  <si>
    <t xml:space="preserve">1580</t>
  </si>
  <si>
    <t xml:space="preserve">e850fcc56ca1df393ebf4beb3ed4f3cb0d5ea31a78da2db1855422f9647fd606.docx</t>
  </si>
  <si>
    <t xml:space="preserve">e850fcc56ca1df393ebf4beb3ed4f3cb0d5ea31a78da2db1855422f9647fd606</t>
  </si>
  <si>
    <t xml:space="preserve">1284</t>
  </si>
  <si>
    <t xml:space="preserve">0101300013117000029</t>
  </si>
  <si>
    <t xml:space="preserve">4660</t>
  </si>
  <si>
    <t xml:space="preserve">d5729baf70196c1d651151a6428240587c1bf7fcfb0f034e6b8258e14367807c.docx</t>
  </si>
  <si>
    <t xml:space="preserve">d5729baf70196c1d651151a6428240587c1bf7fcfb0f034e6b8258e14367807c</t>
  </si>
  <si>
    <t xml:space="preserve">1294</t>
  </si>
  <si>
    <t xml:space="preserve">1294, 1379</t>
  </si>
  <si>
    <t xml:space="preserve">0848300041117000100</t>
  </si>
  <si>
    <t xml:space="preserve">1479266.54</t>
  </si>
  <si>
    <t xml:space="preserve">1353528.76</t>
  </si>
  <si>
    <t xml:space="preserve">1795</t>
  </si>
  <si>
    <t xml:space="preserve">215ce521fff42b16499bcfad427627f352c31cee637ac22dd5914e0f658fd6e9.docx</t>
  </si>
  <si>
    <t xml:space="preserve">215ce521fff42b16499bcfad427627f352c31cee637ac22dd5914e0f658fd6e9</t>
  </si>
  <si>
    <t xml:space="preserve">1298</t>
  </si>
  <si>
    <t xml:space="preserve">1298, 1870</t>
  </si>
  <si>
    <t xml:space="preserve">0345100003317000092</t>
  </si>
  <si>
    <t xml:space="preserve">3606000</t>
  </si>
  <si>
    <t xml:space="preserve">3311970.00</t>
  </si>
  <si>
    <t xml:space="preserve">a00118f8bb49c9a0d77964be012866377bfd6ee959531dceb80c4ae0cd4a08f8.docx</t>
  </si>
  <si>
    <t xml:space="preserve">a00118f8bb49c9a0d77964be012866377bfd6ee959531dceb80c4ae0cd4a08f8</t>
  </si>
  <si>
    <t xml:space="preserve">1301</t>
  </si>
  <si>
    <t xml:space="preserve">0345200017917000155</t>
  </si>
  <si>
    <t xml:space="preserve">593900</t>
  </si>
  <si>
    <t xml:space="preserve">593900.00</t>
  </si>
  <si>
    <t xml:space="preserve">1c3022e329f6c0c1b15ff6ca1f617918d336fdae04d6490ea7dd67c307c34df7.docx</t>
  </si>
  <si>
    <t xml:space="preserve">1c3022e329f6c0c1b15ff6ca1f617918d336fdae04d6490ea7dd67c307c34df7</t>
  </si>
  <si>
    <t xml:space="preserve">1302</t>
  </si>
  <si>
    <t xml:space="preserve">0167300030617000031</t>
  </si>
  <si>
    <t xml:space="preserve">1421499.99</t>
  </si>
  <si>
    <t xml:space="preserve">1420</t>
  </si>
  <si>
    <t xml:space="preserve">3740</t>
  </si>
  <si>
    <t xml:space="preserve">66a06b272d96a44636808d89c132f0bdbd97d326090c8a1fe4ead6c1f6de5085.docx</t>
  </si>
  <si>
    <t xml:space="preserve">66a06b272d96a44636808d89c132f0bdbd97d326090c8a1fe4ead6c1f6de5085</t>
  </si>
  <si>
    <t xml:space="preserve">1303</t>
  </si>
  <si>
    <t xml:space="preserve">1303, 1660</t>
  </si>
  <si>
    <t xml:space="preserve">0349300046717000127</t>
  </si>
  <si>
    <t xml:space="preserve">866970</t>
  </si>
  <si>
    <t xml:space="preserve">866970.00</t>
  </si>
  <si>
    <t xml:space="preserve">распределенный электронным управлением</t>
  </si>
  <si>
    <t xml:space="preserve">5531c913495c07e0b72c4be5fea3b4a0bcee21a7be67f3d9fe07c4d628a76b99.docx</t>
  </si>
  <si>
    <t xml:space="preserve">5531c913495c07e0b72c4be5fea3b4a0bcee21a7be67f3d9fe07c4d628a76b99</t>
  </si>
  <si>
    <t xml:space="preserve">1304</t>
  </si>
  <si>
    <t xml:space="preserve">1304, 1982</t>
  </si>
  <si>
    <t xml:space="preserve">0148300020417000012</t>
  </si>
  <si>
    <t xml:space="preserve">1249000</t>
  </si>
  <si>
    <t xml:space="preserve">1167815.00</t>
  </si>
  <si>
    <t xml:space="preserve">03dc9d1b450557c2c3d7bd73c0e8742e9489d08c2d81497fc9ce788008980600.docx</t>
  </si>
  <si>
    <t xml:space="preserve">03dc9d1b450557c2c3d7bd73c0e8742e9489d08c2d81497fc9ce788008980600</t>
  </si>
  <si>
    <t xml:space="preserve">1306</t>
  </si>
  <si>
    <t xml:space="preserve">1306, 1387</t>
  </si>
  <si>
    <t xml:space="preserve">0313100000317000069</t>
  </si>
  <si>
    <t xml:space="preserve">1626093.33</t>
  </si>
  <si>
    <t xml:space="preserve">1617962.86</t>
  </si>
  <si>
    <t xml:space="preserve">1995</t>
  </si>
  <si>
    <t xml:space="preserve">b8ee4ac858dc75bba19a2ce8cc94806c8644f90194701fea7bb5d0cd06701636.docx</t>
  </si>
  <si>
    <t xml:space="preserve">b8ee4ac858dc75bba19a2ce8cc94806c8644f90194701fea7bb5d0cd06701636</t>
  </si>
  <si>
    <t xml:space="preserve">1307</t>
  </si>
  <si>
    <t xml:space="preserve">1307, 1780, 1842, 1850</t>
  </si>
  <si>
    <t xml:space="preserve">0137300017517000036</t>
  </si>
  <si>
    <t xml:space="preserve">1035457</t>
  </si>
  <si>
    <t xml:space="preserve">875389.91</t>
  </si>
  <si>
    <t xml:space="preserve">4235</t>
  </si>
  <si>
    <t xml:space="preserve">314fdeacd21f651ac98a794438686b8246a2004829094b4ac62dbf91b72dc790.docx</t>
  </si>
  <si>
    <t xml:space="preserve">314fdeacd21f651ac98a794438686b8246a2004829094b4ac62dbf91b72dc790</t>
  </si>
  <si>
    <t xml:space="preserve">1309</t>
  </si>
  <si>
    <t xml:space="preserve">1309, 1417</t>
  </si>
  <si>
    <t xml:space="preserve">0349300046717000111</t>
  </si>
  <si>
    <t xml:space="preserve">1999919.67</t>
  </si>
  <si>
    <t xml:space="preserve">1849925.67</t>
  </si>
  <si>
    <t xml:space="preserve">f05d9986c65416378a48b671b72619c9db90608f04989121ba20d68761fc79f6.docx</t>
  </si>
  <si>
    <t xml:space="preserve">f05d9986c65416378a48b671b72619c9db90608f04989121ba20d68761fc79f6</t>
  </si>
  <si>
    <t xml:space="preserve">1314</t>
  </si>
  <si>
    <t xml:space="preserve">1314, 1420, 1609, 1806</t>
  </si>
  <si>
    <t xml:space="preserve">0139200000117003756</t>
  </si>
  <si>
    <t xml:space="preserve">749933.33</t>
  </si>
  <si>
    <t xml:space="preserve">a5093279117f32ebb06155d4f94c569e2aa6415efa1f661e092fdb44fabd965c.docx</t>
  </si>
  <si>
    <t xml:space="preserve">a5093279117f32ebb06155d4f94c569e2aa6415efa1f661e092fdb44fabd965c</t>
  </si>
  <si>
    <t xml:space="preserve">1316</t>
  </si>
  <si>
    <t xml:space="preserve">1316, 1819</t>
  </si>
  <si>
    <t xml:space="preserve">0373100051917000020</t>
  </si>
  <si>
    <t xml:space="preserve">6054960</t>
  </si>
  <si>
    <t xml:space="preserve">5714674.40</t>
  </si>
  <si>
    <t xml:space="preserve">0ee6df3a54c83586580aaed2d85ae810ad321eb61c75dfb8953657ccfa557a29.docx</t>
  </si>
  <si>
    <t xml:space="preserve">0ee6df3a54c83586580aaed2d85ae810ad321eb61c75dfb8953657ccfa557a29</t>
  </si>
  <si>
    <t xml:space="preserve">1319</t>
  </si>
  <si>
    <t xml:space="preserve">0162200011817000516</t>
  </si>
  <si>
    <t xml:space="preserve">3520000.2</t>
  </si>
  <si>
    <t xml:space="preserve">3520000.00</t>
  </si>
  <si>
    <t xml:space="preserve">1465</t>
  </si>
  <si>
    <t xml:space="preserve">2010</t>
  </si>
  <si>
    <t xml:space="preserve">3b207c1064482482f5db7a7c88729081a19328182197e8243be22f465299f57d.docx</t>
  </si>
  <si>
    <t xml:space="preserve">3b207c1064482482f5db7a7c88729081a19328182197e8243be22f465299f57d</t>
  </si>
  <si>
    <t xml:space="preserve">1322</t>
  </si>
  <si>
    <t xml:space="preserve">1322, 1355</t>
  </si>
  <si>
    <t xml:space="preserve">0801300011517000024</t>
  </si>
  <si>
    <t xml:space="preserve">655964</t>
  </si>
  <si>
    <t xml:space="preserve">655964.00</t>
  </si>
  <si>
    <t xml:space="preserve">e2373e7acd0ae77ff2e27784cdb530443ac9397cece4b5cba1094488ec29560d.docx</t>
  </si>
  <si>
    <t xml:space="preserve">e2373e7acd0ae77ff2e27784cdb530443ac9397cece4b5cba1094488ec29560d</t>
  </si>
  <si>
    <t xml:space="preserve">1327</t>
  </si>
  <si>
    <t xml:space="preserve">1327, 1989</t>
  </si>
  <si>
    <t xml:space="preserve">0348200081017000030</t>
  </si>
  <si>
    <t xml:space="preserve">5750000</t>
  </si>
  <si>
    <t xml:space="preserve">5750000.00</t>
  </si>
  <si>
    <t xml:space="preserve">ed2834e4b0a0e81507c3526f4c74b4e2a289684d03a4b9db21c34031646ae26e.docx</t>
  </si>
  <si>
    <t xml:space="preserve">ed2834e4b0a0e81507c3526f4c74b4e2a289684d03a4b9db21c34031646ae26e</t>
  </si>
  <si>
    <t xml:space="preserve">1335</t>
  </si>
  <si>
    <t xml:space="preserve">1335, 2005</t>
  </si>
  <si>
    <t xml:space="preserve">0372200047117000021</t>
  </si>
  <si>
    <t xml:space="preserve">1245000</t>
  </si>
  <si>
    <t xml:space="preserve">1245000.00</t>
  </si>
  <si>
    <t xml:space="preserve">skoda</t>
  </si>
  <si>
    <t xml:space="preserve">octavia</t>
  </si>
  <si>
    <t xml:space="preserve">920721eaba9f6903c2fe57759dcda578f781759a06c740afa1bc49b85ffbc51e.docx</t>
  </si>
  <si>
    <t xml:space="preserve">920721eaba9f6903c2fe57759dcda578f781759a06c740afa1bc49b85ffbc51e</t>
  </si>
  <si>
    <t xml:space="preserve">1339</t>
  </si>
  <si>
    <t xml:space="preserve">1339, 1822</t>
  </si>
  <si>
    <t xml:space="preserve">0315100007317000038</t>
  </si>
  <si>
    <t xml:space="preserve">907980</t>
  </si>
  <si>
    <t xml:space="preserve">907980.00</t>
  </si>
  <si>
    <t xml:space="preserve">65b9e0bed9cd6daa0146a1ac651eba916b1a453d943ca25b2f35272bcc9e7666.docx</t>
  </si>
  <si>
    <t xml:space="preserve">65b9e0bed9cd6daa0146a1ac651eba916b1a453d943ca25b2f35272bcc9e7666</t>
  </si>
  <si>
    <t xml:space="preserve">1341</t>
  </si>
  <si>
    <t xml:space="preserve">1341, 1662</t>
  </si>
  <si>
    <t xml:space="preserve">0142300027117000075</t>
  </si>
  <si>
    <t xml:space="preserve">678300</t>
  </si>
  <si>
    <t xml:space="preserve">664734.00</t>
  </si>
  <si>
    <t xml:space="preserve">4e17ca66aa7904b3e2587f52ed52ca8c5a049fe96a2945f667598a4d62f7c654.docx</t>
  </si>
  <si>
    <t xml:space="preserve">4e17ca66aa7904b3e2587f52ed52ca8c5a049fe96a2945f667598a4d62f7c654</t>
  </si>
  <si>
    <t xml:space="preserve">1342</t>
  </si>
  <si>
    <t xml:space="preserve">1342, 1358, 1369, 1403, 1426, 1505</t>
  </si>
  <si>
    <t xml:space="preserve">0332300331017000014</t>
  </si>
  <si>
    <t xml:space="preserve">lada</t>
  </si>
  <si>
    <t xml:space="preserve">be94a365fb2a0406e582080136bcff2a770fe765f06f45fdb44b697ba3560530.docx</t>
  </si>
  <si>
    <t xml:space="preserve">be94a365fb2a0406e582080136bcff2a770fe765f06f45fdb44b697ba3560530</t>
  </si>
  <si>
    <t xml:space="preserve">1344</t>
  </si>
  <si>
    <t xml:space="preserve">0352100001117000143</t>
  </si>
  <si>
    <t xml:space="preserve">948000</t>
  </si>
  <si>
    <t xml:space="preserve">943260.00</t>
  </si>
  <si>
    <t xml:space="preserve">2380</t>
  </si>
  <si>
    <t xml:space="preserve">b454d8788dcbaccebdda8e081b822e38d93b2207e50aac8f1309bf54e6bf8b0b.docx</t>
  </si>
  <si>
    <t xml:space="preserve">b454d8788dcbaccebdda8e081b822e38d93b2207e50aac8f1309bf54e6bf8b0b</t>
  </si>
  <si>
    <t xml:space="preserve">1345</t>
  </si>
  <si>
    <t xml:space="preserve">1345, 1762</t>
  </si>
  <si>
    <t xml:space="preserve">0139200000117005007</t>
  </si>
  <si>
    <t xml:space="preserve">788748</t>
  </si>
  <si>
    <t xml:space="preserve">776916.78</t>
  </si>
  <si>
    <t xml:space="preserve">3f73721ec06343584aed2334e1d39c4dccd04c602a4f5def8eec1f586c76e6e4.docx</t>
  </si>
  <si>
    <t xml:space="preserve">3f73721ec06343584aed2334e1d39c4dccd04c602a4f5def8eec1f586c76e6e4</t>
  </si>
  <si>
    <t xml:space="preserve">1347</t>
  </si>
  <si>
    <t xml:space="preserve">1347, 1596, 1832</t>
  </si>
  <si>
    <t xml:space="preserve">0350100000617000013</t>
  </si>
  <si>
    <t xml:space="preserve">1261980</t>
  </si>
  <si>
    <t xml:space="preserve">1261980.00</t>
  </si>
  <si>
    <t xml:space="preserve">b0774ed80bfa609074709a71308f512291119c7e2b5d474fc7318d2da72ec934.docx</t>
  </si>
  <si>
    <t xml:space="preserve">b0774ed80bfa609074709a71308f512291119c7e2b5d474fc7318d2da72ec934</t>
  </si>
  <si>
    <t xml:space="preserve">1353</t>
  </si>
  <si>
    <t xml:space="preserve">0309100009217000049</t>
  </si>
  <si>
    <t xml:space="preserve">925000</t>
  </si>
  <si>
    <t xml:space="preserve">892625.00</t>
  </si>
  <si>
    <t xml:space="preserve">7b0387a3bb142c9e88db5baebccf3785e4fb733926c144b8ee37c7bd6d989cbe.docx</t>
  </si>
  <si>
    <t xml:space="preserve">7b0387a3bb142c9e88db5baebccf3785e4fb733926c144b8ee37c7bd6d989cbe</t>
  </si>
  <si>
    <t xml:space="preserve">1354</t>
  </si>
  <si>
    <t xml:space="preserve">0142100000217000007</t>
  </si>
  <si>
    <t xml:space="preserve">546000</t>
  </si>
  <si>
    <t xml:space="preserve">546000.00</t>
  </si>
  <si>
    <t xml:space="preserve">08506caa02d5efcb975d502e6a578989b0d2f17a04a9a79eedd68ef99ed274c5.docx</t>
  </si>
  <si>
    <t xml:space="preserve">08506caa02d5efcb975d502e6a578989b0d2f17a04a9a79eedd68ef99ed274c5</t>
  </si>
  <si>
    <t xml:space="preserve">1356</t>
  </si>
  <si>
    <t xml:space="preserve">1356, 1558, 1566, 1984</t>
  </si>
  <si>
    <t xml:space="preserve">0139200000117005001</t>
  </si>
  <si>
    <t xml:space="preserve">695600</t>
  </si>
  <si>
    <t xml:space="preserve">692000.00</t>
  </si>
  <si>
    <t xml:space="preserve">d45167536b1d87774e10231f4068ce5eedb4b8ec7220b3715cb4ee454730f745.docx</t>
  </si>
  <si>
    <t xml:space="preserve">d45167536b1d87774e10231f4068ce5eedb4b8ec7220b3715cb4ee454730f745</t>
  </si>
  <si>
    <t xml:space="preserve">1357</t>
  </si>
  <si>
    <t xml:space="preserve">0801300012217000078</t>
  </si>
  <si>
    <t xml:space="preserve">575000</t>
  </si>
  <si>
    <t xml:space="preserve">554875.00</t>
  </si>
  <si>
    <t xml:space="preserve">41bb8b708dede2f4bd3d986ffc18c4e31462c51281e206da515dcfc49e531604.docx</t>
  </si>
  <si>
    <t xml:space="preserve">41bb8b708dede2f4bd3d986ffc18c4e31462c51281e206da515dcfc49e531604</t>
  </si>
  <si>
    <t xml:space="preserve">1359</t>
  </si>
  <si>
    <t xml:space="preserve">1359, 1404, 1499, 1615, 1893, 1959</t>
  </si>
  <si>
    <t xml:space="preserve">0136300011017000048</t>
  </si>
  <si>
    <t xml:space="preserve">475900</t>
  </si>
  <si>
    <t xml:space="preserve">475900.00</t>
  </si>
  <si>
    <t xml:space="preserve">c26c666f1e381d6824335383c2472f3d386cce3fbcefc374754c745729ba0b6b.docx</t>
  </si>
  <si>
    <t xml:space="preserve">c26c666f1e381d6824335383c2472f3d386cce3fbcefc374754c745729ba0b6b</t>
  </si>
  <si>
    <t xml:space="preserve">1362</t>
  </si>
  <si>
    <t xml:space="preserve">1362, 1879</t>
  </si>
  <si>
    <t xml:space="preserve">0134300090017000140</t>
  </si>
  <si>
    <t xml:space="preserve">4890550</t>
  </si>
  <si>
    <t xml:space="preserve">4890550.00</t>
  </si>
  <si>
    <t xml:space="preserve">8e1b842d4563f3e584b68dc938d8a81cd266d6644377ce22d65fb1f30356eb97.docx</t>
  </si>
  <si>
    <t xml:space="preserve">8e1b842d4563f3e584b68dc938d8a81cd266d6644377ce22d65fb1f30356eb97</t>
  </si>
  <si>
    <t xml:space="preserve">1374</t>
  </si>
  <si>
    <t xml:space="preserve">1374, 1968</t>
  </si>
  <si>
    <t xml:space="preserve">0115200001117001284</t>
  </si>
  <si>
    <t xml:space="preserve">1559600</t>
  </si>
  <si>
    <t xml:space="preserve">1559600.00</t>
  </si>
  <si>
    <t xml:space="preserve">1414</t>
  </si>
  <si>
    <t xml:space="preserve">f0971d24e13b2b6f5d7f1b15770a99e25178490a1620c2a04a9d52f520028cd7.docx</t>
  </si>
  <si>
    <t xml:space="preserve">f0971d24e13b2b6f5d7f1b15770a99e25178490a1620c2a04a9d52f520028cd7</t>
  </si>
  <si>
    <t xml:space="preserve">1375</t>
  </si>
  <si>
    <t xml:space="preserve">1375, 1455</t>
  </si>
  <si>
    <t xml:space="preserve">0130300045617000051</t>
  </si>
  <si>
    <t xml:space="preserve">1779478.67</t>
  </si>
  <si>
    <t xml:space="preserve">1672709.99</t>
  </si>
  <si>
    <t xml:space="preserve">2494</t>
  </si>
  <si>
    <t xml:space="preserve">8d0bb233cdf718d55223dc5fa12ae3754c43520c44e1ed50397e5d4f7deaca84.docx</t>
  </si>
  <si>
    <t xml:space="preserve">8d0bb233cdf718d55223dc5fa12ae3754c43520c44e1ed50397e5d4f7deaca84</t>
  </si>
  <si>
    <t xml:space="preserve">1378</t>
  </si>
  <si>
    <t xml:space="preserve">0855200000517000597</t>
  </si>
  <si>
    <t xml:space="preserve">b5ce60e6c0e259375a720c839a758ac553e6705e040d6662a1663c8ce9ba3885.docx</t>
  </si>
  <si>
    <t xml:space="preserve">b5ce60e6c0e259375a720c839a758ac553e6705e040d6662a1663c8ce9ba3885</t>
  </si>
  <si>
    <t xml:space="preserve">1386</t>
  </si>
  <si>
    <t xml:space="preserve">0115200001117001111</t>
  </si>
  <si>
    <t xml:space="preserve">2780286</t>
  </si>
  <si>
    <t xml:space="preserve">2780286.00</t>
  </si>
  <si>
    <t xml:space="preserve">7dc3484d9f0109622473e49ed5d75218d4f8e158660752ae7af4c9b033411b3b.docx</t>
  </si>
  <si>
    <t xml:space="preserve">7dc3484d9f0109622473e49ed5d75218d4f8e158660752ae7af4c9b033411b3b</t>
  </si>
  <si>
    <t xml:space="preserve">1397</t>
  </si>
  <si>
    <t xml:space="preserve">1397, 1473</t>
  </si>
  <si>
    <t xml:space="preserve">0391100014517000046</t>
  </si>
  <si>
    <t xml:space="preserve">3721100</t>
  </si>
  <si>
    <t xml:space="preserve">3721100.00</t>
  </si>
  <si>
    <t xml:space="preserve">ff8e5e07e0b49a846381ec2bf561aefca8f6336816e67dd2f3a0998dbf7950a7.docx</t>
  </si>
  <si>
    <t xml:space="preserve">ff8e5e07e0b49a846381ec2bf561aefca8f6336816e67dd2f3a0998dbf7950a7</t>
  </si>
  <si>
    <t xml:space="preserve">1399</t>
  </si>
  <si>
    <t xml:space="preserve">1399, 1571</t>
  </si>
  <si>
    <t xml:space="preserve">0372200011717000047</t>
  </si>
  <si>
    <t xml:space="preserve">708000</t>
  </si>
  <si>
    <t xml:space="preserve">656000.00</t>
  </si>
  <si>
    <t xml:space="preserve">4650</t>
  </si>
  <si>
    <t xml:space="preserve">18a9b61d0ea25faa6a3ee0a04fee8da79bec6d4c9e0d6e9c574a7cd6dd3fed8f.docx</t>
  </si>
  <si>
    <t xml:space="preserve">18a9b61d0ea25faa6a3ee0a04fee8da79bec6d4c9e0d6e9c574a7cd6dd3fed8f</t>
  </si>
  <si>
    <t xml:space="preserve">1405</t>
  </si>
  <si>
    <t xml:space="preserve">0152300045417000012</t>
  </si>
  <si>
    <t xml:space="preserve">700000.00</t>
  </si>
  <si>
    <t xml:space="preserve">2bb924a9bea2372a51355e995b5c9373f58e7782d92a42504879b994c7916730.docx</t>
  </si>
  <si>
    <t xml:space="preserve">2bb924a9bea2372a51355e995b5c9373f58e7782d92a42504879b994c7916730</t>
  </si>
  <si>
    <t xml:space="preserve">1406</t>
  </si>
  <si>
    <t xml:space="preserve">0146100001217000003</t>
  </si>
  <si>
    <t xml:space="preserve">1439000</t>
  </si>
  <si>
    <t xml:space="preserve">8e26e305011047616d4bbc1d9933a155f819f88cb222114dd6819ac109e73414.docx</t>
  </si>
  <si>
    <t xml:space="preserve">8e26e305011047616d4bbc1d9933a155f819f88cb222114dd6819ac109e73414</t>
  </si>
  <si>
    <t xml:space="preserve">1409</t>
  </si>
  <si>
    <t xml:space="preserve">1409, 1646</t>
  </si>
  <si>
    <t xml:space="preserve">0551300008117000001</t>
  </si>
  <si>
    <t xml:space="preserve">1599000</t>
  </si>
  <si>
    <t xml:space="preserve">1599000.00</t>
  </si>
  <si>
    <t xml:space="preserve">891e7b95269ab09d6bebe1e7dd6207992e2f014e4cb6d4aebe874a063736c4f8.docx</t>
  </si>
  <si>
    <t xml:space="preserve">891e7b95269ab09d6bebe1e7dd6207992e2f014e4cb6d4aebe874a063736c4f8</t>
  </si>
  <si>
    <t xml:space="preserve">1412</t>
  </si>
  <si>
    <t xml:space="preserve">1412, 1477, 1620</t>
  </si>
  <si>
    <t xml:space="preserve">0301300451917000063</t>
  </si>
  <si>
    <t xml:space="preserve">670400</t>
  </si>
  <si>
    <t xml:space="preserve">670400.00</t>
  </si>
  <si>
    <t xml:space="preserve">1470</t>
  </si>
  <si>
    <t xml:space="preserve">115dc3789ba5e1b2763a3ebdab977608bbcdf5a27fbba6ce8e2f5bcff9733f83.docx</t>
  </si>
  <si>
    <t xml:space="preserve">115dc3789ba5e1b2763a3ebdab977608bbcdf5a27fbba6ce8e2f5bcff9733f83</t>
  </si>
  <si>
    <t xml:space="preserve">1418</t>
  </si>
  <si>
    <t xml:space="preserve">1418, 1441</t>
  </si>
  <si>
    <t xml:space="preserve">0153300066917000389</t>
  </si>
  <si>
    <t xml:space="preserve">592911.00</t>
  </si>
  <si>
    <t xml:space="preserve">передние</t>
  </si>
  <si>
    <t xml:space="preserve">1785d59a51dcdead0572a77dc1eb81cd8bd141037880f4f36db25fb733c64c03.docx</t>
  </si>
  <si>
    <t xml:space="preserve">1785d59a51dcdead0572a77dc1eb81cd8bd141037880f4f36db25fb733c64c03</t>
  </si>
  <si>
    <t xml:space="preserve">1421</t>
  </si>
  <si>
    <t xml:space="preserve">1421, 1707</t>
  </si>
  <si>
    <t xml:space="preserve">0142200001317004697</t>
  </si>
  <si>
    <t xml:space="preserve">710900</t>
  </si>
  <si>
    <t xml:space="preserve">710900.00</t>
  </si>
  <si>
    <t xml:space="preserve">cd23262bcfb9ee96d5782c864dfcfbadf9103537b0391fba4cbd5761b53043c7.docx</t>
  </si>
  <si>
    <t xml:space="preserve">cd23262bcfb9ee96d5782c864dfcfbadf9103537b0391fba4cbd5761b53043c7</t>
  </si>
  <si>
    <t xml:space="preserve">1427</t>
  </si>
  <si>
    <t xml:space="preserve">1427, 1809</t>
  </si>
  <si>
    <t xml:space="preserve">0133300006617000081</t>
  </si>
  <si>
    <t xml:space="preserve">852851</t>
  </si>
  <si>
    <t xml:space="preserve">852851.00</t>
  </si>
  <si>
    <t xml:space="preserve">cc3ee522d598ac5a7eebda7fbd703b6d1be1b63bc31ff0cbd5ddc7157c950700.docx</t>
  </si>
  <si>
    <t xml:space="preserve">cc3ee522d598ac5a7eebda7fbd703b6d1be1b63bc31ff0cbd5ddc7157c950700</t>
  </si>
  <si>
    <t xml:space="preserve">1439</t>
  </si>
  <si>
    <t xml:space="preserve">1439, 1547, 1947, 1948</t>
  </si>
  <si>
    <t xml:space="preserve">0573100006917000012</t>
  </si>
  <si>
    <t xml:space="preserve">1665666.67</t>
  </si>
  <si>
    <t xml:space="preserve">1610000.00</t>
  </si>
  <si>
    <t xml:space="preserve">4915</t>
  </si>
  <si>
    <t xml:space="preserve">74a0491eb8a28b6dc229973072cdc02364699578c10309e1d0177d2a124988cf.docx</t>
  </si>
  <si>
    <t xml:space="preserve">74a0491eb8a28b6dc229973072cdc02364699578c10309e1d0177d2a124988cf</t>
  </si>
  <si>
    <t xml:space="preserve">1458</t>
  </si>
  <si>
    <t xml:space="preserve">0166200002617000015</t>
  </si>
  <si>
    <t xml:space="preserve">1492548.67</t>
  </si>
  <si>
    <t xml:space="preserve">1425537.75</t>
  </si>
  <si>
    <t xml:space="preserve">8ec556b5ba6eca0142e1be2ba5e948b4ed1cc4296619fb4d14cb932fa04e15c0.docx</t>
  </si>
  <si>
    <t xml:space="preserve">8ec556b5ba6eca0142e1be2ba5e948b4ed1cc4296619fb4d14cb932fa04e15c0</t>
  </si>
  <si>
    <t xml:space="preserve">0112200000817000754</t>
  </si>
  <si>
    <t xml:space="preserve">610700.00</t>
  </si>
  <si>
    <t xml:space="preserve">1730</t>
  </si>
  <si>
    <t xml:space="preserve">69576d9ca4be0bd8b6c1496722417a2e5e71467d4e17e1fde0063d13e264874b.docx</t>
  </si>
  <si>
    <t xml:space="preserve">69576d9ca4be0bd8b6c1496722417a2e5e71467d4e17e1fde0063d13e264874b</t>
  </si>
  <si>
    <t xml:space="preserve">1469</t>
  </si>
  <si>
    <t xml:space="preserve">1469, 1786, 1849</t>
  </si>
  <si>
    <t xml:space="preserve">0358300431217000006</t>
  </si>
  <si>
    <t xml:space="preserve">634900</t>
  </si>
  <si>
    <t xml:space="preserve">631725.00</t>
  </si>
  <si>
    <t xml:space="preserve">8339ff555f3423eccf003d4ce805ce30df72d79224ffd26723e34bd11d7abde6.docx</t>
  </si>
  <si>
    <t xml:space="preserve">8339ff555f3423eccf003d4ce805ce30df72d79224ffd26723e34bd11d7abde6</t>
  </si>
  <si>
    <t xml:space="preserve">1474</t>
  </si>
  <si>
    <t xml:space="preserve">1474, 1749, 1884</t>
  </si>
  <si>
    <t xml:space="preserve">0112200000817000675</t>
  </si>
  <si>
    <t xml:space="preserve">1920000</t>
  </si>
  <si>
    <t xml:space="preserve">1746200.00</t>
  </si>
  <si>
    <t xml:space="preserve">1847</t>
  </si>
  <si>
    <t xml:space="preserve">17.1</t>
  </si>
  <si>
    <t xml:space="preserve">13cd24da061c8e23179e29765dabe853d7a5ddcef7734cf738ff57e2e343da8c.docx</t>
  </si>
  <si>
    <t xml:space="preserve">13cd24da061c8e23179e29765dabe853d7a5ddcef7734cf738ff57e2e343da8c</t>
  </si>
  <si>
    <t xml:space="preserve">1475</t>
  </si>
  <si>
    <t xml:space="preserve">0112200000817000709</t>
  </si>
  <si>
    <t xml:space="preserve">3114000</t>
  </si>
  <si>
    <t xml:space="preserve">3114000.00</t>
  </si>
  <si>
    <t xml:space="preserve">2d127cbfadd5360f84347200a854dda0292b295f56dbf4632b05aa7afa2affe2.docx</t>
  </si>
  <si>
    <t xml:space="preserve">2d127cbfadd5360f84347200a854dda0292b295f56dbf4632b05aa7afa2affe2</t>
  </si>
  <si>
    <t xml:space="preserve">1480</t>
  </si>
  <si>
    <t xml:space="preserve">1480, 1691, 1880</t>
  </si>
  <si>
    <t xml:space="preserve">0356100010417000106</t>
  </si>
  <si>
    <t xml:space="preserve">3359980</t>
  </si>
  <si>
    <t xml:space="preserve">3191981.00</t>
  </si>
  <si>
    <t xml:space="preserve">3c140aea8894f76ab0f9f1dbb770c946d61fda6034fa24bb9683f86d24fbcb9d.docx</t>
  </si>
  <si>
    <t xml:space="preserve">3c140aea8894f76ab0f9f1dbb770c946d61fda6034fa24bb9683f86d24fbcb9d</t>
  </si>
  <si>
    <t xml:space="preserve">1493</t>
  </si>
  <si>
    <t xml:space="preserve">0117300067817000042</t>
  </si>
  <si>
    <t xml:space="preserve">679996.67</t>
  </si>
  <si>
    <t xml:space="preserve">645996.77</t>
  </si>
  <si>
    <t xml:space="preserve">b420662092711e9c7ad6894efd4e2acb705367abe5a5c21f689298a2ee9dcb37.docx</t>
  </si>
  <si>
    <t xml:space="preserve">b420662092711e9c7ad6894efd4e2acb705367abe5a5c21f689298a2ee9dcb37</t>
  </si>
  <si>
    <t xml:space="preserve">1502</t>
  </si>
  <si>
    <t xml:space="preserve">0115200001117001047</t>
  </si>
  <si>
    <t xml:space="preserve">1390143</t>
  </si>
  <si>
    <t xml:space="preserve">1390143.00</t>
  </si>
  <si>
    <t xml:space="preserve">bde293c57ecd1740e8a13b9339c940e80e32f3b11a1d99391352d21c5f82838d.docx</t>
  </si>
  <si>
    <t xml:space="preserve">bde293c57ecd1740e8a13b9339c940e80e32f3b11a1d99391352d21c5f82838d</t>
  </si>
  <si>
    <t xml:space="preserve">1504</t>
  </si>
  <si>
    <t xml:space="preserve">1504, 1619, 1793</t>
  </si>
  <si>
    <t xml:space="preserve">0103200008417001655</t>
  </si>
  <si>
    <t xml:space="preserve">2500</t>
  </si>
  <si>
    <t xml:space="preserve">745ca8c2f8f843583475f50ae5a2519e7e598b546f4ad8714bf1ece14c046375.docx</t>
  </si>
  <si>
    <t xml:space="preserve">745ca8c2f8f843583475f50ae5a2519e7e598b546f4ad8714bf1ece14c046375</t>
  </si>
  <si>
    <t xml:space="preserve">1506</t>
  </si>
  <si>
    <t xml:space="preserve">0865200000317000595</t>
  </si>
  <si>
    <t xml:space="preserve">970000</t>
  </si>
  <si>
    <t xml:space="preserve">965150.00</t>
  </si>
  <si>
    <t xml:space="preserve">11a7ea415227d8bd3417a22d25a273d8e9928e440e48c6424417903b12fd83df.docx</t>
  </si>
  <si>
    <t xml:space="preserve">11a7ea415227d8bd3417a22d25a273d8e9928e440e48c6424417903b12fd83df</t>
  </si>
  <si>
    <t xml:space="preserve">1507</t>
  </si>
  <si>
    <t xml:space="preserve">1507, 1725</t>
  </si>
  <si>
    <t xml:space="preserve">0101300031717000010</t>
  </si>
  <si>
    <t xml:space="preserve">984653.33</t>
  </si>
  <si>
    <t xml:space="preserve">полный привод</t>
  </si>
  <si>
    <t xml:space="preserve">d70d460461d253b37ba000a4cabd95f511fd6be5b321195048525ee179445cb1.docx</t>
  </si>
  <si>
    <t xml:space="preserve">d70d460461d253b37ba000a4cabd95f511fd6be5b321195048525ee179445cb1</t>
  </si>
  <si>
    <t xml:space="preserve">1511</t>
  </si>
  <si>
    <t xml:space="preserve">0146300008817000001</t>
  </si>
  <si>
    <t xml:space="preserve">682600</t>
  </si>
  <si>
    <t xml:space="preserve">682600.00</t>
  </si>
  <si>
    <t xml:space="preserve">b1764cbd2eef9b1db60643e5cc2a9bc101fef3e5106e70d70974565ab9267170.docx</t>
  </si>
  <si>
    <t xml:space="preserve">b1764cbd2eef9b1db60643e5cc2a9bc101fef3e5106e70d70974565ab9267170</t>
  </si>
  <si>
    <t xml:space="preserve">1526</t>
  </si>
  <si>
    <t xml:space="preserve">1526, 1755</t>
  </si>
  <si>
    <t xml:space="preserve">0122300006117000347</t>
  </si>
  <si>
    <t xml:space="preserve">74d3619402490a9ab247d6c059382a4b1fc3c282a251b2a80990d79a8263f077.docx</t>
  </si>
  <si>
    <t xml:space="preserve">74d3619402490a9ab247d6c059382a4b1fc3c282a251b2a80990d79a8263f077</t>
  </si>
  <si>
    <t xml:space="preserve">1534</t>
  </si>
  <si>
    <t xml:space="preserve">1534, 1895</t>
  </si>
  <si>
    <t xml:space="preserve">0325100000417000009</t>
  </si>
  <si>
    <t xml:space="preserve">1805</t>
  </si>
  <si>
    <t xml:space="preserve">2730</t>
  </si>
  <si>
    <t xml:space="preserve">327df0387e6af8944fe1fc0625caf059885d47dbec38404263f732f827595825.docx</t>
  </si>
  <si>
    <t xml:space="preserve">327df0387e6af8944fe1fc0625caf059885d47dbec38404263f732f827595825</t>
  </si>
  <si>
    <t xml:space="preserve">1536</t>
  </si>
  <si>
    <t xml:space="preserve">0258100000317000223</t>
  </si>
  <si>
    <t xml:space="preserve">4294666.7</t>
  </si>
  <si>
    <t xml:space="preserve">4079932.00</t>
  </si>
  <si>
    <t xml:space="preserve">16e87413f5ad76bfe831fe27d5e8237df470ed7c776bdb084cb745ab991f5909.docx</t>
  </si>
  <si>
    <t xml:space="preserve">16e87413f5ad76bfe831fe27d5e8237df470ed7c776bdb084cb745ab991f5909</t>
  </si>
  <si>
    <t xml:space="preserve">1538</t>
  </si>
  <si>
    <t xml:space="preserve">1538, 1730</t>
  </si>
  <si>
    <t xml:space="preserve">0348200053517000041</t>
  </si>
  <si>
    <t xml:space="preserve">1486666.67</t>
  </si>
  <si>
    <t xml:space="preserve">1830</t>
  </si>
  <si>
    <t xml:space="preserve">1950</t>
  </si>
  <si>
    <t xml:space="preserve">737a831a0e139c58a7ee58c9133fe0aa5eb28f61aa3e341776a35fa6d7380575.docx</t>
  </si>
  <si>
    <t xml:space="preserve">737a831a0e139c58a7ee58c9133fe0aa5eb28f61aa3e341776a35fa6d7380575</t>
  </si>
  <si>
    <t xml:space="preserve">1539</t>
  </si>
  <si>
    <t xml:space="preserve">0131300000617000635</t>
  </si>
  <si>
    <t xml:space="preserve">607620</t>
  </si>
  <si>
    <t xml:space="preserve">607620.00</t>
  </si>
  <si>
    <t xml:space="preserve">a0610c3e5b01b62799cf299966cb87bf3296f094e006dd5d0e08a44469874c04.docx</t>
  </si>
  <si>
    <t xml:space="preserve">a0610c3e5b01b62799cf299966cb87bf3296f094e006dd5d0e08a44469874c04</t>
  </si>
  <si>
    <t xml:space="preserve">1541</t>
  </si>
  <si>
    <t xml:space="preserve">0118300018717000649</t>
  </si>
  <si>
    <t xml:space="preserve">2900000</t>
  </si>
  <si>
    <t xml:space="preserve">2885500.00</t>
  </si>
  <si>
    <t xml:space="preserve">c5f7aa89f3f07077ade161364770c09d3f118504498b9fc20a22c47f2caefff2.docx</t>
  </si>
  <si>
    <t xml:space="preserve">c5f7aa89f3f07077ade161364770c09d3f118504498b9fc20a22c47f2caefff2</t>
  </si>
  <si>
    <t xml:space="preserve">1542</t>
  </si>
  <si>
    <t xml:space="preserve">0320300034117000009</t>
  </si>
  <si>
    <t xml:space="preserve">875000</t>
  </si>
  <si>
    <t xml:space="preserve">875000.00</t>
  </si>
  <si>
    <t xml:space="preserve">58638954f757cda88fd6288e78f9c9a72ba44e6ef448447f662dfdd724006ff8.docx</t>
  </si>
  <si>
    <t xml:space="preserve">58638954f757cda88fd6288e78f9c9a72ba44e6ef448447f662dfdd724006ff8</t>
  </si>
  <si>
    <t xml:space="preserve">1548</t>
  </si>
  <si>
    <t xml:space="preserve">0167200003417001735</t>
  </si>
  <si>
    <t xml:space="preserve">3b1f478764114fa98a822be9054845fa8894ce8d21a21e5758e4692c933ccaf6.docx</t>
  </si>
  <si>
    <t xml:space="preserve">3b1f478764114fa98a822be9054845fa8894ce8d21a21e5758e4692c933ccaf6</t>
  </si>
  <si>
    <t xml:space="preserve">1549</t>
  </si>
  <si>
    <t xml:space="preserve">0464100001017000011</t>
  </si>
  <si>
    <t xml:space="preserve">502900</t>
  </si>
  <si>
    <t xml:space="preserve">502900.00</t>
  </si>
  <si>
    <t xml:space="preserve">b4fe3d9010e352d2d95918b6b002313e4bd96a3141d0f7eda881e8f575da72c4.docx</t>
  </si>
  <si>
    <t xml:space="preserve">b4fe3d9010e352d2d95918b6b002313e4bd96a3141d0f7eda881e8f575da72c4</t>
  </si>
  <si>
    <t xml:space="preserve">1559</t>
  </si>
  <si>
    <t xml:space="preserve">0563600004917000010</t>
  </si>
  <si>
    <t xml:space="preserve">1076000</t>
  </si>
  <si>
    <t xml:space="preserve">1043720.00</t>
  </si>
  <si>
    <t xml:space="preserve">ca1df493ecfc909eb9403a0af3df244386b92dba622eca3ab63feeb4aa74c24c.docx</t>
  </si>
  <si>
    <t xml:space="preserve">ca1df493ecfc909eb9403a0af3df244386b92dba622eca3ab63feeb4aa74c24c</t>
  </si>
  <si>
    <t xml:space="preserve">1569</t>
  </si>
  <si>
    <t xml:space="preserve">1569, 1686</t>
  </si>
  <si>
    <t xml:space="preserve">0169300038717000257</t>
  </si>
  <si>
    <t xml:space="preserve">587330</t>
  </si>
  <si>
    <t xml:space="preserve">587330.00</t>
  </si>
  <si>
    <t xml:space="preserve">49ba69302af2007dcd85e62d778986f92ab6056025eafe60138e039c86fdbfd9.docx</t>
  </si>
  <si>
    <t xml:space="preserve">49ba69302af2007dcd85e62d778986f92ab6056025eafe60138e039c86fdbfd9</t>
  </si>
  <si>
    <t xml:space="preserve">1573</t>
  </si>
  <si>
    <t xml:space="preserve">1573, 1939</t>
  </si>
  <si>
    <t xml:space="preserve">0187300005817000108</t>
  </si>
  <si>
    <t xml:space="preserve">1407000</t>
  </si>
  <si>
    <t xml:space="preserve">1407000.00</t>
  </si>
  <si>
    <t xml:space="preserve">1258958b0f8c511db9317825ac56e59e213b78f100af062b755878e6b94cac92.docx</t>
  </si>
  <si>
    <t xml:space="preserve">1258958b0f8c511db9317825ac56e59e213b78f100af062b755878e6b94cac92</t>
  </si>
  <si>
    <t xml:space="preserve">1581</t>
  </si>
  <si>
    <t xml:space="preserve">0372100009017000074</t>
  </si>
  <si>
    <t xml:space="preserve">4740</t>
  </si>
  <si>
    <t xml:space="preserve">9149b32b4a2ba400bf80b7ba96db5028f767d51ea55b9bd01c1b89451a267a71.docx</t>
  </si>
  <si>
    <t xml:space="preserve">9149b32b4a2ba400bf80b7ba96db5028f767d51ea55b9bd01c1b89451a267a71</t>
  </si>
  <si>
    <t xml:space="preserve">1588</t>
  </si>
  <si>
    <t xml:space="preserve">0225100000117000095</t>
  </si>
  <si>
    <t xml:space="preserve">2432212.62</t>
  </si>
  <si>
    <t xml:space="preserve">4246</t>
  </si>
  <si>
    <t xml:space="preserve">53b553e9f0645309dc248912132454f690555c9de071f4a7e4722a755963f0bf.docx</t>
  </si>
  <si>
    <t xml:space="preserve">53b553e9f0645309dc248912132454f690555c9de071f4a7e4722a755963f0bf</t>
  </si>
  <si>
    <t xml:space="preserve">1593</t>
  </si>
  <si>
    <t xml:space="preserve">1593, 1617, 1803</t>
  </si>
  <si>
    <t xml:space="preserve">0115200001117001282</t>
  </si>
  <si>
    <t xml:space="preserve">5c14f297995b1cfc89573c0869d2bd95cbc06abd02b97c47eab834a66802f2b7.docx</t>
  </si>
  <si>
    <t xml:space="preserve">5c14f297995b1cfc89573c0869d2bd95cbc06abd02b97c47eab834a66802f2b7</t>
  </si>
  <si>
    <t xml:space="preserve">1597</t>
  </si>
  <si>
    <t xml:space="preserve">0360300310017000043</t>
  </si>
  <si>
    <t xml:space="preserve">988476.67</t>
  </si>
  <si>
    <t xml:space="preserve">aa3450e3ead507021d991a1806fb5b2fad960bf79fba2fef7a21d75d6db0c58e.docx</t>
  </si>
  <si>
    <t xml:space="preserve">aa3450e3ead507021d991a1806fb5b2fad960bf79fba2fef7a21d75d6db0c58e</t>
  </si>
  <si>
    <t xml:space="preserve">1603</t>
  </si>
  <si>
    <t xml:space="preserve">1603, 2019</t>
  </si>
  <si>
    <t xml:space="preserve">0157300006917000011</t>
  </si>
  <si>
    <t xml:space="preserve">903245.00</t>
  </si>
  <si>
    <t xml:space="preserve">4d8a2cdbf7be2b7de12c0e419b9c2fd42a71d16ae7b786b538f0ecdad5b75802.docx</t>
  </si>
  <si>
    <t xml:space="preserve">4d8a2cdbf7be2b7de12c0e419b9c2fd42a71d16ae7b786b538f0ecdad5b75802</t>
  </si>
  <si>
    <t xml:space="preserve">1607</t>
  </si>
  <si>
    <t xml:space="preserve">0301300246417000002</t>
  </si>
  <si>
    <t xml:space="preserve">передний привод</t>
  </si>
  <si>
    <t xml:space="preserve">2634</t>
  </si>
  <si>
    <t xml:space="preserve">bf878c02e8fca8c5ce19e6cba853e2171a2e60dbe6a43df9ed9e3eea817bf230.docx</t>
  </si>
  <si>
    <t xml:space="preserve">bf878c02e8fca8c5ce19e6cba853e2171a2e60dbe6a43df9ed9e3eea817bf230</t>
  </si>
  <si>
    <t xml:space="preserve">1612</t>
  </si>
  <si>
    <t xml:space="preserve">1612, 1840</t>
  </si>
  <si>
    <t xml:space="preserve">0142200001317004918</t>
  </si>
  <si>
    <t xml:space="preserve">685900</t>
  </si>
  <si>
    <t xml:space="preserve">682470.50</t>
  </si>
  <si>
    <t xml:space="preserve">a72350ef393fc2eb3df7570d570f2c6251d7c6b63b418d13914a80acaa63f362.docx</t>
  </si>
  <si>
    <t xml:space="preserve">a72350ef393fc2eb3df7570d570f2c6251d7c6b63b418d13914a80acaa63f362</t>
  </si>
  <si>
    <t xml:space="preserve">1624</t>
  </si>
  <si>
    <t xml:space="preserve">0860200000817001805</t>
  </si>
  <si>
    <t xml:space="preserve">657700</t>
  </si>
  <si>
    <t xml:space="preserve">637969.00</t>
  </si>
  <si>
    <t xml:space="preserve">3c99f781366d97fa6714fde38d73b0220dcd34ecdcd2fdf9dd815da51858713d.docx</t>
  </si>
  <si>
    <t xml:space="preserve">3c99f781366d97fa6714fde38d73b0220dcd34ecdcd2fdf9dd815da51858713d</t>
  </si>
  <si>
    <t xml:space="preserve">1627</t>
  </si>
  <si>
    <t xml:space="preserve">0134200000117000824</t>
  </si>
  <si>
    <t xml:space="preserve">940000</t>
  </si>
  <si>
    <t xml:space="preserve">940000.00</t>
  </si>
  <si>
    <t xml:space="preserve">ade54964819c9b6c185824f268999712921acf96467197d79b0272d0f5c3f1ad.docx</t>
  </si>
  <si>
    <t xml:space="preserve">ade54964819c9b6c185824f268999712921acf96467197d79b0272d0f5c3f1ad</t>
  </si>
  <si>
    <t xml:space="preserve">1629</t>
  </si>
  <si>
    <t xml:space="preserve">0573100016517000058</t>
  </si>
  <si>
    <t xml:space="preserve">1193858</t>
  </si>
  <si>
    <t xml:space="preserve">1158042.13</t>
  </si>
  <si>
    <t xml:space="preserve">9a67dae4502664b04de45340e7ffa544f297212e50fcc1f89d10dcef5e7a6ab5.docx</t>
  </si>
  <si>
    <t xml:space="preserve">9a67dae4502664b04de45340e7ffa544f297212e50fcc1f89d10dcef5e7a6ab5</t>
  </si>
  <si>
    <t xml:space="preserve">1650, 1826</t>
  </si>
  <si>
    <t xml:space="preserve">0374200000417000163</t>
  </si>
  <si>
    <t xml:space="preserve">5e+05</t>
  </si>
  <si>
    <t xml:space="preserve">500000.00</t>
  </si>
  <si>
    <t xml:space="preserve">8bbf96badc397de5194305ed739760705478b9a9bcbe36ce861044a60e1c9362.docx</t>
  </si>
  <si>
    <t xml:space="preserve">8bbf96badc397de5194305ed739760705478b9a9bcbe36ce861044a60e1c9362</t>
  </si>
  <si>
    <t xml:space="preserve">1653</t>
  </si>
  <si>
    <t xml:space="preserve">0119300004117000016</t>
  </si>
  <si>
    <t xml:space="preserve">665000</t>
  </si>
  <si>
    <t xml:space="preserve">665000.00</t>
  </si>
  <si>
    <t xml:space="preserve">c1ac702470756356e127c57f9fe67b51a5d8d8e4afcf350b895c6ead5e0fde15.docx</t>
  </si>
  <si>
    <t xml:space="preserve">c1ac702470756356e127c57f9fe67b51a5d8d8e4afcf350b895c6ead5e0fde15</t>
  </si>
  <si>
    <t xml:space="preserve">1661</t>
  </si>
  <si>
    <t xml:space="preserve">0332300002117000046</t>
  </si>
  <si>
    <t xml:space="preserve">749333.33</t>
  </si>
  <si>
    <t xml:space="preserve">4a896e1b6be02fd0ae2ab7f67aa457e286cd3d715f432f975130c41d5aab1514.docx</t>
  </si>
  <si>
    <t xml:space="preserve">4a896e1b6be02fd0ae2ab7f67aa457e286cd3d715f432f975130c41d5aab1514</t>
  </si>
  <si>
    <t xml:space="preserve">1666</t>
  </si>
  <si>
    <t xml:space="preserve">0373200307317000160</t>
  </si>
  <si>
    <t xml:space="preserve">8995000</t>
  </si>
  <si>
    <t xml:space="preserve">8860000.00</t>
  </si>
  <si>
    <t xml:space="preserve">3c1bd1d84416df4c17cbbc81b346f0b308474a431dcde83616473e28fcf21197.docx</t>
  </si>
  <si>
    <t xml:space="preserve">3c1bd1d84416df4c17cbbc81b346f0b308474a431dcde83616473e28fcf21197</t>
  </si>
  <si>
    <t xml:space="preserve">1669</t>
  </si>
  <si>
    <t xml:space="preserve">1669, 1767</t>
  </si>
  <si>
    <t xml:space="preserve">0851200000617001465</t>
  </si>
  <si>
    <t xml:space="preserve">1830000</t>
  </si>
  <si>
    <t xml:space="preserve">1830000.00</t>
  </si>
  <si>
    <t xml:space="preserve">f94617ba97061840559e100b7a3af5292da4b4540c34877c622d8b3c4d55ccf7.docx</t>
  </si>
  <si>
    <t xml:space="preserve">f94617ba97061840559e100b7a3af5292da4b4540c34877c622d8b3c4d55ccf7</t>
  </si>
  <si>
    <t xml:space="preserve">0325100000417000010</t>
  </si>
  <si>
    <t xml:space="preserve">650000</t>
  </si>
  <si>
    <t xml:space="preserve">650000.00</t>
  </si>
  <si>
    <t xml:space="preserve">63f13bef03752cf14ae44af7a5f2b09bfb7dbf95700c277e3fdbb89b66ddeccb.docx</t>
  </si>
  <si>
    <t xml:space="preserve">63f13bef03752cf14ae44af7a5f2b09bfb7dbf95700c277e3fdbb89b66ddeccb</t>
  </si>
  <si>
    <t xml:space="preserve">1699, 1836</t>
  </si>
  <si>
    <t xml:space="preserve">0508600002817000006</t>
  </si>
  <si>
    <t xml:space="preserve">1001980</t>
  </si>
  <si>
    <t xml:space="preserve">1001980.00</t>
  </si>
  <si>
    <t xml:space="preserve">8ab5a0ce4fcb4f8945b72d2ce0fa6c2cfe0e0920b60cb0d9d1d8660eef927b26.docx</t>
  </si>
  <si>
    <t xml:space="preserve">8ab5a0ce4fcb4f8945b72d2ce0fa6c2cfe0e0920b60cb0d9d1d8660eef927b26</t>
  </si>
  <si>
    <t xml:space="preserve">1702</t>
  </si>
  <si>
    <t xml:space="preserve">0116300005017000027</t>
  </si>
  <si>
    <t xml:space="preserve">1019000</t>
  </si>
  <si>
    <t xml:space="preserve">1019000.00</t>
  </si>
  <si>
    <t xml:space="preserve">d222014fb2f5ecf9799e1ac80f6229137b7d9356c788d56d68a4de93956236b4.docx</t>
  </si>
  <si>
    <t xml:space="preserve">d222014fb2f5ecf9799e1ac80f6229137b7d9356c788d56d68a4de93956236b4</t>
  </si>
  <si>
    <t xml:space="preserve">1708</t>
  </si>
  <si>
    <t xml:space="preserve">0145300016317000021</t>
  </si>
  <si>
    <t xml:space="preserve">1722016.33</t>
  </si>
  <si>
    <t xml:space="preserve">234e82e802b494e491b1281e116106686fede197663865029672e62d7d113801.docx</t>
  </si>
  <si>
    <t xml:space="preserve">234e82e802b494e491b1281e116106686fede197663865029672e62d7d113801</t>
  </si>
  <si>
    <t xml:space="preserve">1714</t>
  </si>
  <si>
    <t xml:space="preserve">1714, 1726, 1926</t>
  </si>
  <si>
    <t xml:space="preserve">0142300027117000081</t>
  </si>
  <si>
    <t xml:space="preserve">490425</t>
  </si>
  <si>
    <t xml:space="preserve">465900.00</t>
  </si>
  <si>
    <t xml:space="preserve">0a2ce0f7882e87822011c2dcdad55ea9df9ed143550e475a5b4c904ad2b6bf4b.docx</t>
  </si>
  <si>
    <t xml:space="preserve">0a2ce0f7882e87822011c2dcdad55ea9df9ed143550e475a5b4c904ad2b6bf4b</t>
  </si>
  <si>
    <t xml:space="preserve">1718</t>
  </si>
  <si>
    <t xml:space="preserve">1718, 1979</t>
  </si>
  <si>
    <t xml:space="preserve">0122300006117000469</t>
  </si>
  <si>
    <t xml:space="preserve">e250e0d17b47d058e8c817345105388426d9fe9be14c99a4fe61bb9bdee6239d.docx</t>
  </si>
  <si>
    <t xml:space="preserve">e250e0d17b47d058e8c817345105388426d9fe9be14c99a4fe61bb9bdee6239d</t>
  </si>
  <si>
    <t xml:space="preserve">1722</t>
  </si>
  <si>
    <t xml:space="preserve">0169300052917000002</t>
  </si>
  <si>
    <t xml:space="preserve">698079</t>
  </si>
  <si>
    <t xml:space="preserve">684117.40</t>
  </si>
  <si>
    <t xml:space="preserve">52e93be32117d1bec8c7649af98face1fbcf173f301b29b5399a057ca01a24bd.docx</t>
  </si>
  <si>
    <t xml:space="preserve">52e93be32117d1bec8c7649af98face1fbcf173f301b29b5399a057ca01a24bd</t>
  </si>
  <si>
    <t xml:space="preserve">1729</t>
  </si>
  <si>
    <t xml:space="preserve">0134200000117000953</t>
  </si>
  <si>
    <t xml:space="preserve">500936</t>
  </si>
  <si>
    <t xml:space="preserve">500936.00</t>
  </si>
  <si>
    <t xml:space="preserve">5f86f1a7322738cd1d5bbb2b006369f1805ffc41ab746f213cf1fd32e696ef9c.docx</t>
  </si>
  <si>
    <t xml:space="preserve">5f86f1a7322738cd1d5bbb2b006369f1805ffc41ab746f213cf1fd32e696ef9c</t>
  </si>
  <si>
    <t xml:space="preserve">1733, 1995</t>
  </si>
  <si>
    <t xml:space="preserve">0139200000117003379</t>
  </si>
  <si>
    <t xml:space="preserve">831000</t>
  </si>
  <si>
    <t xml:space="preserve">731280.00</t>
  </si>
  <si>
    <t xml:space="preserve">379c13a08ec839a36e1959420fbd1d8c6f1031819eed37600ee20251fdfdd103.docx</t>
  </si>
  <si>
    <t xml:space="preserve">379c13a08ec839a36e1959420fbd1d8c6f1031819eed37600ee20251fdfdd103</t>
  </si>
  <si>
    <t xml:space="preserve">1737</t>
  </si>
  <si>
    <t xml:space="preserve">1737, 1897</t>
  </si>
  <si>
    <t xml:space="preserve">0551600002717000109</t>
  </si>
  <si>
    <t xml:space="preserve">983333.33</t>
  </si>
  <si>
    <t xml:space="preserve">978416.66</t>
  </si>
  <si>
    <t xml:space="preserve">5400</t>
  </si>
  <si>
    <t xml:space="preserve">7beb3e746fb8baae29f0369c96769ee66df03f766fb2111075dc6f34780c77eb.docx</t>
  </si>
  <si>
    <t xml:space="preserve">7beb3e746fb8baae29f0369c96769ee66df03f766fb2111075dc6f34780c77eb</t>
  </si>
  <si>
    <t xml:space="preserve">1741</t>
  </si>
  <si>
    <t xml:space="preserve">0113300014217000055</t>
  </si>
  <si>
    <t xml:space="preserve">1009000</t>
  </si>
  <si>
    <t xml:space="preserve">1009000.00</t>
  </si>
  <si>
    <t xml:space="preserve">f7c4c26d6c7e06efd919eb987c966e6331076b97edc85db5f753d50627029b34.docx</t>
  </si>
  <si>
    <t xml:space="preserve">f7c4c26d6c7e06efd919eb987c966e6331076b97edc85db5f753d50627029b34</t>
  </si>
  <si>
    <t xml:space="preserve">1761</t>
  </si>
  <si>
    <t xml:space="preserve">1761, 1915</t>
  </si>
  <si>
    <t xml:space="preserve">0320300038817000003</t>
  </si>
  <si>
    <t xml:space="preserve">1145333.33</t>
  </si>
  <si>
    <t xml:space="preserve">1139606.66</t>
  </si>
  <si>
    <t xml:space="preserve">4500</t>
  </si>
  <si>
    <t xml:space="preserve">2b40bb37d784ed1ecb9012cadd6eaa3d49f424474d5f1dadeb8d5aa0c7cb0d8d.docx</t>
  </si>
  <si>
    <t xml:space="preserve">2b40bb37d784ed1ecb9012cadd6eaa3d49f424474d5f1dadeb8d5aa0c7cb0d8d</t>
  </si>
  <si>
    <t xml:space="preserve">1768</t>
  </si>
  <si>
    <t xml:space="preserve">0105200000217000477</t>
  </si>
  <si>
    <t xml:space="preserve">23f5cc7e70b9701d59cdce531bfe01a7bb507cb368b5304975f35957059d7916.docx</t>
  </si>
  <si>
    <t xml:space="preserve">23f5cc7e70b9701d59cdce531bfe01a7bb507cb368b5304975f35957059d7916</t>
  </si>
  <si>
    <t xml:space="preserve">1769</t>
  </si>
  <si>
    <t xml:space="preserve">0345200017917000154</t>
  </si>
  <si>
    <t xml:space="preserve">c63671d2fb73903c364fd6673f6b1db928705e002736e03dd0a0100a4a8697ac.docx</t>
  </si>
  <si>
    <t xml:space="preserve">c63671d2fb73903c364fd6673f6b1db928705e002736e03dd0a0100a4a8697ac</t>
  </si>
  <si>
    <t xml:space="preserve">1776</t>
  </si>
  <si>
    <t xml:space="preserve">1776, 1883</t>
  </si>
  <si>
    <t xml:space="preserve">0545500000517000004</t>
  </si>
  <si>
    <t xml:space="preserve">1250000</t>
  </si>
  <si>
    <t xml:space="preserve">1250000.00</t>
  </si>
  <si>
    <t xml:space="preserve">4524</t>
  </si>
  <si>
    <t xml:space="preserve">1557d7666fb0202362a322f69a387b619241330b9169f1d157746714c523167b.docx</t>
  </si>
  <si>
    <t xml:space="preserve">1557d7666fb0202362a322f69a387b619241330b9169f1d157746714c523167b</t>
  </si>
  <si>
    <t xml:space="preserve">1779</t>
  </si>
  <si>
    <t xml:space="preserve">1779, 1846</t>
  </si>
  <si>
    <t xml:space="preserve">0128200000117003158</t>
  </si>
  <si>
    <t xml:space="preserve">582300</t>
  </si>
  <si>
    <t xml:space="preserve">576477.00</t>
  </si>
  <si>
    <t xml:space="preserve">fb4a8e0a5347a16f6f0fbca02ae2feabe4c2f7c36bdc5254372785bec4e6ed93.docx</t>
  </si>
  <si>
    <t xml:space="preserve">fb4a8e0a5347a16f6f0fbca02ae2feabe4c2f7c36bdc5254372785bec4e6ed93</t>
  </si>
  <si>
    <t xml:space="preserve">1788</t>
  </si>
  <si>
    <t xml:space="preserve">0345200017917000156</t>
  </si>
  <si>
    <t xml:space="preserve">c76f5e6fb502fac408bb4f33c8def870df060682dd7b805f97eafba6e887da7e.docx</t>
  </si>
  <si>
    <t xml:space="preserve">c76f5e6fb502fac408bb4f33c8def870df060682dd7b805f97eafba6e887da7e</t>
  </si>
  <si>
    <t xml:space="preserve">1796</t>
  </si>
  <si>
    <t xml:space="preserve">0856300009317000019</t>
  </si>
  <si>
    <t xml:space="preserve">630000.00</t>
  </si>
  <si>
    <t xml:space="preserve">3e736dfc7d48016b4e4fe804e823ccbcdf15ba81ff2e2dc7b2832f3798d02342.docx</t>
  </si>
  <si>
    <t xml:space="preserve">3e736dfc7d48016b4e4fe804e823ccbcdf15ba81ff2e2dc7b2832f3798d02342</t>
  </si>
  <si>
    <t xml:space="preserve">1797</t>
  </si>
  <si>
    <t xml:space="preserve">0137300001117000021</t>
  </si>
  <si>
    <t xml:space="preserve">739100</t>
  </si>
  <si>
    <t xml:space="preserve">698449.50</t>
  </si>
  <si>
    <t xml:space="preserve">77a91b71122e8c67cd38c30bb3d1c9ae635392f24db1f101f8e25a65ad25ae65.docx</t>
  </si>
  <si>
    <t xml:space="preserve">77a91b71122e8c67cd38c30bb3d1c9ae635392f24db1f101f8e25a65ad25ae65</t>
  </si>
  <si>
    <t xml:space="preserve">1801</t>
  </si>
  <si>
    <t xml:space="preserve">0511300002017000002</t>
  </si>
  <si>
    <t xml:space="preserve">1355000</t>
  </si>
  <si>
    <t xml:space="preserve">1355000.00</t>
  </si>
  <si>
    <t xml:space="preserve">1b305556b4cdaaa5dcb328f5402a4015926194cfc89ed5379aa59e5e5a028bd4.docx</t>
  </si>
  <si>
    <t xml:space="preserve">1b305556b4cdaaa5dcb328f5402a4015926194cfc89ed5379aa59e5e5a028bd4</t>
  </si>
  <si>
    <t xml:space="preserve">1804</t>
  </si>
  <si>
    <t xml:space="preserve">0338200007017000028</t>
  </si>
  <si>
    <t xml:space="preserve">1288700.00</t>
  </si>
  <si>
    <t xml:space="preserve">постоянный задний жестко подключаемым передним передние</t>
  </si>
  <si>
    <t xml:space="preserve">8b0d8423c8fb8968090f27ffef7309ae9931a0cebd77354e0728bfb4223d64d7.docx</t>
  </si>
  <si>
    <t xml:space="preserve">8b0d8423c8fb8968090f27ffef7309ae9931a0cebd77354e0728bfb4223d64d7</t>
  </si>
  <si>
    <t xml:space="preserve">1808</t>
  </si>
  <si>
    <t xml:space="preserve">0419000001217000012</t>
  </si>
  <si>
    <t xml:space="preserve">674000</t>
  </si>
  <si>
    <t xml:space="preserve">674000.00</t>
  </si>
  <si>
    <t xml:space="preserve">2eb52bc4288909ec0d2caf376d3702f9ce04c48cce970101023ccf9ac7f037d5.docx</t>
  </si>
  <si>
    <t xml:space="preserve">2eb52bc4288909ec0d2caf376d3702f9ce04c48cce970101023ccf9ac7f037d5</t>
  </si>
  <si>
    <t xml:space="preserve">1816</t>
  </si>
  <si>
    <t xml:space="preserve">0573100016517000046</t>
  </si>
  <si>
    <t xml:space="preserve">3e+06</t>
  </si>
  <si>
    <t xml:space="preserve">2670000.00</t>
  </si>
  <si>
    <t xml:space="preserve">4e5ebd7a6df05a96498aea0595e7a731b222a379fed48a62ef6c6042bc8cbeca.docx</t>
  </si>
  <si>
    <t xml:space="preserve">4e5ebd7a6df05a96498aea0595e7a731b222a379fed48a62ef6c6042bc8cbeca</t>
  </si>
  <si>
    <t xml:space="preserve">1817</t>
  </si>
  <si>
    <t xml:space="preserve">0148200002617000025</t>
  </si>
  <si>
    <t xml:space="preserve">8837928</t>
  </si>
  <si>
    <t xml:space="preserve">7777376.64</t>
  </si>
  <si>
    <t xml:space="preserve">882bfa0a3ba6f7deeb81c38e88412f79cb0587346664f9d0314c60e79d3cf018.docx</t>
  </si>
  <si>
    <t xml:space="preserve">882bfa0a3ba6f7deeb81c38e88412f79cb0587346664f9d0314c60e79d3cf018</t>
  </si>
  <si>
    <t xml:space="preserve">1818</t>
  </si>
  <si>
    <t xml:space="preserve">0137300037717000151</t>
  </si>
  <si>
    <t xml:space="preserve">999666</t>
  </si>
  <si>
    <t xml:space="preserve">999666.00</t>
  </si>
  <si>
    <t xml:space="preserve">84ba2c960a88312cd08277bed0b5c7587b90c0670ff4586c4bdb0c18c7a1c589.docx</t>
  </si>
  <si>
    <t xml:space="preserve">84ba2c960a88312cd08277bed0b5c7587b90c0670ff4586c4bdb0c18c7a1c589</t>
  </si>
  <si>
    <t xml:space="preserve">0169300000117001142</t>
  </si>
  <si>
    <t xml:space="preserve">2500000</t>
  </si>
  <si>
    <t xml:space="preserve">2205000.00</t>
  </si>
  <si>
    <t xml:space="preserve">110</t>
  </si>
  <si>
    <t xml:space="preserve">7a2403f52e0df127f8b85b4c09a6e9b25f81f44d8b0c13a9c2b5ca7a0a67df54.docx</t>
  </si>
  <si>
    <t xml:space="preserve">7a2403f52e0df127f8b85b4c09a6e9b25f81f44d8b0c13a9c2b5ca7a0a67df54</t>
  </si>
  <si>
    <t xml:space="preserve">1821</t>
  </si>
  <si>
    <t xml:space="preserve">0101300094917000001</t>
  </si>
  <si>
    <t xml:space="preserve">560000.00</t>
  </si>
  <si>
    <t xml:space="preserve">4340</t>
  </si>
  <si>
    <t xml:space="preserve">1490</t>
  </si>
  <si>
    <t xml:space="preserve">28ff6e3352d84c85801122854a4257373a233261126faef4ba9ac83c48f86e9e.docx</t>
  </si>
  <si>
    <t xml:space="preserve">28ff6e3352d84c85801122854a4257373a233261126faef4ba9ac83c48f86e9e</t>
  </si>
  <si>
    <t xml:space="preserve">1844</t>
  </si>
  <si>
    <t xml:space="preserve">0556200000317000059</t>
  </si>
  <si>
    <t xml:space="preserve">1817777</t>
  </si>
  <si>
    <t xml:space="preserve">1817777.00</t>
  </si>
  <si>
    <t xml:space="preserve">086448b609c806037080b9c94ae6a1a9e2f27aabcc2062972ae4b7fdb39a63d4.docx</t>
  </si>
  <si>
    <t xml:space="preserve">086448b609c806037080b9c94ae6a1a9e2f27aabcc2062972ae4b7fdb39a63d4</t>
  </si>
  <si>
    <t xml:space="preserve">0851200000617001365</t>
  </si>
  <si>
    <t xml:space="preserve">2520000</t>
  </si>
  <si>
    <t xml:space="preserve">2520000.00</t>
  </si>
  <si>
    <t xml:space="preserve">410b09a163c658d62e80685609cce80baddad871af3801982381e0b0ea338be8.docx</t>
  </si>
  <si>
    <t xml:space="preserve">410b09a163c658d62e80685609cce80baddad871af3801982381e0b0ea338be8</t>
  </si>
  <si>
    <t xml:space="preserve">1854</t>
  </si>
  <si>
    <t xml:space="preserve">0134300045917000015</t>
  </si>
  <si>
    <t xml:space="preserve">1469000</t>
  </si>
  <si>
    <t xml:space="preserve">1469000.00</t>
  </si>
  <si>
    <t xml:space="preserve">ba809d0798209ad47bc9807b61e1a053692a600926daf147e1fab1c1107fe2ea.docx</t>
  </si>
  <si>
    <t xml:space="preserve">ba809d0798209ad47bc9807b61e1a053692a600926daf147e1fab1c1107fe2ea</t>
  </si>
  <si>
    <t xml:space="preserve">0348200049717000143</t>
  </si>
  <si>
    <t xml:space="preserve">2631248</t>
  </si>
  <si>
    <t xml:space="preserve">2631248.00</t>
  </si>
  <si>
    <t xml:space="preserve">712a91c8ac9d2df59b54182446c5dfb87c76af24280c014060553d37aba7e823.docx</t>
  </si>
  <si>
    <t xml:space="preserve">712a91c8ac9d2df59b54182446c5dfb87c76af24280c014060553d37aba7e823</t>
  </si>
  <si>
    <t xml:space="preserve">1857</t>
  </si>
  <si>
    <t xml:space="preserve">0375100003717000006</t>
  </si>
  <si>
    <t xml:space="preserve">9e+05</t>
  </si>
  <si>
    <t xml:space="preserve">900000.00</t>
  </si>
  <si>
    <t xml:space="preserve">c9b2ed9b6548143c6c2f5a884e880c5edf8bbfa8d99f295cd64009656562fe24.docx</t>
  </si>
  <si>
    <t xml:space="preserve">c9b2ed9b6548143c6c2f5a884e880c5edf8bbfa8d99f295cd64009656562fe24</t>
  </si>
  <si>
    <t xml:space="preserve">1858</t>
  </si>
  <si>
    <t xml:space="preserve">0134200000117000951</t>
  </si>
  <si>
    <t xml:space="preserve">664000</t>
  </si>
  <si>
    <t xml:space="preserve">664000.00</t>
  </si>
  <si>
    <t xml:space="preserve">e8514669c5cf5dec0a71ce09537c89d71b5ebf78453bded490d1db480c3c4c01.docx</t>
  </si>
  <si>
    <t xml:space="preserve">e8514669c5cf5dec0a71ce09537c89d71b5ebf78453bded490d1db480c3c4c01</t>
  </si>
  <si>
    <t xml:space="preserve">1860</t>
  </si>
  <si>
    <t xml:space="preserve">0309200000217000042</t>
  </si>
  <si>
    <t xml:space="preserve">903733</t>
  </si>
  <si>
    <t xml:space="preserve">894695.66</t>
  </si>
  <si>
    <t xml:space="preserve">84c388357b2a977c6f3722f76534a93e1b30eb91ad3c2dbf88a0f54e16227d74.docx</t>
  </si>
  <si>
    <t xml:space="preserve">84c388357b2a977c6f3722f76534a93e1b30eb91ad3c2dbf88a0f54e16227d74</t>
  </si>
  <si>
    <t xml:space="preserve">1861</t>
  </si>
  <si>
    <t xml:space="preserve">0865200000317000867</t>
  </si>
  <si>
    <t xml:space="preserve">884500</t>
  </si>
  <si>
    <t xml:space="preserve">884500.00</t>
  </si>
  <si>
    <t xml:space="preserve">1915</t>
  </si>
  <si>
    <t xml:space="preserve">5f427c76fc23424ee876173dab11d9fbdd45c5ba36413bfe1454d811fadfe8b5.docx</t>
  </si>
  <si>
    <t xml:space="preserve">5f427c76fc23424ee876173dab11d9fbdd45c5ba36413bfe1454d811fadfe8b5</t>
  </si>
  <si>
    <t xml:space="preserve">1862</t>
  </si>
  <si>
    <t xml:space="preserve">0254100000417000050</t>
  </si>
  <si>
    <t xml:space="preserve">2939891.04</t>
  </si>
  <si>
    <t xml:space="preserve">e95ce9e7371b0b0ed08da4a238b1d22f68731cddd7cecca72ba2ef7286bfb6d7.docx</t>
  </si>
  <si>
    <t xml:space="preserve">e95ce9e7371b0b0ed08da4a238b1d22f68731cddd7cecca72ba2ef7286bfb6d7</t>
  </si>
  <si>
    <t xml:space="preserve">1869</t>
  </si>
  <si>
    <t xml:space="preserve">0158100015817000023</t>
  </si>
  <si>
    <t xml:space="preserve">740940</t>
  </si>
  <si>
    <t xml:space="preserve">740940.00</t>
  </si>
  <si>
    <t xml:space="preserve">4405</t>
  </si>
  <si>
    <t xml:space="preserve">183</t>
  </si>
  <si>
    <t xml:space="preserve">6a96b2b83cbfb0a86732711dea9fe28524f540e3750b3de9f127ab1feb964956.docx</t>
  </si>
  <si>
    <t xml:space="preserve">6a96b2b83cbfb0a86732711dea9fe28524f540e3750b3de9f127ab1feb964956</t>
  </si>
  <si>
    <t xml:space="preserve">1872</t>
  </si>
  <si>
    <t xml:space="preserve">0119300019617000045</t>
  </si>
  <si>
    <t xml:space="preserve">1072000</t>
  </si>
  <si>
    <t xml:space="preserve">1072000.00</t>
  </si>
  <si>
    <t xml:space="preserve">4200</t>
  </si>
  <si>
    <t xml:space="preserve">175ab0c8ba862ae795788f406d02f58e4cb914a1c33f99320fea1f64eca5c298.docx</t>
  </si>
  <si>
    <t xml:space="preserve">175ab0c8ba862ae795788f406d02f58e4cb914a1c33f99320fea1f64eca5c298</t>
  </si>
  <si>
    <t xml:space="preserve">1873</t>
  </si>
  <si>
    <t xml:space="preserve">0169100001417000030</t>
  </si>
  <si>
    <t xml:space="preserve">2e+06</t>
  </si>
  <si>
    <t xml:space="preserve">1970000.00</t>
  </si>
  <si>
    <t xml:space="preserve">f34b6def052a3e64880bd9a6ef319865fe4faecbc3127f056c9e7f7a37382562.docx</t>
  </si>
  <si>
    <t xml:space="preserve">f34b6def052a3e64880bd9a6ef319865fe4faecbc3127f056c9e7f7a37382562</t>
  </si>
  <si>
    <t xml:space="preserve">1878</t>
  </si>
  <si>
    <t xml:space="preserve">0115200001117001283</t>
  </si>
  <si>
    <t xml:space="preserve">c5bae746c149e54c1e29bdd25165c2558950c85457c13b5318d5df0b4c65ae4e.docx</t>
  </si>
  <si>
    <t xml:space="preserve">c5bae746c149e54c1e29bdd25165c2558950c85457c13b5318d5df0b4c65ae4e</t>
  </si>
  <si>
    <t xml:space="preserve">1887</t>
  </si>
  <si>
    <t xml:space="preserve">0101300034417000008</t>
  </si>
  <si>
    <t xml:space="preserve">391900</t>
  </si>
  <si>
    <t xml:space="preserve">389940.00</t>
  </si>
  <si>
    <t xml:space="preserve">5787692acb3e1e6ae8b4743af7c254daeacfb62e7959134f69dec12a20667f54.docx</t>
  </si>
  <si>
    <t xml:space="preserve">5787692acb3e1e6ae8b4743af7c254daeacfb62e7959134f69dec12a20667f54</t>
  </si>
  <si>
    <t xml:space="preserve">1889</t>
  </si>
  <si>
    <t xml:space="preserve">0851600002317000001</t>
  </si>
  <si>
    <t xml:space="preserve">2000000.00</t>
  </si>
  <si>
    <t xml:space="preserve">1450</t>
  </si>
  <si>
    <t xml:space="preserve">e10357e071eca50d65c727a49815d8a398cc61e18a859353674c182bd2a19871.docx</t>
  </si>
  <si>
    <t xml:space="preserve">e10357e071eca50d65c727a49815d8a398cc61e18a859353674c182bd2a19871</t>
  </si>
  <si>
    <t xml:space="preserve">1890</t>
  </si>
  <si>
    <t xml:space="preserve">1890, 1923</t>
  </si>
  <si>
    <t xml:space="preserve">0139200000117005367</t>
  </si>
  <si>
    <t xml:space="preserve">699966.67</t>
  </si>
  <si>
    <t xml:space="preserve">6ab764ff4ba96b3d99fa14c869acb018ce8757431ffd2f9192d60010a23c3901.docx</t>
  </si>
  <si>
    <t xml:space="preserve">6ab764ff4ba96b3d99fa14c869acb018ce8757431ffd2f9192d60010a23c3901</t>
  </si>
  <si>
    <t xml:space="preserve">1898</t>
  </si>
  <si>
    <t xml:space="preserve">0860200000817001664</t>
  </si>
  <si>
    <t xml:space="preserve">493766.67</t>
  </si>
  <si>
    <t xml:space="preserve">461671.00</t>
  </si>
  <si>
    <t xml:space="preserve">задних</t>
  </si>
  <si>
    <t xml:space="preserve">c00107cbb7f284844a870c8375ae7d259ca8ff34bf1c1daca92ce7a6c46c7b40.docx</t>
  </si>
  <si>
    <t xml:space="preserve">c00107cbb7f284844a870c8375ae7d259ca8ff34bf1c1daca92ce7a6c46c7b40</t>
  </si>
  <si>
    <t xml:space="preserve">1902</t>
  </si>
  <si>
    <t xml:space="preserve">0160300005717000004</t>
  </si>
  <si>
    <t xml:space="preserve">515466.67</t>
  </si>
  <si>
    <t xml:space="preserve">76a3b9caaea49980233ffab6dacdc22d957e32c54c9b753c8bb52b813e6a2d40.docx</t>
  </si>
  <si>
    <t xml:space="preserve">76a3b9caaea49980233ffab6dacdc22d957e32c54c9b753c8bb52b813e6a2d40</t>
  </si>
  <si>
    <t xml:space="preserve">1907</t>
  </si>
  <si>
    <t xml:space="preserve">0139300020917000130</t>
  </si>
  <si>
    <t xml:space="preserve">682000</t>
  </si>
  <si>
    <t xml:space="preserve">682000.00</t>
  </si>
  <si>
    <t xml:space="preserve">4100</t>
  </si>
  <si>
    <t xml:space="preserve">eae06dc78e698684c04a46fbe25abc45da9a4946415b0c9373125ab971956c27.docx</t>
  </si>
  <si>
    <t xml:space="preserve">eae06dc78e698684c04a46fbe25abc45da9a4946415b0c9373125ab971956c27</t>
  </si>
  <si>
    <t xml:space="preserve">1921</t>
  </si>
  <si>
    <t xml:space="preserve">0145300008617000012</t>
  </si>
  <si>
    <t xml:space="preserve">1509210</t>
  </si>
  <si>
    <t xml:space="preserve">1494117.90</t>
  </si>
  <si>
    <t xml:space="preserve">9150f8685393f07ecca092ba6c6658373c41b3ca6fcea962441e3c454e261eb6.docx</t>
  </si>
  <si>
    <t xml:space="preserve">9150f8685393f07ecca092ba6c6658373c41b3ca6fcea962441e3c454e261eb6</t>
  </si>
  <si>
    <t xml:space="preserve">0105200000217000464</t>
  </si>
  <si>
    <t xml:space="preserve">1655000</t>
  </si>
  <si>
    <t xml:space="preserve">1655000.00</t>
  </si>
  <si>
    <t xml:space="preserve">aaa5b3bd7028de0015630413c16ba7f517ca7a2028af7e41d7a5101e995dfe44.docx</t>
  </si>
  <si>
    <t xml:space="preserve">aaa5b3bd7028de0015630413c16ba7f517ca7a2028af7e41d7a5101e995dfe44</t>
  </si>
  <si>
    <t xml:space="preserve">1945</t>
  </si>
  <si>
    <t xml:space="preserve">0375200014017000021</t>
  </si>
  <si>
    <t xml:space="preserve">574966.67</t>
  </si>
  <si>
    <t xml:space="preserve">671e2cd90dea16236581217ca9c7697c4b0b39e8173c3339ac7a78f8289e0d1f.docx</t>
  </si>
  <si>
    <t xml:space="preserve">671e2cd90dea16236581217ca9c7697c4b0b39e8173c3339ac7a78f8289e0d1f</t>
  </si>
  <si>
    <t xml:space="preserve">0803300224217000013</t>
  </si>
  <si>
    <t xml:space="preserve">95a09cca39e5a9cf1d8c8fec29910bc7a2502afb3329573512c7d181cbe65fbd.docx</t>
  </si>
  <si>
    <t xml:space="preserve">95a09cca39e5a9cf1d8c8fec29910bc7a2502afb3329573512c7d181cbe65fbd</t>
  </si>
  <si>
    <t xml:space="preserve">1985</t>
  </si>
  <si>
    <t xml:space="preserve">0358100009717000007</t>
  </si>
  <si>
    <t xml:space="preserve">1371600</t>
  </si>
  <si>
    <t xml:space="preserve">1309878.00</t>
  </si>
  <si>
    <t xml:space="preserve">67a21b3d5aa8648789cae0f09c1d736aadde833edc7e87093376467e2d13ff55.docx</t>
  </si>
  <si>
    <t xml:space="preserve">67a21b3d5aa8648789cae0f09c1d736aadde833edc7e87093376467e2d13ff55</t>
  </si>
  <si>
    <t xml:space="preserve">2003</t>
  </si>
  <si>
    <t xml:space="preserve">0859200001117002731</t>
  </si>
  <si>
    <t xml:space="preserve">741333.33</t>
  </si>
  <si>
    <t xml:space="preserve">0f42ec184b3206373a17e59cb67f46e12cffaa7137b8fc473dc49ab8a1be76ea.docx</t>
  </si>
  <si>
    <t xml:space="preserve">0f42ec184b3206373a17e59cb67f46e12cffaa7137b8fc473dc49ab8a1be76ea</t>
  </si>
  <si>
    <t xml:space="preserve">2025</t>
  </si>
  <si>
    <t xml:space="preserve">0865200000317001007</t>
  </si>
  <si>
    <t xml:space="preserve">582900</t>
  </si>
  <si>
    <t xml:space="preserve">582900.00</t>
  </si>
  <si>
    <t xml:space="preserve">d48da89c048a6166c017865f5344037deaa92a1189154fa4e4d2e01f149990a7.docx</t>
  </si>
  <si>
    <t xml:space="preserve">d48da89c048a6166c017865f5344037deaa92a1189154fa4e4d2e01f149990a7</t>
  </si>
  <si>
    <t xml:space="preserve">2027</t>
  </si>
  <si>
    <t xml:space="preserve">2027, 2031</t>
  </si>
  <si>
    <t xml:space="preserve">0836300015117000023</t>
  </si>
  <si>
    <t xml:space="preserve">673653</t>
  </si>
  <si>
    <t xml:space="preserve">660179.00</t>
  </si>
  <si>
    <t xml:space="preserve">50ffcab821f9f52431ef7b9c5153dd5d9903ee355bb3577fc8ec5da528654858.docx</t>
  </si>
  <si>
    <t xml:space="preserve">50ffcab821f9f52431ef7b9c5153dd5d9903ee355bb3577fc8ec5da528654858</t>
  </si>
  <si>
    <t xml:space="preserve">2048</t>
  </si>
  <si>
    <t xml:space="preserve">0159300007617000010</t>
  </si>
  <si>
    <t xml:space="preserve">586660</t>
  </si>
  <si>
    <t xml:space="preserve">551460.40</t>
  </si>
  <si>
    <t xml:space="preserve">механическая кпп</t>
  </si>
  <si>
    <t xml:space="preserve">f8d690f4e85b833954dba22568e8ce898288c2742645420a1faf27a6b587c87a.docx</t>
  </si>
  <si>
    <t xml:space="preserve">f8d690f4e85b833954dba22568e8ce898288c2742645420a1faf27a6b587c87a</t>
  </si>
  <si>
    <t xml:space="preserve">2054</t>
  </si>
  <si>
    <t xml:space="preserve">0153300066917000490</t>
  </si>
  <si>
    <t xml:space="preserve">2578</t>
  </si>
  <si>
    <t xml:space="preserve">480</t>
  </si>
  <si>
    <t xml:space="preserve">185</t>
  </si>
  <si>
    <t xml:space="preserve">570cb2c5af5ad0aeb0fb18e4a149f9dfafed8f0258115d7db5fd3b091064da71.docx</t>
  </si>
  <si>
    <t xml:space="preserve">570cb2c5af5ad0aeb0fb18e4a149f9dfafed8f0258115d7db5fd3b091064da71</t>
  </si>
  <si>
    <t xml:space="preserve">2055</t>
  </si>
  <si>
    <t xml:space="preserve">0860200000817002603</t>
  </si>
  <si>
    <t xml:space="preserve">413166.67</t>
  </si>
  <si>
    <t xml:space="preserve">378868.00</t>
  </si>
  <si>
    <t xml:space="preserve">d788b4e617801d622bcb2e4e393f605bfb38a11d1cf0fc9de7f7470868c8d7c4.docx</t>
  </si>
  <si>
    <t xml:space="preserve">d788b4e617801d622bcb2e4e393f605bfb38a11d1cf0fc9de7f7470868c8d7c4</t>
  </si>
  <si>
    <t xml:space="preserve">2058</t>
  </si>
  <si>
    <t xml:space="preserve">0573100016517000107</t>
  </si>
  <si>
    <t xml:space="preserve">2270200</t>
  </si>
  <si>
    <t xml:space="preserve">2270200.00</t>
  </si>
  <si>
    <t xml:space="preserve">4140</t>
  </si>
  <si>
    <t xml:space="preserve">0760c00698174ac534529a5592531b74dfabc1f2cef2c702fec09fff1cc8ee00.docx</t>
  </si>
  <si>
    <t xml:space="preserve">0760c00698174ac534529a5592531b74dfabc1f2cef2c702fec09fff1cc8ee00</t>
  </si>
  <si>
    <t xml:space="preserve">2060</t>
  </si>
  <si>
    <t xml:space="preserve">0369200028017000009</t>
  </si>
  <si>
    <t xml:space="preserve">518366.67</t>
  </si>
  <si>
    <t xml:space="preserve">595d0e840070306c03adb729cf99e4c741d9ca7bbbb4a5fa6eabe7ff39bc9cac.docx</t>
  </si>
  <si>
    <t xml:space="preserve">595d0e840070306c03adb729cf99e4c741d9ca7bbbb4a5fa6eabe7ff39bc9cac</t>
  </si>
  <si>
    <t xml:space="preserve">2061</t>
  </si>
  <si>
    <t xml:space="preserve">0849300004917000453</t>
  </si>
  <si>
    <t xml:space="preserve">1279333.34</t>
  </si>
  <si>
    <t xml:space="preserve">e58cfc049e5d58994330ae2b88721636f77f6bcdff6e28987013b2eff132cf9f.docx</t>
  </si>
  <si>
    <t xml:space="preserve">e58cfc049e5d58994330ae2b88721636f77f6bcdff6e28987013b2eff132cf9f</t>
  </si>
  <si>
    <t xml:space="preserve">2064</t>
  </si>
  <si>
    <t xml:space="preserve">0112200000817001303</t>
  </si>
  <si>
    <t xml:space="preserve">629400</t>
  </si>
  <si>
    <t xml:space="preserve">629400.00</t>
  </si>
  <si>
    <t xml:space="preserve">6f4bcff700b6686a58193f01f71d4d127ed3007f6fb36ba5c96315ec2c58a995.docx</t>
  </si>
  <si>
    <t xml:space="preserve">6f4bcff700b6686a58193f01f71d4d127ed3007f6fb36ba5c96315ec2c58a995</t>
  </si>
  <si>
    <t xml:space="preserve">2065</t>
  </si>
  <si>
    <t xml:space="preserve">0548200002217000025</t>
  </si>
  <si>
    <t xml:space="preserve">1790883.33</t>
  </si>
  <si>
    <t xml:space="preserve">1625364.64</t>
  </si>
  <si>
    <t xml:space="preserve">3f35608f600caceaf253ee09b9118a36dc44788cbfb7c583f6bf2cb807b46583.docx</t>
  </si>
  <si>
    <t xml:space="preserve">3f35608f600caceaf253ee09b9118a36dc44788cbfb7c583f6bf2cb807b46583</t>
  </si>
  <si>
    <t xml:space="preserve">2067</t>
  </si>
  <si>
    <t xml:space="preserve">0131300000617000864</t>
  </si>
  <si>
    <t xml:space="preserve">716146.67</t>
  </si>
  <si>
    <t xml:space="preserve">b8cdd7dd44f9569f21b7e2bd37cd464be6d7c5f383a83c51a33f58c48c66b277.docx</t>
  </si>
  <si>
    <t xml:space="preserve">b8cdd7dd44f9569f21b7e2bd37cd464be6d7c5f383a83c51a33f58c48c66b277</t>
  </si>
  <si>
    <t xml:space="preserve">2078</t>
  </si>
  <si>
    <t xml:space="preserve">0860200000817002505</t>
  </si>
  <si>
    <t xml:space="preserve">520700</t>
  </si>
  <si>
    <t xml:space="preserve">507682.50</t>
  </si>
  <si>
    <t xml:space="preserve">4605a06081722edd9102d4760c18e7921de09d9a54d465b13bc49b46babafde6.docx</t>
  </si>
  <si>
    <t xml:space="preserve">4605a06081722edd9102d4760c18e7921de09d9a54d465b13bc49b46babafde6</t>
  </si>
  <si>
    <t xml:space="preserve">2080</t>
  </si>
  <si>
    <t xml:space="preserve">2080, 2120, 2428, 2478</t>
  </si>
  <si>
    <t xml:space="preserve">0832200006617000202</t>
  </si>
  <si>
    <t xml:space="preserve">999000</t>
  </si>
  <si>
    <t xml:space="preserve">999000.00</t>
  </si>
  <si>
    <t xml:space="preserve">4310</t>
  </si>
  <si>
    <t xml:space="preserve">b34353d942755c5abefc4d30a476686445bf2c0d38aad9364a0e92e56af164ab.docx</t>
  </si>
  <si>
    <t xml:space="preserve">b34353d942755c5abefc4d30a476686445bf2c0d38aad9364a0e92e56af164ab</t>
  </si>
  <si>
    <t xml:space="preserve">2082</t>
  </si>
  <si>
    <t xml:space="preserve">0302100013517000135</t>
  </si>
  <si>
    <t xml:space="preserve">1082000</t>
  </si>
  <si>
    <t xml:space="preserve">1082000.00</t>
  </si>
  <si>
    <t xml:space="preserve">c4f49dabb13aa04372e5f294a92c8a3b57e0732362b54bb86b3d6cdceda717b5.docx</t>
  </si>
  <si>
    <t xml:space="preserve">c4f49dabb13aa04372e5f294a92c8a3b57e0732362b54bb86b3d6cdceda717b5</t>
  </si>
  <si>
    <t xml:space="preserve">2083</t>
  </si>
  <si>
    <t xml:space="preserve">0167200003417002349</t>
  </si>
  <si>
    <t xml:space="preserve">25984000</t>
  </si>
  <si>
    <t xml:space="preserve">25074560.00</t>
  </si>
  <si>
    <t xml:space="preserve">1ff18f9d0971182793c462211d810b8310089d4f7a71c1cd8ecdc55d00c8b1e5.docx</t>
  </si>
  <si>
    <t xml:space="preserve">1ff18f9d0971182793c462211d810b8310089d4f7a71c1cd8ecdc55d00c8b1e5</t>
  </si>
  <si>
    <t xml:space="preserve">2090</t>
  </si>
  <si>
    <t xml:space="preserve">0151300024817000003</t>
  </si>
  <si>
    <t xml:space="preserve">раздаточная</t>
  </si>
  <si>
    <t xml:space="preserve">6ef3e0631613591f1d67c7d8e98d33d5d7acbb3ca4ca8ece6917646f52242c28.docx</t>
  </si>
  <si>
    <t xml:space="preserve">6ef3e0631613591f1d67c7d8e98d33d5d7acbb3ca4ca8ece6917646f52242c28</t>
  </si>
  <si>
    <t xml:space="preserve">2094</t>
  </si>
  <si>
    <t xml:space="preserve">2094, 2141</t>
  </si>
  <si>
    <t xml:space="preserve">0320300111617000064</t>
  </si>
  <si>
    <t xml:space="preserve">2253000</t>
  </si>
  <si>
    <t xml:space="preserve">2253000.00</t>
  </si>
  <si>
    <t xml:space="preserve">c0e189d242de702bf4514292811523361188411d907d0b6ab36f9ba8daa91c51.docx</t>
  </si>
  <si>
    <t xml:space="preserve">c0e189d242de702bf4514292811523361188411d907d0b6ab36f9ba8daa91c51</t>
  </si>
  <si>
    <t xml:space="preserve">2101</t>
  </si>
  <si>
    <t xml:space="preserve">0573100006917000017</t>
  </si>
  <si>
    <t xml:space="preserve">1240800</t>
  </si>
  <si>
    <t xml:space="preserve">1240800.00</t>
  </si>
  <si>
    <t xml:space="preserve">63e9ae5f0a2d1f83cdf8646a05ec9f02215cc1a12269913c3f646fb5c0fa5770.docx</t>
  </si>
  <si>
    <t xml:space="preserve">63e9ae5f0a2d1f83cdf8646a05ec9f02215cc1a12269913c3f646fb5c0fa5770</t>
  </si>
  <si>
    <t xml:space="preserve">2103</t>
  </si>
  <si>
    <t xml:space="preserve">0153300048517000001</t>
  </si>
  <si>
    <t xml:space="preserve">620400</t>
  </si>
  <si>
    <t xml:space="preserve">620400.00</t>
  </si>
  <si>
    <t xml:space="preserve">b69eb6328d49d552e53ea50da6bfe175d13fa5f8902e1099ed1054077452b57e.docx</t>
  </si>
  <si>
    <t xml:space="preserve">b69eb6328d49d552e53ea50da6bfe175d13fa5f8902e1099ed1054077452b57e</t>
  </si>
  <si>
    <t xml:space="preserve">2106</t>
  </si>
  <si>
    <t xml:space="preserve">2106, 2215</t>
  </si>
  <si>
    <t xml:space="preserve">0142300027117000104</t>
  </si>
  <si>
    <t xml:space="preserve">730000</t>
  </si>
  <si>
    <t xml:space="preserve">730000.00</t>
  </si>
  <si>
    <t xml:space="preserve">a225060d439e169aa9a6dcf6b3715e8ee3b02acac20b41096e13b3e4334b8b52.docx</t>
  </si>
  <si>
    <t xml:space="preserve">a225060d439e169aa9a6dcf6b3715e8ee3b02acac20b41096e13b3e4334b8b52</t>
  </si>
  <si>
    <t xml:space="preserve">2108</t>
  </si>
  <si>
    <t xml:space="preserve">2108, 2372</t>
  </si>
  <si>
    <t xml:space="preserve">0574500000117000041</t>
  </si>
  <si>
    <t xml:space="preserve">957333.33</t>
  </si>
  <si>
    <t xml:space="preserve">904679.96</t>
  </si>
  <si>
    <t xml:space="preserve">63510d1befb23caac15729d269cdd5651a9a8f4725ce04f5a769f50fb67eb70b.docx</t>
  </si>
  <si>
    <t xml:space="preserve">63510d1befb23caac15729d269cdd5651a9a8f4725ce04f5a769f50fb67eb70b</t>
  </si>
  <si>
    <t xml:space="preserve">2115</t>
  </si>
  <si>
    <t xml:space="preserve">0159300007617000011</t>
  </si>
  <si>
    <t xml:space="preserve">586660.00</t>
  </si>
  <si>
    <t xml:space="preserve">42f08b49476fb3d5ab4f950fbc3a2eb6d939462404778d1d65f634b43fb979fe.docx</t>
  </si>
  <si>
    <t xml:space="preserve">42f08b49476fb3d5ab4f950fbc3a2eb6d939462404778d1d65f634b43fb979fe</t>
  </si>
  <si>
    <t xml:space="preserve">2116</t>
  </si>
  <si>
    <t xml:space="preserve">2116, 2265</t>
  </si>
  <si>
    <t xml:space="preserve">0128100000517000019</t>
  </si>
  <si>
    <t xml:space="preserve">700990</t>
  </si>
  <si>
    <t xml:space="preserve">700990.00</t>
  </si>
  <si>
    <t xml:space="preserve">a27b610fd86994da0dcd840e3577444722b632ecc85450f785d78aaecd8ac4ec.docx</t>
  </si>
  <si>
    <t xml:space="preserve">a27b610fd86994da0dcd840e3577444722b632ecc85450f785d78aaecd8ac4ec</t>
  </si>
  <si>
    <t xml:space="preserve">2122</t>
  </si>
  <si>
    <t xml:space="preserve">0172200001617000063</t>
  </si>
  <si>
    <t xml:space="preserve">741830</t>
  </si>
  <si>
    <t xml:space="preserve">628071.90</t>
  </si>
  <si>
    <t xml:space="preserve">e00694665a60fbfe2ada7140441ca8d25810c887daafe001961bc3f7e785e718.docx</t>
  </si>
  <si>
    <t xml:space="preserve">e00694665a60fbfe2ada7140441ca8d25810c887daafe001961bc3f7e785e718</t>
  </si>
  <si>
    <t xml:space="preserve">2126</t>
  </si>
  <si>
    <t xml:space="preserve">2126, 2432</t>
  </si>
  <si>
    <t xml:space="preserve">0373200003117000181</t>
  </si>
  <si>
    <t xml:space="preserve">2998720</t>
  </si>
  <si>
    <t xml:space="preserve">2968732.80</t>
  </si>
  <si>
    <t xml:space="preserve">162239fe32b5989e3e65092e60c75144d8bbba385e4a32bcc954a9e4a5db9e3a.docx</t>
  </si>
  <si>
    <t xml:space="preserve">162239fe32b5989e3e65092e60c75144d8bbba385e4a32bcc954a9e4a5db9e3a</t>
  </si>
  <si>
    <t xml:space="preserve">2128</t>
  </si>
  <si>
    <t xml:space="preserve">2128, 2359, 2378</t>
  </si>
  <si>
    <t xml:space="preserve">0548200002217000023</t>
  </si>
  <si>
    <t xml:space="preserve">3966105</t>
  </si>
  <si>
    <t xml:space="preserve">3747968.94</t>
  </si>
  <si>
    <t xml:space="preserve">83e4db5cbbd1e10eb4a0c1fd4970a2f2bda0e6cb124094976e8afe43d99ca88b.docx</t>
  </si>
  <si>
    <t xml:space="preserve">83e4db5cbbd1e10eb4a0c1fd4970a2f2bda0e6cb124094976e8afe43d99ca88b</t>
  </si>
  <si>
    <t xml:space="preserve">2137</t>
  </si>
  <si>
    <t xml:space="preserve">0137300021317000073</t>
  </si>
  <si>
    <t xml:space="preserve">953980</t>
  </si>
  <si>
    <t xml:space="preserve">907692.22</t>
  </si>
  <si>
    <t xml:space="preserve">4222</t>
  </si>
  <si>
    <t xml:space="preserve">85ed99b6bca97184c4ca9c34c3cb242e48f38adf112e5b14f87ee182a52280df.docx</t>
  </si>
  <si>
    <t xml:space="preserve">85ed99b6bca97184c4ca9c34c3cb242e48f38adf112e5b14f87ee182a52280df</t>
  </si>
  <si>
    <t xml:space="preserve">2145</t>
  </si>
  <si>
    <t xml:space="preserve">0139300013017000535</t>
  </si>
  <si>
    <t xml:space="preserve">724600</t>
  </si>
  <si>
    <t xml:space="preserve">724600.00</t>
  </si>
  <si>
    <t xml:space="preserve">f821456c62f326a264cdb850b858efecfb3892e912275108afbf88f9bf6d1c83.docx</t>
  </si>
  <si>
    <t xml:space="preserve">f821456c62f326a264cdb850b858efecfb3892e912275108afbf88f9bf6d1c83</t>
  </si>
  <si>
    <t xml:space="preserve">2148</t>
  </si>
  <si>
    <t xml:space="preserve">0573100012217000122</t>
  </si>
  <si>
    <t xml:space="preserve">574626.67</t>
  </si>
  <si>
    <t xml:space="preserve">fc3aea16e1496b86e3ebccd27bdc7755fe20a4ab419df1e47e43f504a36b8507.docx</t>
  </si>
  <si>
    <t xml:space="preserve">fc3aea16e1496b86e3ebccd27bdc7755fe20a4ab419df1e47e43f504a36b8507</t>
  </si>
  <si>
    <t xml:space="preserve">2152</t>
  </si>
  <si>
    <t xml:space="preserve">0150100006017000033</t>
  </si>
  <si>
    <t xml:space="preserve">2000266.67</t>
  </si>
  <si>
    <t xml:space="preserve">3be43eeeaf2b9f727dfebe832113e19554c339745d068236bca251c8d504e970.docx</t>
  </si>
  <si>
    <t xml:space="preserve">3be43eeeaf2b9f727dfebe832113e19554c339745d068236bca251c8d504e970</t>
  </si>
  <si>
    <t xml:space="preserve">2154</t>
  </si>
  <si>
    <t xml:space="preserve">2154, 2451</t>
  </si>
  <si>
    <t xml:space="preserve">0301200067817000002</t>
  </si>
  <si>
    <t xml:space="preserve">490000</t>
  </si>
  <si>
    <t xml:space="preserve">490000.00</t>
  </si>
  <si>
    <t xml:space="preserve">4084</t>
  </si>
  <si>
    <t xml:space="preserve">a73d6ed17e13c699ea1ca4d57bd9404d2b5c2c8604c7dd2c358bafa320f7a573.docx</t>
  </si>
  <si>
    <t xml:space="preserve">a73d6ed17e13c699ea1ca4d57bd9404d2b5c2c8604c7dd2c358bafa320f7a573</t>
  </si>
  <si>
    <t xml:space="preserve">2156</t>
  </si>
  <si>
    <t xml:space="preserve">0327100006017000036</t>
  </si>
  <si>
    <t xml:space="preserve">676500</t>
  </si>
  <si>
    <t xml:space="preserve">673117.00</t>
  </si>
  <si>
    <t xml:space="preserve">5def993fc6b66243f74445f03e6ebd3fbab3e5cb4f60cec50c65d324e9dc69d0.docx</t>
  </si>
  <si>
    <t xml:space="preserve">5def993fc6b66243f74445f03e6ebd3fbab3e5cb4f60cec50c65d324e9dc69d0</t>
  </si>
  <si>
    <t xml:space="preserve">2166</t>
  </si>
  <si>
    <t xml:space="preserve">0324100005017000056</t>
  </si>
  <si>
    <t xml:space="preserve">1455760</t>
  </si>
  <si>
    <t xml:space="preserve">1382972.00</t>
  </si>
  <si>
    <t xml:space="preserve">4040</t>
  </si>
  <si>
    <t xml:space="preserve">51912649146dc8d5b4c123eeb23bebcb8d49bf642e4f1b5dde4f97dc267ebf63.docx</t>
  </si>
  <si>
    <t xml:space="preserve">51912649146dc8d5b4c123eeb23bebcb8d49bf642e4f1b5dde4f97dc267ebf63</t>
  </si>
  <si>
    <t xml:space="preserve">2168</t>
  </si>
  <si>
    <t xml:space="preserve">0160300002917000002</t>
  </si>
  <si>
    <t xml:space="preserve">378202.00</t>
  </si>
  <si>
    <t xml:space="preserve">fa50d06e0c805a4574035d52837fb8bd2421d06450728e80ef27c930e3b86512.docx</t>
  </si>
  <si>
    <t xml:space="preserve">fa50d06e0c805a4574035d52837fb8bd2421d06450728e80ef27c930e3b86512</t>
  </si>
  <si>
    <t xml:space="preserve">2174</t>
  </si>
  <si>
    <t xml:space="preserve">0320200013217000034</t>
  </si>
  <si>
    <t xml:space="preserve">701766.67</t>
  </si>
  <si>
    <t xml:space="preserve">727e64626c8b10c537c9751d9d8a73eb9c1443e28bd157da1c3d94ed9fe0b457.docx</t>
  </si>
  <si>
    <t xml:space="preserve">727e64626c8b10c537c9751d9d8a73eb9c1443e28bd157da1c3d94ed9fe0b457</t>
  </si>
  <si>
    <t xml:space="preserve">2176</t>
  </si>
  <si>
    <t xml:space="preserve">2176, 2411</t>
  </si>
  <si>
    <t xml:space="preserve">0832200006617000270</t>
  </si>
  <si>
    <t xml:space="preserve">450000</t>
  </si>
  <si>
    <t xml:space="preserve">450000.00</t>
  </si>
  <si>
    <t xml:space="preserve">4050</t>
  </si>
  <si>
    <t xml:space="preserve">640df7fa63dafcdca81e8eaf525c905f471cda0da06f5553200f7c5d4d52956c.docx</t>
  </si>
  <si>
    <t xml:space="preserve">640df7fa63dafcdca81e8eaf525c905f471cda0da06f5553200f7c5d4d52956c</t>
  </si>
  <si>
    <t xml:space="preserve">2183</t>
  </si>
  <si>
    <t xml:space="preserve">0832200006617000203</t>
  </si>
  <si>
    <t xml:space="preserve">585000</t>
  </si>
  <si>
    <t xml:space="preserve">585000.00</t>
  </si>
  <si>
    <t xml:space="preserve">4350</t>
  </si>
  <si>
    <t xml:space="preserve">437276999081cc211ea1c6557d2117763d4a65c98092d02174118e8fa615bce4.docx</t>
  </si>
  <si>
    <t xml:space="preserve">437276999081cc211ea1c6557d2117763d4a65c98092d02174118e8fa615bce4</t>
  </si>
  <si>
    <t xml:space="preserve">2185</t>
  </si>
  <si>
    <t xml:space="preserve">2185, 2366, 2472</t>
  </si>
  <si>
    <t xml:space="preserve">0150200000617000331</t>
  </si>
  <si>
    <t xml:space="preserve">4745961</t>
  </si>
  <si>
    <t xml:space="preserve">4603582.14</t>
  </si>
  <si>
    <t xml:space="preserve">22d66521beb647a126e74e4143efb8288fbb55419e3bec18a3a881e9d0af1928.docx</t>
  </si>
  <si>
    <t xml:space="preserve">22d66521beb647a126e74e4143efb8288fbb55419e3bec18a3a881e9d0af1928</t>
  </si>
  <si>
    <t xml:space="preserve">2186</t>
  </si>
  <si>
    <t xml:space="preserve">0166300004217000034</t>
  </si>
  <si>
    <t xml:space="preserve">626990</t>
  </si>
  <si>
    <t xml:space="preserve">576830.00</t>
  </si>
  <si>
    <t xml:space="preserve">e557c24f91bff238334e53e67ddfec5f5d88c870137a005883231d54f1f3e886.docx</t>
  </si>
  <si>
    <t xml:space="preserve">e557c24f91bff238334e53e67ddfec5f5d88c870137a005883231d54f1f3e886</t>
  </si>
  <si>
    <t xml:space="preserve">2187</t>
  </si>
  <si>
    <t xml:space="preserve">0373100064617000426</t>
  </si>
  <si>
    <t xml:space="preserve">1409800</t>
  </si>
  <si>
    <t xml:space="preserve">1339310.00</t>
  </si>
  <si>
    <t xml:space="preserve">3cebe8ad84b4aa4ebac06b32b9e8edfd1386121bdccbcb426fd9baf1ef8ad63e.docx</t>
  </si>
  <si>
    <t xml:space="preserve">3cebe8ad84b4aa4ebac06b32b9e8edfd1386121bdccbcb426fd9baf1ef8ad63e</t>
  </si>
  <si>
    <t xml:space="preserve">2190</t>
  </si>
  <si>
    <t xml:space="preserve">0324100005017000057</t>
  </si>
  <si>
    <t xml:space="preserve">1342533.33</t>
  </si>
  <si>
    <t xml:space="preserve">1335820.66</t>
  </si>
  <si>
    <t xml:space="preserve">1740</t>
  </si>
  <si>
    <t xml:space="preserve">d9720dd03ef341cec7fe19d8515104fc95a84efc58d56416a2cfa150f80ed9ac.docx</t>
  </si>
  <si>
    <t xml:space="preserve">d9720dd03ef341cec7fe19d8515104fc95a84efc58d56416a2cfa150f80ed9ac</t>
  </si>
  <si>
    <t xml:space="preserve">2197</t>
  </si>
  <si>
    <t xml:space="preserve">0360100032817000028</t>
  </si>
  <si>
    <t xml:space="preserve">570900</t>
  </si>
  <si>
    <t xml:space="preserve">559482.00</t>
  </si>
  <si>
    <t xml:space="preserve">e3d5d1ed484f4c1c174f09403e4b31c3daa0eec740e1c61c151455f02748e4d6.docx</t>
  </si>
  <si>
    <t xml:space="preserve">e3d5d1ed484f4c1c174f09403e4b31c3daa0eec740e1c61c151455f02748e4d6</t>
  </si>
  <si>
    <t xml:space="preserve">2201</t>
  </si>
  <si>
    <t xml:space="preserve">0143300023417000018</t>
  </si>
  <si>
    <t xml:space="preserve">633500</t>
  </si>
  <si>
    <t xml:space="preserve">633500.00</t>
  </si>
  <si>
    <t xml:space="preserve">3a6e737b19f1a9b16ead3a828bd8c4c881ca30750d3eec5c9ffc3facb723120b.docx</t>
  </si>
  <si>
    <t xml:space="preserve">3a6e737b19f1a9b16ead3a828bd8c4c881ca30750d3eec5c9ffc3facb723120b</t>
  </si>
  <si>
    <t xml:space="preserve">2218</t>
  </si>
  <si>
    <t xml:space="preserve">2218, 2344</t>
  </si>
  <si>
    <t xml:space="preserve">0848500002617000016</t>
  </si>
  <si>
    <t xml:space="preserve">5486000</t>
  </si>
  <si>
    <t xml:space="preserve">5486000.00</t>
  </si>
  <si>
    <t xml:space="preserve">6678539a1a0f7967a43cfa16270ea87de14eed58b69376b66a313c4d1a6919ba.docx</t>
  </si>
  <si>
    <t xml:space="preserve">6678539a1a0f7967a43cfa16270ea87de14eed58b69376b66a313c4d1a6919ba</t>
  </si>
  <si>
    <t xml:space="preserve">2222</t>
  </si>
  <si>
    <t xml:space="preserve">2222, 2479</t>
  </si>
  <si>
    <t xml:space="preserve">0142200001317006285</t>
  </si>
  <si>
    <t xml:space="preserve">625933.33</t>
  </si>
  <si>
    <t xml:space="preserve">597766.30</t>
  </si>
  <si>
    <t xml:space="preserve">c6226ace080fb8d8188106b0bef2b28f821332b51d5ed7720078014a591d9437.docx</t>
  </si>
  <si>
    <t xml:space="preserve">c6226ace080fb8d8188106b0bef2b28f821332b51d5ed7720078014a591d9437</t>
  </si>
  <si>
    <t xml:space="preserve">2234</t>
  </si>
  <si>
    <t xml:space="preserve">0373100087417000041</t>
  </si>
  <si>
    <t xml:space="preserve">1445000.00</t>
  </si>
  <si>
    <t xml:space="preserve">4870</t>
  </si>
  <si>
    <t xml:space="preserve">cd54f1b6efef375b3802dfdee80e7245e4a92c14f78968100fe72dbbc41f6094.docx</t>
  </si>
  <si>
    <t xml:space="preserve">cd54f1b6efef375b3802dfdee80e7245e4a92c14f78968100fe72dbbc41f6094</t>
  </si>
  <si>
    <t xml:space="preserve">2236</t>
  </si>
  <si>
    <t xml:space="preserve">2236, 2304</t>
  </si>
  <si>
    <t xml:space="preserve">0373100090917000045</t>
  </si>
  <si>
    <t xml:space="preserve">2950000.00</t>
  </si>
  <si>
    <t xml:space="preserve">1531cc10c6c67e6ddcff4ca96ea0ba90a34e74a85d8e207a8dfbf5131631ef40.docx</t>
  </si>
  <si>
    <t xml:space="preserve">1531cc10c6c67e6ddcff4ca96ea0ba90a34e74a85d8e207a8dfbf5131631ef40</t>
  </si>
  <si>
    <t xml:space="preserve">2237</t>
  </si>
  <si>
    <t xml:space="preserve">0306200019417000022</t>
  </si>
  <si>
    <t xml:space="preserve">725cf60f6302a8d480bcc5e3f4347213cf6a26bf1e10b6d3bf88c0008345c796.docx</t>
  </si>
  <si>
    <t xml:space="preserve">725cf60f6302a8d480bcc5e3f4347213cf6a26bf1e10b6d3bf88c0008345c796</t>
  </si>
  <si>
    <t xml:space="preserve">2250</t>
  </si>
  <si>
    <t xml:space="preserve">2250, 2324, 2327</t>
  </si>
  <si>
    <t xml:space="preserve">0574500000117000042</t>
  </si>
  <si>
    <t xml:space="preserve">893333.33</t>
  </si>
  <si>
    <t xml:space="preserve">888866.66</t>
  </si>
  <si>
    <t xml:space="preserve">4af1535adf7a8d423d391cbd262c3675dc725c12f6ad30cbfb2e5af5e96b2fc4.docx</t>
  </si>
  <si>
    <t xml:space="preserve">4af1535adf7a8d423d391cbd262c3675dc725c12f6ad30cbfb2e5af5e96b2fc4</t>
  </si>
  <si>
    <t xml:space="preserve">2260</t>
  </si>
  <si>
    <t xml:space="preserve">0165300020117000003</t>
  </si>
  <si>
    <t xml:space="preserve">622323.33</t>
  </si>
  <si>
    <t xml:space="preserve">612680.00</t>
  </si>
  <si>
    <t xml:space="preserve">6ec9842ef67a20c50bb0ed7dd67ab1e498ffe88398ab04f9d1ee55c86580e083.docx</t>
  </si>
  <si>
    <t xml:space="preserve">6ec9842ef67a20c50bb0ed7dd67ab1e498ffe88398ab04f9d1ee55c86580e083</t>
  </si>
  <si>
    <t xml:space="preserve">2261</t>
  </si>
  <si>
    <t xml:space="preserve">0372100039717000014</t>
  </si>
  <si>
    <t xml:space="preserve">d2afcc2d0ed1f0d67f6be0f68f9d395b5a10e2c1a1932a483b5158c6a095e453.docx</t>
  </si>
  <si>
    <t xml:space="preserve">d2afcc2d0ed1f0d67f6be0f68f9d395b5a10e2c1a1932a483b5158c6a095e453</t>
  </si>
  <si>
    <t xml:space="preserve">2269</t>
  </si>
  <si>
    <t xml:space="preserve">2269, 2487</t>
  </si>
  <si>
    <t xml:space="preserve">0832200006617000286</t>
  </si>
  <si>
    <t xml:space="preserve">487266.67</t>
  </si>
  <si>
    <t xml:space="preserve">462903.37</t>
  </si>
  <si>
    <t xml:space="preserve">bb49b5e74f22b449a30fbb5d71de56edb59f249ef7d11e95c559f2f464102438.docx</t>
  </si>
  <si>
    <t xml:space="preserve">bb49b5e74f22b449a30fbb5d71de56edb59f249ef7d11e95c559f2f464102438</t>
  </si>
  <si>
    <t xml:space="preserve">2279</t>
  </si>
  <si>
    <t xml:space="preserve">0148300050717000302</t>
  </si>
  <si>
    <t xml:space="preserve">1145405.36</t>
  </si>
  <si>
    <t xml:space="preserve">1116770.21</t>
  </si>
  <si>
    <t xml:space="preserve">a97bd45ffb4ed2e5dd324b428892fb0ff786151d8d06744fee12421bcc138b09.docx</t>
  </si>
  <si>
    <t xml:space="preserve">a97bd45ffb4ed2e5dd324b428892fb0ff786151d8d06744fee12421bcc138b09</t>
  </si>
  <si>
    <t xml:space="preserve">2282</t>
  </si>
  <si>
    <t xml:space="preserve">0858300002817000002</t>
  </si>
  <si>
    <t xml:space="preserve">595905.50</t>
  </si>
  <si>
    <t xml:space="preserve">f238d77707ad24f7681dc6d21e872691e75d3aa675d1efb75cfe2dd1af8a8b0e.docx</t>
  </si>
  <si>
    <t xml:space="preserve">f238d77707ad24f7681dc6d21e872691e75d3aa675d1efb75cfe2dd1af8a8b0e</t>
  </si>
  <si>
    <t xml:space="preserve">2283</t>
  </si>
  <si>
    <t xml:space="preserve">0152300010217000011</t>
  </si>
  <si>
    <t xml:space="preserve">392900</t>
  </si>
  <si>
    <t xml:space="preserve">392900.00</t>
  </si>
  <si>
    <t xml:space="preserve">a05dd00a6a3295229ebbc635b303a3eb746c794bf18d3bd230fc690ce4ef252e.docx</t>
  </si>
  <si>
    <t xml:space="preserve">a05dd00a6a3295229ebbc635b303a3eb746c794bf18d3bd230fc690ce4ef252e</t>
  </si>
  <si>
    <t xml:space="preserve">2286</t>
  </si>
  <si>
    <t xml:space="preserve">0130200002417001321</t>
  </si>
  <si>
    <t xml:space="preserve">454500</t>
  </si>
  <si>
    <t xml:space="preserve">454500.00</t>
  </si>
  <si>
    <t xml:space="preserve">kalina</t>
  </si>
  <si>
    <t xml:space="preserve">145</t>
  </si>
  <si>
    <t xml:space="preserve">3148aa8acd4fe3ec6319e44e9221da841d31b120e9598ae6c538743de37d52d1.docx</t>
  </si>
  <si>
    <t xml:space="preserve">3148aa8acd4fe3ec6319e44e9221da841d31b120e9598ae6c538743de37d52d1</t>
  </si>
  <si>
    <t xml:space="preserve">2287</t>
  </si>
  <si>
    <t xml:space="preserve">0846500000317000009</t>
  </si>
  <si>
    <t xml:space="preserve">991040.33</t>
  </si>
  <si>
    <t xml:space="preserve">922178.00</t>
  </si>
  <si>
    <t xml:space="preserve">4ce0f22080148fc3635bc93b1d02b89f339ae135db2a3d3702bac710af65a676.docx</t>
  </si>
  <si>
    <t xml:space="preserve">4ce0f22080148fc3635bc93b1d02b89f339ae135db2a3d3702bac710af65a676</t>
  </si>
  <si>
    <t xml:space="preserve">2298</t>
  </si>
  <si>
    <t xml:space="preserve">2298, 2306</t>
  </si>
  <si>
    <t xml:space="preserve">0142200001317006286</t>
  </si>
  <si>
    <t xml:space="preserve">24173800</t>
  </si>
  <si>
    <t xml:space="preserve">23206848.00</t>
  </si>
  <si>
    <t xml:space="preserve">47443915abb1803252bfd0f6de754ab172ddf1b5b6b29539f6f4008bba7447a0.docx</t>
  </si>
  <si>
    <t xml:space="preserve">47443915abb1803252bfd0f6de754ab172ddf1b5b6b29539f6f4008bba7447a0</t>
  </si>
  <si>
    <t xml:space="preserve">2300, 2476</t>
  </si>
  <si>
    <t xml:space="preserve">0832200006617000277</t>
  </si>
  <si>
    <t xml:space="preserve">5132700</t>
  </si>
  <si>
    <t xml:space="preserve">4733346.00</t>
  </si>
  <si>
    <t xml:space="preserve">da087a13afb776003e4b1a096a2b6bbe03e07ce28861b7e76823024c1f3bb0af.docx</t>
  </si>
  <si>
    <t xml:space="preserve">da087a13afb776003e4b1a096a2b6bbe03e07ce28861b7e76823024c1f3bb0af</t>
  </si>
  <si>
    <t xml:space="preserve">2308</t>
  </si>
  <si>
    <t xml:space="preserve">0130200002417001169</t>
  </si>
  <si>
    <t xml:space="preserve">1520000</t>
  </si>
  <si>
    <t xml:space="preserve">1489600.00</t>
  </si>
  <si>
    <t xml:space="preserve">169</t>
  </si>
  <si>
    <t xml:space="preserve">2495</t>
  </si>
  <si>
    <t xml:space="preserve">93fb7aacf4cac175a401cfbfcd02ef1bcf34b793612fa80d9ef96967fe887c9d.docx</t>
  </si>
  <si>
    <t xml:space="preserve">93fb7aacf4cac175a401cfbfcd02ef1bcf34b793612fa80d9ef96967fe887c9d</t>
  </si>
  <si>
    <t xml:space="preserve">2312</t>
  </si>
  <si>
    <t xml:space="preserve">0112200000817001565</t>
  </si>
  <si>
    <t xml:space="preserve">636663.33</t>
  </si>
  <si>
    <t xml:space="preserve">593600.00</t>
  </si>
  <si>
    <t xml:space="preserve">2ba4a60d04e811fe264a2c9e42586048b9253243ab2639d385faed3b1fa24821.docx</t>
  </si>
  <si>
    <t xml:space="preserve">2ba4a60d04e811fe264a2c9e42586048b9253243ab2639d385faed3b1fa24821</t>
  </si>
  <si>
    <t xml:space="preserve">2315</t>
  </si>
  <si>
    <t xml:space="preserve">0865200000317001133</t>
  </si>
  <si>
    <t xml:space="preserve">1460000</t>
  </si>
  <si>
    <t xml:space="preserve">1460000.00</t>
  </si>
  <si>
    <t xml:space="preserve">e69038b2cfcfc27d46995f67b5f3b27fe611595a9e8d111409184d1f7f1f149b.docx</t>
  </si>
  <si>
    <t xml:space="preserve">e69038b2cfcfc27d46995f67b5f3b27fe611595a9e8d111409184d1f7f1f149b</t>
  </si>
  <si>
    <t xml:space="preserve">2316</t>
  </si>
  <si>
    <t xml:space="preserve">0232000000117000074</t>
  </si>
  <si>
    <t xml:space="preserve">6990666.62</t>
  </si>
  <si>
    <t xml:space="preserve">6745993.24</t>
  </si>
  <si>
    <t xml:space="preserve">5681ed46293db6f14ac1f17972ad31de6dd6cd708bb9907cbfd321240f8e675d.docx</t>
  </si>
  <si>
    <t xml:space="preserve">5681ed46293db6f14ac1f17972ad31de6dd6cd708bb9907cbfd321240f8e675d</t>
  </si>
  <si>
    <t xml:space="preserve">2318</t>
  </si>
  <si>
    <t xml:space="preserve">0352300219517000038</t>
  </si>
  <si>
    <t xml:space="preserve">983100</t>
  </si>
  <si>
    <t xml:space="preserve">963438.00</t>
  </si>
  <si>
    <t xml:space="preserve">c184a0cd669770b49d31c2a6ec65de87c5ac185142d0ce2653aad492e121a5e5.docx</t>
  </si>
  <si>
    <t xml:space="preserve">c184a0cd669770b49d31c2a6ec65de87c5ac185142d0ce2653aad492e121a5e5</t>
  </si>
  <si>
    <t xml:space="preserve">2337</t>
  </si>
  <si>
    <t xml:space="preserve">0152200004717000384</t>
  </si>
  <si>
    <t xml:space="preserve">87d967463c98df59d98ce4882aeae1c57a1ad833e5d372417eb561b03fded8d4.docx</t>
  </si>
  <si>
    <t xml:space="preserve">87d967463c98df59d98ce4882aeae1c57a1ad833e5d372417eb561b03fded8d4</t>
  </si>
  <si>
    <t xml:space="preserve">2341</t>
  </si>
  <si>
    <t xml:space="preserve">0254100000417000062</t>
  </si>
  <si>
    <t xml:space="preserve">2020</t>
  </si>
  <si>
    <t xml:space="preserve">775f853fc24aa4c7e821af80793f97498b0ff085b240822300e63f1d3a1920fe.docx</t>
  </si>
  <si>
    <t xml:space="preserve">775f853fc24aa4c7e821af80793f97498b0ff085b240822300e63f1d3a1920fe</t>
  </si>
  <si>
    <t xml:space="preserve">2348</t>
  </si>
  <si>
    <t xml:space="preserve">0120100010117000174</t>
  </si>
  <si>
    <t xml:space="preserve">2994330</t>
  </si>
  <si>
    <t xml:space="preserve">2994330.00</t>
  </si>
  <si>
    <t xml:space="preserve">6eb30473c2fc56b5dc9999445106c68b94cfb939b0cca59be8b75196bf14054e.docx</t>
  </si>
  <si>
    <t xml:space="preserve">6eb30473c2fc56b5dc9999445106c68b94cfb939b0cca59be8b75196bf14054e</t>
  </si>
  <si>
    <t xml:space="preserve">2349</t>
  </si>
  <si>
    <t xml:space="preserve">0169300010317000154</t>
  </si>
  <si>
    <t xml:space="preserve">619990</t>
  </si>
  <si>
    <t xml:space="preserve">601390.30</t>
  </si>
  <si>
    <t xml:space="preserve">c6e78eb8accd4d003227ee586858bd873d01321b7aca10fb80f48edd81930d49.docx</t>
  </si>
  <si>
    <t xml:space="preserve">c6e78eb8accd4d003227ee586858bd873d01321b7aca10fb80f48edd81930d49</t>
  </si>
  <si>
    <t xml:space="preserve">2362</t>
  </si>
  <si>
    <t xml:space="preserve">0137300007517000017</t>
  </si>
  <si>
    <t xml:space="preserve">741663.33</t>
  </si>
  <si>
    <t xml:space="preserve">652663.65</t>
  </si>
  <si>
    <t xml:space="preserve">46bfa894182e3d40dd9affc4bf35ac8f368f14391a15716f46c77fb73b8d918c.docx</t>
  </si>
  <si>
    <t xml:space="preserve">46bfa894182e3d40dd9affc4bf35ac8f368f14391a15716f46c77fb73b8d918c</t>
  </si>
  <si>
    <t xml:space="preserve">2368</t>
  </si>
  <si>
    <t xml:space="preserve">0305200007117000009</t>
  </si>
  <si>
    <t xml:space="preserve">644400</t>
  </si>
  <si>
    <t xml:space="preserve">644400.00</t>
  </si>
  <si>
    <t xml:space="preserve">63d510f6c27e924161b6d8d3ab171e22d89271f22bfc5c8b9c3a686b674d2dc9.docx</t>
  </si>
  <si>
    <t xml:space="preserve">63d510f6c27e924161b6d8d3ab171e22d89271f22bfc5c8b9c3a686b674d2dc9</t>
  </si>
  <si>
    <t xml:space="preserve">2373</t>
  </si>
  <si>
    <t xml:space="preserve">0116300010717000060</t>
  </si>
  <si>
    <t xml:space="preserve">828880</t>
  </si>
  <si>
    <t xml:space="preserve">828880.00</t>
  </si>
  <si>
    <t xml:space="preserve">2120</t>
  </si>
  <si>
    <t xml:space="preserve">f00b9f9d3f20c3cad98b02a80b835294ad5fd85423e2c1e649dd60afec43c2cd.docx</t>
  </si>
  <si>
    <t xml:space="preserve">f00b9f9d3f20c3cad98b02a80b835294ad5fd85423e2c1e649dd60afec43c2cd</t>
  </si>
  <si>
    <t xml:space="preserve">2374</t>
  </si>
  <si>
    <t xml:space="preserve">0361200015017002090</t>
  </si>
  <si>
    <t xml:space="preserve">883900</t>
  </si>
  <si>
    <t xml:space="preserve">883900.00</t>
  </si>
  <si>
    <t xml:space="preserve">передний или задний</t>
  </si>
  <si>
    <t xml:space="preserve">4e4164ed1699d5961487992c752f14e44cbc871e030bb9300ca56dbd4c77616f.docx</t>
  </si>
  <si>
    <t xml:space="preserve">4e4164ed1699d5961487992c752f14e44cbc871e030bb9300ca56dbd4c77616f</t>
  </si>
  <si>
    <t xml:space="preserve">2376</t>
  </si>
  <si>
    <t xml:space="preserve">0165100008117000119</t>
  </si>
  <si>
    <t xml:space="preserve">ac00ef4dd1cfb243bbf60742fa04fa5a8cc350be4dedadf94922a5f779811a1e.docx</t>
  </si>
  <si>
    <t xml:space="preserve">ac00ef4dd1cfb243bbf60742fa04fa5a8cc350be4dedadf94922a5f779811a1e</t>
  </si>
  <si>
    <t xml:space="preserve">2384</t>
  </si>
  <si>
    <t xml:space="preserve">0145300016317000042</t>
  </si>
  <si>
    <t xml:space="preserve">1594315</t>
  </si>
  <si>
    <t xml:space="preserve">1410578.42</t>
  </si>
  <si>
    <t xml:space="preserve">8650b8b45ea37adb6eabf9f42b2cedfbc860f0e6e74d90c33d91d0ed71a9da42.docx</t>
  </si>
  <si>
    <t xml:space="preserve">8650b8b45ea37adb6eabf9f42b2cedfbc860f0e6e74d90c33d91d0ed71a9da42</t>
  </si>
  <si>
    <t xml:space="preserve">2387</t>
  </si>
  <si>
    <t xml:space="preserve">0333300049717000003</t>
  </si>
  <si>
    <t xml:space="preserve">265a64d99ab097709d94a5b4800cb9268680e5f0f55667f7b1941e8eb98a77bb.docx</t>
  </si>
  <si>
    <t xml:space="preserve">265a64d99ab097709d94a5b4800cb9268680e5f0f55667f7b1941e8eb98a77bb</t>
  </si>
  <si>
    <t xml:space="preserve">2389</t>
  </si>
  <si>
    <t xml:space="preserve">2389, 2449</t>
  </si>
  <si>
    <t xml:space="preserve">0139300008117000087</t>
  </si>
  <si>
    <t xml:space="preserve">658710</t>
  </si>
  <si>
    <t xml:space="preserve">633181.00</t>
  </si>
  <si>
    <t xml:space="preserve">472f89cee3c8fd31246670829662b493f6e449c73d9470518b681204f8d7a0aa.docx</t>
  </si>
  <si>
    <t xml:space="preserve">472f89cee3c8fd31246670829662b493f6e449c73d9470518b681204f8d7a0aa</t>
  </si>
  <si>
    <t xml:space="preserve">2407</t>
  </si>
  <si>
    <t xml:space="preserve">0573100016517000081</t>
  </si>
  <si>
    <t xml:space="preserve">1118e21c43b2f220daf058a262483d55830c5acb1d0e0405c085cac9ad48f7d3.docx</t>
  </si>
  <si>
    <t xml:space="preserve">1118e21c43b2f220daf058a262483d55830c5acb1d0e0405c085cac9ad48f7d3</t>
  </si>
  <si>
    <t xml:space="preserve">2414</t>
  </si>
  <si>
    <t xml:space="preserve">0811100001017000070</t>
  </si>
  <si>
    <t xml:space="preserve">1740000</t>
  </si>
  <si>
    <t xml:space="preserve">1740000.00</t>
  </si>
  <si>
    <t xml:space="preserve">0b2a7159e9b8f0e13ac9b4a18e624905ee93983a08e8bd10e99060c8e31bdbc2.docx</t>
  </si>
  <si>
    <t xml:space="preserve">0b2a7159e9b8f0e13ac9b4a18e624905ee93983a08e8bd10e99060c8e31bdbc2</t>
  </si>
  <si>
    <t xml:space="preserve">2422</t>
  </si>
  <si>
    <t xml:space="preserve">0132200003017000067</t>
  </si>
  <si>
    <t xml:space="preserve">720000</t>
  </si>
  <si>
    <t xml:space="preserve">673200.00</t>
  </si>
  <si>
    <t xml:space="preserve">79a97699391fe975089739ade47dee3275d0cb4633edf54dc4c55a37530fbb29.docx</t>
  </si>
  <si>
    <t xml:space="preserve">79a97699391fe975089739ade47dee3275d0cb4633edf54dc4c55a37530fbb29</t>
  </si>
  <si>
    <t xml:space="preserve">2425</t>
  </si>
  <si>
    <t xml:space="preserve">0554600003217000003</t>
  </si>
  <si>
    <t xml:space="preserve">678933</t>
  </si>
  <si>
    <t xml:space="preserve">658505.33</t>
  </si>
  <si>
    <t xml:space="preserve">1497</t>
  </si>
  <si>
    <t xml:space="preserve">4298883512f0a355ea14bbf95fb1287ac6255abba26ee08d0fc6aea33b8dcb13.docx</t>
  </si>
  <si>
    <t xml:space="preserve">4298883512f0a355ea14bbf95fb1287ac6255abba26ee08d0fc6aea33b8dcb13</t>
  </si>
  <si>
    <t xml:space="preserve">2439</t>
  </si>
  <si>
    <t xml:space="preserve">0518200001617000012</t>
  </si>
  <si>
    <t xml:space="preserve">1998000</t>
  </si>
  <si>
    <t xml:space="preserve">1998000.00</t>
  </si>
  <si>
    <t xml:space="preserve">373f641bc13f879f232fb45380ed91b7e9a619c0a102cd13c2978400e17a9df2.docx</t>
  </si>
  <si>
    <t xml:space="preserve">373f641bc13f879f232fb45380ed91b7e9a619c0a102cd13c2978400e17a9df2</t>
  </si>
  <si>
    <t xml:space="preserve">2442</t>
  </si>
  <si>
    <t xml:space="preserve">2442, 2481</t>
  </si>
  <si>
    <t xml:space="preserve">0148300015517000429</t>
  </si>
  <si>
    <t xml:space="preserve">581646.66</t>
  </si>
  <si>
    <t xml:space="preserve">558081.00</t>
  </si>
  <si>
    <t xml:space="preserve">4a13f5d888da428bde589c56670d42cac9e42993602cc7db7e7892d460c7d845.docx</t>
  </si>
  <si>
    <t xml:space="preserve">4a13f5d888da428bde589c56670d42cac9e42993602cc7db7e7892d460c7d845</t>
  </si>
  <si>
    <t xml:space="preserve">2444</t>
  </si>
  <si>
    <t xml:space="preserve">0353300019117000018</t>
  </si>
  <si>
    <t xml:space="preserve">964900</t>
  </si>
  <si>
    <t xml:space="preserve">964900.00</t>
  </si>
  <si>
    <t xml:space="preserve">78c93fb14a145910cbb8607e20e0dc7509a119b9c5cbc06599c339593b86f081.docx</t>
  </si>
  <si>
    <t xml:space="preserve">78c93fb14a145910cbb8607e20e0dc7509a119b9c5cbc06599c339593b86f081</t>
  </si>
  <si>
    <t xml:space="preserve">2456</t>
  </si>
  <si>
    <t xml:space="preserve">0855200000517000959</t>
  </si>
  <si>
    <t xml:space="preserve">901000</t>
  </si>
  <si>
    <t xml:space="preserve">846940.00</t>
  </si>
  <si>
    <t xml:space="preserve">подключаемый полный</t>
  </si>
  <si>
    <t xml:space="preserve">1073e12e8875473f7f53cc3002f6df9def98e3bad09d272d148b266c243d8b59.docx</t>
  </si>
  <si>
    <t xml:space="preserve">1073e12e8875473f7f53cc3002f6df9def98e3bad09d272d148b266c243d8b59</t>
  </si>
  <si>
    <t xml:space="preserve">2457</t>
  </si>
  <si>
    <t xml:space="preserve">0156300049017000014</t>
  </si>
  <si>
    <t xml:space="preserve">03d1b41083d747ded3d48beac5bf7ee8593b353720bcd114753468bbf535e4ed.docx</t>
  </si>
  <si>
    <t xml:space="preserve">03d1b41083d747ded3d48beac5bf7ee8593b353720bcd114753468bbf535e4ed</t>
  </si>
  <si>
    <t xml:space="preserve">2461</t>
  </si>
  <si>
    <t xml:space="preserve">0151300035117000006</t>
  </si>
  <si>
    <t xml:space="preserve">493226.67</t>
  </si>
  <si>
    <t xml:space="preserve">483362.15</t>
  </si>
  <si>
    <t xml:space="preserve">970ea22c852cc288e6165976735ca5f3a32fddfc20dd4e2b86bcb98522e86f34.docx</t>
  </si>
  <si>
    <t xml:space="preserve">970ea22c852cc288e6165976735ca5f3a32fddfc20dd4e2b86bcb98522e86f34</t>
  </si>
  <si>
    <t xml:space="preserve">2466</t>
  </si>
  <si>
    <t xml:space="preserve">0573100016517000110</t>
  </si>
  <si>
    <t xml:space="preserve">995f0fd2a280dcdb8063d2fa29fffe35136e44b403913b1d42ee1b52f47925a6.docx</t>
  </si>
  <si>
    <t xml:space="preserve">995f0fd2a280dcdb8063d2fa29fffe35136e44b403913b1d42ee1b52f47925a6</t>
  </si>
  <si>
    <t xml:space="preserve">2469</t>
  </si>
  <si>
    <t xml:space="preserve">0573500001317000020</t>
  </si>
  <si>
    <t xml:space="preserve">1874</t>
  </si>
  <si>
    <t xml:space="preserve">4933</t>
  </si>
  <si>
    <t xml:space="preserve">19c0bbde5bc37634a7aa6cea5fe33d31638ba6b4786ad88f9dcf8e27c2fa088d.docx</t>
  </si>
  <si>
    <t xml:space="preserve">19c0bbde5bc37634a7aa6cea5fe33d31638ba6b4786ad88f9dcf8e27c2fa088d</t>
  </si>
  <si>
    <t xml:space="preserve">2473</t>
  </si>
  <si>
    <t xml:space="preserve">0301300367917000007</t>
  </si>
  <si>
    <t xml:space="preserve">f0701d9c224c3d1022306afc27fe8ff48f1fc8055172942b26a23836138fb687.docx</t>
  </si>
  <si>
    <t xml:space="preserve">f0701d9c224c3d1022306afc27fe8ff48f1fc8055172942b26a23836138fb687</t>
  </si>
  <si>
    <t xml:space="preserve">2474</t>
  </si>
  <si>
    <t xml:space="preserve">0122300006117000648</t>
  </si>
  <si>
    <t xml:space="preserve">988790db2b013c59c99f72b7ee9525d3810100c3f5290446c85653408c66a636.docx</t>
  </si>
  <si>
    <t xml:space="preserve">988790db2b013c59c99f72b7ee9525d3810100c3f5290446c85653408c66a636</t>
  </si>
  <si>
    <t xml:space="preserve">2484</t>
  </si>
  <si>
    <t xml:space="preserve">0548200002217000024</t>
  </si>
  <si>
    <t xml:space="preserve">2360778</t>
  </si>
  <si>
    <t xml:space="preserve">2360778.00</t>
  </si>
  <si>
    <t xml:space="preserve">80e678664ecec3754e83cc6ab215dc60ec7824fda1468caa4387f0ca767c91ee.docx</t>
  </si>
  <si>
    <t xml:space="preserve">80e678664ecec3754e83cc6ab215dc60ec7824fda1468caa4387f0ca767c91ee</t>
  </si>
  <si>
    <t xml:space="preserve">2485</t>
  </si>
  <si>
    <t xml:space="preserve">0137200001217002015</t>
  </si>
  <si>
    <t xml:space="preserve">789700</t>
  </si>
  <si>
    <t xml:space="preserve">789700.00</t>
  </si>
  <si>
    <t xml:space="preserve">192d8f63f4b04fee9c2a1385b65f782bf992fb8f7d2a52089e65a035b2b196c0.docx</t>
  </si>
  <si>
    <t xml:space="preserve">192d8f63f4b04fee9c2a1385b65f782bf992fb8f7d2a52089e65a035b2b196c0</t>
  </si>
  <si>
    <t xml:space="preserve">0373100064617000376</t>
  </si>
  <si>
    <t xml:space="preserve">729300</t>
  </si>
  <si>
    <t xml:space="preserve">729300.00</t>
  </si>
  <si>
    <t xml:space="preserve">89d2f1dac5229811f3850378e2ac18969420ac83345dc7e8a07484a331383b7e.docx</t>
  </si>
  <si>
    <t xml:space="preserve">89d2f1dac5229811f3850378e2ac18969420ac83345dc7e8a07484a331383b7e</t>
  </si>
  <si>
    <t xml:space="preserve">226</t>
  </si>
  <si>
    <t xml:space="preserve">0369300124617000058</t>
  </si>
  <si>
    <t xml:space="preserve">1115000</t>
  </si>
  <si>
    <t xml:space="preserve">1109425.00</t>
  </si>
  <si>
    <t xml:space="preserve">0e6103a7b050a073724c8273ce949137810ca8ea6d6ff4aae3e3061a3b6f72ff.docx</t>
  </si>
  <si>
    <t xml:space="preserve">0e6103a7b050a073724c8273ce949137810ca8ea6d6ff4aae3e3061a3b6f72ff</t>
  </si>
  <si>
    <t xml:space="preserve">570</t>
  </si>
  <si>
    <t xml:space="preserve">0134300031717000007</t>
  </si>
  <si>
    <t xml:space="preserve">942663.33</t>
  </si>
  <si>
    <t xml:space="preserve">937950.01</t>
  </si>
  <si>
    <t xml:space="preserve">d5906af4d0b6a9aa0a5dcbb68b56e2140c73678e2b58c0c7cfa7a364f39bb214.docx</t>
  </si>
  <si>
    <t xml:space="preserve">d5906af4d0b6a9aa0a5dcbb68b56e2140c73678e2b58c0c7cfa7a364f39bb214</t>
  </si>
  <si>
    <t xml:space="preserve">675</t>
  </si>
  <si>
    <t xml:space="preserve">675, 1170</t>
  </si>
  <si>
    <t xml:space="preserve">0156300010117000002</t>
  </si>
  <si>
    <t xml:space="preserve">860323</t>
  </si>
  <si>
    <t xml:space="preserve">804400.76</t>
  </si>
  <si>
    <t xml:space="preserve">4cf567e2e4a7409321efb81c878e5022d13e1e6d3beb2b15ba79383c4fbe4ff3.docx</t>
  </si>
  <si>
    <t xml:space="preserve">4cf567e2e4a7409321efb81c878e5022d13e1e6d3beb2b15ba79383c4fbe4ff3</t>
  </si>
  <si>
    <t xml:space="preserve">975</t>
  </si>
  <si>
    <t xml:space="preserve">0116100001917000030</t>
  </si>
  <si>
    <t xml:space="preserve">6720000</t>
  </si>
  <si>
    <t xml:space="preserve">6720000.00</t>
  </si>
  <si>
    <t xml:space="preserve">2693</t>
  </si>
  <si>
    <t xml:space="preserve">3c3bf1d1bcf636d9e8e0707850cf010641cf4c14b170be855125e0d3ff3a6ede.docx</t>
  </si>
  <si>
    <t xml:space="preserve">3c3bf1d1bcf636d9e8e0707850cf010641cf4c14b170be855125e0d3ff3a6ede</t>
  </si>
  <si>
    <t xml:space="preserve">1262</t>
  </si>
  <si>
    <t xml:space="preserve">1262, 1277, 1336</t>
  </si>
  <si>
    <t xml:space="preserve">0169300037017000001</t>
  </si>
  <si>
    <t xml:space="preserve">1263313.34</t>
  </si>
  <si>
    <t xml:space="preserve">1200147.64</t>
  </si>
  <si>
    <t xml:space="preserve">механическая раздаточная</t>
  </si>
  <si>
    <t xml:space="preserve">4847</t>
  </si>
  <si>
    <t xml:space="preserve">54dd6eb2af07c9c6e0db10cd5153b61a8acb78ebd93610590208d1dbd9faec85.docx</t>
  </si>
  <si>
    <t xml:space="preserve">54dd6eb2af07c9c6e0db10cd5153b61a8acb78ebd93610590208d1dbd9faec85</t>
  </si>
  <si>
    <t xml:space="preserve">1419</t>
  </si>
  <si>
    <t xml:space="preserve">1419, 1623, 1630, 1972</t>
  </si>
  <si>
    <t xml:space="preserve">0166300003217000032</t>
  </si>
  <si>
    <t xml:space="preserve">1133000</t>
  </si>
  <si>
    <t xml:space="preserve">1110340.00</t>
  </si>
  <si>
    <t xml:space="preserve">4780</t>
  </si>
  <si>
    <t xml:space="preserve">690a0c9d4c67b88c659ecfca8214c179b20bbfb63010892b833d1df1f8746c10.docx</t>
  </si>
  <si>
    <t xml:space="preserve">690a0c9d4c67b88c659ecfca8214c179b20bbfb63010892b833d1df1f8746c10</t>
  </si>
  <si>
    <t xml:space="preserve">1500, 1811</t>
  </si>
  <si>
    <t xml:space="preserve">0151300032417000001</t>
  </si>
  <si>
    <t xml:space="preserve">2760</t>
  </si>
  <si>
    <t xml:space="preserve">153abbe97319ec1f68a41f88f861bd060533f87412b0eb5f23c8f38978127d9e.docx</t>
  </si>
  <si>
    <t xml:space="preserve">153abbe97319ec1f68a41f88f861bd060533f87412b0eb5f23c8f38978127d9e</t>
  </si>
  <si>
    <t xml:space="preserve">1716</t>
  </si>
  <si>
    <t xml:space="preserve">1716, 1843, 1851</t>
  </si>
  <si>
    <t xml:space="preserve">0367100001217000008</t>
  </si>
  <si>
    <t xml:space="preserve">1220000</t>
  </si>
  <si>
    <t xml:space="preserve">1220000.00</t>
  </si>
  <si>
    <t xml:space="preserve">2135</t>
  </si>
  <si>
    <t xml:space="preserve">5515c7ebe0091c8aed81983cdcc6282cf2e74ac5d1090811f41c45933563ed1d.docx</t>
  </si>
  <si>
    <t xml:space="preserve">5515c7ebe0091c8aed81983cdcc6282cf2e74ac5d1090811f41c45933563ed1d</t>
  </si>
  <si>
    <t xml:space="preserve">2299</t>
  </si>
  <si>
    <t xml:space="preserve">0191300022017000003</t>
  </si>
  <si>
    <t xml:space="preserve">1023996.67</t>
  </si>
  <si>
    <t xml:space="preserve">a7e4be81b28b55f231e058e37725ad271f78a7ff74d411b4d3d0ad0f8cecda1f.docx</t>
  </si>
  <si>
    <t xml:space="preserve">a7e4be81b28b55f231e058e37725ad271f78a7ff74d411b4d3d0ad0f8cecda1f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</si>
</sst>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4" min="3" style="0" width="8.67"/>
    <col collapsed="false" customWidth="true" hidden="false" outlineLevel="0" max="5" min="5" style="0" width="12.78"/>
    <col collapsed="false" customWidth="true" hidden="false" outlineLevel="0" max="23" min="6" style="0" width="8.67"/>
    <col collapsed="false" customWidth="true" hidden="false" outlineLevel="0" max="24" min="24" style="0" width="17.64"/>
    <col collapsed="false" customWidth="true" hidden="false" outlineLevel="0" max="25" min="25" style="0" width="13.35"/>
    <col collapsed="false" customWidth="true" hidden="false" outlineLevel="0" max="1010" min="26" style="0" width="8.67"/>
    <col collapsed="false" customWidth="false" hidden="false" outlineLevel="0" max="1025" min="101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0" t="s">
        <v>26</v>
      </c>
      <c r="B2" s="0" t="s">
        <v>26</v>
      </c>
      <c r="C2" s="0" t="s">
        <v>27</v>
      </c>
      <c r="D2" s="0" t="s">
        <v>28</v>
      </c>
      <c r="E2" s="0" t="s">
        <v>29</v>
      </c>
      <c r="F2" s="0" t="s">
        <v>30</v>
      </c>
      <c r="G2" s="0" t="n">
        <v>607902.33</v>
      </c>
      <c r="H2" s="0" t="s">
        <v>28</v>
      </c>
      <c r="I2" s="0" t="s">
        <v>30</v>
      </c>
      <c r="J2" s="0" t="n">
        <v>1</v>
      </c>
      <c r="K2" s="0" t="n">
        <v>1</v>
      </c>
      <c r="L2" s="0" t="s">
        <v>31</v>
      </c>
      <c r="M2" s="0" t="s">
        <v>32</v>
      </c>
      <c r="N2" s="0" t="s">
        <v>33</v>
      </c>
      <c r="O2" s="0" t="s">
        <v>34</v>
      </c>
      <c r="P2" s="0" t="s">
        <v>35</v>
      </c>
      <c r="R2" s="0" t="s">
        <v>36</v>
      </c>
      <c r="S2" s="0" t="s">
        <v>37</v>
      </c>
      <c r="T2" s="0" t="s">
        <v>38</v>
      </c>
      <c r="U2" s="0" t="s">
        <v>39</v>
      </c>
      <c r="V2" s="0" t="s">
        <v>40</v>
      </c>
      <c r="W2" s="0" t="s">
        <v>41</v>
      </c>
      <c r="X2" s="0" t="s">
        <v>42</v>
      </c>
      <c r="Y2" s="0" t="s">
        <v>43</v>
      </c>
      <c r="Z2" s="0" t="s">
        <v>44</v>
      </c>
    </row>
    <row r="3" customFormat="false" ht="12.8" hidden="false" customHeight="false" outlineLevel="0" collapsed="false">
      <c r="A3" s="0" t="s">
        <v>45</v>
      </c>
      <c r="B3" s="0" t="s">
        <v>46</v>
      </c>
      <c r="C3" s="0" t="s">
        <v>47</v>
      </c>
      <c r="D3" s="0" t="e">
        <f aca="false">#N/A</f>
        <v>#N/A</v>
      </c>
      <c r="E3" s="0" t="s">
        <v>29</v>
      </c>
      <c r="F3" s="0" t="s">
        <v>48</v>
      </c>
      <c r="G3" s="0" t="n">
        <v>999833.33</v>
      </c>
      <c r="H3" s="0" t="s">
        <v>28</v>
      </c>
      <c r="I3" s="0" t="s">
        <v>49</v>
      </c>
      <c r="J3" s="0" t="n">
        <v>1</v>
      </c>
      <c r="K3" s="0" t="n">
        <v>1</v>
      </c>
      <c r="L3" s="0" t="s">
        <v>50</v>
      </c>
      <c r="M3" s="0" t="e">
        <f aca="false">#N/A</f>
        <v>#N/A</v>
      </c>
      <c r="N3" s="0" t="e">
        <f aca="false">#N/A</f>
        <v>#N/A</v>
      </c>
      <c r="O3" s="0" t="s">
        <v>51</v>
      </c>
      <c r="P3" s="0" t="e">
        <f aca="false">#N/A</f>
        <v>#N/A</v>
      </c>
      <c r="Q3" s="0" t="e">
        <f aca="false">#N/A</f>
        <v>#N/A</v>
      </c>
      <c r="R3" s="0" t="e">
        <f aca="false">#N/A</f>
        <v>#N/A</v>
      </c>
      <c r="S3" s="0" t="e">
        <f aca="false">#N/A</f>
        <v>#N/A</v>
      </c>
      <c r="T3" s="0" t="e">
        <f aca="false">#N/A</f>
        <v>#N/A</v>
      </c>
      <c r="U3" s="0" t="e">
        <f aca="false">#N/A</f>
        <v>#N/A</v>
      </c>
      <c r="V3" s="0" t="e">
        <f aca="false">#N/A</f>
        <v>#N/A</v>
      </c>
      <c r="W3" s="0" t="e">
        <f aca="false">#N/A</f>
        <v>#N/A</v>
      </c>
      <c r="X3" s="0" t="s">
        <v>52</v>
      </c>
      <c r="Y3" s="0" t="s">
        <v>53</v>
      </c>
      <c r="Z3" s="0" t="s">
        <v>44</v>
      </c>
    </row>
    <row r="4" customFormat="false" ht="12.8" hidden="false" customHeight="false" outlineLevel="0" collapsed="false">
      <c r="A4" s="0" t="s">
        <v>54</v>
      </c>
      <c r="B4" s="0" t="s">
        <v>54</v>
      </c>
      <c r="C4" s="0" t="s">
        <v>55</v>
      </c>
      <c r="D4" s="0" t="e">
        <f aca="false">#N/A</f>
        <v>#N/A</v>
      </c>
      <c r="E4" s="0" t="s">
        <v>29</v>
      </c>
      <c r="F4" s="0" t="s">
        <v>56</v>
      </c>
      <c r="G4" s="0" t="n">
        <v>685000</v>
      </c>
      <c r="H4" s="0" t="s">
        <v>28</v>
      </c>
      <c r="I4" s="0" t="s">
        <v>57</v>
      </c>
      <c r="J4" s="0" t="n">
        <v>1</v>
      </c>
      <c r="K4" s="0" t="n">
        <v>1</v>
      </c>
      <c r="L4" s="0" t="e">
        <f aca="false">#N/A</f>
        <v>#N/A</v>
      </c>
      <c r="M4" s="0" t="e">
        <f aca="false">#N/A</f>
        <v>#N/A</v>
      </c>
      <c r="N4" s="0" t="e">
        <f aca="false">#N/A</f>
        <v>#N/A</v>
      </c>
      <c r="O4" s="0" t="s">
        <v>58</v>
      </c>
      <c r="P4" s="0" t="s">
        <v>59</v>
      </c>
      <c r="Q4" s="0" t="s">
        <v>60</v>
      </c>
      <c r="R4" s="0" t="s">
        <v>61</v>
      </c>
      <c r="S4" s="0" t="e">
        <f aca="false">#N/A</f>
        <v>#N/A</v>
      </c>
      <c r="T4" s="0" t="e">
        <f aca="false">#N/A</f>
        <v>#N/A</v>
      </c>
      <c r="U4" s="0" t="e">
        <f aca="false">#N/A</f>
        <v>#N/A</v>
      </c>
      <c r="V4" s="0" t="e">
        <f aca="false">#N/A</f>
        <v>#N/A</v>
      </c>
      <c r="W4" s="0" t="e">
        <f aca="false">#N/A</f>
        <v>#N/A</v>
      </c>
      <c r="X4" s="0" t="s">
        <v>62</v>
      </c>
      <c r="Y4" s="0" t="s">
        <v>63</v>
      </c>
      <c r="Z4" s="0" t="s">
        <v>44</v>
      </c>
    </row>
    <row r="5" customFormat="false" ht="12.8" hidden="false" customHeight="false" outlineLevel="0" collapsed="false">
      <c r="A5" s="0" t="s">
        <v>64</v>
      </c>
      <c r="B5" s="0" t="s">
        <v>65</v>
      </c>
      <c r="C5" s="0" t="s">
        <v>66</v>
      </c>
      <c r="D5" s="0" t="e">
        <f aca="false">#N/A</f>
        <v>#N/A</v>
      </c>
      <c r="E5" s="0" t="s">
        <v>29</v>
      </c>
      <c r="F5" s="0" t="s">
        <v>67</v>
      </c>
      <c r="G5" s="0" t="n">
        <v>383900</v>
      </c>
      <c r="H5" s="0" t="s">
        <v>28</v>
      </c>
      <c r="I5" s="0" t="s">
        <v>68</v>
      </c>
      <c r="J5" s="0" t="n">
        <v>2</v>
      </c>
      <c r="K5" s="0" t="n">
        <v>1</v>
      </c>
      <c r="L5" s="0" t="s">
        <v>50</v>
      </c>
      <c r="M5" s="0" t="e">
        <f aca="false">#N/A</f>
        <v>#N/A</v>
      </c>
      <c r="N5" s="0" t="e">
        <f aca="false">#N/A</f>
        <v>#N/A</v>
      </c>
      <c r="O5" s="0" t="e">
        <f aca="false">#N/A</f>
        <v>#N/A</v>
      </c>
      <c r="P5" s="0" t="e">
        <f aca="false">#N/A</f>
        <v>#N/A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  <c r="T5" s="0" t="e">
        <f aca="false">#N/A</f>
        <v>#N/A</v>
      </c>
      <c r="U5" s="0" t="s">
        <v>39</v>
      </c>
      <c r="V5" s="0" t="e">
        <f aca="false">#N/A</f>
        <v>#N/A</v>
      </c>
      <c r="W5" s="0" t="e">
        <f aca="false">#N/A</f>
        <v>#N/A</v>
      </c>
      <c r="X5" s="0" t="s">
        <v>69</v>
      </c>
      <c r="Y5" s="0" t="s">
        <v>70</v>
      </c>
      <c r="Z5" s="0" t="s">
        <v>44</v>
      </c>
    </row>
    <row r="6" customFormat="false" ht="12.8" hidden="false" customHeight="false" outlineLevel="0" collapsed="false">
      <c r="A6" s="0" t="s">
        <v>71</v>
      </c>
      <c r="B6" s="0" t="s">
        <v>71</v>
      </c>
      <c r="C6" s="0" t="s">
        <v>72</v>
      </c>
      <c r="D6" s="0" t="e">
        <f aca="false">#N/A</f>
        <v>#N/A</v>
      </c>
      <c r="E6" s="0" t="s">
        <v>29</v>
      </c>
      <c r="F6" s="0" t="s">
        <v>73</v>
      </c>
      <c r="G6" s="0" t="n">
        <v>998456</v>
      </c>
      <c r="H6" s="0" t="s">
        <v>28</v>
      </c>
      <c r="I6" s="0" t="s">
        <v>74</v>
      </c>
      <c r="J6" s="0" t="n">
        <v>1</v>
      </c>
      <c r="K6" s="0" t="n">
        <v>1</v>
      </c>
      <c r="L6" s="0" t="s">
        <v>50</v>
      </c>
      <c r="M6" s="0" t="e">
        <f aca="false">#N/A</f>
        <v>#N/A</v>
      </c>
      <c r="N6" s="0" t="e">
        <f aca="false">#N/A</f>
        <v>#N/A</v>
      </c>
      <c r="O6" s="0" t="e">
        <f aca="false">#N/A</f>
        <v>#N/A</v>
      </c>
      <c r="P6" s="0" t="e">
        <f aca="false">#N/A</f>
        <v>#N/A</v>
      </c>
      <c r="Q6" s="0" t="s">
        <v>75</v>
      </c>
      <c r="R6" s="0" t="e">
        <f aca="false">#N/A</f>
        <v>#N/A</v>
      </c>
      <c r="S6" s="0" t="e">
        <f aca="false">#N/A</f>
        <v>#N/A</v>
      </c>
      <c r="T6" s="0" t="e">
        <f aca="false">#N/A</f>
        <v>#N/A</v>
      </c>
      <c r="U6" s="0" t="s">
        <v>39</v>
      </c>
      <c r="V6" s="0" t="e">
        <f aca="false">#N/A</f>
        <v>#N/A</v>
      </c>
      <c r="W6" s="0" t="e">
        <f aca="false">#N/A</f>
        <v>#N/A</v>
      </c>
      <c r="X6" s="0" t="s">
        <v>76</v>
      </c>
      <c r="Y6" s="0" t="s">
        <v>77</v>
      </c>
      <c r="Z6" s="0" t="s">
        <v>44</v>
      </c>
    </row>
    <row r="7" customFormat="false" ht="12.8" hidden="false" customHeight="false" outlineLevel="0" collapsed="false">
      <c r="A7" s="0" t="s">
        <v>78</v>
      </c>
      <c r="B7" s="0" t="s">
        <v>79</v>
      </c>
      <c r="C7" s="0" t="s">
        <v>80</v>
      </c>
      <c r="D7" s="0" t="e">
        <f aca="false">#N/A</f>
        <v>#N/A</v>
      </c>
      <c r="E7" s="0" t="s">
        <v>29</v>
      </c>
      <c r="F7" s="0" t="s">
        <v>81</v>
      </c>
      <c r="G7" s="0" t="n">
        <v>1499833.33</v>
      </c>
      <c r="H7" s="0" t="s">
        <v>28</v>
      </c>
      <c r="I7" s="0" t="s">
        <v>82</v>
      </c>
      <c r="J7" s="0" t="n">
        <v>1</v>
      </c>
      <c r="K7" s="0" t="n">
        <v>2</v>
      </c>
      <c r="L7" s="0" t="s">
        <v>83</v>
      </c>
      <c r="M7" s="0" t="s">
        <v>84</v>
      </c>
      <c r="N7" s="0" t="s">
        <v>85</v>
      </c>
      <c r="O7" s="0" t="s">
        <v>34</v>
      </c>
      <c r="P7" s="0" t="s">
        <v>86</v>
      </c>
      <c r="Q7" s="0" t="s">
        <v>87</v>
      </c>
      <c r="R7" s="0" t="s">
        <v>88</v>
      </c>
      <c r="S7" s="0" t="s">
        <v>89</v>
      </c>
      <c r="T7" s="0" t="s">
        <v>90</v>
      </c>
      <c r="U7" s="0" t="s">
        <v>39</v>
      </c>
      <c r="V7" s="0" t="e">
        <f aca="false">#N/A</f>
        <v>#N/A</v>
      </c>
      <c r="W7" s="0" t="e">
        <f aca="false">#N/A</f>
        <v>#N/A</v>
      </c>
      <c r="X7" s="0" t="s">
        <v>91</v>
      </c>
      <c r="Y7" s="0" t="s">
        <v>92</v>
      </c>
      <c r="Z7" s="0" t="s">
        <v>44</v>
      </c>
    </row>
    <row r="8" customFormat="false" ht="12.8" hidden="false" customHeight="false" outlineLevel="0" collapsed="false">
      <c r="A8" s="0" t="s">
        <v>93</v>
      </c>
      <c r="B8" s="0" t="s">
        <v>94</v>
      </c>
      <c r="C8" s="0" t="s">
        <v>95</v>
      </c>
      <c r="D8" s="0" t="e">
        <f aca="false">#N/A</f>
        <v>#N/A</v>
      </c>
      <c r="E8" s="0" t="s">
        <v>29</v>
      </c>
      <c r="F8" s="0" t="s">
        <v>96</v>
      </c>
      <c r="G8" s="0" t="n">
        <v>599666.66</v>
      </c>
      <c r="H8" s="0" t="s">
        <v>28</v>
      </c>
      <c r="I8" s="0" t="s">
        <v>97</v>
      </c>
      <c r="J8" s="0" t="n">
        <v>2</v>
      </c>
      <c r="K8" s="0" t="n">
        <v>1</v>
      </c>
      <c r="L8" s="0" t="s">
        <v>50</v>
      </c>
      <c r="M8" s="0" t="e">
        <f aca="false">#N/A</f>
        <v>#N/A</v>
      </c>
      <c r="N8" s="0" t="e">
        <f aca="false">#N/A</f>
        <v>#N/A</v>
      </c>
      <c r="O8" s="0" t="s">
        <v>98</v>
      </c>
      <c r="P8" s="0" t="e">
        <f aca="false">#N/A</f>
        <v>#N/A</v>
      </c>
      <c r="Q8" s="0" t="e">
        <f aca="false">#N/A</f>
        <v>#N/A</v>
      </c>
      <c r="R8" s="0" t="e">
        <f aca="false">#N/A</f>
        <v>#N/A</v>
      </c>
      <c r="S8" s="0" t="s">
        <v>99</v>
      </c>
      <c r="T8" s="0" t="e">
        <f aca="false">#N/A</f>
        <v>#N/A</v>
      </c>
      <c r="U8" s="0" t="e">
        <f aca="false">#N/A</f>
        <v>#N/A</v>
      </c>
      <c r="V8" s="0" t="e">
        <f aca="false">#N/A</f>
        <v>#N/A</v>
      </c>
      <c r="W8" s="0" t="e">
        <f aca="false">#N/A</f>
        <v>#N/A</v>
      </c>
      <c r="X8" s="0" t="s">
        <v>100</v>
      </c>
      <c r="Y8" s="0" t="s">
        <v>101</v>
      </c>
      <c r="Z8" s="0" t="s">
        <v>44</v>
      </c>
    </row>
    <row r="9" customFormat="false" ht="12.8" hidden="false" customHeight="false" outlineLevel="0" collapsed="false">
      <c r="A9" s="0" t="s">
        <v>102</v>
      </c>
      <c r="B9" s="0" t="s">
        <v>102</v>
      </c>
      <c r="C9" s="0" t="s">
        <v>103</v>
      </c>
      <c r="D9" s="0" t="e">
        <f aca="false">#N/A</f>
        <v>#N/A</v>
      </c>
      <c r="E9" s="0" t="s">
        <v>29</v>
      </c>
      <c r="F9" s="0" t="s">
        <v>104</v>
      </c>
      <c r="G9" s="0" t="n">
        <v>1000000</v>
      </c>
      <c r="H9" s="0" t="s">
        <v>28</v>
      </c>
      <c r="I9" s="0" t="s">
        <v>105</v>
      </c>
      <c r="J9" s="0" t="n">
        <v>1</v>
      </c>
      <c r="K9" s="0" t="n">
        <v>1</v>
      </c>
      <c r="L9" s="0" t="s">
        <v>83</v>
      </c>
      <c r="M9" s="0" t="e">
        <f aca="false">#N/A</f>
        <v>#N/A</v>
      </c>
      <c r="N9" s="0" t="e">
        <f aca="false">#N/A</f>
        <v>#N/A</v>
      </c>
      <c r="O9" s="0" t="e">
        <f aca="false">#N/A</f>
        <v>#N/A</v>
      </c>
      <c r="P9" s="0" t="s">
        <v>59</v>
      </c>
      <c r="Q9" s="0" t="e">
        <f aca="false">#N/A</f>
        <v>#N/A</v>
      </c>
      <c r="R9" s="0" t="s">
        <v>106</v>
      </c>
      <c r="S9" s="0" t="e">
        <f aca="false">#N/A</f>
        <v>#N/A</v>
      </c>
      <c r="T9" s="0" t="e">
        <f aca="false">#N/A</f>
        <v>#N/A</v>
      </c>
      <c r="U9" s="0" t="e">
        <f aca="false">#N/A</f>
        <v>#N/A</v>
      </c>
      <c r="V9" s="0" t="e">
        <f aca="false">#N/A</f>
        <v>#N/A</v>
      </c>
      <c r="W9" s="0" t="e">
        <f aca="false">#N/A</f>
        <v>#N/A</v>
      </c>
      <c r="X9" s="0" t="s">
        <v>107</v>
      </c>
      <c r="Y9" s="0" t="s">
        <v>108</v>
      </c>
      <c r="Z9" s="0" t="s">
        <v>44</v>
      </c>
    </row>
    <row r="10" customFormat="false" ht="12.8" hidden="false" customHeight="false" outlineLevel="0" collapsed="false">
      <c r="A10" s="0" t="s">
        <v>109</v>
      </c>
      <c r="B10" s="0" t="s">
        <v>110</v>
      </c>
      <c r="C10" s="0" t="s">
        <v>111</v>
      </c>
      <c r="D10" s="0" t="e">
        <f aca="false">#N/A</f>
        <v>#N/A</v>
      </c>
      <c r="E10" s="0" t="s">
        <v>29</v>
      </c>
      <c r="F10" s="0" t="s">
        <v>112</v>
      </c>
      <c r="G10" s="0" t="n">
        <v>1315000</v>
      </c>
      <c r="H10" s="0" t="s">
        <v>28</v>
      </c>
      <c r="I10" s="0" t="s">
        <v>113</v>
      </c>
      <c r="J10" s="0" t="n">
        <v>1</v>
      </c>
      <c r="K10" s="0" t="n">
        <v>1</v>
      </c>
      <c r="L10" s="0" t="e">
        <f aca="false">#N/A</f>
        <v>#N/A</v>
      </c>
      <c r="M10" s="0" t="e">
        <f aca="false">#N/A</f>
        <v>#N/A</v>
      </c>
      <c r="N10" s="0" t="e">
        <f aca="false">#N/A</f>
        <v>#N/A</v>
      </c>
      <c r="O10" s="0" t="e">
        <f aca="false">#N/A</f>
        <v>#N/A</v>
      </c>
      <c r="P10" s="0" t="e">
        <f aca="false">#N/A</f>
        <v>#N/A</v>
      </c>
      <c r="Q10" s="0" t="e">
        <f aca="false">#N/A</f>
        <v>#N/A</v>
      </c>
      <c r="R10" s="0" t="s">
        <v>114</v>
      </c>
      <c r="S10" s="0" t="e">
        <f aca="false">#N/A</f>
        <v>#N/A</v>
      </c>
      <c r="T10" s="0" t="e">
        <f aca="false">#N/A</f>
        <v>#N/A</v>
      </c>
      <c r="U10" s="0" t="e">
        <f aca="false">#N/A</f>
        <v>#N/A</v>
      </c>
      <c r="V10" s="0" t="e">
        <f aca="false">#N/A</f>
        <v>#N/A</v>
      </c>
      <c r="W10" s="0" t="e">
        <f aca="false">#N/A</f>
        <v>#N/A</v>
      </c>
      <c r="X10" s="0" t="s">
        <v>115</v>
      </c>
      <c r="Y10" s="0" t="s">
        <v>116</v>
      </c>
      <c r="Z10" s="0" t="s">
        <v>44</v>
      </c>
    </row>
    <row r="11" customFormat="false" ht="12.8" hidden="false" customHeight="false" outlineLevel="0" collapsed="false">
      <c r="A11" s="0" t="s">
        <v>117</v>
      </c>
      <c r="B11" s="0" t="s">
        <v>117</v>
      </c>
      <c r="C11" s="0" t="s">
        <v>118</v>
      </c>
      <c r="D11" s="0" t="e">
        <f aca="false">#N/A</f>
        <v>#N/A</v>
      </c>
      <c r="E11" s="0" t="s">
        <v>29</v>
      </c>
      <c r="F11" s="0" t="s">
        <v>104</v>
      </c>
      <c r="G11" s="0" t="n">
        <v>1000000</v>
      </c>
      <c r="H11" s="0" t="s">
        <v>28</v>
      </c>
      <c r="I11" s="0" t="s">
        <v>105</v>
      </c>
      <c r="J11" s="0" t="n">
        <v>1</v>
      </c>
      <c r="K11" s="0" t="n">
        <v>1</v>
      </c>
      <c r="L11" s="0" t="e">
        <f aca="false">#N/A</f>
        <v>#N/A</v>
      </c>
      <c r="M11" s="0" t="e">
        <f aca="false">#N/A</f>
        <v>#N/A</v>
      </c>
      <c r="N11" s="0" t="e">
        <f aca="false">#N/A</f>
        <v>#N/A</v>
      </c>
      <c r="O11" s="0" t="e">
        <f aca="false">#N/A</f>
        <v>#N/A</v>
      </c>
      <c r="P11" s="0" t="s">
        <v>119</v>
      </c>
      <c r="Q11" s="0" t="s">
        <v>75</v>
      </c>
      <c r="R11" s="0" t="s">
        <v>120</v>
      </c>
      <c r="S11" s="0" t="s">
        <v>121</v>
      </c>
      <c r="T11" s="0" t="s">
        <v>122</v>
      </c>
      <c r="U11" s="0" t="s">
        <v>39</v>
      </c>
      <c r="V11" s="0" t="e">
        <f aca="false">#N/A</f>
        <v>#N/A</v>
      </c>
      <c r="W11" s="0" t="e">
        <f aca="false">#N/A</f>
        <v>#N/A</v>
      </c>
      <c r="X11" s="0" t="s">
        <v>123</v>
      </c>
      <c r="Y11" s="0" t="s">
        <v>124</v>
      </c>
      <c r="Z11" s="0" t="s">
        <v>44</v>
      </c>
    </row>
    <row r="12" customFormat="false" ht="12.8" hidden="false" customHeight="false" outlineLevel="0" collapsed="false">
      <c r="A12" s="0" t="s">
        <v>125</v>
      </c>
      <c r="B12" s="0" t="s">
        <v>126</v>
      </c>
      <c r="C12" s="0" t="s">
        <v>127</v>
      </c>
      <c r="D12" s="0" t="e">
        <f aca="false">#N/A</f>
        <v>#N/A</v>
      </c>
      <c r="E12" s="0" t="s">
        <v>29</v>
      </c>
      <c r="F12" s="0" t="s">
        <v>128</v>
      </c>
      <c r="G12" s="0" t="n">
        <v>1500000</v>
      </c>
      <c r="H12" s="0" t="s">
        <v>28</v>
      </c>
      <c r="I12" s="0" t="s">
        <v>129</v>
      </c>
      <c r="J12" s="0" t="n">
        <v>1</v>
      </c>
      <c r="K12" s="0" t="n">
        <v>1</v>
      </c>
      <c r="L12" s="0" t="s">
        <v>83</v>
      </c>
      <c r="M12" s="0" t="e">
        <f aca="false">#N/A</f>
        <v>#N/A</v>
      </c>
      <c r="N12" s="0" t="e">
        <f aca="false">#N/A</f>
        <v>#N/A</v>
      </c>
      <c r="O12" s="0" t="e">
        <f aca="false">#N/A</f>
        <v>#N/A</v>
      </c>
      <c r="P12" s="0" t="e">
        <f aca="false">#N/A</f>
        <v>#N/A</v>
      </c>
      <c r="Q12" s="0" t="e">
        <f aca="false">#N/A</f>
        <v>#N/A</v>
      </c>
      <c r="R12" s="0" t="e">
        <f aca="false">#N/A</f>
        <v>#N/A</v>
      </c>
      <c r="S12" s="0" t="e">
        <f aca="false">#N/A</f>
        <v>#N/A</v>
      </c>
      <c r="T12" s="0" t="e">
        <f aca="false">#N/A</f>
        <v>#N/A</v>
      </c>
      <c r="U12" s="0" t="e">
        <f aca="false">#N/A</f>
        <v>#N/A</v>
      </c>
      <c r="V12" s="0" t="e">
        <f aca="false">#N/A</f>
        <v>#N/A</v>
      </c>
      <c r="W12" s="0" t="e">
        <f aca="false">#N/A</f>
        <v>#N/A</v>
      </c>
      <c r="X12" s="0" t="s">
        <v>130</v>
      </c>
      <c r="Y12" s="0" t="s">
        <v>131</v>
      </c>
      <c r="Z12" s="0" t="s">
        <v>44</v>
      </c>
    </row>
    <row r="13" customFormat="false" ht="12.8" hidden="false" customHeight="false" outlineLevel="0" collapsed="false">
      <c r="A13" s="0" t="s">
        <v>132</v>
      </c>
      <c r="B13" s="0" t="s">
        <v>133</v>
      </c>
      <c r="C13" s="0" t="s">
        <v>134</v>
      </c>
      <c r="D13" s="0" t="e">
        <f aca="false">#N/A</f>
        <v>#N/A</v>
      </c>
      <c r="E13" s="0" t="s">
        <v>29</v>
      </c>
      <c r="F13" s="0" t="s">
        <v>135</v>
      </c>
      <c r="G13" s="0" t="n">
        <v>1013333.33</v>
      </c>
      <c r="H13" s="0" t="s">
        <v>28</v>
      </c>
      <c r="I13" s="0" t="s">
        <v>135</v>
      </c>
      <c r="J13" s="0" t="n">
        <v>1</v>
      </c>
      <c r="K13" s="0" t="n">
        <v>1</v>
      </c>
      <c r="L13" s="0" t="s">
        <v>50</v>
      </c>
      <c r="M13" s="0" t="e">
        <f aca="false">#N/A</f>
        <v>#N/A</v>
      </c>
      <c r="N13" s="0" t="s">
        <v>136</v>
      </c>
      <c r="O13" s="0" t="s">
        <v>137</v>
      </c>
      <c r="P13" s="0" t="e">
        <f aca="false">#N/A</f>
        <v>#N/A</v>
      </c>
      <c r="Q13" s="0" t="e">
        <f aca="false">#N/A</f>
        <v>#N/A</v>
      </c>
      <c r="R13" s="0" t="s">
        <v>138</v>
      </c>
      <c r="S13" s="0" t="e">
        <f aca="false">#N/A</f>
        <v>#N/A</v>
      </c>
      <c r="T13" s="0" t="e">
        <f aca="false">#N/A</f>
        <v>#N/A</v>
      </c>
      <c r="U13" s="0" t="s">
        <v>39</v>
      </c>
      <c r="V13" s="0" t="e">
        <f aca="false">#N/A</f>
        <v>#N/A</v>
      </c>
      <c r="W13" s="0" t="e">
        <f aca="false">#N/A</f>
        <v>#N/A</v>
      </c>
      <c r="X13" s="0" t="s">
        <v>139</v>
      </c>
      <c r="Y13" s="0" t="s">
        <v>140</v>
      </c>
      <c r="Z13" s="0" t="s">
        <v>44</v>
      </c>
    </row>
    <row r="14" customFormat="false" ht="12.8" hidden="false" customHeight="false" outlineLevel="0" collapsed="false">
      <c r="A14" s="0" t="s">
        <v>141</v>
      </c>
      <c r="B14" s="0" t="s">
        <v>141</v>
      </c>
      <c r="C14" s="0" t="s">
        <v>142</v>
      </c>
      <c r="D14" s="0" t="e">
        <f aca="false">#N/A</f>
        <v>#N/A</v>
      </c>
      <c r="E14" s="0" t="s">
        <v>29</v>
      </c>
      <c r="F14" s="0" t="s">
        <v>143</v>
      </c>
      <c r="G14" s="0" t="n">
        <v>1076666.67</v>
      </c>
      <c r="H14" s="0" t="s">
        <v>28</v>
      </c>
      <c r="I14" s="0" t="s">
        <v>144</v>
      </c>
      <c r="J14" s="0" t="n">
        <v>2</v>
      </c>
      <c r="K14" s="0" t="n">
        <v>1</v>
      </c>
      <c r="L14" s="0" t="s">
        <v>50</v>
      </c>
      <c r="M14" s="0" t="e">
        <f aca="false">#N/A</f>
        <v>#N/A</v>
      </c>
      <c r="N14" s="0" t="e">
        <f aca="false">#N/A</f>
        <v>#N/A</v>
      </c>
      <c r="O14" s="0" t="s">
        <v>98</v>
      </c>
      <c r="P14" s="0" t="e">
        <f aca="false">#N/A</f>
        <v>#N/A</v>
      </c>
      <c r="Q14" s="0" t="s">
        <v>75</v>
      </c>
      <c r="S14" s="0" t="e">
        <f aca="false">#N/A</f>
        <v>#N/A</v>
      </c>
      <c r="T14" s="0" t="e">
        <f aca="false">#N/A</f>
        <v>#N/A</v>
      </c>
      <c r="U14" s="0" t="e">
        <f aca="false">#N/A</f>
        <v>#N/A</v>
      </c>
      <c r="V14" s="0" t="e">
        <f aca="false">#N/A</f>
        <v>#N/A</v>
      </c>
      <c r="W14" s="0" t="e">
        <f aca="false">#N/A</f>
        <v>#N/A</v>
      </c>
      <c r="X14" s="0" t="s">
        <v>145</v>
      </c>
      <c r="Y14" s="0" t="s">
        <v>146</v>
      </c>
      <c r="Z14" s="0" t="s">
        <v>44</v>
      </c>
    </row>
    <row r="15" customFormat="false" ht="12.8" hidden="false" customHeight="false" outlineLevel="0" collapsed="false">
      <c r="A15" s="0" t="s">
        <v>147</v>
      </c>
      <c r="B15" s="0" t="s">
        <v>147</v>
      </c>
      <c r="C15" s="0" t="s">
        <v>148</v>
      </c>
      <c r="D15" s="0" t="e">
        <f aca="false">#N/A</f>
        <v>#N/A</v>
      </c>
      <c r="E15" s="0" t="s">
        <v>29</v>
      </c>
      <c r="F15" s="0" t="s">
        <v>149</v>
      </c>
      <c r="G15" s="0" t="n">
        <v>1102100</v>
      </c>
      <c r="H15" s="0" t="s">
        <v>28</v>
      </c>
      <c r="I15" s="0" t="s">
        <v>150</v>
      </c>
      <c r="J15" s="0" t="n">
        <v>2</v>
      </c>
      <c r="K15" s="0" t="n">
        <v>1</v>
      </c>
      <c r="L15" s="0" t="s">
        <v>50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  <c r="P15" s="0" t="e">
        <f aca="false">#N/A</f>
        <v>#N/A</v>
      </c>
      <c r="Q15" s="0" t="e">
        <f aca="false">#N/A</f>
        <v>#N/A</v>
      </c>
      <c r="R15" s="0" t="e">
        <f aca="false">#N/A</f>
        <v>#N/A</v>
      </c>
      <c r="S15" s="0" t="e">
        <f aca="false">#N/A</f>
        <v>#N/A</v>
      </c>
      <c r="T15" s="0" t="e">
        <f aca="false">#N/A</f>
        <v>#N/A</v>
      </c>
      <c r="U15" s="0" t="e">
        <f aca="false">#N/A</f>
        <v>#N/A</v>
      </c>
      <c r="V15" s="0" t="e">
        <f aca="false">#N/A</f>
        <v>#N/A</v>
      </c>
      <c r="W15" s="0" t="e">
        <f aca="false">#N/A</f>
        <v>#N/A</v>
      </c>
      <c r="X15" s="0" t="s">
        <v>151</v>
      </c>
      <c r="Y15" s="0" t="s">
        <v>152</v>
      </c>
      <c r="Z15" s="0" t="s">
        <v>44</v>
      </c>
    </row>
    <row r="16" customFormat="false" ht="12.8" hidden="false" customHeight="false" outlineLevel="0" collapsed="false">
      <c r="A16" s="0" t="s">
        <v>153</v>
      </c>
      <c r="B16" s="0" t="s">
        <v>153</v>
      </c>
      <c r="C16" s="0" t="s">
        <v>154</v>
      </c>
      <c r="D16" s="0" t="e">
        <f aca="false">#N/A</f>
        <v>#N/A</v>
      </c>
      <c r="E16" s="0" t="s">
        <v>29</v>
      </c>
      <c r="F16" s="0" t="s">
        <v>155</v>
      </c>
      <c r="G16" s="0" t="n">
        <v>995000</v>
      </c>
      <c r="H16" s="0" t="s">
        <v>28</v>
      </c>
      <c r="I16" s="0" t="s">
        <v>156</v>
      </c>
      <c r="J16" s="0" t="n">
        <v>1</v>
      </c>
      <c r="K16" s="0" t="n">
        <v>1</v>
      </c>
      <c r="L16" s="0" t="s">
        <v>50</v>
      </c>
      <c r="M16" s="0" t="e">
        <f aca="false">#N/A</f>
        <v>#N/A</v>
      </c>
      <c r="N16" s="0" t="e">
        <f aca="false">#N/A</f>
        <v>#N/A</v>
      </c>
      <c r="O16" s="0" t="s">
        <v>34</v>
      </c>
      <c r="P16" s="0" t="s">
        <v>157</v>
      </c>
      <c r="Q16" s="0" t="s">
        <v>158</v>
      </c>
      <c r="R16" s="0" t="e">
        <f aca="false">#N/A</f>
        <v>#N/A</v>
      </c>
      <c r="S16" s="0" t="e">
        <f aca="false">#N/A</f>
        <v>#N/A</v>
      </c>
      <c r="T16" s="0" t="e">
        <f aca="false">#N/A</f>
        <v>#N/A</v>
      </c>
      <c r="U16" s="0" t="e">
        <f aca="false">#N/A</f>
        <v>#N/A</v>
      </c>
      <c r="V16" s="0" t="e">
        <f aca="false">#N/A</f>
        <v>#N/A</v>
      </c>
      <c r="W16" s="0" t="e">
        <f aca="false">#N/A</f>
        <v>#N/A</v>
      </c>
      <c r="X16" s="0" t="s">
        <v>159</v>
      </c>
      <c r="Y16" s="0" t="s">
        <v>160</v>
      </c>
      <c r="Z16" s="0" t="s">
        <v>44</v>
      </c>
    </row>
    <row r="17" customFormat="false" ht="12.8" hidden="false" customHeight="false" outlineLevel="0" collapsed="false">
      <c r="A17" s="0" t="s">
        <v>161</v>
      </c>
      <c r="B17" s="0" t="s">
        <v>162</v>
      </c>
      <c r="C17" s="0" t="s">
        <v>163</v>
      </c>
      <c r="D17" s="0" t="e">
        <f aca="false">#N/A</f>
        <v>#N/A</v>
      </c>
      <c r="E17" s="0" t="s">
        <v>29</v>
      </c>
      <c r="F17" s="0" t="s">
        <v>164</v>
      </c>
      <c r="G17" s="0" t="n">
        <v>924000</v>
      </c>
      <c r="H17" s="0" t="s">
        <v>28</v>
      </c>
      <c r="I17" s="0" t="s">
        <v>165</v>
      </c>
      <c r="J17" s="0" t="n">
        <v>2</v>
      </c>
      <c r="K17" s="0" t="n">
        <v>1</v>
      </c>
      <c r="L17" s="0" t="e">
        <f aca="false">#N/A</f>
        <v>#N/A</v>
      </c>
      <c r="M17" s="0" t="e">
        <f aca="false">#N/A</f>
        <v>#N/A</v>
      </c>
      <c r="N17" s="0" t="e">
        <f aca="false">#N/A</f>
        <v>#N/A</v>
      </c>
      <c r="O17" s="0" t="e">
        <f aca="false">#N/A</f>
        <v>#N/A</v>
      </c>
      <c r="P17" s="0" t="s">
        <v>166</v>
      </c>
      <c r="Q17" s="0" t="e">
        <f aca="false">#N/A</f>
        <v>#N/A</v>
      </c>
      <c r="R17" s="0" t="s">
        <v>167</v>
      </c>
      <c r="S17" s="0" t="s">
        <v>168</v>
      </c>
      <c r="T17" s="0" t="e">
        <f aca="false">#N/A</f>
        <v>#N/A</v>
      </c>
      <c r="U17" s="0" t="e">
        <f aca="false">#N/A</f>
        <v>#N/A</v>
      </c>
      <c r="V17" s="0" t="e">
        <f aca="false">#N/A</f>
        <v>#N/A</v>
      </c>
      <c r="W17" s="0" t="e">
        <f aca="false">#N/A</f>
        <v>#N/A</v>
      </c>
      <c r="X17" s="0" t="s">
        <v>169</v>
      </c>
      <c r="Y17" s="0" t="s">
        <v>170</v>
      </c>
      <c r="Z17" s="0" t="s">
        <v>44</v>
      </c>
    </row>
    <row r="18" customFormat="false" ht="12.8" hidden="false" customHeight="false" outlineLevel="0" collapsed="false">
      <c r="A18" s="0" t="s">
        <v>171</v>
      </c>
      <c r="B18" s="0" t="s">
        <v>171</v>
      </c>
      <c r="C18" s="0" t="s">
        <v>172</v>
      </c>
      <c r="D18" s="0" t="e">
        <f aca="false">#N/A</f>
        <v>#N/A</v>
      </c>
      <c r="E18" s="0" t="s">
        <v>29</v>
      </c>
      <c r="F18" s="0" t="s">
        <v>173</v>
      </c>
      <c r="G18" s="0" t="n">
        <v>484297.45</v>
      </c>
      <c r="H18" s="0" t="s">
        <v>28</v>
      </c>
      <c r="I18" s="0" t="s">
        <v>174</v>
      </c>
      <c r="J18" s="0" t="n">
        <v>1</v>
      </c>
      <c r="K18" s="0" t="n">
        <v>2</v>
      </c>
      <c r="L18" s="0" t="s">
        <v>83</v>
      </c>
      <c r="M18" s="0" t="e">
        <f aca="false">#N/A</f>
        <v>#N/A</v>
      </c>
      <c r="N18" s="0" t="e">
        <f aca="false">#N/A</f>
        <v>#N/A</v>
      </c>
      <c r="O18" s="0" t="e">
        <f aca="false">#N/A</f>
        <v>#N/A</v>
      </c>
      <c r="P18" s="0" t="e">
        <f aca="false">#N/A</f>
        <v>#N/A</v>
      </c>
      <c r="Q18" s="0" t="e">
        <f aca="false">#N/A</f>
        <v>#N/A</v>
      </c>
      <c r="R18" s="0" t="e">
        <f aca="false">#N/A</f>
        <v>#N/A</v>
      </c>
      <c r="S18" s="0" t="e">
        <f aca="false">#N/A</f>
        <v>#N/A</v>
      </c>
      <c r="T18" s="0" t="e">
        <f aca="false">#N/A</f>
        <v>#N/A</v>
      </c>
      <c r="U18" s="0" t="e">
        <f aca="false">#N/A</f>
        <v>#N/A</v>
      </c>
      <c r="V18" s="0" t="e">
        <f aca="false">#N/A</f>
        <v>#N/A</v>
      </c>
      <c r="W18" s="0" t="e">
        <f aca="false">#N/A</f>
        <v>#N/A</v>
      </c>
      <c r="X18" s="0" t="s">
        <v>175</v>
      </c>
      <c r="Y18" s="0" t="s">
        <v>176</v>
      </c>
      <c r="Z18" s="0" t="s">
        <v>44</v>
      </c>
    </row>
    <row r="19" customFormat="false" ht="12.8" hidden="false" customHeight="false" outlineLevel="0" collapsed="false">
      <c r="A19" s="0" t="s">
        <v>177</v>
      </c>
      <c r="B19" s="0" t="s">
        <v>178</v>
      </c>
      <c r="C19" s="0" t="s">
        <v>179</v>
      </c>
      <c r="D19" s="0" t="e">
        <f aca="false">#N/A</f>
        <v>#N/A</v>
      </c>
      <c r="E19" s="0" t="s">
        <v>29</v>
      </c>
      <c r="F19" s="0" t="s">
        <v>180</v>
      </c>
      <c r="G19" s="0" t="n">
        <v>573120</v>
      </c>
      <c r="H19" s="0" t="s">
        <v>28</v>
      </c>
      <c r="I19" s="0" t="s">
        <v>181</v>
      </c>
      <c r="J19" s="0" t="n">
        <v>2</v>
      </c>
      <c r="K19" s="0" t="n">
        <v>1</v>
      </c>
      <c r="L19" s="0" t="s">
        <v>50</v>
      </c>
      <c r="M19" s="0" t="s">
        <v>182</v>
      </c>
      <c r="N19" s="0" t="s">
        <v>183</v>
      </c>
      <c r="O19" s="0" t="s">
        <v>34</v>
      </c>
      <c r="P19" s="0" t="e">
        <f aca="false">#N/A</f>
        <v>#N/A</v>
      </c>
      <c r="Q19" s="0" t="s">
        <v>184</v>
      </c>
      <c r="R19" s="0" t="e">
        <f aca="false">#N/A</f>
        <v>#N/A</v>
      </c>
      <c r="S19" s="0" t="e">
        <f aca="false">#N/A</f>
        <v>#N/A</v>
      </c>
      <c r="T19" s="0" t="s">
        <v>185</v>
      </c>
      <c r="U19" s="0" t="e">
        <f aca="false">#N/A</f>
        <v>#N/A</v>
      </c>
      <c r="V19" s="0" t="e">
        <f aca="false">#N/A</f>
        <v>#N/A</v>
      </c>
      <c r="W19" s="0" t="e">
        <f aca="false">#N/A</f>
        <v>#N/A</v>
      </c>
      <c r="X19" s="0" t="s">
        <v>186</v>
      </c>
      <c r="Y19" s="0" t="s">
        <v>187</v>
      </c>
      <c r="Z19" s="0" t="s">
        <v>44</v>
      </c>
    </row>
    <row r="20" customFormat="false" ht="12.8" hidden="false" customHeight="false" outlineLevel="0" collapsed="false">
      <c r="A20" s="0" t="s">
        <v>188</v>
      </c>
      <c r="B20" s="0" t="s">
        <v>189</v>
      </c>
      <c r="C20" s="0" t="s">
        <v>190</v>
      </c>
      <c r="D20" s="0" t="e">
        <f aca="false">#N/A</f>
        <v>#N/A</v>
      </c>
      <c r="E20" s="0" t="s">
        <v>29</v>
      </c>
      <c r="F20" s="0" t="s">
        <v>191</v>
      </c>
      <c r="G20" s="0" t="n">
        <v>744153.33</v>
      </c>
      <c r="H20" s="0" t="s">
        <v>28</v>
      </c>
      <c r="I20" s="0" t="s">
        <v>192</v>
      </c>
      <c r="J20" s="0" t="n">
        <v>2</v>
      </c>
      <c r="K20" s="0" t="n">
        <v>7</v>
      </c>
      <c r="L20" s="0" t="s">
        <v>50</v>
      </c>
      <c r="M20" s="0" t="e">
        <f aca="false">#N/A</f>
        <v>#N/A</v>
      </c>
      <c r="N20" s="0" t="e">
        <f aca="false">#N/A</f>
        <v>#N/A</v>
      </c>
      <c r="O20" s="0" t="s">
        <v>193</v>
      </c>
      <c r="P20" s="0" t="s">
        <v>194</v>
      </c>
      <c r="Q20" s="0" t="s">
        <v>158</v>
      </c>
      <c r="R20" s="0" t="s">
        <v>195</v>
      </c>
      <c r="S20" s="0" t="e">
        <f aca="false">#N/A</f>
        <v>#N/A</v>
      </c>
      <c r="T20" s="0" t="e">
        <f aca="false">#N/A</f>
        <v>#N/A</v>
      </c>
      <c r="U20" s="0" t="e">
        <f aca="false">#N/A</f>
        <v>#N/A</v>
      </c>
      <c r="V20" s="0" t="e">
        <f aca="false">#N/A</f>
        <v>#N/A</v>
      </c>
      <c r="W20" s="0" t="e">
        <f aca="false">#N/A</f>
        <v>#N/A</v>
      </c>
      <c r="X20" s="0" t="s">
        <v>196</v>
      </c>
      <c r="Y20" s="0" t="s">
        <v>197</v>
      </c>
      <c r="Z20" s="0" t="s">
        <v>44</v>
      </c>
    </row>
    <row r="21" customFormat="false" ht="12.8" hidden="false" customHeight="false" outlineLevel="0" collapsed="false">
      <c r="A21" s="0" t="s">
        <v>198</v>
      </c>
      <c r="B21" s="0" t="s">
        <v>198</v>
      </c>
      <c r="C21" s="0" t="s">
        <v>199</v>
      </c>
      <c r="D21" s="0" t="e">
        <f aca="false">#N/A</f>
        <v>#N/A</v>
      </c>
      <c r="E21" s="1" t="s">
        <v>29</v>
      </c>
      <c r="F21" s="0" t="s">
        <v>200</v>
      </c>
      <c r="G21" s="0" t="n">
        <v>691372.75</v>
      </c>
      <c r="H21" s="0" t="s">
        <v>28</v>
      </c>
      <c r="I21" s="0" t="s">
        <v>200</v>
      </c>
      <c r="J21" s="0" t="n">
        <v>1</v>
      </c>
      <c r="K21" s="0" t="n">
        <v>1</v>
      </c>
      <c r="L21" s="0" t="s">
        <v>31</v>
      </c>
      <c r="M21" s="0" t="s">
        <v>182</v>
      </c>
      <c r="N21" s="0" t="s">
        <v>201</v>
      </c>
      <c r="O21" s="0" t="s">
        <v>34</v>
      </c>
      <c r="P21" s="0" t="s">
        <v>202</v>
      </c>
      <c r="Q21" s="0" t="e">
        <f aca="false">#N/A</f>
        <v>#N/A</v>
      </c>
      <c r="R21" s="0" t="s">
        <v>195</v>
      </c>
      <c r="S21" s="0" t="e">
        <f aca="false">#N/A</f>
        <v>#N/A</v>
      </c>
      <c r="T21" s="0" t="s">
        <v>203</v>
      </c>
      <c r="U21" s="0" t="e">
        <f aca="false">#N/A</f>
        <v>#N/A</v>
      </c>
      <c r="V21" s="0" t="e">
        <f aca="false">#N/A</f>
        <v>#N/A</v>
      </c>
      <c r="W21" s="0" t="e">
        <f aca="false">#N/A</f>
        <v>#N/A</v>
      </c>
      <c r="X21" s="0" t="s">
        <v>204</v>
      </c>
      <c r="Y21" s="0" t="s">
        <v>205</v>
      </c>
      <c r="Z21" s="0" t="s">
        <v>44</v>
      </c>
    </row>
    <row r="22" customFormat="false" ht="12.8" hidden="false" customHeight="false" outlineLevel="0" collapsed="false">
      <c r="A22" s="0" t="s">
        <v>206</v>
      </c>
      <c r="B22" s="0" t="s">
        <v>207</v>
      </c>
      <c r="C22" s="0" t="s">
        <v>208</v>
      </c>
      <c r="D22" s="0" t="e">
        <f aca="false">#N/A</f>
        <v>#N/A</v>
      </c>
      <c r="E22" s="0" t="s">
        <v>29</v>
      </c>
      <c r="F22" s="0" t="s">
        <v>209</v>
      </c>
      <c r="G22" s="0" t="n">
        <v>1575900</v>
      </c>
      <c r="H22" s="0" t="s">
        <v>28</v>
      </c>
      <c r="I22" s="0" t="s">
        <v>210</v>
      </c>
      <c r="J22" s="0" t="n">
        <v>1</v>
      </c>
      <c r="K22" s="0" t="n">
        <v>1</v>
      </c>
      <c r="L22" s="0" t="e">
        <f aca="false">#N/A</f>
        <v>#N/A</v>
      </c>
      <c r="M22" s="0" t="s">
        <v>211</v>
      </c>
      <c r="N22" s="0" t="e">
        <f aca="false">#N/A</f>
        <v>#N/A</v>
      </c>
      <c r="O22" s="0" t="e">
        <f aca="false">#N/A</f>
        <v>#N/A</v>
      </c>
      <c r="P22" s="0" t="e">
        <f aca="false">#N/A</f>
        <v>#N/A</v>
      </c>
      <c r="Q22" s="0" t="e">
        <f aca="false">#N/A</f>
        <v>#N/A</v>
      </c>
      <c r="R22" s="0" t="e">
        <f aca="false">#N/A</f>
        <v>#N/A</v>
      </c>
      <c r="S22" s="0" t="e">
        <f aca="false">#N/A</f>
        <v>#N/A</v>
      </c>
      <c r="T22" s="0" t="e">
        <f aca="false">#N/A</f>
        <v>#N/A</v>
      </c>
      <c r="U22" s="0" t="e">
        <f aca="false">#N/A</f>
        <v>#N/A</v>
      </c>
      <c r="V22" s="0" t="e">
        <f aca="false">#N/A</f>
        <v>#N/A</v>
      </c>
      <c r="W22" s="0" t="e">
        <f aca="false">#N/A</f>
        <v>#N/A</v>
      </c>
      <c r="X22" s="0" t="s">
        <v>212</v>
      </c>
      <c r="Y22" s="0" t="s">
        <v>213</v>
      </c>
      <c r="Z22" s="0" t="s">
        <v>44</v>
      </c>
    </row>
    <row r="23" customFormat="false" ht="12.8" hidden="false" customHeight="false" outlineLevel="0" collapsed="false">
      <c r="A23" s="0" t="s">
        <v>214</v>
      </c>
      <c r="B23" s="0" t="s">
        <v>214</v>
      </c>
      <c r="C23" s="0" t="s">
        <v>215</v>
      </c>
      <c r="D23" s="0" t="e">
        <f aca="false">#N/A</f>
        <v>#N/A</v>
      </c>
      <c r="E23" s="0" t="s">
        <v>29</v>
      </c>
      <c r="F23" s="0" t="s">
        <v>155</v>
      </c>
      <c r="G23" s="0" t="n">
        <v>995000</v>
      </c>
      <c r="H23" s="0" t="s">
        <v>28</v>
      </c>
      <c r="I23" s="0" t="s">
        <v>156</v>
      </c>
      <c r="J23" s="0" t="n">
        <v>1</v>
      </c>
      <c r="K23" s="0" t="n">
        <v>1</v>
      </c>
      <c r="L23" s="0" t="s">
        <v>50</v>
      </c>
      <c r="M23" s="0" t="e">
        <f aca="false">#N/A</f>
        <v>#N/A</v>
      </c>
      <c r="N23" s="0" t="e">
        <f aca="false">#N/A</f>
        <v>#N/A</v>
      </c>
      <c r="O23" s="0" t="s">
        <v>34</v>
      </c>
      <c r="P23" s="0" t="s">
        <v>157</v>
      </c>
      <c r="Q23" s="0" t="s">
        <v>158</v>
      </c>
      <c r="R23" s="0" t="e">
        <f aca="false">#N/A</f>
        <v>#N/A</v>
      </c>
      <c r="S23" s="0" t="e">
        <f aca="false">#N/A</f>
        <v>#N/A</v>
      </c>
      <c r="T23" s="0" t="e">
        <f aca="false">#N/A</f>
        <v>#N/A</v>
      </c>
      <c r="U23" s="0" t="e">
        <f aca="false">#N/A</f>
        <v>#N/A</v>
      </c>
      <c r="V23" s="0" t="e">
        <f aca="false">#N/A</f>
        <v>#N/A</v>
      </c>
      <c r="W23" s="0" t="e">
        <f aca="false">#N/A</f>
        <v>#N/A</v>
      </c>
      <c r="X23" s="0" t="s">
        <v>216</v>
      </c>
      <c r="Y23" s="0" t="s">
        <v>217</v>
      </c>
      <c r="Z23" s="0" t="s">
        <v>44</v>
      </c>
    </row>
    <row r="24" customFormat="false" ht="12.8" hidden="false" customHeight="false" outlineLevel="0" collapsed="false">
      <c r="A24" s="0" t="s">
        <v>218</v>
      </c>
      <c r="B24" s="0" t="s">
        <v>219</v>
      </c>
      <c r="C24" s="0" t="s">
        <v>220</v>
      </c>
      <c r="D24" s="0" t="e">
        <f aca="false">#N/A</f>
        <v>#N/A</v>
      </c>
      <c r="E24" s="1" t="s">
        <v>29</v>
      </c>
      <c r="F24" s="0" t="s">
        <v>221</v>
      </c>
      <c r="G24" s="0" t="n">
        <v>639990</v>
      </c>
      <c r="H24" s="0" t="s">
        <v>28</v>
      </c>
      <c r="I24" s="0" t="s">
        <v>222</v>
      </c>
      <c r="J24" s="0" t="n">
        <v>1</v>
      </c>
      <c r="K24" s="0" t="n">
        <v>1</v>
      </c>
      <c r="L24" s="0" t="e">
        <f aca="false">#N/A</f>
        <v>#N/A</v>
      </c>
      <c r="M24" s="0" t="e">
        <f aca="false">#N/A</f>
        <v>#N/A</v>
      </c>
      <c r="N24" s="0" t="e">
        <f aca="false">#N/A</f>
        <v>#N/A</v>
      </c>
      <c r="O24" s="0" t="e">
        <f aca="false">#N/A</f>
        <v>#N/A</v>
      </c>
      <c r="P24" s="0" t="e">
        <f aca="false">#N/A</f>
        <v>#N/A</v>
      </c>
      <c r="Q24" s="0" t="e">
        <f aca="false">#N/A</f>
        <v>#N/A</v>
      </c>
      <c r="R24" s="0" t="s">
        <v>223</v>
      </c>
      <c r="S24" s="0" t="s">
        <v>224</v>
      </c>
      <c r="T24" s="0" t="e">
        <f aca="false">#N/A</f>
        <v>#N/A</v>
      </c>
      <c r="U24" s="0" t="e">
        <f aca="false">#N/A</f>
        <v>#N/A</v>
      </c>
      <c r="V24" s="0" t="e">
        <f aca="false">#N/A</f>
        <v>#N/A</v>
      </c>
      <c r="W24" s="0" t="e">
        <f aca="false">#N/A</f>
        <v>#N/A</v>
      </c>
      <c r="X24" s="0" t="s">
        <v>225</v>
      </c>
      <c r="Y24" s="0" t="s">
        <v>226</v>
      </c>
      <c r="Z24" s="0" t="s">
        <v>44</v>
      </c>
    </row>
    <row r="25" customFormat="false" ht="12.8" hidden="false" customHeight="false" outlineLevel="0" collapsed="false">
      <c r="A25" s="0" t="s">
        <v>227</v>
      </c>
      <c r="B25" s="0" t="s">
        <v>227</v>
      </c>
      <c r="C25" s="0" t="s">
        <v>228</v>
      </c>
      <c r="D25" s="0" t="e">
        <f aca="false">#N/A</f>
        <v>#N/A</v>
      </c>
      <c r="E25" s="0" t="s">
        <v>29</v>
      </c>
      <c r="F25" s="0" t="s">
        <v>229</v>
      </c>
      <c r="G25" s="0" t="n">
        <v>1692000</v>
      </c>
      <c r="H25" s="0" t="s">
        <v>28</v>
      </c>
      <c r="I25" s="0" t="s">
        <v>230</v>
      </c>
      <c r="J25" s="0" t="n">
        <v>2</v>
      </c>
      <c r="K25" s="0" t="n">
        <v>1</v>
      </c>
      <c r="L25" s="0" t="s">
        <v>83</v>
      </c>
      <c r="M25" s="0" t="e">
        <f aca="false">#N/A</f>
        <v>#N/A</v>
      </c>
      <c r="N25" s="0" t="e">
        <f aca="false">#N/A</f>
        <v>#N/A</v>
      </c>
      <c r="O25" s="0" t="s">
        <v>34</v>
      </c>
      <c r="P25" s="0" t="e">
        <f aca="false">#N/A</f>
        <v>#N/A</v>
      </c>
      <c r="Q25" s="0" t="e">
        <f aca="false">#N/A</f>
        <v>#N/A</v>
      </c>
      <c r="R25" s="0" t="e">
        <f aca="false">#N/A</f>
        <v>#N/A</v>
      </c>
      <c r="S25" s="0" t="e">
        <f aca="false">#N/A</f>
        <v>#N/A</v>
      </c>
      <c r="T25" s="0" t="e">
        <f aca="false">#N/A</f>
        <v>#N/A</v>
      </c>
      <c r="U25" s="0" t="e">
        <f aca="false">#N/A</f>
        <v>#N/A</v>
      </c>
      <c r="V25" s="0" t="e">
        <f aca="false">#N/A</f>
        <v>#N/A</v>
      </c>
      <c r="W25" s="0" t="e">
        <f aca="false">#N/A</f>
        <v>#N/A</v>
      </c>
      <c r="X25" s="0" t="s">
        <v>231</v>
      </c>
      <c r="Y25" s="0" t="s">
        <v>232</v>
      </c>
      <c r="Z25" s="0" t="s">
        <v>44</v>
      </c>
    </row>
    <row r="26" customFormat="false" ht="12.8" hidden="false" customHeight="false" outlineLevel="0" collapsed="false">
      <c r="A26" s="0" t="s">
        <v>233</v>
      </c>
      <c r="B26" s="0" t="s">
        <v>233</v>
      </c>
      <c r="C26" s="0" t="s">
        <v>234</v>
      </c>
      <c r="D26" s="0" t="e">
        <f aca="false">#N/A</f>
        <v>#N/A</v>
      </c>
      <c r="E26" s="0" t="s">
        <v>29</v>
      </c>
      <c r="F26" s="0" t="s">
        <v>235</v>
      </c>
      <c r="G26" s="0" t="n">
        <v>550000</v>
      </c>
      <c r="H26" s="0" t="s">
        <v>28</v>
      </c>
      <c r="I26" s="0" t="s">
        <v>236</v>
      </c>
      <c r="J26" s="0" t="n">
        <v>1</v>
      </c>
      <c r="K26" s="0" t="n">
        <v>1</v>
      </c>
      <c r="L26" s="0" t="s">
        <v>237</v>
      </c>
      <c r="M26" s="0" t="e">
        <f aca="false">#N/A</f>
        <v>#N/A</v>
      </c>
      <c r="N26" s="0" t="e">
        <f aca="false">#N/A</f>
        <v>#N/A</v>
      </c>
      <c r="O26" s="0" t="s">
        <v>98</v>
      </c>
      <c r="P26" s="0" t="s">
        <v>238</v>
      </c>
      <c r="Q26" s="0" t="e">
        <f aca="false">#N/A</f>
        <v>#N/A</v>
      </c>
      <c r="R26" s="0" t="s">
        <v>239</v>
      </c>
      <c r="S26" s="0" t="e">
        <f aca="false">#N/A</f>
        <v>#N/A</v>
      </c>
      <c r="T26" s="0" t="s">
        <v>240</v>
      </c>
      <c r="U26" s="0" t="e">
        <f aca="false">#N/A</f>
        <v>#N/A</v>
      </c>
      <c r="V26" s="0" t="e">
        <f aca="false">#N/A</f>
        <v>#N/A</v>
      </c>
      <c r="W26" s="0" t="e">
        <f aca="false">#N/A</f>
        <v>#N/A</v>
      </c>
      <c r="X26" s="0" t="s">
        <v>241</v>
      </c>
      <c r="Y26" s="0" t="s">
        <v>242</v>
      </c>
      <c r="Z26" s="0" t="s">
        <v>44</v>
      </c>
    </row>
    <row r="27" customFormat="false" ht="12.8" hidden="false" customHeight="false" outlineLevel="0" collapsed="false">
      <c r="A27" s="0" t="s">
        <v>243</v>
      </c>
      <c r="B27" s="0" t="s">
        <v>244</v>
      </c>
      <c r="C27" s="0" t="s">
        <v>245</v>
      </c>
      <c r="D27" s="0" t="e">
        <f aca="false">#N/A</f>
        <v>#N/A</v>
      </c>
      <c r="E27" s="0" t="s">
        <v>29</v>
      </c>
      <c r="F27" s="0" t="s">
        <v>246</v>
      </c>
      <c r="G27" s="0" t="n">
        <v>790116</v>
      </c>
      <c r="H27" s="0" t="s">
        <v>28</v>
      </c>
      <c r="I27" s="0" t="s">
        <v>247</v>
      </c>
      <c r="J27" s="0" t="n">
        <v>1</v>
      </c>
      <c r="K27" s="0" t="n">
        <v>1</v>
      </c>
      <c r="L27" s="0" t="s">
        <v>83</v>
      </c>
      <c r="M27" s="0" t="e">
        <f aca="false">#N/A</f>
        <v>#N/A</v>
      </c>
      <c r="N27" s="0" t="e">
        <f aca="false">#N/A</f>
        <v>#N/A</v>
      </c>
      <c r="O27" s="0" t="s">
        <v>34</v>
      </c>
      <c r="P27" s="0" t="s">
        <v>248</v>
      </c>
      <c r="Q27" s="0" t="s">
        <v>249</v>
      </c>
      <c r="R27" s="0" t="s">
        <v>250</v>
      </c>
      <c r="S27" s="0" t="e">
        <f aca="false">#N/A</f>
        <v>#N/A</v>
      </c>
      <c r="T27" s="0" t="e">
        <f aca="false">#N/A</f>
        <v>#N/A</v>
      </c>
      <c r="U27" s="0" t="s">
        <v>39</v>
      </c>
      <c r="V27" s="0" t="e">
        <f aca="false">#N/A</f>
        <v>#N/A</v>
      </c>
      <c r="W27" s="0" t="e">
        <f aca="false">#N/A</f>
        <v>#N/A</v>
      </c>
      <c r="X27" s="0" t="s">
        <v>251</v>
      </c>
      <c r="Y27" s="0" t="s">
        <v>252</v>
      </c>
      <c r="Z27" s="0" t="s">
        <v>44</v>
      </c>
    </row>
    <row r="28" customFormat="false" ht="12.8" hidden="false" customHeight="false" outlineLevel="0" collapsed="false">
      <c r="A28" s="0" t="s">
        <v>37</v>
      </c>
      <c r="B28" s="0" t="s">
        <v>37</v>
      </c>
      <c r="C28" s="0" t="s">
        <v>253</v>
      </c>
      <c r="D28" s="0" t="e">
        <f aca="false">#N/A</f>
        <v>#N/A</v>
      </c>
      <c r="E28" s="1" t="s">
        <v>29</v>
      </c>
      <c r="F28" s="0" t="s">
        <v>254</v>
      </c>
      <c r="G28" s="0" t="n">
        <v>592000</v>
      </c>
      <c r="H28" s="0" t="s">
        <v>28</v>
      </c>
      <c r="I28" s="0" t="s">
        <v>255</v>
      </c>
      <c r="J28" s="0" t="n">
        <v>1</v>
      </c>
      <c r="K28" s="0" t="n">
        <v>1</v>
      </c>
      <c r="L28" s="0" t="s">
        <v>50</v>
      </c>
      <c r="M28" s="0" t="e">
        <f aca="false">#N/A</f>
        <v>#N/A</v>
      </c>
      <c r="N28" s="0" t="e">
        <f aca="false">#N/A</f>
        <v>#N/A</v>
      </c>
      <c r="O28" s="0" t="s">
        <v>34</v>
      </c>
      <c r="P28" s="0" t="e">
        <f aca="false">#N/A</f>
        <v>#N/A</v>
      </c>
      <c r="Q28" s="0" t="e">
        <f aca="false">#N/A</f>
        <v>#N/A</v>
      </c>
      <c r="R28" s="0" t="e">
        <f aca="false">#N/A</f>
        <v>#N/A</v>
      </c>
      <c r="S28" s="0" t="e">
        <f aca="false">#N/A</f>
        <v>#N/A</v>
      </c>
      <c r="T28" s="0" t="e">
        <f aca="false">#N/A</f>
        <v>#N/A</v>
      </c>
      <c r="U28" s="0" t="e">
        <f aca="false">#N/A</f>
        <v>#N/A</v>
      </c>
      <c r="V28" s="0" t="e">
        <f aca="false">#N/A</f>
        <v>#N/A</v>
      </c>
      <c r="W28" s="0" t="e">
        <f aca="false">#N/A</f>
        <v>#N/A</v>
      </c>
      <c r="X28" s="0" t="s">
        <v>256</v>
      </c>
      <c r="Y28" s="0" t="s">
        <v>257</v>
      </c>
      <c r="Z28" s="0" t="s">
        <v>44</v>
      </c>
    </row>
    <row r="29" customFormat="false" ht="12.8" hidden="false" customHeight="false" outlineLevel="0" collapsed="false">
      <c r="A29" s="0" t="s">
        <v>258</v>
      </c>
      <c r="B29" s="0" t="s">
        <v>258</v>
      </c>
      <c r="C29" s="0" t="s">
        <v>259</v>
      </c>
      <c r="D29" s="0" t="e">
        <f aca="false">#N/A</f>
        <v>#N/A</v>
      </c>
      <c r="E29" s="0" t="s">
        <v>29</v>
      </c>
      <c r="F29" s="0" t="s">
        <v>260</v>
      </c>
      <c r="G29" s="0" t="n">
        <v>581000</v>
      </c>
      <c r="H29" s="0" t="s">
        <v>28</v>
      </c>
      <c r="I29" s="0" t="s">
        <v>261</v>
      </c>
      <c r="J29" s="0" t="n">
        <v>2</v>
      </c>
      <c r="K29" s="0" t="n">
        <v>2</v>
      </c>
      <c r="L29" s="0" t="s">
        <v>50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  <c r="P29" s="0" t="e">
        <f aca="false">#N/A</f>
        <v>#N/A</v>
      </c>
      <c r="Q29" s="0" t="e">
        <f aca="false">#N/A</f>
        <v>#N/A</v>
      </c>
      <c r="R29" s="0" t="e">
        <f aca="false">#N/A</f>
        <v>#N/A</v>
      </c>
      <c r="S29" s="0" t="e">
        <f aca="false">#N/A</f>
        <v>#N/A</v>
      </c>
      <c r="T29" s="0" t="e">
        <f aca="false">#N/A</f>
        <v>#N/A</v>
      </c>
      <c r="U29" s="0" t="e">
        <f aca="false">#N/A</f>
        <v>#N/A</v>
      </c>
      <c r="V29" s="0" t="e">
        <f aca="false">#N/A</f>
        <v>#N/A</v>
      </c>
      <c r="W29" s="0" t="e">
        <f aca="false">#N/A</f>
        <v>#N/A</v>
      </c>
      <c r="X29" s="0" t="s">
        <v>262</v>
      </c>
      <c r="Y29" s="0" t="s">
        <v>263</v>
      </c>
      <c r="Z29" s="0" t="s">
        <v>44</v>
      </c>
    </row>
    <row r="30" customFormat="false" ht="12.8" hidden="false" customHeight="false" outlineLevel="0" collapsed="false">
      <c r="A30" s="0" t="s">
        <v>264</v>
      </c>
      <c r="B30" s="0" t="s">
        <v>264</v>
      </c>
      <c r="C30" s="0" t="s">
        <v>265</v>
      </c>
      <c r="D30" s="0" t="e">
        <f aca="false">#N/A</f>
        <v>#N/A</v>
      </c>
      <c r="E30" s="0" t="s">
        <v>29</v>
      </c>
      <c r="F30" s="0" t="s">
        <v>266</v>
      </c>
      <c r="G30" s="0" t="n">
        <v>1650000</v>
      </c>
      <c r="H30" s="0" t="s">
        <v>28</v>
      </c>
      <c r="I30" s="0" t="s">
        <v>267</v>
      </c>
      <c r="J30" s="0" t="n">
        <v>1</v>
      </c>
      <c r="K30" s="0" t="n">
        <v>1</v>
      </c>
      <c r="L30" s="0" t="s">
        <v>83</v>
      </c>
      <c r="M30" s="0" t="e">
        <f aca="false">#N/A</f>
        <v>#N/A</v>
      </c>
      <c r="N30" s="0" t="e">
        <f aca="false">#N/A</f>
        <v>#N/A</v>
      </c>
      <c r="O30" s="0" t="s">
        <v>34</v>
      </c>
      <c r="P30" s="0" t="s">
        <v>268</v>
      </c>
      <c r="Q30" s="0" t="e">
        <f aca="false">#N/A</f>
        <v>#N/A</v>
      </c>
      <c r="R30" s="0" t="s">
        <v>269</v>
      </c>
      <c r="S30" s="0" t="e">
        <f aca="false">#N/A</f>
        <v>#N/A</v>
      </c>
      <c r="T30" s="0" t="e">
        <f aca="false">#N/A</f>
        <v>#N/A</v>
      </c>
      <c r="U30" s="0" t="e">
        <f aca="false">#N/A</f>
        <v>#N/A</v>
      </c>
      <c r="V30" s="0" t="e">
        <f aca="false">#N/A</f>
        <v>#N/A</v>
      </c>
      <c r="W30" s="0" t="e">
        <f aca="false">#N/A</f>
        <v>#N/A</v>
      </c>
      <c r="X30" s="0" t="s">
        <v>270</v>
      </c>
      <c r="Y30" s="0" t="s">
        <v>271</v>
      </c>
      <c r="Z30" s="0" t="s">
        <v>44</v>
      </c>
    </row>
    <row r="31" customFormat="false" ht="12.8" hidden="false" customHeight="false" outlineLevel="0" collapsed="false">
      <c r="A31" s="0" t="s">
        <v>272</v>
      </c>
      <c r="B31" s="0" t="s">
        <v>272</v>
      </c>
      <c r="C31" s="0" t="s">
        <v>273</v>
      </c>
      <c r="D31" s="0" t="e">
        <f aca="false">#N/A</f>
        <v>#N/A</v>
      </c>
      <c r="E31" s="0" t="s">
        <v>29</v>
      </c>
      <c r="F31" s="0" t="s">
        <v>274</v>
      </c>
      <c r="G31" s="0" t="n">
        <v>553475</v>
      </c>
      <c r="H31" s="0" t="s">
        <v>28</v>
      </c>
      <c r="I31" s="0" t="s">
        <v>275</v>
      </c>
      <c r="J31" s="0" t="n">
        <v>2</v>
      </c>
      <c r="K31" s="0" t="n">
        <v>1</v>
      </c>
      <c r="L31" s="0" t="e">
        <f aca="false">#N/A</f>
        <v>#N/A</v>
      </c>
      <c r="N31" s="0" t="e">
        <f aca="false">#N/A</f>
        <v>#N/A</v>
      </c>
      <c r="O31" s="0" t="s">
        <v>34</v>
      </c>
      <c r="P31" s="0" t="e">
        <f aca="false">#N/A</f>
        <v>#N/A</v>
      </c>
      <c r="Q31" s="0" t="s">
        <v>184</v>
      </c>
      <c r="R31" s="0" t="e">
        <f aca="false">#N/A</f>
        <v>#N/A</v>
      </c>
      <c r="S31" s="0" t="e">
        <f aca="false">#N/A</f>
        <v>#N/A</v>
      </c>
      <c r="T31" s="0" t="e">
        <f aca="false">#N/A</f>
        <v>#N/A</v>
      </c>
      <c r="U31" s="0" t="e">
        <f aca="false">#N/A</f>
        <v>#N/A</v>
      </c>
      <c r="V31" s="0" t="e">
        <f aca="false">#N/A</f>
        <v>#N/A</v>
      </c>
      <c r="W31" s="0" t="e">
        <f aca="false">#N/A</f>
        <v>#N/A</v>
      </c>
      <c r="X31" s="0" t="s">
        <v>276</v>
      </c>
      <c r="Y31" s="0" t="s">
        <v>277</v>
      </c>
      <c r="Z31" s="0" t="s">
        <v>44</v>
      </c>
    </row>
    <row r="32" customFormat="false" ht="12.8" hidden="false" customHeight="false" outlineLevel="0" collapsed="false">
      <c r="A32" s="0" t="s">
        <v>278</v>
      </c>
      <c r="B32" s="0" t="s">
        <v>278</v>
      </c>
      <c r="C32" s="0" t="s">
        <v>279</v>
      </c>
      <c r="D32" s="0" t="e">
        <f aca="false">#N/A</f>
        <v>#N/A</v>
      </c>
      <c r="E32" s="0" t="s">
        <v>29</v>
      </c>
      <c r="F32" s="0" t="s">
        <v>128</v>
      </c>
      <c r="G32" s="0" t="n">
        <v>1500000</v>
      </c>
      <c r="H32" s="0" t="s">
        <v>28</v>
      </c>
      <c r="I32" s="0" t="s">
        <v>280</v>
      </c>
      <c r="J32" s="0" t="n">
        <v>2</v>
      </c>
      <c r="K32" s="0" t="n">
        <v>1</v>
      </c>
      <c r="L32" s="0" t="s">
        <v>31</v>
      </c>
      <c r="M32" s="0" t="s">
        <v>281</v>
      </c>
      <c r="N32" s="0" t="e">
        <f aca="false">#N/A</f>
        <v>#N/A</v>
      </c>
      <c r="O32" s="0" t="s">
        <v>51</v>
      </c>
      <c r="P32" s="0" t="s">
        <v>59</v>
      </c>
      <c r="Q32" s="0" t="e">
        <f aca="false">#N/A</f>
        <v>#N/A</v>
      </c>
      <c r="R32" s="0" t="s">
        <v>282</v>
      </c>
      <c r="S32" s="0" t="s">
        <v>224</v>
      </c>
      <c r="T32" s="0" t="s">
        <v>283</v>
      </c>
      <c r="U32" s="0" t="e">
        <f aca="false">#N/A</f>
        <v>#N/A</v>
      </c>
      <c r="V32" s="0" t="e">
        <f aca="false">#N/A</f>
        <v>#N/A</v>
      </c>
      <c r="W32" s="0" t="e">
        <f aca="false">#N/A</f>
        <v>#N/A</v>
      </c>
      <c r="X32" s="0" t="s">
        <v>284</v>
      </c>
      <c r="Y32" s="0" t="s">
        <v>285</v>
      </c>
      <c r="Z32" s="0" t="s">
        <v>44</v>
      </c>
    </row>
    <row r="33" customFormat="false" ht="12.8" hidden="false" customHeight="false" outlineLevel="0" collapsed="false">
      <c r="A33" s="0" t="s">
        <v>286</v>
      </c>
      <c r="B33" s="0" t="s">
        <v>287</v>
      </c>
      <c r="C33" s="0" t="s">
        <v>288</v>
      </c>
      <c r="D33" s="0" t="e">
        <f aca="false">#N/A</f>
        <v>#N/A</v>
      </c>
      <c r="E33" s="0" t="s">
        <v>29</v>
      </c>
      <c r="F33" s="0" t="s">
        <v>289</v>
      </c>
      <c r="G33" s="0" t="n">
        <v>1499000</v>
      </c>
      <c r="H33" s="0" t="s">
        <v>28</v>
      </c>
      <c r="I33" s="0" t="s">
        <v>290</v>
      </c>
      <c r="J33" s="0" t="n">
        <v>1</v>
      </c>
      <c r="K33" s="0" t="n">
        <v>1</v>
      </c>
      <c r="L33" s="0" t="e">
        <f aca="false">#N/A</f>
        <v>#N/A</v>
      </c>
      <c r="M33" s="0" t="s">
        <v>291</v>
      </c>
      <c r="N33" s="0" t="s">
        <v>292</v>
      </c>
      <c r="O33" s="0" t="e">
        <f aca="false">#N/A</f>
        <v>#N/A</v>
      </c>
      <c r="P33" s="0" t="s">
        <v>293</v>
      </c>
      <c r="Q33" s="0" t="s">
        <v>294</v>
      </c>
      <c r="R33" s="0" t="s">
        <v>295</v>
      </c>
      <c r="S33" s="0" t="e">
        <f aca="false">#N/A</f>
        <v>#N/A</v>
      </c>
      <c r="T33" s="0" t="e">
        <f aca="false">#N/A</f>
        <v>#N/A</v>
      </c>
      <c r="U33" s="0" t="e">
        <f aca="false">#N/A</f>
        <v>#N/A</v>
      </c>
      <c r="V33" s="0" t="e">
        <f aca="false">#N/A</f>
        <v>#N/A</v>
      </c>
      <c r="W33" s="0" t="e">
        <f aca="false">#N/A</f>
        <v>#N/A</v>
      </c>
      <c r="X33" s="0" t="s">
        <v>296</v>
      </c>
      <c r="Y33" s="0" t="s">
        <v>297</v>
      </c>
      <c r="Z33" s="0" t="s">
        <v>44</v>
      </c>
    </row>
    <row r="34" customFormat="false" ht="12.8" hidden="false" customHeight="false" outlineLevel="0" collapsed="false">
      <c r="A34" s="0" t="s">
        <v>298</v>
      </c>
      <c r="B34" s="0" t="s">
        <v>298</v>
      </c>
      <c r="C34" s="0" t="s">
        <v>299</v>
      </c>
      <c r="D34" s="0" t="e">
        <f aca="false">#N/A</f>
        <v>#N/A</v>
      </c>
      <c r="E34" s="1" t="s">
        <v>29</v>
      </c>
      <c r="F34" s="0" t="s">
        <v>300</v>
      </c>
      <c r="G34" s="0" t="n">
        <v>595000</v>
      </c>
      <c r="H34" s="0" t="s">
        <v>28</v>
      </c>
      <c r="I34" s="0" t="s">
        <v>301</v>
      </c>
      <c r="J34" s="0" t="n">
        <v>1</v>
      </c>
      <c r="K34" s="0" t="n">
        <v>1</v>
      </c>
      <c r="L34" s="0" t="s">
        <v>50</v>
      </c>
      <c r="M34" s="0" t="e">
        <f aca="false">#N/A</f>
        <v>#N/A</v>
      </c>
      <c r="N34" s="0" t="e">
        <f aca="false">#N/A</f>
        <v>#N/A</v>
      </c>
      <c r="O34" s="0" t="e">
        <f aca="false">#N/A</f>
        <v>#N/A</v>
      </c>
      <c r="P34" s="0" t="e">
        <f aca="false">#N/A</f>
        <v>#N/A</v>
      </c>
      <c r="R34" s="0" t="s">
        <v>302</v>
      </c>
      <c r="S34" s="0" t="e">
        <f aca="false">#N/A</f>
        <v>#N/A</v>
      </c>
      <c r="T34" s="0" t="e">
        <f aca="false">#N/A</f>
        <v>#N/A</v>
      </c>
      <c r="U34" s="0" t="e">
        <f aca="false">#N/A</f>
        <v>#N/A</v>
      </c>
      <c r="V34" s="0" t="e">
        <f aca="false">#N/A</f>
        <v>#N/A</v>
      </c>
      <c r="W34" s="0" t="e">
        <f aca="false">#N/A</f>
        <v>#N/A</v>
      </c>
      <c r="X34" s="0" t="s">
        <v>303</v>
      </c>
      <c r="Y34" s="0" t="s">
        <v>304</v>
      </c>
      <c r="Z34" s="0" t="s">
        <v>44</v>
      </c>
    </row>
    <row r="35" customFormat="false" ht="12.8" hidden="false" customHeight="false" outlineLevel="0" collapsed="false">
      <c r="A35" s="0" t="s">
        <v>305</v>
      </c>
      <c r="B35" s="0" t="s">
        <v>305</v>
      </c>
      <c r="C35" s="0" t="s">
        <v>306</v>
      </c>
      <c r="D35" s="0" t="e">
        <f aca="false">#N/A</f>
        <v>#N/A</v>
      </c>
      <c r="E35" s="0" t="s">
        <v>29</v>
      </c>
      <c r="F35" s="0" t="s">
        <v>307</v>
      </c>
      <c r="G35" s="0" t="n">
        <v>389900</v>
      </c>
      <c r="H35" s="0" t="s">
        <v>28</v>
      </c>
      <c r="I35" s="0" t="s">
        <v>308</v>
      </c>
      <c r="J35" s="0" t="n">
        <v>2</v>
      </c>
      <c r="K35" s="0" t="n">
        <v>1</v>
      </c>
      <c r="L35" s="0" t="s">
        <v>50</v>
      </c>
      <c r="M35" s="0" t="s">
        <v>309</v>
      </c>
      <c r="N35" s="0" t="e">
        <f aca="false">#N/A</f>
        <v>#N/A</v>
      </c>
      <c r="O35" s="0" t="s">
        <v>34</v>
      </c>
      <c r="P35" s="0" t="e">
        <f aca="false">#N/A</f>
        <v>#N/A</v>
      </c>
      <c r="Q35" s="0" t="s">
        <v>310</v>
      </c>
      <c r="R35" s="0" t="e">
        <f aca="false">#N/A</f>
        <v>#N/A</v>
      </c>
      <c r="S35" s="0" t="e">
        <f aca="false">#N/A</f>
        <v>#N/A</v>
      </c>
      <c r="T35" s="0" t="e">
        <f aca="false">#N/A</f>
        <v>#N/A</v>
      </c>
      <c r="U35" s="0" t="e">
        <f aca="false">#N/A</f>
        <v>#N/A</v>
      </c>
      <c r="V35" s="0" t="e">
        <f aca="false">#N/A</f>
        <v>#N/A</v>
      </c>
      <c r="W35" s="0" t="e">
        <f aca="false">#N/A</f>
        <v>#N/A</v>
      </c>
      <c r="X35" s="0" t="s">
        <v>311</v>
      </c>
      <c r="Y35" s="0" t="s">
        <v>312</v>
      </c>
      <c r="Z35" s="0" t="s">
        <v>44</v>
      </c>
    </row>
    <row r="36" customFormat="false" ht="12.8" hidden="false" customHeight="false" outlineLevel="0" collapsed="false">
      <c r="A36" s="0" t="s">
        <v>313</v>
      </c>
      <c r="B36" s="0" t="s">
        <v>314</v>
      </c>
      <c r="C36" s="0" t="s">
        <v>315</v>
      </c>
      <c r="D36" s="0" t="e">
        <f aca="false">#N/A</f>
        <v>#N/A</v>
      </c>
      <c r="E36" s="0" t="s">
        <v>29</v>
      </c>
      <c r="F36" s="0" t="s">
        <v>316</v>
      </c>
      <c r="G36" s="0" t="n">
        <v>1111577</v>
      </c>
      <c r="H36" s="0" t="s">
        <v>28</v>
      </c>
      <c r="I36" s="0" t="s">
        <v>317</v>
      </c>
      <c r="J36" s="0" t="n">
        <v>1</v>
      </c>
      <c r="K36" s="0" t="n">
        <v>1</v>
      </c>
      <c r="L36" s="0" t="e">
        <f aca="false">#N/A</f>
        <v>#N/A</v>
      </c>
      <c r="M36" s="0" t="s">
        <v>318</v>
      </c>
      <c r="N36" s="0" t="s">
        <v>319</v>
      </c>
      <c r="O36" s="0" t="s">
        <v>58</v>
      </c>
      <c r="P36" s="0" t="s">
        <v>119</v>
      </c>
      <c r="Q36" s="0" t="e">
        <f aca="false">#N/A</f>
        <v>#N/A</v>
      </c>
      <c r="R36" s="0" t="s">
        <v>120</v>
      </c>
      <c r="S36" s="0" t="s">
        <v>264</v>
      </c>
      <c r="T36" s="0" t="e">
        <f aca="false">#N/A</f>
        <v>#N/A</v>
      </c>
      <c r="U36" s="0" t="e">
        <f aca="false">#N/A</f>
        <v>#N/A</v>
      </c>
      <c r="V36" s="0" t="e">
        <f aca="false">#N/A</f>
        <v>#N/A</v>
      </c>
      <c r="W36" s="0" t="e">
        <f aca="false">#N/A</f>
        <v>#N/A</v>
      </c>
      <c r="X36" s="0" t="s">
        <v>320</v>
      </c>
      <c r="Y36" s="0" t="s">
        <v>321</v>
      </c>
      <c r="Z36" s="0" t="s">
        <v>44</v>
      </c>
    </row>
    <row r="37" customFormat="false" ht="12.8" hidden="false" customHeight="false" outlineLevel="0" collapsed="false">
      <c r="A37" s="0" t="s">
        <v>322</v>
      </c>
      <c r="B37" s="0" t="s">
        <v>323</v>
      </c>
      <c r="C37" s="0" t="s">
        <v>324</v>
      </c>
      <c r="D37" s="0" t="e">
        <f aca="false">#N/A</f>
        <v>#N/A</v>
      </c>
      <c r="E37" s="0" t="s">
        <v>29</v>
      </c>
      <c r="F37" s="0" t="s">
        <v>325</v>
      </c>
      <c r="G37" s="0" t="n">
        <v>663000</v>
      </c>
      <c r="H37" s="0" t="s">
        <v>28</v>
      </c>
      <c r="I37" s="0" t="s">
        <v>326</v>
      </c>
      <c r="J37" s="0" t="n">
        <v>1</v>
      </c>
      <c r="K37" s="0" t="n">
        <v>1</v>
      </c>
      <c r="L37" s="0" t="s">
        <v>50</v>
      </c>
      <c r="M37" s="0" t="e">
        <f aca="false">#N/A</f>
        <v>#N/A</v>
      </c>
      <c r="N37" s="0" t="e">
        <f aca="false">#N/A</f>
        <v>#N/A</v>
      </c>
      <c r="O37" s="0" t="s">
        <v>327</v>
      </c>
      <c r="P37" s="0" t="e">
        <f aca="false">#N/A</f>
        <v>#N/A</v>
      </c>
      <c r="Q37" s="0" t="s">
        <v>328</v>
      </c>
      <c r="R37" s="0" t="s">
        <v>302</v>
      </c>
      <c r="S37" s="0" t="s">
        <v>99</v>
      </c>
      <c r="T37" s="0" t="s">
        <v>329</v>
      </c>
      <c r="U37" s="0" t="e">
        <f aca="false">#N/A</f>
        <v>#N/A</v>
      </c>
      <c r="V37" s="0" t="e">
        <f aca="false">#N/A</f>
        <v>#N/A</v>
      </c>
      <c r="W37" s="0" t="e">
        <f aca="false">#N/A</f>
        <v>#N/A</v>
      </c>
      <c r="X37" s="0" t="s">
        <v>330</v>
      </c>
      <c r="Y37" s="0" t="s">
        <v>331</v>
      </c>
      <c r="Z37" s="0" t="s">
        <v>44</v>
      </c>
    </row>
    <row r="38" customFormat="false" ht="12.8" hidden="false" customHeight="false" outlineLevel="0" collapsed="false">
      <c r="A38" s="0" t="s">
        <v>332</v>
      </c>
      <c r="B38" s="0" t="s">
        <v>333</v>
      </c>
      <c r="C38" s="0" t="s">
        <v>334</v>
      </c>
      <c r="D38" s="0" t="e">
        <f aca="false">#N/A</f>
        <v>#N/A</v>
      </c>
      <c r="E38" s="0" t="s">
        <v>29</v>
      </c>
      <c r="F38" s="0" t="s">
        <v>335</v>
      </c>
      <c r="G38" s="0" t="n">
        <v>1499000</v>
      </c>
      <c r="H38" s="0" t="s">
        <v>28</v>
      </c>
      <c r="I38" s="0" t="s">
        <v>336</v>
      </c>
      <c r="J38" s="0" t="n">
        <v>1</v>
      </c>
      <c r="K38" s="0" t="n">
        <v>2</v>
      </c>
      <c r="L38" s="0" t="e">
        <f aca="false">#N/A</f>
        <v>#N/A</v>
      </c>
      <c r="M38" s="0" t="s">
        <v>291</v>
      </c>
      <c r="N38" s="0" t="s">
        <v>292</v>
      </c>
      <c r="O38" s="0" t="e">
        <f aca="false">#N/A</f>
        <v>#N/A</v>
      </c>
      <c r="P38" s="0" t="s">
        <v>293</v>
      </c>
      <c r="Q38" s="0" t="s">
        <v>294</v>
      </c>
      <c r="R38" s="0" t="s">
        <v>295</v>
      </c>
      <c r="S38" s="0" t="e">
        <f aca="false">#N/A</f>
        <v>#N/A</v>
      </c>
      <c r="T38" s="0" t="e">
        <f aca="false">#N/A</f>
        <v>#N/A</v>
      </c>
      <c r="U38" s="0" t="e">
        <f aca="false">#N/A</f>
        <v>#N/A</v>
      </c>
      <c r="V38" s="0" t="e">
        <f aca="false">#N/A</f>
        <v>#N/A</v>
      </c>
      <c r="W38" s="0" t="e">
        <f aca="false">#N/A</f>
        <v>#N/A</v>
      </c>
      <c r="X38" s="0" t="s">
        <v>337</v>
      </c>
      <c r="Y38" s="0" t="s">
        <v>338</v>
      </c>
      <c r="Z38" s="0" t="s">
        <v>44</v>
      </c>
    </row>
    <row r="39" customFormat="false" ht="12.8" hidden="false" customHeight="false" outlineLevel="0" collapsed="false">
      <c r="A39" s="0" t="s">
        <v>339</v>
      </c>
      <c r="B39" s="0" t="s">
        <v>340</v>
      </c>
      <c r="C39" s="0" t="s">
        <v>341</v>
      </c>
      <c r="D39" s="0" t="e">
        <f aca="false">#N/A</f>
        <v>#N/A</v>
      </c>
      <c r="E39" s="0" t="s">
        <v>29</v>
      </c>
      <c r="F39" s="0" t="s">
        <v>342</v>
      </c>
      <c r="G39" s="0" t="n">
        <v>999500</v>
      </c>
      <c r="H39" s="0" t="s">
        <v>28</v>
      </c>
      <c r="I39" s="0" t="s">
        <v>343</v>
      </c>
      <c r="J39" s="0" t="n">
        <v>2</v>
      </c>
      <c r="K39" s="0" t="n">
        <v>1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  <c r="P39" s="0" t="e">
        <f aca="false">#N/A</f>
        <v>#N/A</v>
      </c>
      <c r="Q39" s="0" t="e">
        <f aca="false">#N/A</f>
        <v>#N/A</v>
      </c>
      <c r="R39" s="0" t="e">
        <f aca="false">#N/A</f>
        <v>#N/A</v>
      </c>
      <c r="S39" s="0" t="e">
        <f aca="false">#N/A</f>
        <v>#N/A</v>
      </c>
      <c r="T39" s="0" t="e">
        <f aca="false">#N/A</f>
        <v>#N/A</v>
      </c>
      <c r="U39" s="0" t="e">
        <f aca="false">#N/A</f>
        <v>#N/A</v>
      </c>
      <c r="V39" s="0" t="e">
        <f aca="false">#N/A</f>
        <v>#N/A</v>
      </c>
      <c r="W39" s="0" t="e">
        <f aca="false">#N/A</f>
        <v>#N/A</v>
      </c>
      <c r="X39" s="0" t="s">
        <v>344</v>
      </c>
      <c r="Y39" s="0" t="s">
        <v>345</v>
      </c>
      <c r="Z39" s="0" t="s">
        <v>44</v>
      </c>
    </row>
    <row r="40" customFormat="false" ht="12.8" hidden="false" customHeight="false" outlineLevel="0" collapsed="false">
      <c r="A40" s="0" t="s">
        <v>346</v>
      </c>
      <c r="B40" s="0" t="s">
        <v>346</v>
      </c>
      <c r="C40" s="0" t="s">
        <v>347</v>
      </c>
      <c r="D40" s="0" t="e">
        <f aca="false">#N/A</f>
        <v>#N/A</v>
      </c>
      <c r="E40" s="0" t="s">
        <v>29</v>
      </c>
      <c r="F40" s="0" t="s">
        <v>348</v>
      </c>
      <c r="G40" s="0" t="n">
        <v>505411.42</v>
      </c>
      <c r="H40" s="0" t="s">
        <v>28</v>
      </c>
      <c r="I40" s="0" t="s">
        <v>348</v>
      </c>
      <c r="J40" s="0" t="n">
        <v>1</v>
      </c>
      <c r="K40" s="0" t="n">
        <v>7</v>
      </c>
      <c r="L40" s="0" t="s">
        <v>83</v>
      </c>
      <c r="M40" s="0" t="e">
        <f aca="false">#N/A</f>
        <v>#N/A</v>
      </c>
      <c r="N40" s="0" t="e">
        <f aca="false">#N/A</f>
        <v>#N/A</v>
      </c>
      <c r="O40" s="0" t="e">
        <f aca="false">#N/A</f>
        <v>#N/A</v>
      </c>
      <c r="P40" s="0" t="e">
        <f aca="false">#N/A</f>
        <v>#N/A</v>
      </c>
      <c r="Q40" s="0" t="e">
        <f aca="false">#N/A</f>
        <v>#N/A</v>
      </c>
      <c r="R40" s="0" t="e">
        <f aca="false">#N/A</f>
        <v>#N/A</v>
      </c>
      <c r="S40" s="0" t="e">
        <f aca="false">#N/A</f>
        <v>#N/A</v>
      </c>
      <c r="T40" s="0" t="e">
        <f aca="false">#N/A</f>
        <v>#N/A</v>
      </c>
      <c r="U40" s="0" t="e">
        <f aca="false">#N/A</f>
        <v>#N/A</v>
      </c>
      <c r="V40" s="0" t="e">
        <f aca="false">#N/A</f>
        <v>#N/A</v>
      </c>
      <c r="W40" s="0" t="e">
        <f aca="false">#N/A</f>
        <v>#N/A</v>
      </c>
      <c r="X40" s="0" t="s">
        <v>349</v>
      </c>
      <c r="Y40" s="0" t="s">
        <v>350</v>
      </c>
      <c r="Z40" s="0" t="s">
        <v>44</v>
      </c>
    </row>
    <row r="41" customFormat="false" ht="12.8" hidden="false" customHeight="false" outlineLevel="0" collapsed="false">
      <c r="A41" s="0" t="s">
        <v>351</v>
      </c>
      <c r="B41" s="0" t="s">
        <v>352</v>
      </c>
      <c r="C41" s="0" t="s">
        <v>353</v>
      </c>
      <c r="D41" s="0" t="e">
        <f aca="false">#N/A</f>
        <v>#N/A</v>
      </c>
      <c r="E41" s="0" t="s">
        <v>29</v>
      </c>
      <c r="F41" s="0" t="s">
        <v>354</v>
      </c>
      <c r="G41" s="0" t="n">
        <v>574926.66</v>
      </c>
      <c r="H41" s="0" t="s">
        <v>28</v>
      </c>
      <c r="I41" s="0" t="s">
        <v>355</v>
      </c>
      <c r="J41" s="0" t="n">
        <v>1</v>
      </c>
      <c r="K41" s="0" t="n">
        <v>1</v>
      </c>
      <c r="L41" s="0" t="s">
        <v>50</v>
      </c>
      <c r="M41" s="0" t="e">
        <f aca="false">#N/A</f>
        <v>#N/A</v>
      </c>
      <c r="N41" s="0" t="e">
        <f aca="false">#N/A</f>
        <v>#N/A</v>
      </c>
      <c r="O41" s="0" t="s">
        <v>34</v>
      </c>
      <c r="P41" s="0" t="s">
        <v>35</v>
      </c>
      <c r="Q41" s="0" t="e">
        <f aca="false">#N/A</f>
        <v>#N/A</v>
      </c>
      <c r="R41" s="0" t="e">
        <f aca="false">#N/A</f>
        <v>#N/A</v>
      </c>
      <c r="S41" s="0" t="e">
        <f aca="false">#N/A</f>
        <v>#N/A</v>
      </c>
      <c r="T41" s="0" t="e">
        <f aca="false">#N/A</f>
        <v>#N/A</v>
      </c>
      <c r="U41" s="0" t="e">
        <f aca="false">#N/A</f>
        <v>#N/A</v>
      </c>
      <c r="V41" s="0" t="e">
        <f aca="false">#N/A</f>
        <v>#N/A</v>
      </c>
      <c r="W41" s="0" t="e">
        <f aca="false">#N/A</f>
        <v>#N/A</v>
      </c>
      <c r="X41" s="0" t="s">
        <v>356</v>
      </c>
      <c r="Y41" s="0" t="s">
        <v>357</v>
      </c>
      <c r="Z41" s="0" t="s">
        <v>44</v>
      </c>
    </row>
    <row r="42" customFormat="false" ht="12.8" hidden="false" customHeight="false" outlineLevel="0" collapsed="false">
      <c r="A42" s="0" t="s">
        <v>358</v>
      </c>
      <c r="B42" s="0" t="s">
        <v>358</v>
      </c>
      <c r="C42" s="0" t="s">
        <v>359</v>
      </c>
      <c r="D42" s="0" t="e">
        <f aca="false">#N/A</f>
        <v>#N/A</v>
      </c>
      <c r="E42" s="0" t="s">
        <v>29</v>
      </c>
      <c r="F42" s="0" t="s">
        <v>360</v>
      </c>
      <c r="G42" s="0" t="n">
        <v>682000</v>
      </c>
      <c r="H42" s="0" t="s">
        <v>28</v>
      </c>
      <c r="I42" s="0" t="s">
        <v>361</v>
      </c>
      <c r="J42" s="0" t="n">
        <v>1</v>
      </c>
      <c r="K42" s="0" t="n">
        <v>2</v>
      </c>
      <c r="L42" s="0" t="s">
        <v>50</v>
      </c>
      <c r="M42" s="0" t="s">
        <v>291</v>
      </c>
      <c r="N42" s="0" t="s">
        <v>362</v>
      </c>
      <c r="O42" s="0" t="s">
        <v>34</v>
      </c>
      <c r="P42" s="0" t="e">
        <f aca="false">#N/A</f>
        <v>#N/A</v>
      </c>
      <c r="Q42" s="0" t="s">
        <v>158</v>
      </c>
      <c r="R42" s="0" t="s">
        <v>363</v>
      </c>
      <c r="S42" s="0" t="e">
        <f aca="false">#N/A</f>
        <v>#N/A</v>
      </c>
      <c r="T42" s="0" t="e">
        <f aca="false">#N/A</f>
        <v>#N/A</v>
      </c>
      <c r="U42" s="0" t="e">
        <f aca="false">#N/A</f>
        <v>#N/A</v>
      </c>
      <c r="V42" s="0" t="e">
        <f aca="false">#N/A</f>
        <v>#N/A</v>
      </c>
      <c r="W42" s="0" t="e">
        <f aca="false">#N/A</f>
        <v>#N/A</v>
      </c>
      <c r="X42" s="0" t="s">
        <v>364</v>
      </c>
      <c r="Y42" s="0" t="s">
        <v>365</v>
      </c>
      <c r="Z42" s="0" t="s">
        <v>44</v>
      </c>
    </row>
    <row r="43" customFormat="false" ht="12.8" hidden="false" customHeight="false" outlineLevel="0" collapsed="false">
      <c r="A43" s="0" t="s">
        <v>366</v>
      </c>
      <c r="B43" s="0" t="s">
        <v>366</v>
      </c>
      <c r="C43" s="0" t="s">
        <v>367</v>
      </c>
      <c r="D43" s="0" t="e">
        <f aca="false">#N/A</f>
        <v>#N/A</v>
      </c>
      <c r="E43" s="0" t="s">
        <v>29</v>
      </c>
      <c r="F43" s="0" t="s">
        <v>368</v>
      </c>
      <c r="G43" s="0" t="n">
        <v>1600000</v>
      </c>
      <c r="H43" s="0" t="s">
        <v>28</v>
      </c>
      <c r="I43" s="0" t="s">
        <v>369</v>
      </c>
      <c r="J43" s="0" t="n">
        <v>1</v>
      </c>
      <c r="K43" s="0" t="n">
        <v>1</v>
      </c>
      <c r="L43" s="0" t="s">
        <v>370</v>
      </c>
      <c r="M43" s="0" t="e">
        <f aca="false">#N/A</f>
        <v>#N/A</v>
      </c>
      <c r="N43" s="0" t="e">
        <f aca="false">#N/A</f>
        <v>#N/A</v>
      </c>
      <c r="O43" s="0" t="s">
        <v>58</v>
      </c>
      <c r="P43" s="0" t="e">
        <f aca="false">#N/A</f>
        <v>#N/A</v>
      </c>
      <c r="Q43" s="0" t="e">
        <f aca="false">#N/A</f>
        <v>#N/A</v>
      </c>
      <c r="R43" s="0" t="e">
        <f aca="false">#N/A</f>
        <v>#N/A</v>
      </c>
      <c r="S43" s="0" t="s">
        <v>121</v>
      </c>
      <c r="T43" s="0" t="e">
        <f aca="false">#N/A</f>
        <v>#N/A</v>
      </c>
      <c r="U43" s="0" t="e">
        <f aca="false">#N/A</f>
        <v>#N/A</v>
      </c>
      <c r="V43" s="0" t="e">
        <f aca="false">#N/A</f>
        <v>#N/A</v>
      </c>
      <c r="W43" s="0" t="e">
        <f aca="false">#N/A</f>
        <v>#N/A</v>
      </c>
      <c r="X43" s="0" t="s">
        <v>371</v>
      </c>
      <c r="Y43" s="0" t="s">
        <v>372</v>
      </c>
      <c r="Z43" s="0" t="s">
        <v>44</v>
      </c>
    </row>
    <row r="44" customFormat="false" ht="12.8" hidden="false" customHeight="false" outlineLevel="0" collapsed="false">
      <c r="A44" s="0" t="s">
        <v>373</v>
      </c>
      <c r="B44" s="0" t="s">
        <v>373</v>
      </c>
      <c r="C44" s="0" t="s">
        <v>374</v>
      </c>
      <c r="D44" s="0" t="e">
        <f aca="false">#N/A</f>
        <v>#N/A</v>
      </c>
      <c r="E44" s="0" t="s">
        <v>29</v>
      </c>
      <c r="F44" s="0" t="s">
        <v>375</v>
      </c>
      <c r="G44" s="0" t="n">
        <v>709900</v>
      </c>
      <c r="H44" s="0" t="s">
        <v>28</v>
      </c>
      <c r="I44" s="0" t="s">
        <v>376</v>
      </c>
      <c r="J44" s="0" t="n">
        <v>2</v>
      </c>
      <c r="K44" s="0" t="n">
        <v>1</v>
      </c>
      <c r="L44" s="0" t="e">
        <f aca="false">#N/A</f>
        <v>#N/A</v>
      </c>
      <c r="M44" s="0" t="e">
        <f aca="false">#N/A</f>
        <v>#N/A</v>
      </c>
      <c r="N44" s="0" t="e">
        <f aca="false">#N/A</f>
        <v>#N/A</v>
      </c>
      <c r="O44" s="0" t="s">
        <v>34</v>
      </c>
      <c r="P44" s="0" t="e">
        <f aca="false">#N/A</f>
        <v>#N/A</v>
      </c>
      <c r="Q44" s="0" t="e">
        <f aca="false">#N/A</f>
        <v>#N/A</v>
      </c>
      <c r="R44" s="0" t="e">
        <f aca="false">#N/A</f>
        <v>#N/A</v>
      </c>
      <c r="S44" s="0" t="s">
        <v>377</v>
      </c>
      <c r="T44" s="0" t="e">
        <f aca="false">#N/A</f>
        <v>#N/A</v>
      </c>
      <c r="U44" s="0" t="e">
        <f aca="false">#N/A</f>
        <v>#N/A</v>
      </c>
      <c r="V44" s="0" t="e">
        <f aca="false">#N/A</f>
        <v>#N/A</v>
      </c>
      <c r="W44" s="0" t="e">
        <f aca="false">#N/A</f>
        <v>#N/A</v>
      </c>
      <c r="X44" s="0" t="s">
        <v>378</v>
      </c>
      <c r="Y44" s="0" t="s">
        <v>379</v>
      </c>
      <c r="Z44" s="0" t="s">
        <v>44</v>
      </c>
    </row>
    <row r="45" customFormat="false" ht="12.8" hidden="false" customHeight="false" outlineLevel="0" collapsed="false">
      <c r="A45" s="0" t="s">
        <v>380</v>
      </c>
      <c r="B45" s="0" t="s">
        <v>381</v>
      </c>
      <c r="C45" s="0" t="s">
        <v>382</v>
      </c>
      <c r="D45" s="0" t="e">
        <f aca="false">#N/A</f>
        <v>#N/A</v>
      </c>
      <c r="E45" s="0" t="s">
        <v>29</v>
      </c>
      <c r="F45" s="0" t="s">
        <v>383</v>
      </c>
      <c r="G45" s="0" t="n">
        <v>499600</v>
      </c>
      <c r="H45" s="0" t="s">
        <v>28</v>
      </c>
      <c r="I45" s="0" t="s">
        <v>384</v>
      </c>
      <c r="J45" s="0" t="n">
        <v>2</v>
      </c>
      <c r="K45" s="0" t="n">
        <v>1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  <c r="P45" s="0" t="s">
        <v>385</v>
      </c>
      <c r="Q45" s="0" t="s">
        <v>184</v>
      </c>
      <c r="R45" s="0" t="e">
        <f aca="false">#N/A</f>
        <v>#N/A</v>
      </c>
      <c r="S45" s="0" t="s">
        <v>264</v>
      </c>
      <c r="T45" s="0" t="e">
        <f aca="false">#N/A</f>
        <v>#N/A</v>
      </c>
      <c r="U45" s="0" t="e">
        <f aca="false">#N/A</f>
        <v>#N/A</v>
      </c>
      <c r="V45" s="0" t="e">
        <f aca="false">#N/A</f>
        <v>#N/A</v>
      </c>
      <c r="W45" s="0" t="e">
        <f aca="false">#N/A</f>
        <v>#N/A</v>
      </c>
      <c r="X45" s="0" t="s">
        <v>386</v>
      </c>
      <c r="Y45" s="0" t="s">
        <v>387</v>
      </c>
      <c r="Z45" s="0" t="s">
        <v>44</v>
      </c>
    </row>
    <row r="46" customFormat="false" ht="12.8" hidden="false" customHeight="false" outlineLevel="0" collapsed="false">
      <c r="A46" s="0" t="s">
        <v>388</v>
      </c>
      <c r="B46" s="0" t="s">
        <v>389</v>
      </c>
      <c r="C46" s="0" t="s">
        <v>390</v>
      </c>
      <c r="D46" s="0" t="e">
        <f aca="false">#N/A</f>
        <v>#N/A</v>
      </c>
      <c r="E46" s="0" t="s">
        <v>29</v>
      </c>
      <c r="F46" s="0" t="s">
        <v>391</v>
      </c>
      <c r="G46" s="0" t="n">
        <v>750000</v>
      </c>
      <c r="H46" s="0" t="s">
        <v>28</v>
      </c>
      <c r="I46" s="0" t="s">
        <v>392</v>
      </c>
      <c r="J46" s="0" t="n">
        <v>2</v>
      </c>
      <c r="K46" s="0" t="n">
        <v>1</v>
      </c>
      <c r="L46" s="0" t="s">
        <v>50</v>
      </c>
      <c r="M46" s="0" t="e">
        <f aca="false">#N/A</f>
        <v>#N/A</v>
      </c>
      <c r="N46" s="0" t="e">
        <f aca="false">#N/A</f>
        <v>#N/A</v>
      </c>
      <c r="O46" s="0" t="s">
        <v>34</v>
      </c>
      <c r="P46" s="0" t="s">
        <v>385</v>
      </c>
      <c r="Q46" s="0" t="s">
        <v>393</v>
      </c>
      <c r="R46" s="0" t="s">
        <v>394</v>
      </c>
      <c r="S46" s="0" t="e">
        <f aca="false">#N/A</f>
        <v>#N/A</v>
      </c>
      <c r="T46" s="0" t="e">
        <f aca="false">#N/A</f>
        <v>#N/A</v>
      </c>
      <c r="U46" s="0" t="e">
        <f aca="false">#N/A</f>
        <v>#N/A</v>
      </c>
      <c r="V46" s="0" t="e">
        <f aca="false">#N/A</f>
        <v>#N/A</v>
      </c>
      <c r="W46" s="0" t="e">
        <f aca="false">#N/A</f>
        <v>#N/A</v>
      </c>
      <c r="X46" s="0" t="s">
        <v>395</v>
      </c>
      <c r="Y46" s="0" t="s">
        <v>396</v>
      </c>
      <c r="Z46" s="0" t="s">
        <v>44</v>
      </c>
    </row>
    <row r="47" customFormat="false" ht="12.8" hidden="false" customHeight="false" outlineLevel="0" collapsed="false">
      <c r="A47" s="0" t="s">
        <v>397</v>
      </c>
      <c r="B47" s="0" t="s">
        <v>397</v>
      </c>
      <c r="C47" s="0" t="s">
        <v>398</v>
      </c>
      <c r="D47" s="0" t="e">
        <f aca="false">#N/A</f>
        <v>#N/A</v>
      </c>
      <c r="E47" s="0" t="s">
        <v>29</v>
      </c>
      <c r="F47" s="0" t="s">
        <v>399</v>
      </c>
      <c r="G47" s="0" t="n">
        <v>1709500</v>
      </c>
      <c r="H47" s="0" t="s">
        <v>28</v>
      </c>
      <c r="I47" s="0" t="s">
        <v>400</v>
      </c>
      <c r="J47" s="0" t="n">
        <v>2</v>
      </c>
      <c r="K47" s="0" t="n">
        <v>1</v>
      </c>
      <c r="L47" s="0" t="s">
        <v>83</v>
      </c>
      <c r="M47" s="0" t="s">
        <v>84</v>
      </c>
      <c r="N47" s="0" t="s">
        <v>85</v>
      </c>
      <c r="O47" s="0" t="s">
        <v>34</v>
      </c>
      <c r="P47" s="0" t="s">
        <v>86</v>
      </c>
      <c r="Q47" s="0" t="e">
        <f aca="false">#N/A</f>
        <v>#N/A</v>
      </c>
      <c r="R47" s="0" t="s">
        <v>88</v>
      </c>
      <c r="S47" s="0" t="s">
        <v>89</v>
      </c>
      <c r="T47" s="0" t="s">
        <v>90</v>
      </c>
      <c r="U47" s="0" t="e">
        <f aca="false">#N/A</f>
        <v>#N/A</v>
      </c>
      <c r="V47" s="0" t="e">
        <f aca="false">#N/A</f>
        <v>#N/A</v>
      </c>
      <c r="W47" s="0" t="e">
        <f aca="false">#N/A</f>
        <v>#N/A</v>
      </c>
      <c r="X47" s="0" t="s">
        <v>401</v>
      </c>
      <c r="Y47" s="0" t="s">
        <v>402</v>
      </c>
      <c r="Z47" s="0" t="s">
        <v>44</v>
      </c>
    </row>
    <row r="48" customFormat="false" ht="12.8" hidden="false" customHeight="false" outlineLevel="0" collapsed="false">
      <c r="A48" s="0" t="s">
        <v>403</v>
      </c>
      <c r="B48" s="0" t="s">
        <v>404</v>
      </c>
      <c r="C48" s="0" t="s">
        <v>405</v>
      </c>
      <c r="D48" s="0" t="e">
        <f aca="false">#N/A</f>
        <v>#N/A</v>
      </c>
      <c r="E48" s="0" t="s">
        <v>29</v>
      </c>
      <c r="F48" s="0" t="s">
        <v>406</v>
      </c>
      <c r="G48" s="0" t="n">
        <v>510803.66</v>
      </c>
      <c r="H48" s="0" t="s">
        <v>28</v>
      </c>
      <c r="I48" s="0" t="s">
        <v>406</v>
      </c>
      <c r="J48" s="0" t="n">
        <v>1</v>
      </c>
      <c r="K48" s="0" t="n">
        <v>1</v>
      </c>
      <c r="L48" s="0" t="s">
        <v>83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  <c r="P48" s="0" t="e">
        <f aca="false">#N/A</f>
        <v>#N/A</v>
      </c>
      <c r="Q48" s="0" t="e">
        <f aca="false">#N/A</f>
        <v>#N/A</v>
      </c>
      <c r="R48" s="0" t="e">
        <f aca="false">#N/A</f>
        <v>#N/A</v>
      </c>
      <c r="S48" s="0" t="e">
        <f aca="false">#N/A</f>
        <v>#N/A</v>
      </c>
      <c r="T48" s="0" t="e">
        <f aca="false">#N/A</f>
        <v>#N/A</v>
      </c>
      <c r="U48" s="0" t="e">
        <f aca="false">#N/A</f>
        <v>#N/A</v>
      </c>
      <c r="V48" s="0" t="e">
        <f aca="false">#N/A</f>
        <v>#N/A</v>
      </c>
      <c r="W48" s="0" t="e">
        <f aca="false">#N/A</f>
        <v>#N/A</v>
      </c>
      <c r="X48" s="0" t="s">
        <v>407</v>
      </c>
      <c r="Y48" s="0" t="s">
        <v>408</v>
      </c>
      <c r="Z48" s="0" t="s">
        <v>44</v>
      </c>
    </row>
    <row r="49" customFormat="false" ht="12.8" hidden="false" customHeight="false" outlineLevel="0" collapsed="false">
      <c r="A49" s="0" t="s">
        <v>409</v>
      </c>
      <c r="B49" s="0" t="s">
        <v>410</v>
      </c>
      <c r="C49" s="0" t="s">
        <v>411</v>
      </c>
      <c r="D49" s="0" t="e">
        <f aca="false">#N/A</f>
        <v>#N/A</v>
      </c>
      <c r="E49" s="0" t="s">
        <v>29</v>
      </c>
      <c r="F49" s="0" t="s">
        <v>412</v>
      </c>
      <c r="G49" s="0" t="n">
        <v>1188770</v>
      </c>
      <c r="H49" s="0" t="s">
        <v>28</v>
      </c>
      <c r="I49" s="0" t="s">
        <v>413</v>
      </c>
      <c r="J49" s="0" t="n">
        <v>2</v>
      </c>
      <c r="K49" s="0" t="n">
        <v>1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s">
        <v>34</v>
      </c>
      <c r="P49" s="0" t="s">
        <v>414</v>
      </c>
      <c r="Q49" s="0" t="e">
        <f aca="false">#N/A</f>
        <v>#N/A</v>
      </c>
      <c r="R49" s="0" t="s">
        <v>415</v>
      </c>
      <c r="S49" s="0" t="e">
        <f aca="false">#N/A</f>
        <v>#N/A</v>
      </c>
      <c r="T49" s="0" t="e">
        <f aca="false">#N/A</f>
        <v>#N/A</v>
      </c>
      <c r="U49" s="0" t="e">
        <f aca="false">#N/A</f>
        <v>#N/A</v>
      </c>
      <c r="V49" s="0" t="e">
        <f aca="false">#N/A</f>
        <v>#N/A</v>
      </c>
      <c r="W49" s="0" t="e">
        <f aca="false">#N/A</f>
        <v>#N/A</v>
      </c>
      <c r="X49" s="0" t="s">
        <v>416</v>
      </c>
      <c r="Y49" s="0" t="s">
        <v>417</v>
      </c>
      <c r="Z49" s="0" t="s">
        <v>44</v>
      </c>
    </row>
    <row r="50" customFormat="false" ht="12.8" hidden="false" customHeight="false" outlineLevel="0" collapsed="false">
      <c r="A50" s="0" t="s">
        <v>418</v>
      </c>
      <c r="B50" s="0" t="s">
        <v>419</v>
      </c>
      <c r="C50" s="0" t="s">
        <v>420</v>
      </c>
      <c r="D50" s="0" t="e">
        <f aca="false">#N/A</f>
        <v>#N/A</v>
      </c>
      <c r="E50" s="0" t="s">
        <v>29</v>
      </c>
      <c r="F50" s="0" t="s">
        <v>421</v>
      </c>
      <c r="G50" s="0" t="n">
        <v>730133.33</v>
      </c>
      <c r="H50" s="0" t="s">
        <v>28</v>
      </c>
      <c r="I50" s="0" t="s">
        <v>421</v>
      </c>
      <c r="J50" s="0" t="n">
        <v>1</v>
      </c>
      <c r="K50" s="0" t="n">
        <v>2</v>
      </c>
      <c r="L50" s="0" t="e">
        <f aca="false">#N/A</f>
        <v>#N/A</v>
      </c>
      <c r="M50" s="0" t="e">
        <f aca="false">#N/A</f>
        <v>#N/A</v>
      </c>
      <c r="N50" s="0" t="e">
        <f aca="false">#N/A</f>
        <v>#N/A</v>
      </c>
      <c r="O50" s="0" t="e">
        <f aca="false">#N/A</f>
        <v>#N/A</v>
      </c>
      <c r="P50" s="0" t="e">
        <f aca="false">#N/A</f>
        <v>#N/A</v>
      </c>
      <c r="Q50" s="0" t="e">
        <f aca="false">#N/A</f>
        <v>#N/A</v>
      </c>
      <c r="R50" s="0" t="e">
        <f aca="false">#N/A</f>
        <v>#N/A</v>
      </c>
      <c r="S50" s="0" t="e">
        <f aca="false">#N/A</f>
        <v>#N/A</v>
      </c>
      <c r="T50" s="0" t="e">
        <f aca="false">#N/A</f>
        <v>#N/A</v>
      </c>
      <c r="U50" s="0" t="e">
        <f aca="false">#N/A</f>
        <v>#N/A</v>
      </c>
      <c r="V50" s="0" t="e">
        <f aca="false">#N/A</f>
        <v>#N/A</v>
      </c>
      <c r="W50" s="0" t="e">
        <f aca="false">#N/A</f>
        <v>#N/A</v>
      </c>
      <c r="X50" s="0" t="s">
        <v>422</v>
      </c>
      <c r="Y50" s="0" t="s">
        <v>423</v>
      </c>
      <c r="Z50" s="0" t="s">
        <v>44</v>
      </c>
    </row>
    <row r="51" customFormat="false" ht="12.8" hidden="false" customHeight="false" outlineLevel="0" collapsed="false">
      <c r="A51" s="0" t="s">
        <v>424</v>
      </c>
      <c r="B51" s="0" t="s">
        <v>424</v>
      </c>
      <c r="C51" s="0" t="s">
        <v>425</v>
      </c>
      <c r="D51" s="0" t="e">
        <f aca="false">#N/A</f>
        <v>#N/A</v>
      </c>
      <c r="E51" s="0" t="s">
        <v>29</v>
      </c>
      <c r="F51" s="0" t="s">
        <v>426</v>
      </c>
      <c r="G51" s="0" t="n">
        <v>1455000</v>
      </c>
      <c r="H51" s="0" t="s">
        <v>28</v>
      </c>
      <c r="I51" s="0" t="s">
        <v>427</v>
      </c>
      <c r="J51" s="0" t="n">
        <v>2</v>
      </c>
      <c r="K51" s="0" t="n">
        <v>1</v>
      </c>
      <c r="L51" s="0" t="e">
        <f aca="false">#N/A</f>
        <v>#N/A</v>
      </c>
      <c r="M51" s="0" t="e">
        <f aca="false">#N/A</f>
        <v>#N/A</v>
      </c>
      <c r="N51" s="0" t="e">
        <f aca="false">#N/A</f>
        <v>#N/A</v>
      </c>
      <c r="O51" s="0" t="e">
        <f aca="false">#N/A</f>
        <v>#N/A</v>
      </c>
      <c r="P51" s="0" t="s">
        <v>59</v>
      </c>
      <c r="Q51" s="0" t="e">
        <f aca="false">#N/A</f>
        <v>#N/A</v>
      </c>
      <c r="R51" s="0" t="s">
        <v>428</v>
      </c>
      <c r="S51" s="0" t="e">
        <f aca="false">#N/A</f>
        <v>#N/A</v>
      </c>
      <c r="T51" s="0" t="e">
        <f aca="false">#N/A</f>
        <v>#N/A</v>
      </c>
      <c r="U51" s="0" t="e">
        <f aca="false">#N/A</f>
        <v>#N/A</v>
      </c>
      <c r="V51" s="0" t="e">
        <f aca="false">#N/A</f>
        <v>#N/A</v>
      </c>
      <c r="W51" s="0" t="e">
        <f aca="false">#N/A</f>
        <v>#N/A</v>
      </c>
      <c r="X51" s="0" t="s">
        <v>429</v>
      </c>
      <c r="Y51" s="0" t="s">
        <v>430</v>
      </c>
      <c r="Z51" s="0" t="s">
        <v>44</v>
      </c>
    </row>
    <row r="52" customFormat="false" ht="12.8" hidden="false" customHeight="false" outlineLevel="0" collapsed="false">
      <c r="A52" s="0" t="s">
        <v>431</v>
      </c>
      <c r="B52" s="0" t="s">
        <v>431</v>
      </c>
      <c r="C52" s="0" t="s">
        <v>432</v>
      </c>
      <c r="D52" s="0" t="e">
        <f aca="false">#N/A</f>
        <v>#N/A</v>
      </c>
      <c r="E52" s="0" t="s">
        <v>29</v>
      </c>
      <c r="F52" s="0" t="s">
        <v>433</v>
      </c>
      <c r="G52" s="0" t="n">
        <v>2043200</v>
      </c>
      <c r="H52" s="0" t="s">
        <v>28</v>
      </c>
      <c r="I52" s="0" t="s">
        <v>434</v>
      </c>
      <c r="J52" s="0" t="n">
        <v>1</v>
      </c>
      <c r="K52" s="0" t="n">
        <v>1</v>
      </c>
      <c r="L52" s="0" t="s">
        <v>83</v>
      </c>
      <c r="M52" s="0" t="e">
        <f aca="false">#N/A</f>
        <v>#N/A</v>
      </c>
      <c r="N52" s="0" t="e">
        <f aca="false">#N/A</f>
        <v>#N/A</v>
      </c>
      <c r="O52" s="0" t="s">
        <v>98</v>
      </c>
      <c r="P52" s="0" t="s">
        <v>435</v>
      </c>
      <c r="Q52" s="0" t="e">
        <f aca="false">#N/A</f>
        <v>#N/A</v>
      </c>
      <c r="R52" s="0" t="e">
        <f aca="false">#N/A</f>
        <v>#N/A</v>
      </c>
      <c r="S52" s="0" t="e">
        <f aca="false">#N/A</f>
        <v>#N/A</v>
      </c>
      <c r="T52" s="0" t="e">
        <f aca="false">#N/A</f>
        <v>#N/A</v>
      </c>
      <c r="U52" s="0" t="e">
        <f aca="false">#N/A</f>
        <v>#N/A</v>
      </c>
      <c r="V52" s="0" t="e">
        <f aca="false">#N/A</f>
        <v>#N/A</v>
      </c>
      <c r="W52" s="0" t="e">
        <f aca="false">#N/A</f>
        <v>#N/A</v>
      </c>
      <c r="X52" s="0" t="s">
        <v>436</v>
      </c>
      <c r="Y52" s="0" t="s">
        <v>437</v>
      </c>
      <c r="Z52" s="0" t="s">
        <v>44</v>
      </c>
    </row>
    <row r="53" customFormat="false" ht="12.8" hidden="false" customHeight="false" outlineLevel="0" collapsed="false">
      <c r="A53" s="0" t="s">
        <v>438</v>
      </c>
      <c r="B53" s="0" t="s">
        <v>439</v>
      </c>
      <c r="C53" s="0" t="s">
        <v>440</v>
      </c>
      <c r="D53" s="0" t="e">
        <f aca="false">#N/A</f>
        <v>#N/A</v>
      </c>
      <c r="E53" s="0" t="s">
        <v>29</v>
      </c>
      <c r="F53" s="0" t="s">
        <v>441</v>
      </c>
      <c r="G53" s="0" t="n">
        <v>667000</v>
      </c>
      <c r="H53" s="0" t="s">
        <v>28</v>
      </c>
      <c r="I53" s="0" t="s">
        <v>442</v>
      </c>
      <c r="J53" s="0" t="n">
        <v>1</v>
      </c>
      <c r="K53" s="0" t="n">
        <v>3</v>
      </c>
      <c r="L53" s="0" t="s">
        <v>50</v>
      </c>
      <c r="M53" s="0" t="e">
        <f aca="false">#N/A</f>
        <v>#N/A</v>
      </c>
      <c r="N53" s="0" t="e">
        <f aca="false">#N/A</f>
        <v>#N/A</v>
      </c>
      <c r="O53" s="0" t="s">
        <v>327</v>
      </c>
      <c r="P53" s="0" t="s">
        <v>202</v>
      </c>
      <c r="Q53" s="0" t="e">
        <f aca="false">#N/A</f>
        <v>#N/A</v>
      </c>
      <c r="R53" s="0" t="s">
        <v>90</v>
      </c>
      <c r="S53" s="0" t="s">
        <v>443</v>
      </c>
      <c r="T53" s="0" t="e">
        <f aca="false">#N/A</f>
        <v>#N/A</v>
      </c>
      <c r="U53" s="0" t="e">
        <f aca="false">#N/A</f>
        <v>#N/A</v>
      </c>
      <c r="V53" s="0" t="e">
        <f aca="false">#N/A</f>
        <v>#N/A</v>
      </c>
      <c r="W53" s="0" t="e">
        <f aca="false">#N/A</f>
        <v>#N/A</v>
      </c>
      <c r="X53" s="0" t="s">
        <v>444</v>
      </c>
      <c r="Y53" s="0" t="s">
        <v>445</v>
      </c>
      <c r="Z53" s="0" t="s">
        <v>44</v>
      </c>
    </row>
    <row r="54" customFormat="false" ht="12.8" hidden="false" customHeight="false" outlineLevel="0" collapsed="false">
      <c r="A54" s="0" t="s">
        <v>446</v>
      </c>
      <c r="B54" s="0" t="s">
        <v>447</v>
      </c>
      <c r="C54" s="0" t="s">
        <v>448</v>
      </c>
      <c r="D54" s="0" t="e">
        <f aca="false">#N/A</f>
        <v>#N/A</v>
      </c>
      <c r="E54" s="0" t="s">
        <v>29</v>
      </c>
      <c r="F54" s="0" t="s">
        <v>449</v>
      </c>
      <c r="G54" s="0" t="n">
        <v>574070</v>
      </c>
      <c r="H54" s="0" t="s">
        <v>28</v>
      </c>
      <c r="I54" s="0" t="s">
        <v>450</v>
      </c>
      <c r="J54" s="0" t="n">
        <v>2</v>
      </c>
      <c r="K54" s="0" t="n">
        <v>1</v>
      </c>
      <c r="L54" s="0" t="e">
        <f aca="false">#N/A</f>
        <v>#N/A</v>
      </c>
      <c r="M54" s="0" t="e">
        <f aca="false">#N/A</f>
        <v>#N/A</v>
      </c>
      <c r="N54" s="0" t="e">
        <f aca="false">#N/A</f>
        <v>#N/A</v>
      </c>
      <c r="O54" s="0" t="e">
        <f aca="false">#N/A</f>
        <v>#N/A</v>
      </c>
      <c r="P54" s="0" t="e">
        <f aca="false">#N/A</f>
        <v>#N/A</v>
      </c>
      <c r="Q54" s="0" t="e">
        <f aca="false">#N/A</f>
        <v>#N/A</v>
      </c>
      <c r="S54" s="0" t="s">
        <v>451</v>
      </c>
      <c r="T54" s="0" t="e">
        <f aca="false">#N/A</f>
        <v>#N/A</v>
      </c>
      <c r="U54" s="0" t="e">
        <f aca="false">#N/A</f>
        <v>#N/A</v>
      </c>
      <c r="V54" s="0" t="e">
        <f aca="false">#N/A</f>
        <v>#N/A</v>
      </c>
      <c r="W54" s="0" t="e">
        <f aca="false">#N/A</f>
        <v>#N/A</v>
      </c>
      <c r="X54" s="0" t="s">
        <v>452</v>
      </c>
      <c r="Y54" s="0" t="s">
        <v>453</v>
      </c>
      <c r="Z54" s="0" t="s">
        <v>44</v>
      </c>
    </row>
    <row r="55" customFormat="false" ht="12.8" hidden="false" customHeight="false" outlineLevel="0" collapsed="false">
      <c r="A55" s="0" t="s">
        <v>454</v>
      </c>
      <c r="B55" s="0" t="s">
        <v>454</v>
      </c>
      <c r="C55" s="0" t="s">
        <v>455</v>
      </c>
      <c r="D55" s="0" t="e">
        <f aca="false">#N/A</f>
        <v>#N/A</v>
      </c>
      <c r="E55" s="0" t="s">
        <v>29</v>
      </c>
      <c r="F55" s="0" t="s">
        <v>456</v>
      </c>
      <c r="G55" s="0" t="n">
        <v>640000</v>
      </c>
      <c r="H55" s="0" t="s">
        <v>28</v>
      </c>
      <c r="I55" s="0" t="s">
        <v>457</v>
      </c>
      <c r="J55" s="0" t="n">
        <v>2</v>
      </c>
      <c r="K55" s="0" t="n">
        <v>2</v>
      </c>
      <c r="L55" s="0" t="e">
        <f aca="false">#N/A</f>
        <v>#N/A</v>
      </c>
      <c r="M55" s="0" t="s">
        <v>458</v>
      </c>
      <c r="N55" s="0" t="e">
        <f aca="false">#N/A</f>
        <v>#N/A</v>
      </c>
      <c r="O55" s="0" t="e">
        <f aca="false">#N/A</f>
        <v>#N/A</v>
      </c>
      <c r="P55" s="0" t="e">
        <f aca="false">#N/A</f>
        <v>#N/A</v>
      </c>
      <c r="Q55" s="0" t="e">
        <f aca="false">#N/A</f>
        <v>#N/A</v>
      </c>
      <c r="R55" s="0" t="e">
        <f aca="false">#N/A</f>
        <v>#N/A</v>
      </c>
      <c r="S55" s="0" t="e">
        <f aca="false">#N/A</f>
        <v>#N/A</v>
      </c>
      <c r="T55" s="0" t="e">
        <f aca="false">#N/A</f>
        <v>#N/A</v>
      </c>
      <c r="U55" s="0" t="e">
        <f aca="false">#N/A</f>
        <v>#N/A</v>
      </c>
      <c r="V55" s="0" t="e">
        <f aca="false">#N/A</f>
        <v>#N/A</v>
      </c>
      <c r="W55" s="0" t="e">
        <f aca="false">#N/A</f>
        <v>#N/A</v>
      </c>
      <c r="X55" s="0" t="s">
        <v>459</v>
      </c>
      <c r="Y55" s="0" t="s">
        <v>460</v>
      </c>
      <c r="Z55" s="0" t="s">
        <v>44</v>
      </c>
    </row>
    <row r="56" customFormat="false" ht="12.8" hidden="false" customHeight="false" outlineLevel="0" collapsed="false">
      <c r="A56" s="0" t="s">
        <v>461</v>
      </c>
      <c r="B56" s="0" t="s">
        <v>461</v>
      </c>
      <c r="C56" s="0" t="s">
        <v>462</v>
      </c>
      <c r="D56" s="0" t="e">
        <f aca="false">#N/A</f>
        <v>#N/A</v>
      </c>
      <c r="E56" s="0" t="s">
        <v>29</v>
      </c>
      <c r="F56" s="0" t="s">
        <v>463</v>
      </c>
      <c r="G56" s="0" t="n">
        <v>979993.33</v>
      </c>
      <c r="H56" s="0" t="s">
        <v>28</v>
      </c>
      <c r="I56" s="0" t="s">
        <v>464</v>
      </c>
      <c r="J56" s="0" t="n">
        <v>1</v>
      </c>
      <c r="K56" s="0" t="n">
        <v>1</v>
      </c>
      <c r="L56" s="0" t="s">
        <v>50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  <c r="P56" s="0" t="s">
        <v>465</v>
      </c>
      <c r="Q56" s="0" t="e">
        <f aca="false">#N/A</f>
        <v>#N/A</v>
      </c>
      <c r="R56" s="0" t="s">
        <v>466</v>
      </c>
      <c r="S56" s="0" t="e">
        <f aca="false">#N/A</f>
        <v>#N/A</v>
      </c>
      <c r="T56" s="0" t="e">
        <f aca="false">#N/A</f>
        <v>#N/A</v>
      </c>
      <c r="U56" s="0" t="e">
        <f aca="false">#N/A</f>
        <v>#N/A</v>
      </c>
      <c r="V56" s="0" t="e">
        <f aca="false">#N/A</f>
        <v>#N/A</v>
      </c>
      <c r="W56" s="0" t="e">
        <f aca="false">#N/A</f>
        <v>#N/A</v>
      </c>
      <c r="X56" s="0" t="s">
        <v>467</v>
      </c>
      <c r="Y56" s="0" t="s">
        <v>468</v>
      </c>
      <c r="Z56" s="0" t="s">
        <v>44</v>
      </c>
    </row>
    <row r="57" customFormat="false" ht="12.8" hidden="false" customHeight="false" outlineLevel="0" collapsed="false">
      <c r="A57" s="0" t="s">
        <v>469</v>
      </c>
      <c r="B57" s="0" t="s">
        <v>469</v>
      </c>
      <c r="C57" s="0" t="s">
        <v>470</v>
      </c>
      <c r="D57" s="0" t="e">
        <f aca="false">#N/A</f>
        <v>#N/A</v>
      </c>
      <c r="E57" s="0" t="s">
        <v>29</v>
      </c>
      <c r="F57" s="0" t="s">
        <v>471</v>
      </c>
      <c r="G57" s="0" t="n">
        <v>1490620</v>
      </c>
      <c r="H57" s="0" t="s">
        <v>28</v>
      </c>
      <c r="I57" s="0" t="s">
        <v>472</v>
      </c>
      <c r="J57" s="0" t="n">
        <v>1</v>
      </c>
      <c r="K57" s="0" t="n">
        <v>1</v>
      </c>
      <c r="L57" s="0" t="s">
        <v>83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  <c r="P57" s="0" t="s">
        <v>86</v>
      </c>
      <c r="Q57" s="0" t="e">
        <f aca="false">#N/A</f>
        <v>#N/A</v>
      </c>
      <c r="R57" s="0" t="e">
        <f aca="false">#N/A</f>
        <v>#N/A</v>
      </c>
      <c r="S57" s="0" t="e">
        <f aca="false">#N/A</f>
        <v>#N/A</v>
      </c>
      <c r="T57" s="0" t="e">
        <f aca="false">#N/A</f>
        <v>#N/A</v>
      </c>
      <c r="U57" s="0" t="e">
        <f aca="false">#N/A</f>
        <v>#N/A</v>
      </c>
      <c r="V57" s="0" t="e">
        <f aca="false">#N/A</f>
        <v>#N/A</v>
      </c>
      <c r="W57" s="0" t="e">
        <f aca="false">#N/A</f>
        <v>#N/A</v>
      </c>
      <c r="X57" s="0" t="s">
        <v>473</v>
      </c>
      <c r="Y57" s="0" t="s">
        <v>474</v>
      </c>
      <c r="Z57" s="0" t="s">
        <v>44</v>
      </c>
    </row>
    <row r="58" customFormat="false" ht="12.8" hidden="false" customHeight="false" outlineLevel="0" collapsed="false">
      <c r="A58" s="0" t="s">
        <v>475</v>
      </c>
      <c r="B58" s="0" t="s">
        <v>475</v>
      </c>
      <c r="C58" s="0" t="s">
        <v>476</v>
      </c>
      <c r="D58" s="0" t="e">
        <f aca="false">#N/A</f>
        <v>#N/A</v>
      </c>
      <c r="E58" s="0" t="s">
        <v>29</v>
      </c>
      <c r="F58" s="0" t="s">
        <v>477</v>
      </c>
      <c r="G58" s="0" t="n">
        <v>600000</v>
      </c>
      <c r="H58" s="0" t="s">
        <v>28</v>
      </c>
      <c r="I58" s="0" t="s">
        <v>478</v>
      </c>
      <c r="J58" s="0" t="n">
        <v>1</v>
      </c>
      <c r="K58" s="0" t="n">
        <v>1</v>
      </c>
      <c r="L58" s="0" t="s">
        <v>50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  <c r="P58" s="0" t="e">
        <f aca="false">#N/A</f>
        <v>#N/A</v>
      </c>
      <c r="Q58" s="0" t="e">
        <f aca="false">#N/A</f>
        <v>#N/A</v>
      </c>
      <c r="R58" s="0" t="e">
        <f aca="false">#N/A</f>
        <v>#N/A</v>
      </c>
      <c r="S58" s="0" t="e">
        <f aca="false">#N/A</f>
        <v>#N/A</v>
      </c>
      <c r="T58" s="0" t="e">
        <f aca="false">#N/A</f>
        <v>#N/A</v>
      </c>
      <c r="U58" s="0" t="e">
        <f aca="false">#N/A</f>
        <v>#N/A</v>
      </c>
      <c r="V58" s="0" t="e">
        <f aca="false">#N/A</f>
        <v>#N/A</v>
      </c>
      <c r="W58" s="0" t="e">
        <f aca="false">#N/A</f>
        <v>#N/A</v>
      </c>
      <c r="X58" s="0" t="s">
        <v>479</v>
      </c>
      <c r="Y58" s="0" t="s">
        <v>480</v>
      </c>
      <c r="Z58" s="0" t="s">
        <v>44</v>
      </c>
    </row>
    <row r="59" customFormat="false" ht="12.8" hidden="false" customHeight="false" outlineLevel="0" collapsed="false">
      <c r="A59" s="0" t="s">
        <v>481</v>
      </c>
      <c r="B59" s="0" t="s">
        <v>482</v>
      </c>
      <c r="C59" s="0" t="s">
        <v>483</v>
      </c>
      <c r="D59" s="0" t="e">
        <f aca="false">#N/A</f>
        <v>#N/A</v>
      </c>
      <c r="E59" s="0" t="s">
        <v>29</v>
      </c>
      <c r="F59" s="0" t="s">
        <v>484</v>
      </c>
      <c r="G59" s="0" t="n">
        <v>546400</v>
      </c>
      <c r="H59" s="0" t="s">
        <v>28</v>
      </c>
      <c r="I59" s="0" t="s">
        <v>485</v>
      </c>
      <c r="J59" s="0" t="n">
        <v>1</v>
      </c>
      <c r="K59" s="0" t="n">
        <v>1</v>
      </c>
      <c r="L59" s="0" t="s">
        <v>50</v>
      </c>
      <c r="M59" s="0" t="e">
        <f aca="false">#N/A</f>
        <v>#N/A</v>
      </c>
      <c r="N59" s="0" t="e">
        <f aca="false">#N/A</f>
        <v>#N/A</v>
      </c>
      <c r="O59" s="0" t="s">
        <v>34</v>
      </c>
      <c r="P59" s="0" t="s">
        <v>202</v>
      </c>
      <c r="Q59" s="0" t="e">
        <f aca="false">#N/A</f>
        <v>#N/A</v>
      </c>
      <c r="R59" s="0" t="s">
        <v>486</v>
      </c>
      <c r="S59" s="0" t="s">
        <v>487</v>
      </c>
      <c r="T59" s="0" t="e">
        <f aca="false">#N/A</f>
        <v>#N/A</v>
      </c>
      <c r="U59" s="0" t="e">
        <f aca="false">#N/A</f>
        <v>#N/A</v>
      </c>
      <c r="V59" s="0" t="e">
        <f aca="false">#N/A</f>
        <v>#N/A</v>
      </c>
      <c r="W59" s="0" t="e">
        <f aca="false">#N/A</f>
        <v>#N/A</v>
      </c>
      <c r="X59" s="0" t="s">
        <v>488</v>
      </c>
      <c r="Y59" s="0" t="s">
        <v>489</v>
      </c>
      <c r="Z59" s="0" t="s">
        <v>44</v>
      </c>
    </row>
    <row r="60" customFormat="false" ht="12.8" hidden="false" customHeight="false" outlineLevel="0" collapsed="false">
      <c r="A60" s="0" t="s">
        <v>490</v>
      </c>
      <c r="B60" s="0" t="s">
        <v>491</v>
      </c>
      <c r="C60" s="0" t="s">
        <v>492</v>
      </c>
      <c r="D60" s="0" t="e">
        <f aca="false">#N/A</f>
        <v>#N/A</v>
      </c>
      <c r="E60" s="0" t="s">
        <v>29</v>
      </c>
      <c r="F60" s="0" t="s">
        <v>493</v>
      </c>
      <c r="G60" s="0" t="n">
        <v>1394000</v>
      </c>
      <c r="H60" s="0" t="s">
        <v>28</v>
      </c>
      <c r="I60" s="0" t="s">
        <v>494</v>
      </c>
      <c r="J60" s="0" t="n">
        <v>2</v>
      </c>
      <c r="K60" s="0" t="n">
        <v>1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  <c r="P60" s="0" t="e">
        <f aca="false">#N/A</f>
        <v>#N/A</v>
      </c>
      <c r="Q60" s="0" t="e">
        <f aca="false">#N/A</f>
        <v>#N/A</v>
      </c>
      <c r="R60" s="0" t="e">
        <f aca="false">#N/A</f>
        <v>#N/A</v>
      </c>
      <c r="S60" s="0" t="e">
        <f aca="false">#N/A</f>
        <v>#N/A</v>
      </c>
      <c r="T60" s="0" t="e">
        <f aca="false">#N/A</f>
        <v>#N/A</v>
      </c>
      <c r="U60" s="0" t="s">
        <v>39</v>
      </c>
      <c r="V60" s="0" t="e">
        <f aca="false">#N/A</f>
        <v>#N/A</v>
      </c>
      <c r="W60" s="0" t="e">
        <f aca="false">#N/A</f>
        <v>#N/A</v>
      </c>
      <c r="X60" s="0" t="s">
        <v>495</v>
      </c>
      <c r="Y60" s="0" t="s">
        <v>496</v>
      </c>
      <c r="Z60" s="0" t="s">
        <v>44</v>
      </c>
    </row>
    <row r="61" customFormat="false" ht="12.8" hidden="false" customHeight="false" outlineLevel="0" collapsed="false">
      <c r="A61" s="0" t="s">
        <v>497</v>
      </c>
      <c r="B61" s="0" t="s">
        <v>497</v>
      </c>
      <c r="C61" s="0" t="s">
        <v>498</v>
      </c>
      <c r="D61" s="0" t="e">
        <f aca="false">#N/A</f>
        <v>#N/A</v>
      </c>
      <c r="E61" s="0" t="s">
        <v>29</v>
      </c>
      <c r="F61" s="0" t="s">
        <v>375</v>
      </c>
      <c r="G61" s="0" t="n">
        <v>709900</v>
      </c>
      <c r="H61" s="0" t="s">
        <v>28</v>
      </c>
      <c r="I61" s="0" t="s">
        <v>499</v>
      </c>
      <c r="J61" s="0" t="n">
        <v>2</v>
      </c>
      <c r="K61" s="0" t="n">
        <v>1</v>
      </c>
      <c r="L61" s="0" t="e">
        <f aca="false">#N/A</f>
        <v>#N/A</v>
      </c>
      <c r="M61" s="0" t="e">
        <f aca="false">#N/A</f>
        <v>#N/A</v>
      </c>
      <c r="N61" s="0" t="e">
        <f aca="false">#N/A</f>
        <v>#N/A</v>
      </c>
      <c r="O61" s="0" t="s">
        <v>34</v>
      </c>
      <c r="P61" s="0" t="e">
        <f aca="false">#N/A</f>
        <v>#N/A</v>
      </c>
      <c r="Q61" s="0" t="e">
        <f aca="false">#N/A</f>
        <v>#N/A</v>
      </c>
      <c r="R61" s="0" t="e">
        <f aca="false">#N/A</f>
        <v>#N/A</v>
      </c>
      <c r="S61" s="0" t="s">
        <v>377</v>
      </c>
      <c r="T61" s="0" t="e">
        <f aca="false">#N/A</f>
        <v>#N/A</v>
      </c>
      <c r="U61" s="0" t="e">
        <f aca="false">#N/A</f>
        <v>#N/A</v>
      </c>
      <c r="V61" s="0" t="e">
        <f aca="false">#N/A</f>
        <v>#N/A</v>
      </c>
      <c r="W61" s="0" t="e">
        <f aca="false">#N/A</f>
        <v>#N/A</v>
      </c>
      <c r="X61" s="0" t="s">
        <v>500</v>
      </c>
      <c r="Y61" s="0" t="s">
        <v>501</v>
      </c>
      <c r="Z61" s="0" t="s">
        <v>44</v>
      </c>
    </row>
    <row r="62" customFormat="false" ht="12.8" hidden="false" customHeight="false" outlineLevel="0" collapsed="false">
      <c r="A62" s="0" t="s">
        <v>502</v>
      </c>
      <c r="B62" s="0" t="s">
        <v>502</v>
      </c>
      <c r="C62" s="0" t="s">
        <v>503</v>
      </c>
      <c r="D62" s="0" t="e">
        <f aca="false">#N/A</f>
        <v>#N/A</v>
      </c>
      <c r="E62" s="0" t="s">
        <v>29</v>
      </c>
      <c r="F62" s="0" t="s">
        <v>504</v>
      </c>
      <c r="G62" s="0" t="n">
        <v>394900</v>
      </c>
      <c r="H62" s="0" t="s">
        <v>28</v>
      </c>
      <c r="I62" s="0" t="s">
        <v>505</v>
      </c>
      <c r="J62" s="0" t="n">
        <v>2</v>
      </c>
      <c r="K62" s="0" t="n">
        <v>1</v>
      </c>
      <c r="L62" s="0" t="s">
        <v>50</v>
      </c>
      <c r="M62" s="0" t="e">
        <f aca="false">#N/A</f>
        <v>#N/A</v>
      </c>
      <c r="N62" s="0" t="e">
        <f aca="false">#N/A</f>
        <v>#N/A</v>
      </c>
      <c r="O62" s="0" t="e">
        <f aca="false">#N/A</f>
        <v>#N/A</v>
      </c>
      <c r="P62" s="0" t="s">
        <v>506</v>
      </c>
      <c r="Q62" s="0" t="e">
        <f aca="false">#N/A</f>
        <v>#N/A</v>
      </c>
      <c r="R62" s="0" t="e">
        <f aca="false">#N/A</f>
        <v>#N/A</v>
      </c>
      <c r="S62" s="0" t="e">
        <f aca="false">#N/A</f>
        <v>#N/A</v>
      </c>
      <c r="T62" s="0" t="e">
        <f aca="false">#N/A</f>
        <v>#N/A</v>
      </c>
      <c r="U62" s="0" t="e">
        <f aca="false">#N/A</f>
        <v>#N/A</v>
      </c>
      <c r="V62" s="0" t="e">
        <f aca="false">#N/A</f>
        <v>#N/A</v>
      </c>
      <c r="W62" s="0" t="e">
        <f aca="false">#N/A</f>
        <v>#N/A</v>
      </c>
      <c r="X62" s="0" t="s">
        <v>507</v>
      </c>
      <c r="Y62" s="0" t="s">
        <v>508</v>
      </c>
      <c r="Z62" s="0" t="s">
        <v>44</v>
      </c>
    </row>
    <row r="63" customFormat="false" ht="12.8" hidden="false" customHeight="false" outlineLevel="0" collapsed="false">
      <c r="A63" s="0" t="s">
        <v>509</v>
      </c>
      <c r="B63" s="0" t="s">
        <v>509</v>
      </c>
      <c r="C63" s="0" t="s">
        <v>510</v>
      </c>
      <c r="D63" s="0" t="e">
        <f aca="false">#N/A</f>
        <v>#N/A</v>
      </c>
      <c r="E63" s="0" t="s">
        <v>29</v>
      </c>
      <c r="F63" s="0" t="s">
        <v>511</v>
      </c>
      <c r="G63" s="0" t="n">
        <v>1134000</v>
      </c>
      <c r="H63" s="0" t="s">
        <v>28</v>
      </c>
      <c r="I63" s="0" t="s">
        <v>512</v>
      </c>
      <c r="J63" s="0" t="n">
        <v>2</v>
      </c>
      <c r="K63" s="0" t="n">
        <v>4</v>
      </c>
      <c r="L63" s="0" t="e">
        <f aca="false">#N/A</f>
        <v>#N/A</v>
      </c>
      <c r="M63" s="0" t="e">
        <f aca="false">#N/A</f>
        <v>#N/A</v>
      </c>
      <c r="N63" s="0" t="e">
        <f aca="false">#N/A</f>
        <v>#N/A</v>
      </c>
      <c r="O63" s="0" t="e">
        <f aca="false">#N/A</f>
        <v>#N/A</v>
      </c>
      <c r="P63" s="0" t="s">
        <v>513</v>
      </c>
      <c r="Q63" s="0" t="s">
        <v>514</v>
      </c>
      <c r="R63" s="0" t="s">
        <v>513</v>
      </c>
      <c r="S63" s="0" t="s">
        <v>218</v>
      </c>
      <c r="T63" s="0" t="e">
        <f aca="false">#N/A</f>
        <v>#N/A</v>
      </c>
      <c r="U63" s="0" t="e">
        <f aca="false">#N/A</f>
        <v>#N/A</v>
      </c>
      <c r="V63" s="0" t="e">
        <f aca="false">#N/A</f>
        <v>#N/A</v>
      </c>
      <c r="W63" s="0" t="e">
        <f aca="false">#N/A</f>
        <v>#N/A</v>
      </c>
      <c r="X63" s="0" t="s">
        <v>515</v>
      </c>
      <c r="Y63" s="0" t="s">
        <v>516</v>
      </c>
      <c r="Z63" s="0" t="s">
        <v>44</v>
      </c>
    </row>
    <row r="64" customFormat="false" ht="12.8" hidden="false" customHeight="false" outlineLevel="0" collapsed="false">
      <c r="A64" s="0" t="s">
        <v>517</v>
      </c>
      <c r="B64" s="0" t="s">
        <v>518</v>
      </c>
      <c r="C64" s="0" t="s">
        <v>519</v>
      </c>
      <c r="D64" s="0" t="e">
        <f aca="false">#N/A</f>
        <v>#N/A</v>
      </c>
      <c r="E64" s="0" t="s">
        <v>29</v>
      </c>
      <c r="F64" s="0" t="s">
        <v>520</v>
      </c>
      <c r="G64" s="0" t="n">
        <v>950000</v>
      </c>
      <c r="H64" s="0" t="s">
        <v>28</v>
      </c>
      <c r="I64" s="0" t="s">
        <v>521</v>
      </c>
      <c r="J64" s="0" t="n">
        <v>2</v>
      </c>
      <c r="K64" s="0" t="n">
        <v>1</v>
      </c>
      <c r="L64" s="0" t="s">
        <v>83</v>
      </c>
      <c r="M64" s="0" t="e">
        <f aca="false">#N/A</f>
        <v>#N/A</v>
      </c>
      <c r="N64" s="0" t="e">
        <f aca="false">#N/A</f>
        <v>#N/A</v>
      </c>
      <c r="O64" s="0" t="s">
        <v>34</v>
      </c>
      <c r="P64" s="0" t="e">
        <f aca="false">#N/A</f>
        <v>#N/A</v>
      </c>
      <c r="Q64" s="0" t="e">
        <f aca="false">#N/A</f>
        <v>#N/A</v>
      </c>
      <c r="R64" s="0" t="e">
        <f aca="false">#N/A</f>
        <v>#N/A</v>
      </c>
      <c r="S64" s="0" t="e">
        <f aca="false">#N/A</f>
        <v>#N/A</v>
      </c>
      <c r="T64" s="0" t="e">
        <f aca="false">#N/A</f>
        <v>#N/A</v>
      </c>
      <c r="U64" s="0" t="e">
        <f aca="false">#N/A</f>
        <v>#N/A</v>
      </c>
      <c r="V64" s="0" t="e">
        <f aca="false">#N/A</f>
        <v>#N/A</v>
      </c>
      <c r="W64" s="0" t="e">
        <f aca="false">#N/A</f>
        <v>#N/A</v>
      </c>
      <c r="X64" s="0" t="s">
        <v>522</v>
      </c>
      <c r="Y64" s="0" t="s">
        <v>523</v>
      </c>
      <c r="Z64" s="0" t="s">
        <v>44</v>
      </c>
    </row>
    <row r="65" customFormat="false" ht="12.8" hidden="false" customHeight="false" outlineLevel="0" collapsed="false">
      <c r="A65" s="0" t="s">
        <v>524</v>
      </c>
      <c r="B65" s="0" t="s">
        <v>524</v>
      </c>
      <c r="C65" s="0" t="s">
        <v>525</v>
      </c>
      <c r="D65" s="0" t="e">
        <f aca="false">#N/A</f>
        <v>#N/A</v>
      </c>
      <c r="E65" s="0" t="s">
        <v>29</v>
      </c>
      <c r="F65" s="0" t="s">
        <v>526</v>
      </c>
      <c r="G65" s="0" t="n">
        <v>623700</v>
      </c>
      <c r="H65" s="0" t="s">
        <v>28</v>
      </c>
      <c r="I65" s="0" t="s">
        <v>527</v>
      </c>
      <c r="J65" s="0" t="n">
        <v>1</v>
      </c>
      <c r="K65" s="0" t="n">
        <v>2</v>
      </c>
      <c r="L65" s="0" t="s">
        <v>50</v>
      </c>
      <c r="M65" s="0" t="e">
        <f aca="false">#N/A</f>
        <v>#N/A</v>
      </c>
      <c r="N65" s="0" t="e">
        <f aca="false">#N/A</f>
        <v>#N/A</v>
      </c>
      <c r="O65" s="0" t="e">
        <f aca="false">#N/A</f>
        <v>#N/A</v>
      </c>
      <c r="P65" s="0" t="s">
        <v>385</v>
      </c>
      <c r="Q65" s="0" t="s">
        <v>184</v>
      </c>
      <c r="R65" s="0" t="s">
        <v>528</v>
      </c>
      <c r="S65" s="0" t="e">
        <f aca="false">#N/A</f>
        <v>#N/A</v>
      </c>
      <c r="T65" s="0" t="e">
        <f aca="false">#N/A</f>
        <v>#N/A</v>
      </c>
      <c r="U65" s="0" t="e">
        <f aca="false">#N/A</f>
        <v>#N/A</v>
      </c>
      <c r="V65" s="0" t="e">
        <f aca="false">#N/A</f>
        <v>#N/A</v>
      </c>
      <c r="W65" s="0" t="e">
        <f aca="false">#N/A</f>
        <v>#N/A</v>
      </c>
      <c r="X65" s="0" t="s">
        <v>529</v>
      </c>
      <c r="Y65" s="0" t="s">
        <v>530</v>
      </c>
      <c r="Z65" s="0" t="s">
        <v>44</v>
      </c>
    </row>
    <row r="66" customFormat="false" ht="12.8" hidden="false" customHeight="false" outlineLevel="0" collapsed="false">
      <c r="A66" s="0" t="s">
        <v>531</v>
      </c>
      <c r="B66" s="0" t="s">
        <v>532</v>
      </c>
      <c r="C66" s="0" t="s">
        <v>533</v>
      </c>
      <c r="D66" s="0" t="e">
        <f aca="false">#N/A</f>
        <v>#N/A</v>
      </c>
      <c r="E66" s="0" t="s">
        <v>29</v>
      </c>
      <c r="F66" s="0" t="s">
        <v>534</v>
      </c>
      <c r="G66" s="0" t="n">
        <v>795000</v>
      </c>
      <c r="H66" s="0" t="s">
        <v>28</v>
      </c>
      <c r="I66" s="0" t="s">
        <v>535</v>
      </c>
      <c r="J66" s="0" t="n">
        <v>2</v>
      </c>
      <c r="K66" s="0" t="n">
        <v>2</v>
      </c>
      <c r="L66" s="0" t="e">
        <f aca="false">#N/A</f>
        <v>#N/A</v>
      </c>
      <c r="M66" s="0" t="e">
        <f aca="false">#N/A</f>
        <v>#N/A</v>
      </c>
      <c r="N66" s="0" t="e">
        <f aca="false">#N/A</f>
        <v>#N/A</v>
      </c>
      <c r="O66" s="0" t="e">
        <f aca="false">#N/A</f>
        <v>#N/A</v>
      </c>
      <c r="P66" s="0" t="e">
        <f aca="false">#N/A</f>
        <v>#N/A</v>
      </c>
      <c r="Q66" s="0" t="e">
        <f aca="false">#N/A</f>
        <v>#N/A</v>
      </c>
      <c r="R66" s="0" t="e">
        <f aca="false">#N/A</f>
        <v>#N/A</v>
      </c>
      <c r="S66" s="0" t="e">
        <f aca="false">#N/A</f>
        <v>#N/A</v>
      </c>
      <c r="T66" s="0" t="e">
        <f aca="false">#N/A</f>
        <v>#N/A</v>
      </c>
      <c r="U66" s="0" t="e">
        <f aca="false">#N/A</f>
        <v>#N/A</v>
      </c>
      <c r="V66" s="0" t="e">
        <f aca="false">#N/A</f>
        <v>#N/A</v>
      </c>
      <c r="W66" s="0" t="e">
        <f aca="false">#N/A</f>
        <v>#N/A</v>
      </c>
      <c r="X66" s="0" t="s">
        <v>536</v>
      </c>
      <c r="Y66" s="0" t="s">
        <v>537</v>
      </c>
      <c r="Z66" s="0" t="s">
        <v>44</v>
      </c>
    </row>
    <row r="67" customFormat="false" ht="12.8" hidden="false" customHeight="false" outlineLevel="0" collapsed="false">
      <c r="A67" s="0" t="s">
        <v>538</v>
      </c>
      <c r="B67" s="0" t="s">
        <v>539</v>
      </c>
      <c r="C67" s="0" t="s">
        <v>540</v>
      </c>
      <c r="D67" s="0" t="e">
        <f aca="false">#N/A</f>
        <v>#N/A</v>
      </c>
      <c r="E67" s="0" t="s">
        <v>29</v>
      </c>
      <c r="F67" s="0" t="s">
        <v>541</v>
      </c>
      <c r="G67" s="0" t="n">
        <v>835000</v>
      </c>
      <c r="H67" s="0" t="s">
        <v>28</v>
      </c>
      <c r="I67" s="0" t="s">
        <v>542</v>
      </c>
      <c r="J67" s="0" t="n">
        <v>2</v>
      </c>
      <c r="K67" s="0" t="n">
        <v>1</v>
      </c>
      <c r="L67" s="0" t="s">
        <v>50</v>
      </c>
      <c r="M67" s="0" t="e">
        <f aca="false">#N/A</f>
        <v>#N/A</v>
      </c>
      <c r="N67" s="0" t="e">
        <f aca="false">#N/A</f>
        <v>#N/A</v>
      </c>
      <c r="O67" s="0" t="e">
        <f aca="false">#N/A</f>
        <v>#N/A</v>
      </c>
      <c r="P67" s="0" t="s">
        <v>543</v>
      </c>
      <c r="Q67" s="0" t="s">
        <v>544</v>
      </c>
      <c r="R67" s="0" t="s">
        <v>545</v>
      </c>
      <c r="S67" s="0" t="e">
        <f aca="false">#N/A</f>
        <v>#N/A</v>
      </c>
      <c r="T67" s="0" t="e">
        <f aca="false">#N/A</f>
        <v>#N/A</v>
      </c>
      <c r="U67" s="0" t="e">
        <f aca="false">#N/A</f>
        <v>#N/A</v>
      </c>
      <c r="V67" s="0" t="e">
        <f aca="false">#N/A</f>
        <v>#N/A</v>
      </c>
      <c r="W67" s="0" t="e">
        <f aca="false">#N/A</f>
        <v>#N/A</v>
      </c>
      <c r="X67" s="0" t="s">
        <v>546</v>
      </c>
      <c r="Y67" s="0" t="s">
        <v>547</v>
      </c>
      <c r="Z67" s="0" t="s">
        <v>44</v>
      </c>
    </row>
    <row r="68" customFormat="false" ht="12.8" hidden="false" customHeight="false" outlineLevel="0" collapsed="false">
      <c r="A68" s="0" t="s">
        <v>548</v>
      </c>
      <c r="B68" s="0" t="s">
        <v>548</v>
      </c>
      <c r="C68" s="0" t="s">
        <v>549</v>
      </c>
      <c r="D68" s="0" t="e">
        <f aca="false">#N/A</f>
        <v>#N/A</v>
      </c>
      <c r="E68" s="0" t="s">
        <v>29</v>
      </c>
      <c r="F68" s="0" t="s">
        <v>550</v>
      </c>
      <c r="G68" s="0" t="n">
        <v>612725</v>
      </c>
      <c r="H68" s="0" t="s">
        <v>28</v>
      </c>
      <c r="I68" s="0" t="s">
        <v>551</v>
      </c>
      <c r="J68" s="0" t="n">
        <v>2</v>
      </c>
      <c r="K68" s="0" t="n">
        <v>1</v>
      </c>
      <c r="L68" s="0" t="e">
        <f aca="false">#N/A</f>
        <v>#N/A</v>
      </c>
      <c r="M68" s="0" t="e">
        <f aca="false">#N/A</f>
        <v>#N/A</v>
      </c>
      <c r="N68" s="0" t="e">
        <f aca="false">#N/A</f>
        <v>#N/A</v>
      </c>
      <c r="O68" s="0" t="e">
        <f aca="false">#N/A</f>
        <v>#N/A</v>
      </c>
      <c r="P68" s="0" t="s">
        <v>552</v>
      </c>
      <c r="Q68" s="0" t="e">
        <f aca="false">#N/A</f>
        <v>#N/A</v>
      </c>
      <c r="R68" s="0" t="s">
        <v>36</v>
      </c>
      <c r="S68" s="0" t="e">
        <f aca="false">#N/A</f>
        <v>#N/A</v>
      </c>
      <c r="T68" s="0" t="e">
        <f aca="false">#N/A</f>
        <v>#N/A</v>
      </c>
      <c r="U68" s="0" t="e">
        <f aca="false">#N/A</f>
        <v>#N/A</v>
      </c>
      <c r="V68" s="0" t="e">
        <f aca="false">#N/A</f>
        <v>#N/A</v>
      </c>
      <c r="W68" s="0" t="e">
        <f aca="false">#N/A</f>
        <v>#N/A</v>
      </c>
      <c r="X68" s="0" t="s">
        <v>553</v>
      </c>
      <c r="Y68" s="0" t="s">
        <v>554</v>
      </c>
      <c r="Z68" s="0" t="s">
        <v>44</v>
      </c>
    </row>
    <row r="69" customFormat="false" ht="12.8" hidden="false" customHeight="false" outlineLevel="0" collapsed="false">
      <c r="A69" s="0" t="s">
        <v>555</v>
      </c>
      <c r="B69" s="0" t="s">
        <v>555</v>
      </c>
      <c r="C69" s="0" t="s">
        <v>556</v>
      </c>
      <c r="D69" s="0" t="e">
        <f aca="false">#N/A</f>
        <v>#N/A</v>
      </c>
      <c r="E69" s="0" t="s">
        <v>29</v>
      </c>
      <c r="F69" s="0" t="s">
        <v>557</v>
      </c>
      <c r="G69" s="0" t="n">
        <v>462700</v>
      </c>
      <c r="H69" s="0" t="s">
        <v>28</v>
      </c>
      <c r="I69" s="0" t="s">
        <v>558</v>
      </c>
      <c r="J69" s="0" t="n">
        <v>1</v>
      </c>
      <c r="K69" s="0" t="n">
        <v>1</v>
      </c>
      <c r="L69" s="0" t="e">
        <f aca="false">#N/A</f>
        <v>#N/A</v>
      </c>
      <c r="M69" s="0" t="e">
        <f aca="false">#N/A</f>
        <v>#N/A</v>
      </c>
      <c r="N69" s="0" t="e">
        <f aca="false">#N/A</f>
        <v>#N/A</v>
      </c>
      <c r="O69" s="0" t="s">
        <v>559</v>
      </c>
      <c r="P69" s="0" t="e">
        <f aca="false">#N/A</f>
        <v>#N/A</v>
      </c>
      <c r="Q69" s="0" t="s">
        <v>184</v>
      </c>
      <c r="R69" s="0" t="e">
        <f aca="false">#N/A</f>
        <v>#N/A</v>
      </c>
      <c r="S69" s="0" t="e">
        <f aca="false">#N/A</f>
        <v>#N/A</v>
      </c>
      <c r="T69" s="0" t="e">
        <f aca="false">#N/A</f>
        <v>#N/A</v>
      </c>
      <c r="U69" s="0" t="e">
        <f aca="false">#N/A</f>
        <v>#N/A</v>
      </c>
      <c r="V69" s="0" t="e">
        <f aca="false">#N/A</f>
        <v>#N/A</v>
      </c>
      <c r="W69" s="0" t="e">
        <f aca="false">#N/A</f>
        <v>#N/A</v>
      </c>
      <c r="X69" s="0" t="s">
        <v>560</v>
      </c>
      <c r="Y69" s="0" t="s">
        <v>561</v>
      </c>
      <c r="Z69" s="0" t="s">
        <v>44</v>
      </c>
    </row>
    <row r="70" customFormat="false" ht="12.8" hidden="false" customHeight="false" outlineLevel="0" collapsed="false">
      <c r="A70" s="0" t="s">
        <v>562</v>
      </c>
      <c r="B70" s="0" t="s">
        <v>562</v>
      </c>
      <c r="C70" s="0" t="s">
        <v>563</v>
      </c>
      <c r="D70" s="0" t="e">
        <f aca="false">#N/A</f>
        <v>#N/A</v>
      </c>
      <c r="E70" s="0" t="s">
        <v>29</v>
      </c>
      <c r="F70" s="0" t="s">
        <v>564</v>
      </c>
      <c r="G70" s="0" t="n">
        <v>1085000</v>
      </c>
      <c r="H70" s="0" t="s">
        <v>28</v>
      </c>
      <c r="I70" s="0" t="s">
        <v>565</v>
      </c>
      <c r="J70" s="0" t="n">
        <v>1</v>
      </c>
      <c r="K70" s="0" t="n">
        <v>1</v>
      </c>
      <c r="L70" s="0" t="e">
        <f aca="false">#N/A</f>
        <v>#N/A</v>
      </c>
      <c r="M70" s="0" t="s">
        <v>566</v>
      </c>
      <c r="N70" s="0" t="s">
        <v>136</v>
      </c>
      <c r="O70" s="0" t="s">
        <v>567</v>
      </c>
      <c r="P70" s="0" t="e">
        <f aca="false">#N/A</f>
        <v>#N/A</v>
      </c>
      <c r="Q70" s="0" t="e">
        <f aca="false">#N/A</f>
        <v>#N/A</v>
      </c>
      <c r="R70" s="0" t="s">
        <v>568</v>
      </c>
      <c r="S70" s="0" t="s">
        <v>218</v>
      </c>
      <c r="T70" s="0" t="e">
        <f aca="false">#N/A</f>
        <v>#N/A</v>
      </c>
      <c r="U70" s="0" t="s">
        <v>39</v>
      </c>
      <c r="V70" s="0" t="e">
        <f aca="false">#N/A</f>
        <v>#N/A</v>
      </c>
      <c r="W70" s="0" t="e">
        <f aca="false">#N/A</f>
        <v>#N/A</v>
      </c>
      <c r="X70" s="0" t="s">
        <v>569</v>
      </c>
      <c r="Y70" s="0" t="s">
        <v>570</v>
      </c>
      <c r="Z70" s="0" t="s">
        <v>44</v>
      </c>
    </row>
    <row r="71" customFormat="false" ht="12.8" hidden="false" customHeight="false" outlineLevel="0" collapsed="false">
      <c r="A71" s="0" t="s">
        <v>571</v>
      </c>
      <c r="B71" s="0" t="s">
        <v>572</v>
      </c>
      <c r="C71" s="0" t="s">
        <v>573</v>
      </c>
      <c r="D71" s="0" t="e">
        <f aca="false">#N/A</f>
        <v>#N/A</v>
      </c>
      <c r="E71" s="0" t="s">
        <v>29</v>
      </c>
      <c r="F71" s="0" t="s">
        <v>520</v>
      </c>
      <c r="G71" s="0" t="n">
        <v>950000</v>
      </c>
      <c r="H71" s="0" t="s">
        <v>28</v>
      </c>
      <c r="I71" s="0" t="s">
        <v>574</v>
      </c>
      <c r="J71" s="0" t="n">
        <v>2</v>
      </c>
      <c r="K71" s="0" t="n">
        <v>1</v>
      </c>
      <c r="L71" s="0" t="s">
        <v>237</v>
      </c>
      <c r="M71" s="0" t="e">
        <f aca="false">#N/A</f>
        <v>#N/A</v>
      </c>
      <c r="N71" s="0" t="e">
        <f aca="false">#N/A</f>
        <v>#N/A</v>
      </c>
      <c r="O71" s="0" t="s">
        <v>34</v>
      </c>
      <c r="P71" s="0" t="s">
        <v>575</v>
      </c>
      <c r="Q71" s="0" t="e">
        <f aca="false">#N/A</f>
        <v>#N/A</v>
      </c>
      <c r="S71" s="0" t="e">
        <f aca="false">#N/A</f>
        <v>#N/A</v>
      </c>
      <c r="T71" s="0" t="e">
        <f aca="false">#N/A</f>
        <v>#N/A</v>
      </c>
      <c r="U71" s="0" t="e">
        <f aca="false">#N/A</f>
        <v>#N/A</v>
      </c>
      <c r="V71" s="0" t="e">
        <f aca="false">#N/A</f>
        <v>#N/A</v>
      </c>
      <c r="W71" s="0" t="e">
        <f aca="false">#N/A</f>
        <v>#N/A</v>
      </c>
      <c r="X71" s="0" t="s">
        <v>576</v>
      </c>
      <c r="Y71" s="0" t="s">
        <v>577</v>
      </c>
      <c r="Z71" s="0" t="s">
        <v>44</v>
      </c>
    </row>
    <row r="72" customFormat="false" ht="12.8" hidden="false" customHeight="false" outlineLevel="0" collapsed="false">
      <c r="A72" s="0" t="s">
        <v>578</v>
      </c>
      <c r="B72" s="0" t="s">
        <v>578</v>
      </c>
      <c r="C72" s="0" t="s">
        <v>579</v>
      </c>
      <c r="D72" s="0" t="e">
        <f aca="false">#N/A</f>
        <v>#N/A</v>
      </c>
      <c r="E72" s="0" t="s">
        <v>29</v>
      </c>
      <c r="F72" s="0" t="s">
        <v>580</v>
      </c>
      <c r="G72" s="0" t="n">
        <v>649990</v>
      </c>
      <c r="H72" s="0" t="s">
        <v>28</v>
      </c>
      <c r="I72" s="0" t="s">
        <v>581</v>
      </c>
      <c r="J72" s="0" t="n">
        <v>1</v>
      </c>
      <c r="K72" s="0" t="n">
        <v>1</v>
      </c>
      <c r="L72" s="0" t="e">
        <f aca="false">#N/A</f>
        <v>#N/A</v>
      </c>
      <c r="M72" s="0" t="e">
        <f aca="false">#N/A</f>
        <v>#N/A</v>
      </c>
      <c r="N72" s="0" t="s">
        <v>33</v>
      </c>
      <c r="O72" s="0" t="s">
        <v>34</v>
      </c>
      <c r="P72" s="0" t="s">
        <v>35</v>
      </c>
      <c r="Q72" s="0" t="s">
        <v>158</v>
      </c>
      <c r="R72" s="0" t="s">
        <v>36</v>
      </c>
      <c r="S72" s="0" t="e">
        <f aca="false">#N/A</f>
        <v>#N/A</v>
      </c>
      <c r="T72" s="0" t="e">
        <f aca="false">#N/A</f>
        <v>#N/A</v>
      </c>
      <c r="U72" s="0" t="s">
        <v>39</v>
      </c>
      <c r="V72" s="0" t="e">
        <f aca="false">#N/A</f>
        <v>#N/A</v>
      </c>
      <c r="W72" s="0" t="e">
        <f aca="false">#N/A</f>
        <v>#N/A</v>
      </c>
      <c r="X72" s="0" t="s">
        <v>582</v>
      </c>
      <c r="Y72" s="0" t="s">
        <v>583</v>
      </c>
      <c r="Z72" s="0" t="s">
        <v>44</v>
      </c>
    </row>
    <row r="73" customFormat="false" ht="12.8" hidden="false" customHeight="false" outlineLevel="0" collapsed="false">
      <c r="A73" s="0" t="s">
        <v>584</v>
      </c>
      <c r="B73" s="0" t="s">
        <v>585</v>
      </c>
      <c r="C73" s="0" t="s">
        <v>586</v>
      </c>
      <c r="D73" s="0" t="e">
        <f aca="false">#N/A</f>
        <v>#N/A</v>
      </c>
      <c r="E73" s="0" t="s">
        <v>29</v>
      </c>
      <c r="F73" s="0" t="s">
        <v>587</v>
      </c>
      <c r="G73" s="0" t="n">
        <v>1816000</v>
      </c>
      <c r="H73" s="0" t="s">
        <v>28</v>
      </c>
      <c r="I73" s="0" t="s">
        <v>588</v>
      </c>
      <c r="J73" s="0" t="n">
        <v>1</v>
      </c>
      <c r="K73" s="0" t="n">
        <v>1</v>
      </c>
      <c r="L73" s="0" t="s">
        <v>83</v>
      </c>
      <c r="M73" s="0" t="s">
        <v>84</v>
      </c>
      <c r="N73" s="0" t="s">
        <v>85</v>
      </c>
      <c r="O73" s="0" t="s">
        <v>34</v>
      </c>
      <c r="P73" s="0" t="s">
        <v>86</v>
      </c>
      <c r="Q73" s="0" t="e">
        <f aca="false">#N/A</f>
        <v>#N/A</v>
      </c>
      <c r="R73" s="0" t="s">
        <v>88</v>
      </c>
      <c r="S73" s="0" t="s">
        <v>121</v>
      </c>
      <c r="T73" s="0" t="e">
        <f aca="false">#N/A</f>
        <v>#N/A</v>
      </c>
      <c r="U73" s="0" t="s">
        <v>589</v>
      </c>
      <c r="V73" s="0" t="e">
        <f aca="false">#N/A</f>
        <v>#N/A</v>
      </c>
      <c r="W73" s="0" t="e">
        <f aca="false">#N/A</f>
        <v>#N/A</v>
      </c>
      <c r="X73" s="0" t="s">
        <v>590</v>
      </c>
      <c r="Y73" s="0" t="s">
        <v>591</v>
      </c>
      <c r="Z73" s="0" t="s">
        <v>44</v>
      </c>
    </row>
    <row r="74" customFormat="false" ht="12.8" hidden="false" customHeight="false" outlineLevel="0" collapsed="false">
      <c r="A74" s="0" t="s">
        <v>592</v>
      </c>
      <c r="B74" s="0" t="s">
        <v>592</v>
      </c>
      <c r="C74" s="0" t="s">
        <v>593</v>
      </c>
      <c r="D74" s="0" t="e">
        <f aca="false">#N/A</f>
        <v>#N/A</v>
      </c>
      <c r="E74" s="0" t="s">
        <v>29</v>
      </c>
      <c r="F74" s="0" t="s">
        <v>594</v>
      </c>
      <c r="G74" s="0" t="n">
        <v>1100000</v>
      </c>
      <c r="H74" s="0" t="s">
        <v>28</v>
      </c>
      <c r="I74" s="0" t="s">
        <v>595</v>
      </c>
      <c r="J74" s="0" t="n">
        <v>1</v>
      </c>
      <c r="K74" s="0" t="n">
        <v>1</v>
      </c>
      <c r="L74" s="0" t="e">
        <f aca="false">#N/A</f>
        <v>#N/A</v>
      </c>
      <c r="M74" s="0" t="s">
        <v>211</v>
      </c>
      <c r="N74" s="0" t="s">
        <v>596</v>
      </c>
      <c r="O74" s="0" t="s">
        <v>34</v>
      </c>
      <c r="P74" s="0" t="s">
        <v>293</v>
      </c>
      <c r="Q74" s="0" t="e">
        <f aca="false">#N/A</f>
        <v>#N/A</v>
      </c>
      <c r="R74" s="0" t="s">
        <v>597</v>
      </c>
      <c r="S74" s="0" t="e">
        <f aca="false">#N/A</f>
        <v>#N/A</v>
      </c>
      <c r="T74" s="0" t="e">
        <f aca="false">#N/A</f>
        <v>#N/A</v>
      </c>
      <c r="U74" s="0" t="e">
        <f aca="false">#N/A</f>
        <v>#N/A</v>
      </c>
      <c r="V74" s="0" t="e">
        <f aca="false">#N/A</f>
        <v>#N/A</v>
      </c>
      <c r="W74" s="0" t="e">
        <f aca="false">#N/A</f>
        <v>#N/A</v>
      </c>
      <c r="X74" s="0" t="s">
        <v>598</v>
      </c>
      <c r="Y74" s="0" t="s">
        <v>599</v>
      </c>
      <c r="Z74" s="0" t="s">
        <v>44</v>
      </c>
    </row>
    <row r="75" customFormat="false" ht="12.8" hidden="false" customHeight="false" outlineLevel="0" collapsed="false">
      <c r="A75" s="0" t="s">
        <v>600</v>
      </c>
      <c r="B75" s="0" t="s">
        <v>600</v>
      </c>
      <c r="C75" s="0" t="s">
        <v>601</v>
      </c>
      <c r="D75" s="0" t="e">
        <f aca="false">#N/A</f>
        <v>#N/A</v>
      </c>
      <c r="E75" s="0" t="s">
        <v>29</v>
      </c>
      <c r="F75" s="0" t="s">
        <v>602</v>
      </c>
      <c r="G75" s="0" t="n">
        <v>505411.42</v>
      </c>
      <c r="H75" s="0" t="s">
        <v>28</v>
      </c>
      <c r="I75" s="0" t="s">
        <v>602</v>
      </c>
      <c r="J75" s="0" t="n">
        <v>1</v>
      </c>
      <c r="K75" s="0" t="n">
        <v>1</v>
      </c>
      <c r="L75" s="0" t="s">
        <v>83</v>
      </c>
      <c r="M75" s="0" t="e">
        <f aca="false">#N/A</f>
        <v>#N/A</v>
      </c>
      <c r="N75" s="0" t="e">
        <f aca="false">#N/A</f>
        <v>#N/A</v>
      </c>
      <c r="O75" s="0" t="e">
        <f aca="false">#N/A</f>
        <v>#N/A</v>
      </c>
      <c r="P75" s="0" t="e">
        <f aca="false">#N/A</f>
        <v>#N/A</v>
      </c>
      <c r="Q75" s="0" t="e">
        <f aca="false">#N/A</f>
        <v>#N/A</v>
      </c>
      <c r="R75" s="0" t="e">
        <f aca="false">#N/A</f>
        <v>#N/A</v>
      </c>
      <c r="S75" s="0" t="e">
        <f aca="false">#N/A</f>
        <v>#N/A</v>
      </c>
      <c r="T75" s="0" t="e">
        <f aca="false">#N/A</f>
        <v>#N/A</v>
      </c>
      <c r="U75" s="0" t="e">
        <f aca="false">#N/A</f>
        <v>#N/A</v>
      </c>
      <c r="V75" s="0" t="e">
        <f aca="false">#N/A</f>
        <v>#N/A</v>
      </c>
      <c r="W75" s="0" t="e">
        <f aca="false">#N/A</f>
        <v>#N/A</v>
      </c>
      <c r="X75" s="0" t="s">
        <v>603</v>
      </c>
      <c r="Y75" s="0" t="s">
        <v>604</v>
      </c>
      <c r="Z75" s="0" t="s">
        <v>44</v>
      </c>
    </row>
    <row r="76" customFormat="false" ht="12.8" hidden="false" customHeight="false" outlineLevel="0" collapsed="false">
      <c r="A76" s="0" t="s">
        <v>605</v>
      </c>
      <c r="B76" s="0" t="s">
        <v>605</v>
      </c>
      <c r="C76" s="0" t="s">
        <v>606</v>
      </c>
      <c r="D76" s="0" t="e">
        <f aca="false">#N/A</f>
        <v>#N/A</v>
      </c>
      <c r="E76" s="0" t="s">
        <v>29</v>
      </c>
      <c r="F76" s="0" t="s">
        <v>607</v>
      </c>
      <c r="G76" s="0" t="n">
        <v>1550000</v>
      </c>
      <c r="H76" s="0" t="s">
        <v>28</v>
      </c>
      <c r="I76" s="0" t="s">
        <v>608</v>
      </c>
      <c r="J76" s="0" t="n">
        <v>2</v>
      </c>
      <c r="K76" s="0" t="n">
        <v>1</v>
      </c>
      <c r="L76" s="0" t="s">
        <v>609</v>
      </c>
      <c r="M76" s="0" t="e">
        <f aca="false">#N/A</f>
        <v>#N/A</v>
      </c>
      <c r="N76" s="0" t="e">
        <f aca="false">#N/A</f>
        <v>#N/A</v>
      </c>
      <c r="O76" s="0" t="s">
        <v>610</v>
      </c>
      <c r="P76" s="0" t="e">
        <f aca="false">#N/A</f>
        <v>#N/A</v>
      </c>
      <c r="Q76" s="0" t="e">
        <f aca="false">#N/A</f>
        <v>#N/A</v>
      </c>
      <c r="R76" s="0" t="e">
        <f aca="false">#N/A</f>
        <v>#N/A</v>
      </c>
      <c r="S76" s="0" t="e">
        <f aca="false">#N/A</f>
        <v>#N/A</v>
      </c>
      <c r="T76" s="0" t="e">
        <f aca="false">#N/A</f>
        <v>#N/A</v>
      </c>
      <c r="U76" s="0" t="e">
        <f aca="false">#N/A</f>
        <v>#N/A</v>
      </c>
      <c r="V76" s="0" t="e">
        <f aca="false">#N/A</f>
        <v>#N/A</v>
      </c>
      <c r="W76" s="0" t="e">
        <f aca="false">#N/A</f>
        <v>#N/A</v>
      </c>
      <c r="X76" s="0" t="s">
        <v>611</v>
      </c>
      <c r="Y76" s="0" t="s">
        <v>612</v>
      </c>
      <c r="Z76" s="0" t="s">
        <v>44</v>
      </c>
    </row>
    <row r="77" customFormat="false" ht="12.8" hidden="false" customHeight="false" outlineLevel="0" collapsed="false">
      <c r="A77" s="0" t="s">
        <v>613</v>
      </c>
      <c r="B77" s="0" t="s">
        <v>614</v>
      </c>
      <c r="C77" s="0" t="s">
        <v>615</v>
      </c>
      <c r="D77" s="0" t="e">
        <f aca="false">#N/A</f>
        <v>#N/A</v>
      </c>
      <c r="E77" s="0" t="s">
        <v>29</v>
      </c>
      <c r="F77" s="0" t="s">
        <v>616</v>
      </c>
      <c r="G77" s="0" t="n">
        <v>699000</v>
      </c>
      <c r="H77" s="0" t="s">
        <v>28</v>
      </c>
      <c r="I77" s="0" t="s">
        <v>617</v>
      </c>
      <c r="J77" s="0" t="n">
        <v>1</v>
      </c>
      <c r="K77" s="0" t="n">
        <v>1</v>
      </c>
      <c r="L77" s="0" t="e">
        <f aca="false">#N/A</f>
        <v>#N/A</v>
      </c>
      <c r="M77" s="0" t="s">
        <v>211</v>
      </c>
      <c r="N77" s="0" t="s">
        <v>618</v>
      </c>
      <c r="O77" s="0" t="s">
        <v>34</v>
      </c>
      <c r="Q77" s="0" t="e">
        <f aca="false">#N/A</f>
        <v>#N/A</v>
      </c>
      <c r="R77" s="0" t="e">
        <f aca="false">#N/A</f>
        <v>#N/A</v>
      </c>
      <c r="S77" s="0" t="s">
        <v>377</v>
      </c>
      <c r="T77" s="0" t="e">
        <f aca="false">#N/A</f>
        <v>#N/A</v>
      </c>
      <c r="U77" s="0" t="e">
        <f aca="false">#N/A</f>
        <v>#N/A</v>
      </c>
      <c r="V77" s="0" t="e">
        <f aca="false">#N/A</f>
        <v>#N/A</v>
      </c>
      <c r="W77" s="0" t="e">
        <f aca="false">#N/A</f>
        <v>#N/A</v>
      </c>
      <c r="X77" s="0" t="s">
        <v>619</v>
      </c>
      <c r="Y77" s="0" t="s">
        <v>620</v>
      </c>
      <c r="Z77" s="0" t="s">
        <v>44</v>
      </c>
    </row>
    <row r="78" customFormat="false" ht="12.8" hidden="false" customHeight="false" outlineLevel="0" collapsed="false">
      <c r="A78" s="0" t="s">
        <v>621</v>
      </c>
      <c r="B78" s="0" t="s">
        <v>621</v>
      </c>
      <c r="C78" s="0" t="s">
        <v>622</v>
      </c>
      <c r="D78" s="0" t="e">
        <f aca="false">#N/A</f>
        <v>#N/A</v>
      </c>
      <c r="E78" s="0" t="s">
        <v>29</v>
      </c>
      <c r="F78" s="0" t="s">
        <v>623</v>
      </c>
      <c r="G78" s="0" t="n">
        <v>1175233.33</v>
      </c>
      <c r="H78" s="0" t="s">
        <v>28</v>
      </c>
      <c r="I78" s="0" t="s">
        <v>623</v>
      </c>
      <c r="J78" s="0" t="n">
        <v>1</v>
      </c>
      <c r="K78" s="0" t="n">
        <v>1</v>
      </c>
      <c r="L78" s="0" t="e">
        <f aca="false">#N/A</f>
        <v>#N/A</v>
      </c>
      <c r="M78" s="0" t="e">
        <f aca="false">#N/A</f>
        <v>#N/A</v>
      </c>
      <c r="N78" s="0" t="e">
        <f aca="false">#N/A</f>
        <v>#N/A</v>
      </c>
      <c r="O78" s="0" t="e">
        <f aca="false">#N/A</f>
        <v>#N/A</v>
      </c>
      <c r="P78" s="0" t="e">
        <f aca="false">#N/A</f>
        <v>#N/A</v>
      </c>
      <c r="Q78" s="0" t="e">
        <f aca="false">#N/A</f>
        <v>#N/A</v>
      </c>
      <c r="R78" s="0" t="s">
        <v>624</v>
      </c>
      <c r="S78" s="0" t="e">
        <f aca="false">#N/A</f>
        <v>#N/A</v>
      </c>
      <c r="T78" s="0" t="e">
        <f aca="false">#N/A</f>
        <v>#N/A</v>
      </c>
      <c r="U78" s="0" t="e">
        <f aca="false">#N/A</f>
        <v>#N/A</v>
      </c>
      <c r="V78" s="0" t="e">
        <f aca="false">#N/A</f>
        <v>#N/A</v>
      </c>
      <c r="W78" s="0" t="e">
        <f aca="false">#N/A</f>
        <v>#N/A</v>
      </c>
      <c r="X78" s="0" t="s">
        <v>625</v>
      </c>
      <c r="Y78" s="0" t="s">
        <v>626</v>
      </c>
      <c r="Z78" s="0" t="s">
        <v>44</v>
      </c>
    </row>
    <row r="79" customFormat="false" ht="12.8" hidden="false" customHeight="false" outlineLevel="0" collapsed="false">
      <c r="A79" s="0" t="s">
        <v>627</v>
      </c>
      <c r="B79" s="0" t="s">
        <v>628</v>
      </c>
      <c r="C79" s="0" t="s">
        <v>629</v>
      </c>
      <c r="D79" s="0" t="e">
        <f aca="false">#N/A</f>
        <v>#N/A</v>
      </c>
      <c r="E79" s="0" t="s">
        <v>29</v>
      </c>
      <c r="F79" s="0" t="s">
        <v>630</v>
      </c>
      <c r="G79" s="0" t="n">
        <v>790600</v>
      </c>
      <c r="H79" s="0" t="s">
        <v>28</v>
      </c>
      <c r="I79" s="0" t="s">
        <v>631</v>
      </c>
      <c r="J79" s="0" t="n">
        <v>1</v>
      </c>
      <c r="K79" s="0" t="n">
        <v>2</v>
      </c>
      <c r="L79" s="0" t="s">
        <v>83</v>
      </c>
      <c r="M79" s="0" t="s">
        <v>632</v>
      </c>
      <c r="N79" s="0" t="s">
        <v>633</v>
      </c>
      <c r="O79" s="0" t="s">
        <v>34</v>
      </c>
      <c r="P79" s="0" t="e">
        <f aca="false">#N/A</f>
        <v>#N/A</v>
      </c>
      <c r="Q79" s="0" t="e">
        <f aca="false">#N/A</f>
        <v>#N/A</v>
      </c>
      <c r="R79" s="0" t="e">
        <f aca="false">#N/A</f>
        <v>#N/A</v>
      </c>
      <c r="S79" s="0" t="s">
        <v>377</v>
      </c>
      <c r="T79" s="0" t="e">
        <f aca="false">#N/A</f>
        <v>#N/A</v>
      </c>
      <c r="U79" s="0" t="s">
        <v>589</v>
      </c>
      <c r="V79" s="0" t="e">
        <f aca="false">#N/A</f>
        <v>#N/A</v>
      </c>
      <c r="W79" s="0" t="e">
        <f aca="false">#N/A</f>
        <v>#N/A</v>
      </c>
      <c r="X79" s="0" t="s">
        <v>634</v>
      </c>
      <c r="Y79" s="0" t="s">
        <v>635</v>
      </c>
      <c r="Z79" s="0" t="s">
        <v>44</v>
      </c>
    </row>
    <row r="80" customFormat="false" ht="12.8" hidden="false" customHeight="false" outlineLevel="0" collapsed="false">
      <c r="A80" s="0" t="s">
        <v>636</v>
      </c>
      <c r="B80" s="0" t="s">
        <v>636</v>
      </c>
      <c r="C80" s="0" t="s">
        <v>637</v>
      </c>
      <c r="D80" s="0" t="e">
        <f aca="false">#N/A</f>
        <v>#N/A</v>
      </c>
      <c r="E80" s="0" t="s">
        <v>29</v>
      </c>
      <c r="F80" s="0" t="s">
        <v>638</v>
      </c>
      <c r="G80" s="0" t="n">
        <v>604970</v>
      </c>
      <c r="H80" s="0" t="s">
        <v>28</v>
      </c>
      <c r="I80" s="0" t="s">
        <v>639</v>
      </c>
      <c r="J80" s="0" t="n">
        <v>1</v>
      </c>
      <c r="K80" s="0" t="n">
        <v>1</v>
      </c>
      <c r="L80" s="0" t="e">
        <f aca="false">#N/A</f>
        <v>#N/A</v>
      </c>
      <c r="M80" s="0" t="e">
        <f aca="false">#N/A</f>
        <v>#N/A</v>
      </c>
      <c r="N80" s="0" t="s">
        <v>33</v>
      </c>
      <c r="O80" s="0" t="s">
        <v>34</v>
      </c>
      <c r="P80" s="0" t="s">
        <v>35</v>
      </c>
      <c r="Q80" s="0" t="e">
        <f aca="false">#N/A</f>
        <v>#N/A</v>
      </c>
      <c r="R80" s="0" t="s">
        <v>36</v>
      </c>
      <c r="S80" s="0" t="e">
        <f aca="false">#N/A</f>
        <v>#N/A</v>
      </c>
      <c r="T80" s="0" t="e">
        <f aca="false">#N/A</f>
        <v>#N/A</v>
      </c>
      <c r="U80" s="0" t="s">
        <v>39</v>
      </c>
      <c r="V80" s="0" t="e">
        <f aca="false">#N/A</f>
        <v>#N/A</v>
      </c>
      <c r="W80" s="0" t="e">
        <f aca="false">#N/A</f>
        <v>#N/A</v>
      </c>
      <c r="X80" s="0" t="s">
        <v>640</v>
      </c>
      <c r="Y80" s="0" t="s">
        <v>641</v>
      </c>
      <c r="Z80" s="0" t="s">
        <v>44</v>
      </c>
    </row>
    <row r="81" customFormat="false" ht="12.8" hidden="false" customHeight="false" outlineLevel="0" collapsed="false">
      <c r="A81" s="0" t="s">
        <v>642</v>
      </c>
      <c r="B81" s="0" t="s">
        <v>642</v>
      </c>
      <c r="C81" s="0" t="s">
        <v>643</v>
      </c>
      <c r="D81" s="0" t="e">
        <f aca="false">#N/A</f>
        <v>#N/A</v>
      </c>
      <c r="E81" s="0" t="s">
        <v>29</v>
      </c>
      <c r="F81" s="0" t="s">
        <v>644</v>
      </c>
      <c r="G81" s="0" t="n">
        <v>1493000</v>
      </c>
      <c r="H81" s="0" t="s">
        <v>28</v>
      </c>
      <c r="I81" s="0" t="s">
        <v>645</v>
      </c>
      <c r="J81" s="0" t="n">
        <v>1</v>
      </c>
      <c r="K81" s="0" t="n">
        <v>1</v>
      </c>
      <c r="L81" s="0" t="e">
        <f aca="false">#N/A</f>
        <v>#N/A</v>
      </c>
      <c r="M81" s="0" t="e">
        <f aca="false">#N/A</f>
        <v>#N/A</v>
      </c>
      <c r="N81" s="0" t="e">
        <f aca="false">#N/A</f>
        <v>#N/A</v>
      </c>
      <c r="O81" s="0" t="s">
        <v>98</v>
      </c>
      <c r="P81" s="0" t="s">
        <v>59</v>
      </c>
      <c r="Q81" s="0" t="e">
        <f aca="false">#N/A</f>
        <v>#N/A</v>
      </c>
      <c r="R81" s="0" t="s">
        <v>646</v>
      </c>
      <c r="S81" s="0" t="e">
        <f aca="false">#N/A</f>
        <v>#N/A</v>
      </c>
      <c r="T81" s="0" t="e">
        <f aca="false">#N/A</f>
        <v>#N/A</v>
      </c>
      <c r="U81" s="0" t="s">
        <v>39</v>
      </c>
      <c r="V81" s="0" t="e">
        <f aca="false">#N/A</f>
        <v>#N/A</v>
      </c>
      <c r="W81" s="0" t="e">
        <f aca="false">#N/A</f>
        <v>#N/A</v>
      </c>
      <c r="X81" s="0" t="s">
        <v>647</v>
      </c>
      <c r="Y81" s="0" t="s">
        <v>648</v>
      </c>
      <c r="Z81" s="0" t="s">
        <v>44</v>
      </c>
    </row>
    <row r="82" customFormat="false" ht="12.8" hidden="false" customHeight="false" outlineLevel="0" collapsed="false">
      <c r="A82" s="0" t="s">
        <v>649</v>
      </c>
      <c r="B82" s="0" t="s">
        <v>649</v>
      </c>
      <c r="C82" s="0" t="s">
        <v>650</v>
      </c>
      <c r="D82" s="0" t="e">
        <f aca="false">#N/A</f>
        <v>#N/A</v>
      </c>
      <c r="E82" s="0" t="s">
        <v>29</v>
      </c>
      <c r="F82" s="0" t="s">
        <v>651</v>
      </c>
      <c r="G82" s="0" t="n">
        <v>839600</v>
      </c>
      <c r="H82" s="0" t="s">
        <v>28</v>
      </c>
      <c r="I82" s="0" t="s">
        <v>652</v>
      </c>
      <c r="J82" s="0" t="n">
        <v>2</v>
      </c>
      <c r="K82" s="0" t="n">
        <v>1</v>
      </c>
      <c r="L82" s="0" t="s">
        <v>50</v>
      </c>
      <c r="M82" s="0" t="e">
        <f aca="false">#N/A</f>
        <v>#N/A</v>
      </c>
      <c r="N82" s="0" t="e">
        <f aca="false">#N/A</f>
        <v>#N/A</v>
      </c>
      <c r="O82" s="0" t="e">
        <f aca="false">#N/A</f>
        <v>#N/A</v>
      </c>
      <c r="P82" s="0" t="e">
        <f aca="false">#N/A</f>
        <v>#N/A</v>
      </c>
      <c r="Q82" s="0" t="s">
        <v>653</v>
      </c>
      <c r="R82" s="0" t="e">
        <f aca="false">#N/A</f>
        <v>#N/A</v>
      </c>
      <c r="S82" s="0" t="e">
        <f aca="false">#N/A</f>
        <v>#N/A</v>
      </c>
      <c r="T82" s="0" t="e">
        <f aca="false">#N/A</f>
        <v>#N/A</v>
      </c>
      <c r="U82" s="0" t="e">
        <f aca="false">#N/A</f>
        <v>#N/A</v>
      </c>
      <c r="V82" s="0" t="e">
        <f aca="false">#N/A</f>
        <v>#N/A</v>
      </c>
      <c r="W82" s="0" t="e">
        <f aca="false">#N/A</f>
        <v>#N/A</v>
      </c>
      <c r="X82" s="0" t="s">
        <v>654</v>
      </c>
      <c r="Y82" s="0" t="s">
        <v>655</v>
      </c>
      <c r="Z82" s="0" t="s">
        <v>44</v>
      </c>
    </row>
    <row r="83" customFormat="false" ht="12.8" hidden="false" customHeight="false" outlineLevel="0" collapsed="false">
      <c r="A83" s="0" t="s">
        <v>656</v>
      </c>
      <c r="B83" s="0" t="s">
        <v>656</v>
      </c>
      <c r="C83" s="0" t="s">
        <v>657</v>
      </c>
      <c r="D83" s="0" t="e">
        <f aca="false">#N/A</f>
        <v>#N/A</v>
      </c>
      <c r="E83" s="0" t="s">
        <v>29</v>
      </c>
      <c r="F83" s="0" t="s">
        <v>658</v>
      </c>
      <c r="G83" s="0" t="n">
        <v>625000</v>
      </c>
      <c r="H83" s="0" t="s">
        <v>28</v>
      </c>
      <c r="I83" s="0" t="s">
        <v>478</v>
      </c>
      <c r="J83" s="0" t="n">
        <v>2</v>
      </c>
      <c r="K83" s="0" t="n">
        <v>1</v>
      </c>
      <c r="L83" s="0" t="e">
        <f aca="false">#N/A</f>
        <v>#N/A</v>
      </c>
      <c r="M83" s="0" t="e">
        <f aca="false">#N/A</f>
        <v>#N/A</v>
      </c>
      <c r="N83" s="0" t="e">
        <f aca="false">#N/A</f>
        <v>#N/A</v>
      </c>
      <c r="O83" s="0" t="e">
        <f aca="false">#N/A</f>
        <v>#N/A</v>
      </c>
      <c r="P83" s="0" t="e">
        <f aca="false">#N/A</f>
        <v>#N/A</v>
      </c>
      <c r="Q83" s="0" t="e">
        <f aca="false">#N/A</f>
        <v>#N/A</v>
      </c>
      <c r="R83" s="0" t="e">
        <f aca="false">#N/A</f>
        <v>#N/A</v>
      </c>
      <c r="S83" s="0" t="e">
        <f aca="false">#N/A</f>
        <v>#N/A</v>
      </c>
      <c r="T83" s="0" t="e">
        <f aca="false">#N/A</f>
        <v>#N/A</v>
      </c>
      <c r="U83" s="0" t="e">
        <f aca="false">#N/A</f>
        <v>#N/A</v>
      </c>
      <c r="V83" s="0" t="e">
        <f aca="false">#N/A</f>
        <v>#N/A</v>
      </c>
      <c r="W83" s="0" t="e">
        <f aca="false">#N/A</f>
        <v>#N/A</v>
      </c>
      <c r="X83" s="0" t="s">
        <v>659</v>
      </c>
      <c r="Y83" s="0" t="s">
        <v>660</v>
      </c>
      <c r="Z83" s="0" t="s">
        <v>44</v>
      </c>
    </row>
    <row r="84" customFormat="false" ht="12.8" hidden="false" customHeight="false" outlineLevel="0" collapsed="false">
      <c r="A84" s="0" t="s">
        <v>661</v>
      </c>
      <c r="B84" s="0" t="s">
        <v>662</v>
      </c>
      <c r="C84" s="0" t="s">
        <v>663</v>
      </c>
      <c r="D84" s="0" t="e">
        <f aca="false">#N/A</f>
        <v>#N/A</v>
      </c>
      <c r="E84" s="0" t="s">
        <v>29</v>
      </c>
      <c r="F84" s="0" t="s">
        <v>664</v>
      </c>
      <c r="G84" s="0" t="n">
        <v>715000</v>
      </c>
      <c r="H84" s="0" t="s">
        <v>28</v>
      </c>
      <c r="I84" s="0" t="s">
        <v>665</v>
      </c>
      <c r="J84" s="0" t="n">
        <v>2</v>
      </c>
      <c r="K84" s="0" t="n">
        <v>1</v>
      </c>
      <c r="L84" s="0" t="e">
        <f aca="false">#N/A</f>
        <v>#N/A</v>
      </c>
      <c r="M84" s="0" t="e">
        <f aca="false">#N/A</f>
        <v>#N/A</v>
      </c>
      <c r="N84" s="0" t="e">
        <f aca="false">#N/A</f>
        <v>#N/A</v>
      </c>
      <c r="O84" s="0" t="e">
        <f aca="false">#N/A</f>
        <v>#N/A</v>
      </c>
      <c r="P84" s="0" t="e">
        <f aca="false">#N/A</f>
        <v>#N/A</v>
      </c>
      <c r="Q84" s="0" t="e">
        <f aca="false">#N/A</f>
        <v>#N/A</v>
      </c>
      <c r="R84" s="0" t="e">
        <f aca="false">#N/A</f>
        <v>#N/A</v>
      </c>
      <c r="S84" s="0" t="e">
        <f aca="false">#N/A</f>
        <v>#N/A</v>
      </c>
      <c r="T84" s="0" t="e">
        <f aca="false">#N/A</f>
        <v>#N/A</v>
      </c>
      <c r="U84" s="0" t="e">
        <f aca="false">#N/A</f>
        <v>#N/A</v>
      </c>
      <c r="V84" s="0" t="e">
        <f aca="false">#N/A</f>
        <v>#N/A</v>
      </c>
      <c r="W84" s="0" t="e">
        <f aca="false">#N/A</f>
        <v>#N/A</v>
      </c>
      <c r="X84" s="0" t="s">
        <v>666</v>
      </c>
      <c r="Y84" s="0" t="s">
        <v>667</v>
      </c>
      <c r="Z84" s="0" t="s">
        <v>44</v>
      </c>
    </row>
    <row r="85" customFormat="false" ht="12.8" hidden="false" customHeight="false" outlineLevel="0" collapsed="false">
      <c r="A85" s="0" t="s">
        <v>668</v>
      </c>
      <c r="B85" s="0" t="s">
        <v>668</v>
      </c>
      <c r="C85" s="0" t="s">
        <v>669</v>
      </c>
      <c r="D85" s="0" t="e">
        <f aca="false">#N/A</f>
        <v>#N/A</v>
      </c>
      <c r="E85" s="0" t="s">
        <v>29</v>
      </c>
      <c r="F85" s="0" t="s">
        <v>670</v>
      </c>
      <c r="G85" s="0" t="n">
        <v>937000</v>
      </c>
      <c r="H85" s="0" t="s">
        <v>28</v>
      </c>
      <c r="I85" s="0" t="s">
        <v>671</v>
      </c>
      <c r="J85" s="0" t="n">
        <v>2</v>
      </c>
      <c r="K85" s="0" t="n">
        <v>1</v>
      </c>
      <c r="L85" s="0" t="s">
        <v>50</v>
      </c>
      <c r="M85" s="0" t="e">
        <f aca="false">#N/A</f>
        <v>#N/A</v>
      </c>
      <c r="N85" s="0" t="e">
        <f aca="false">#N/A</f>
        <v>#N/A</v>
      </c>
      <c r="O85" s="0" t="e">
        <f aca="false">#N/A</f>
        <v>#N/A</v>
      </c>
      <c r="P85" s="0" t="e">
        <f aca="false">#N/A</f>
        <v>#N/A</v>
      </c>
      <c r="Q85" s="0" t="s">
        <v>653</v>
      </c>
      <c r="R85" s="0" t="e">
        <f aca="false">#N/A</f>
        <v>#N/A</v>
      </c>
      <c r="S85" s="0" t="e">
        <f aca="false">#N/A</f>
        <v>#N/A</v>
      </c>
      <c r="T85" s="0" t="e">
        <f aca="false">#N/A</f>
        <v>#N/A</v>
      </c>
      <c r="U85" s="0" t="s">
        <v>39</v>
      </c>
      <c r="V85" s="0" t="e">
        <f aca="false">#N/A</f>
        <v>#N/A</v>
      </c>
      <c r="W85" s="0" t="e">
        <f aca="false">#N/A</f>
        <v>#N/A</v>
      </c>
      <c r="X85" s="0" t="s">
        <v>672</v>
      </c>
      <c r="Y85" s="0" t="s">
        <v>673</v>
      </c>
      <c r="Z85" s="0" t="s">
        <v>44</v>
      </c>
    </row>
    <row r="86" customFormat="false" ht="12.8" hidden="false" customHeight="false" outlineLevel="0" collapsed="false">
      <c r="A86" s="0" t="s">
        <v>674</v>
      </c>
      <c r="B86" s="0" t="s">
        <v>675</v>
      </c>
      <c r="C86" s="0" t="s">
        <v>676</v>
      </c>
      <c r="D86" s="0" t="e">
        <f aca="false">#N/A</f>
        <v>#N/A</v>
      </c>
      <c r="E86" s="0" t="s">
        <v>29</v>
      </c>
      <c r="F86" s="0" t="s">
        <v>128</v>
      </c>
      <c r="G86" s="0" t="n">
        <v>1500000</v>
      </c>
      <c r="H86" s="0" t="s">
        <v>28</v>
      </c>
      <c r="I86" s="0" t="s">
        <v>677</v>
      </c>
      <c r="J86" s="0" t="n">
        <v>1</v>
      </c>
      <c r="K86" s="0" t="n">
        <v>1</v>
      </c>
      <c r="L86" s="0" t="e">
        <f aca="false">#N/A</f>
        <v>#N/A</v>
      </c>
      <c r="M86" s="0" t="e">
        <f aca="false">#N/A</f>
        <v>#N/A</v>
      </c>
      <c r="N86" s="0" t="e">
        <f aca="false">#N/A</f>
        <v>#N/A</v>
      </c>
      <c r="O86" s="0" t="e">
        <f aca="false">#N/A</f>
        <v>#N/A</v>
      </c>
      <c r="P86" s="0" t="e">
        <f aca="false">#N/A</f>
        <v>#N/A</v>
      </c>
      <c r="Q86" s="0" t="e">
        <f aca="false">#N/A</f>
        <v>#N/A</v>
      </c>
      <c r="R86" s="0" t="e">
        <f aca="false">#N/A</f>
        <v>#N/A</v>
      </c>
      <c r="S86" s="0" t="e">
        <f aca="false">#N/A</f>
        <v>#N/A</v>
      </c>
      <c r="T86" s="0" t="e">
        <f aca="false">#N/A</f>
        <v>#N/A</v>
      </c>
      <c r="U86" s="0" t="e">
        <f aca="false">#N/A</f>
        <v>#N/A</v>
      </c>
      <c r="V86" s="0" t="e">
        <f aca="false">#N/A</f>
        <v>#N/A</v>
      </c>
      <c r="W86" s="0" t="e">
        <f aca="false">#N/A</f>
        <v>#N/A</v>
      </c>
      <c r="X86" s="0" t="s">
        <v>678</v>
      </c>
      <c r="Y86" s="0" t="s">
        <v>679</v>
      </c>
      <c r="Z86" s="0" t="s">
        <v>44</v>
      </c>
    </row>
    <row r="87" customFormat="false" ht="12.8" hidden="false" customHeight="false" outlineLevel="0" collapsed="false">
      <c r="A87" s="0" t="s">
        <v>680</v>
      </c>
      <c r="B87" s="0" t="s">
        <v>681</v>
      </c>
      <c r="C87" s="0" t="s">
        <v>682</v>
      </c>
      <c r="D87" s="0" t="e">
        <f aca="false">#N/A</f>
        <v>#N/A</v>
      </c>
      <c r="E87" s="0" t="s">
        <v>29</v>
      </c>
      <c r="F87" s="0" t="s">
        <v>683</v>
      </c>
      <c r="G87" s="0" t="n">
        <v>580000</v>
      </c>
      <c r="H87" s="0" t="s">
        <v>28</v>
      </c>
      <c r="I87" s="0" t="s">
        <v>684</v>
      </c>
      <c r="J87" s="0" t="n">
        <v>1</v>
      </c>
      <c r="K87" s="0" t="n">
        <v>1</v>
      </c>
      <c r="L87" s="0" t="e">
        <f aca="false">#N/A</f>
        <v>#N/A</v>
      </c>
      <c r="M87" s="0" t="e">
        <f aca="false">#N/A</f>
        <v>#N/A</v>
      </c>
      <c r="N87" s="0" t="e">
        <f aca="false">#N/A</f>
        <v>#N/A</v>
      </c>
      <c r="O87" s="0" t="e">
        <f aca="false">#N/A</f>
        <v>#N/A</v>
      </c>
      <c r="P87" s="0" t="e">
        <f aca="false">#N/A</f>
        <v>#N/A</v>
      </c>
      <c r="Q87" s="0" t="s">
        <v>184</v>
      </c>
      <c r="R87" s="0" t="e">
        <f aca="false">#N/A</f>
        <v>#N/A</v>
      </c>
      <c r="S87" s="0" t="e">
        <f aca="false">#N/A</f>
        <v>#N/A</v>
      </c>
      <c r="T87" s="0" t="e">
        <f aca="false">#N/A</f>
        <v>#N/A</v>
      </c>
      <c r="U87" s="0" t="e">
        <f aca="false">#N/A</f>
        <v>#N/A</v>
      </c>
      <c r="V87" s="0" t="e">
        <f aca="false">#N/A</f>
        <v>#N/A</v>
      </c>
      <c r="W87" s="0" t="e">
        <f aca="false">#N/A</f>
        <v>#N/A</v>
      </c>
      <c r="X87" s="0" t="s">
        <v>685</v>
      </c>
      <c r="Y87" s="0" t="s">
        <v>686</v>
      </c>
      <c r="Z87" s="0" t="s">
        <v>44</v>
      </c>
    </row>
    <row r="88" customFormat="false" ht="12.8" hidden="false" customHeight="false" outlineLevel="0" collapsed="false">
      <c r="A88" s="0" t="s">
        <v>687</v>
      </c>
      <c r="B88" s="0" t="s">
        <v>687</v>
      </c>
      <c r="C88" s="0" t="s">
        <v>688</v>
      </c>
      <c r="D88" s="0" t="e">
        <f aca="false">#N/A</f>
        <v>#N/A</v>
      </c>
      <c r="E88" s="0" t="s">
        <v>29</v>
      </c>
      <c r="F88" s="0" t="s">
        <v>689</v>
      </c>
      <c r="G88" s="0" t="n">
        <v>988333.33</v>
      </c>
      <c r="H88" s="0" t="s">
        <v>28</v>
      </c>
      <c r="I88" s="0" t="s">
        <v>690</v>
      </c>
      <c r="J88" s="0" t="n">
        <v>2</v>
      </c>
      <c r="K88" s="0" t="n">
        <v>1</v>
      </c>
      <c r="L88" s="0" t="e">
        <f aca="false">#N/A</f>
        <v>#N/A</v>
      </c>
      <c r="M88" s="0" t="e">
        <f aca="false">#N/A</f>
        <v>#N/A</v>
      </c>
      <c r="N88" s="0" t="e">
        <f aca="false">#N/A</f>
        <v>#N/A</v>
      </c>
      <c r="O88" s="0" t="e">
        <f aca="false">#N/A</f>
        <v>#N/A</v>
      </c>
      <c r="P88" s="0" t="s">
        <v>691</v>
      </c>
      <c r="Q88" s="0" t="s">
        <v>692</v>
      </c>
      <c r="R88" s="0" t="s">
        <v>693</v>
      </c>
      <c r="S88" s="0" t="s">
        <v>224</v>
      </c>
      <c r="T88" s="0" t="e">
        <f aca="false">#N/A</f>
        <v>#N/A</v>
      </c>
      <c r="U88" s="0" t="e">
        <f aca="false">#N/A</f>
        <v>#N/A</v>
      </c>
      <c r="V88" s="0" t="e">
        <f aca="false">#N/A</f>
        <v>#N/A</v>
      </c>
      <c r="W88" s="0" t="e">
        <f aca="false">#N/A</f>
        <v>#N/A</v>
      </c>
      <c r="X88" s="0" t="s">
        <v>694</v>
      </c>
      <c r="Y88" s="0" t="s">
        <v>695</v>
      </c>
      <c r="Z88" s="0" t="s">
        <v>44</v>
      </c>
    </row>
    <row r="89" customFormat="false" ht="12.8" hidden="false" customHeight="false" outlineLevel="0" collapsed="false">
      <c r="A89" s="0" t="s">
        <v>696</v>
      </c>
      <c r="B89" s="0" t="s">
        <v>696</v>
      </c>
      <c r="C89" s="0" t="s">
        <v>697</v>
      </c>
      <c r="D89" s="0" t="e">
        <f aca="false">#N/A</f>
        <v>#N/A</v>
      </c>
      <c r="E89" s="1" t="s">
        <v>29</v>
      </c>
      <c r="F89" s="0" t="s">
        <v>698</v>
      </c>
      <c r="G89" s="0" t="n">
        <v>479300</v>
      </c>
      <c r="H89" s="0" t="s">
        <v>28</v>
      </c>
      <c r="I89" s="0" t="s">
        <v>699</v>
      </c>
      <c r="J89" s="0" t="n">
        <v>1</v>
      </c>
      <c r="K89" s="0" t="n">
        <v>3</v>
      </c>
      <c r="L89" s="0" t="e">
        <f aca="false">#N/A</f>
        <v>#N/A</v>
      </c>
      <c r="M89" s="0" t="e">
        <f aca="false">#N/A</f>
        <v>#N/A</v>
      </c>
      <c r="N89" s="0" t="e">
        <f aca="false">#N/A</f>
        <v>#N/A</v>
      </c>
      <c r="O89" s="0" t="s">
        <v>700</v>
      </c>
      <c r="P89" s="0" t="s">
        <v>506</v>
      </c>
      <c r="Q89" s="0" t="s">
        <v>184</v>
      </c>
      <c r="R89" s="0" t="s">
        <v>701</v>
      </c>
      <c r="S89" s="0" t="e">
        <f aca="false">#N/A</f>
        <v>#N/A</v>
      </c>
      <c r="T89" s="0" t="e">
        <f aca="false">#N/A</f>
        <v>#N/A</v>
      </c>
      <c r="U89" s="0" t="s">
        <v>39</v>
      </c>
      <c r="V89" s="0" t="e">
        <f aca="false">#N/A</f>
        <v>#N/A</v>
      </c>
      <c r="W89" s="0" t="e">
        <f aca="false">#N/A</f>
        <v>#N/A</v>
      </c>
      <c r="X89" s="0" t="s">
        <v>702</v>
      </c>
      <c r="Y89" s="0" t="s">
        <v>703</v>
      </c>
      <c r="Z89" s="0" t="s">
        <v>44</v>
      </c>
    </row>
    <row r="90" customFormat="false" ht="12.8" hidden="false" customHeight="false" outlineLevel="0" collapsed="false">
      <c r="A90" s="0" t="s">
        <v>704</v>
      </c>
      <c r="B90" s="0" t="s">
        <v>704</v>
      </c>
      <c r="C90" s="0" t="s">
        <v>705</v>
      </c>
      <c r="D90" s="0" t="e">
        <f aca="false">#N/A</f>
        <v>#N/A</v>
      </c>
      <c r="E90" s="0" t="s">
        <v>29</v>
      </c>
      <c r="F90" s="0" t="s">
        <v>683</v>
      </c>
      <c r="G90" s="0" t="n">
        <v>580000</v>
      </c>
      <c r="H90" s="0" t="s">
        <v>28</v>
      </c>
      <c r="I90" s="0" t="s">
        <v>684</v>
      </c>
      <c r="J90" s="0" t="n">
        <v>1</v>
      </c>
      <c r="K90" s="0" t="n">
        <v>1</v>
      </c>
      <c r="L90" s="0" t="e">
        <f aca="false">#N/A</f>
        <v>#N/A</v>
      </c>
      <c r="M90" s="0" t="e">
        <f aca="false">#N/A</f>
        <v>#N/A</v>
      </c>
      <c r="N90" s="0" t="e">
        <f aca="false">#N/A</f>
        <v>#N/A</v>
      </c>
      <c r="O90" s="0" t="e">
        <f aca="false">#N/A</f>
        <v>#N/A</v>
      </c>
      <c r="P90" s="0" t="e">
        <f aca="false">#N/A</f>
        <v>#N/A</v>
      </c>
      <c r="Q90" s="0" t="e">
        <f aca="false">#N/A</f>
        <v>#N/A</v>
      </c>
      <c r="R90" s="0" t="e">
        <f aca="false">#N/A</f>
        <v>#N/A</v>
      </c>
      <c r="S90" s="0" t="e">
        <f aca="false">#N/A</f>
        <v>#N/A</v>
      </c>
      <c r="T90" s="0" t="e">
        <f aca="false">#N/A</f>
        <v>#N/A</v>
      </c>
      <c r="U90" s="0" t="e">
        <f aca="false">#N/A</f>
        <v>#N/A</v>
      </c>
      <c r="V90" s="0" t="e">
        <f aca="false">#N/A</f>
        <v>#N/A</v>
      </c>
      <c r="W90" s="0" t="e">
        <f aca="false">#N/A</f>
        <v>#N/A</v>
      </c>
      <c r="X90" s="0" t="s">
        <v>706</v>
      </c>
      <c r="Y90" s="0" t="s">
        <v>707</v>
      </c>
      <c r="Z90" s="0" t="s">
        <v>44</v>
      </c>
    </row>
    <row r="91" customFormat="false" ht="12.8" hidden="false" customHeight="false" outlineLevel="0" collapsed="false">
      <c r="A91" s="0" t="s">
        <v>708</v>
      </c>
      <c r="B91" s="0" t="s">
        <v>708</v>
      </c>
      <c r="C91" s="0" t="s">
        <v>709</v>
      </c>
      <c r="D91" s="0" t="e">
        <f aca="false">#N/A</f>
        <v>#N/A</v>
      </c>
      <c r="E91" s="1" t="s">
        <v>29</v>
      </c>
      <c r="F91" s="0" t="s">
        <v>128</v>
      </c>
      <c r="G91" s="0" t="n">
        <v>1500000</v>
      </c>
      <c r="H91" s="0" t="s">
        <v>28</v>
      </c>
      <c r="I91" s="0" t="s">
        <v>129</v>
      </c>
      <c r="J91" s="0" t="n">
        <v>1</v>
      </c>
      <c r="K91" s="0" t="n">
        <v>1</v>
      </c>
      <c r="L91" s="0" t="s">
        <v>50</v>
      </c>
      <c r="M91" s="0" t="e">
        <f aca="false">#N/A</f>
        <v>#N/A</v>
      </c>
      <c r="N91" s="0" t="e">
        <f aca="false">#N/A</f>
        <v>#N/A</v>
      </c>
      <c r="O91" s="0" t="s">
        <v>34</v>
      </c>
      <c r="P91" s="0" t="e">
        <f aca="false">#N/A</f>
        <v>#N/A</v>
      </c>
      <c r="Q91" s="0" t="e">
        <f aca="false">#N/A</f>
        <v>#N/A</v>
      </c>
      <c r="R91" s="0" t="e">
        <f aca="false">#N/A</f>
        <v>#N/A</v>
      </c>
      <c r="S91" s="0" t="e">
        <f aca="false">#N/A</f>
        <v>#N/A</v>
      </c>
      <c r="T91" s="0" t="e">
        <f aca="false">#N/A</f>
        <v>#N/A</v>
      </c>
      <c r="U91" s="0" t="e">
        <f aca="false">#N/A</f>
        <v>#N/A</v>
      </c>
      <c r="V91" s="0" t="e">
        <f aca="false">#N/A</f>
        <v>#N/A</v>
      </c>
      <c r="W91" s="0" t="e">
        <f aca="false">#N/A</f>
        <v>#N/A</v>
      </c>
      <c r="X91" s="0" t="s">
        <v>710</v>
      </c>
      <c r="Y91" s="0" t="s">
        <v>711</v>
      </c>
      <c r="Z91" s="0" t="s">
        <v>44</v>
      </c>
    </row>
    <row r="92" customFormat="false" ht="12.8" hidden="false" customHeight="false" outlineLevel="0" collapsed="false">
      <c r="A92" s="0" t="s">
        <v>712</v>
      </c>
      <c r="B92" s="0" t="s">
        <v>712</v>
      </c>
      <c r="C92" s="0" t="s">
        <v>713</v>
      </c>
      <c r="D92" s="0" t="e">
        <f aca="false">#N/A</f>
        <v>#N/A</v>
      </c>
      <c r="E92" s="0" t="s">
        <v>29</v>
      </c>
      <c r="F92" s="0" t="s">
        <v>658</v>
      </c>
      <c r="G92" s="0" t="n">
        <v>625000</v>
      </c>
      <c r="H92" s="0" t="s">
        <v>28</v>
      </c>
      <c r="I92" s="0" t="s">
        <v>714</v>
      </c>
      <c r="J92" s="0" t="n">
        <v>2</v>
      </c>
      <c r="K92" s="0" t="n">
        <v>1</v>
      </c>
      <c r="L92" s="0" t="s">
        <v>50</v>
      </c>
      <c r="M92" s="0" t="e">
        <f aca="false">#N/A</f>
        <v>#N/A</v>
      </c>
      <c r="N92" s="0" t="e">
        <f aca="false">#N/A</f>
        <v>#N/A</v>
      </c>
      <c r="O92" s="0" t="s">
        <v>700</v>
      </c>
      <c r="P92" s="0" t="s">
        <v>59</v>
      </c>
      <c r="Q92" s="0" t="e">
        <f aca="false">#N/A</f>
        <v>#N/A</v>
      </c>
      <c r="R92" s="0" t="s">
        <v>302</v>
      </c>
      <c r="S92" s="0" t="s">
        <v>99</v>
      </c>
      <c r="T92" s="0" t="e">
        <f aca="false">#N/A</f>
        <v>#N/A</v>
      </c>
      <c r="U92" s="0" t="e">
        <f aca="false">#N/A</f>
        <v>#N/A</v>
      </c>
      <c r="V92" s="0" t="e">
        <f aca="false">#N/A</f>
        <v>#N/A</v>
      </c>
      <c r="W92" s="0" t="e">
        <f aca="false">#N/A</f>
        <v>#N/A</v>
      </c>
      <c r="X92" s="0" t="s">
        <v>715</v>
      </c>
      <c r="Y92" s="0" t="s">
        <v>716</v>
      </c>
      <c r="Z92" s="0" t="s">
        <v>44</v>
      </c>
    </row>
    <row r="93" customFormat="false" ht="12.8" hidden="false" customHeight="false" outlineLevel="0" collapsed="false">
      <c r="A93" s="0" t="s">
        <v>717</v>
      </c>
      <c r="B93" s="0" t="s">
        <v>717</v>
      </c>
      <c r="C93" s="0" t="s">
        <v>718</v>
      </c>
      <c r="D93" s="0" t="e">
        <f aca="false">#N/A</f>
        <v>#N/A</v>
      </c>
      <c r="E93" s="1" t="s">
        <v>29</v>
      </c>
      <c r="F93" s="0" t="s">
        <v>719</v>
      </c>
      <c r="G93" s="0" t="n">
        <v>1300836</v>
      </c>
      <c r="H93" s="0" t="s">
        <v>28</v>
      </c>
      <c r="I93" s="0" t="s">
        <v>720</v>
      </c>
      <c r="J93" s="0" t="n">
        <v>1</v>
      </c>
      <c r="K93" s="0" t="n">
        <v>1</v>
      </c>
      <c r="L93" s="0" t="s">
        <v>50</v>
      </c>
      <c r="M93" s="0" t="e">
        <f aca="false">#N/A</f>
        <v>#N/A</v>
      </c>
      <c r="N93" s="0" t="e">
        <f aca="false">#N/A</f>
        <v>#N/A</v>
      </c>
      <c r="O93" s="0" t="s">
        <v>34</v>
      </c>
      <c r="P93" s="0" t="s">
        <v>721</v>
      </c>
      <c r="Q93" s="0" t="s">
        <v>722</v>
      </c>
      <c r="R93" s="0" t="s">
        <v>195</v>
      </c>
      <c r="S93" s="0" t="e">
        <f aca="false">#N/A</f>
        <v>#N/A</v>
      </c>
      <c r="T93" s="0" t="e">
        <f aca="false">#N/A</f>
        <v>#N/A</v>
      </c>
      <c r="U93" s="0" t="s">
        <v>589</v>
      </c>
      <c r="V93" s="0" t="e">
        <f aca="false">#N/A</f>
        <v>#N/A</v>
      </c>
      <c r="W93" s="0" t="e">
        <f aca="false">#N/A</f>
        <v>#N/A</v>
      </c>
      <c r="X93" s="0" t="s">
        <v>723</v>
      </c>
      <c r="Y93" s="0" t="s">
        <v>724</v>
      </c>
      <c r="Z93" s="0" t="s">
        <v>44</v>
      </c>
    </row>
    <row r="94" customFormat="false" ht="12.8" hidden="false" customHeight="false" outlineLevel="0" collapsed="false">
      <c r="A94" s="0" t="s">
        <v>725</v>
      </c>
      <c r="B94" s="0" t="s">
        <v>725</v>
      </c>
      <c r="C94" s="0" t="s">
        <v>726</v>
      </c>
      <c r="D94" s="0" t="e">
        <f aca="false">#N/A</f>
        <v>#N/A</v>
      </c>
      <c r="E94" s="0" t="s">
        <v>29</v>
      </c>
      <c r="F94" s="0" t="s">
        <v>727</v>
      </c>
      <c r="G94" s="0" t="n">
        <v>478600</v>
      </c>
      <c r="H94" s="0" t="s">
        <v>28</v>
      </c>
      <c r="I94" s="0" t="s">
        <v>728</v>
      </c>
      <c r="J94" s="0" t="n">
        <v>2</v>
      </c>
      <c r="K94" s="0" t="n">
        <v>4</v>
      </c>
      <c r="L94" s="0" t="s">
        <v>729</v>
      </c>
      <c r="M94" s="0" t="s">
        <v>182</v>
      </c>
      <c r="N94" s="0" t="s">
        <v>309</v>
      </c>
      <c r="O94" s="0" t="s">
        <v>34</v>
      </c>
      <c r="P94" s="0" t="s">
        <v>385</v>
      </c>
      <c r="Q94" s="0" t="s">
        <v>184</v>
      </c>
      <c r="R94" s="0" t="s">
        <v>730</v>
      </c>
      <c r="S94" s="0" t="e">
        <f aca="false">#N/A</f>
        <v>#N/A</v>
      </c>
      <c r="T94" s="0" t="s">
        <v>692</v>
      </c>
      <c r="U94" s="0" t="e">
        <f aca="false">#N/A</f>
        <v>#N/A</v>
      </c>
      <c r="V94" s="0" t="e">
        <f aca="false">#N/A</f>
        <v>#N/A</v>
      </c>
      <c r="W94" s="0" t="e">
        <f aca="false">#N/A</f>
        <v>#N/A</v>
      </c>
      <c r="X94" s="0" t="s">
        <v>731</v>
      </c>
      <c r="Y94" s="0" t="s">
        <v>732</v>
      </c>
      <c r="Z94" s="0" t="s">
        <v>44</v>
      </c>
    </row>
    <row r="95" customFormat="false" ht="12.8" hidden="false" customHeight="false" outlineLevel="0" collapsed="false">
      <c r="A95" s="0" t="s">
        <v>733</v>
      </c>
      <c r="B95" s="0" t="s">
        <v>733</v>
      </c>
      <c r="C95" s="0" t="s">
        <v>734</v>
      </c>
      <c r="D95" s="0" t="e">
        <f aca="false">#N/A</f>
        <v>#N/A</v>
      </c>
      <c r="E95" s="0" t="s">
        <v>29</v>
      </c>
      <c r="F95" s="0" t="s">
        <v>735</v>
      </c>
      <c r="G95" s="0" t="n">
        <v>980000</v>
      </c>
      <c r="H95" s="0" t="s">
        <v>28</v>
      </c>
      <c r="I95" s="0" t="s">
        <v>736</v>
      </c>
      <c r="J95" s="0" t="n">
        <v>1</v>
      </c>
      <c r="K95" s="0" t="n">
        <v>1</v>
      </c>
      <c r="L95" s="0" t="s">
        <v>50</v>
      </c>
      <c r="M95" s="0" t="e">
        <f aca="false">#N/A</f>
        <v>#N/A</v>
      </c>
      <c r="N95" s="0" t="e">
        <f aca="false">#N/A</f>
        <v>#N/A</v>
      </c>
      <c r="O95" s="0" t="s">
        <v>98</v>
      </c>
      <c r="P95" s="0" t="e">
        <f aca="false">#N/A</f>
        <v>#N/A</v>
      </c>
      <c r="Q95" s="0" t="e">
        <f aca="false">#N/A</f>
        <v>#N/A</v>
      </c>
      <c r="R95" s="0" t="e">
        <f aca="false">#N/A</f>
        <v>#N/A</v>
      </c>
      <c r="S95" s="0" t="e">
        <f aca="false">#N/A</f>
        <v>#N/A</v>
      </c>
      <c r="T95" s="0" t="e">
        <f aca="false">#N/A</f>
        <v>#N/A</v>
      </c>
      <c r="U95" s="0" t="s">
        <v>589</v>
      </c>
      <c r="V95" s="0" t="e">
        <f aca="false">#N/A</f>
        <v>#N/A</v>
      </c>
      <c r="W95" s="0" t="e">
        <f aca="false">#N/A</f>
        <v>#N/A</v>
      </c>
      <c r="X95" s="0" t="s">
        <v>737</v>
      </c>
      <c r="Y95" s="0" t="s">
        <v>738</v>
      </c>
      <c r="Z95" s="0" t="s">
        <v>44</v>
      </c>
    </row>
    <row r="96" customFormat="false" ht="12.8" hidden="false" customHeight="false" outlineLevel="0" collapsed="false">
      <c r="A96" s="0" t="s">
        <v>739</v>
      </c>
      <c r="B96" s="0" t="s">
        <v>740</v>
      </c>
      <c r="C96" s="0" t="s">
        <v>741</v>
      </c>
      <c r="D96" s="0" t="e">
        <f aca="false">#N/A</f>
        <v>#N/A</v>
      </c>
      <c r="E96" s="0" t="s">
        <v>29</v>
      </c>
      <c r="F96" s="0" t="s">
        <v>742</v>
      </c>
      <c r="G96" s="0" t="n">
        <v>737000</v>
      </c>
      <c r="H96" s="0" t="s">
        <v>28</v>
      </c>
      <c r="I96" s="0" t="s">
        <v>743</v>
      </c>
      <c r="J96" s="0" t="n">
        <v>1</v>
      </c>
      <c r="K96" s="0" t="n">
        <v>1</v>
      </c>
      <c r="L96" s="0" t="s">
        <v>83</v>
      </c>
      <c r="M96" s="0" t="e">
        <f aca="false">#N/A</f>
        <v>#N/A</v>
      </c>
      <c r="N96" s="0" t="e">
        <f aca="false">#N/A</f>
        <v>#N/A</v>
      </c>
      <c r="O96" s="0" t="s">
        <v>34</v>
      </c>
      <c r="P96" s="0" t="e">
        <f aca="false">#N/A</f>
        <v>#N/A</v>
      </c>
      <c r="Q96" s="0" t="s">
        <v>158</v>
      </c>
      <c r="R96" s="0" t="e">
        <f aca="false">#N/A</f>
        <v>#N/A</v>
      </c>
      <c r="S96" s="0" t="s">
        <v>744</v>
      </c>
      <c r="T96" s="0" t="e">
        <f aca="false">#N/A</f>
        <v>#N/A</v>
      </c>
      <c r="U96" s="0" t="e">
        <f aca="false">#N/A</f>
        <v>#N/A</v>
      </c>
      <c r="V96" s="0" t="e">
        <f aca="false">#N/A</f>
        <v>#N/A</v>
      </c>
      <c r="W96" s="0" t="e">
        <f aca="false">#N/A</f>
        <v>#N/A</v>
      </c>
      <c r="X96" s="0" t="s">
        <v>745</v>
      </c>
      <c r="Y96" s="0" t="s">
        <v>746</v>
      </c>
      <c r="Z96" s="0" t="s">
        <v>44</v>
      </c>
    </row>
    <row r="97" customFormat="false" ht="12.8" hidden="false" customHeight="false" outlineLevel="0" collapsed="false">
      <c r="A97" s="0" t="s">
        <v>747</v>
      </c>
      <c r="B97" s="0" t="s">
        <v>748</v>
      </c>
      <c r="C97" s="0" t="s">
        <v>749</v>
      </c>
      <c r="D97" s="0" t="e">
        <f aca="false">#N/A</f>
        <v>#N/A</v>
      </c>
      <c r="E97" s="1" t="s">
        <v>29</v>
      </c>
      <c r="F97" s="0" t="s">
        <v>750</v>
      </c>
      <c r="G97" s="0" t="n">
        <v>1432000</v>
      </c>
      <c r="H97" s="0" t="s">
        <v>28</v>
      </c>
      <c r="I97" s="0" t="s">
        <v>751</v>
      </c>
      <c r="J97" s="0" t="n">
        <v>1</v>
      </c>
      <c r="K97" s="0" t="n">
        <v>1</v>
      </c>
      <c r="L97" s="0" t="s">
        <v>50</v>
      </c>
      <c r="M97" s="0" t="e">
        <f aca="false">#N/A</f>
        <v>#N/A</v>
      </c>
      <c r="N97" s="0" t="e">
        <f aca="false">#N/A</f>
        <v>#N/A</v>
      </c>
      <c r="O97" s="0" t="s">
        <v>34</v>
      </c>
      <c r="P97" s="0" t="s">
        <v>465</v>
      </c>
      <c r="Q97" s="0" t="s">
        <v>513</v>
      </c>
      <c r="R97" s="0" t="s">
        <v>752</v>
      </c>
      <c r="S97" s="0" t="e">
        <f aca="false">#N/A</f>
        <v>#N/A</v>
      </c>
      <c r="T97" s="0" t="e">
        <f aca="false">#N/A</f>
        <v>#N/A</v>
      </c>
      <c r="U97" s="0" t="e">
        <f aca="false">#N/A</f>
        <v>#N/A</v>
      </c>
      <c r="V97" s="0" t="e">
        <f aca="false">#N/A</f>
        <v>#N/A</v>
      </c>
      <c r="W97" s="0" t="e">
        <f aca="false">#N/A</f>
        <v>#N/A</v>
      </c>
      <c r="X97" s="0" t="s">
        <v>753</v>
      </c>
      <c r="Y97" s="0" t="s">
        <v>754</v>
      </c>
      <c r="Z97" s="0" t="s">
        <v>44</v>
      </c>
    </row>
    <row r="98" customFormat="false" ht="12.8" hidden="false" customHeight="false" outlineLevel="0" collapsed="false">
      <c r="A98" s="0" t="s">
        <v>755</v>
      </c>
      <c r="B98" s="0" t="s">
        <v>755</v>
      </c>
      <c r="C98" s="0" t="s">
        <v>756</v>
      </c>
      <c r="D98" s="0" t="e">
        <f aca="false">#N/A</f>
        <v>#N/A</v>
      </c>
      <c r="E98" s="0" t="s">
        <v>29</v>
      </c>
      <c r="F98" s="0" t="s">
        <v>757</v>
      </c>
      <c r="G98" s="0" t="n">
        <v>1400000</v>
      </c>
      <c r="H98" s="0" t="s">
        <v>28</v>
      </c>
      <c r="I98" s="0" t="s">
        <v>758</v>
      </c>
      <c r="J98" s="0" t="n">
        <v>1</v>
      </c>
      <c r="K98" s="0" t="n">
        <v>1</v>
      </c>
      <c r="L98" s="0" t="e">
        <f aca="false">#N/A</f>
        <v>#N/A</v>
      </c>
      <c r="M98" s="0" t="e">
        <f aca="false">#N/A</f>
        <v>#N/A</v>
      </c>
      <c r="N98" s="0" t="e">
        <f aca="false">#N/A</f>
        <v>#N/A</v>
      </c>
      <c r="O98" s="0" t="s">
        <v>34</v>
      </c>
      <c r="P98" s="0" t="s">
        <v>759</v>
      </c>
      <c r="Q98" s="0" t="e">
        <f aca="false">#N/A</f>
        <v>#N/A</v>
      </c>
      <c r="R98" s="0" t="s">
        <v>760</v>
      </c>
      <c r="S98" s="0" t="e">
        <f aca="false">#N/A</f>
        <v>#N/A</v>
      </c>
      <c r="T98" s="0" t="e">
        <f aca="false">#N/A</f>
        <v>#N/A</v>
      </c>
      <c r="U98" s="0" t="e">
        <f aca="false">#N/A</f>
        <v>#N/A</v>
      </c>
      <c r="V98" s="0" t="e">
        <f aca="false">#N/A</f>
        <v>#N/A</v>
      </c>
      <c r="W98" s="0" t="e">
        <f aca="false">#N/A</f>
        <v>#N/A</v>
      </c>
      <c r="X98" s="0" t="s">
        <v>761</v>
      </c>
      <c r="Y98" s="0" t="s">
        <v>762</v>
      </c>
      <c r="Z98" s="0" t="s">
        <v>44</v>
      </c>
    </row>
    <row r="99" customFormat="false" ht="12.8" hidden="false" customHeight="false" outlineLevel="0" collapsed="false">
      <c r="A99" s="0" t="s">
        <v>763</v>
      </c>
      <c r="B99" s="0" t="s">
        <v>763</v>
      </c>
      <c r="C99" s="0" t="s">
        <v>764</v>
      </c>
      <c r="D99" s="0" t="e">
        <f aca="false">#N/A</f>
        <v>#N/A</v>
      </c>
      <c r="E99" s="0" t="s">
        <v>29</v>
      </c>
      <c r="F99" s="0" t="s">
        <v>765</v>
      </c>
      <c r="G99" s="0" t="n">
        <v>928970</v>
      </c>
      <c r="H99" s="0" t="s">
        <v>28</v>
      </c>
      <c r="I99" s="0" t="s">
        <v>766</v>
      </c>
      <c r="J99" s="0" t="n">
        <v>1</v>
      </c>
      <c r="K99" s="0" t="n">
        <v>1</v>
      </c>
      <c r="L99" s="0" t="e">
        <f aca="false">#N/A</f>
        <v>#N/A</v>
      </c>
      <c r="M99" s="0" t="e">
        <f aca="false">#N/A</f>
        <v>#N/A</v>
      </c>
      <c r="N99" s="0" t="e">
        <f aca="false">#N/A</f>
        <v>#N/A</v>
      </c>
      <c r="O99" s="0" t="e">
        <f aca="false">#N/A</f>
        <v>#N/A</v>
      </c>
      <c r="P99" s="0" t="e">
        <f aca="false">#N/A</f>
        <v>#N/A</v>
      </c>
      <c r="Q99" s="0" t="e">
        <f aca="false">#N/A</f>
        <v>#N/A</v>
      </c>
      <c r="R99" s="0" t="e">
        <f aca="false">#N/A</f>
        <v>#N/A</v>
      </c>
      <c r="S99" s="0" t="e">
        <f aca="false">#N/A</f>
        <v>#N/A</v>
      </c>
      <c r="T99" s="0" t="e">
        <f aca="false">#N/A</f>
        <v>#N/A</v>
      </c>
      <c r="U99" s="0" t="e">
        <f aca="false">#N/A</f>
        <v>#N/A</v>
      </c>
      <c r="V99" s="0" t="e">
        <f aca="false">#N/A</f>
        <v>#N/A</v>
      </c>
      <c r="W99" s="0" t="e">
        <f aca="false">#N/A</f>
        <v>#N/A</v>
      </c>
      <c r="X99" s="0" t="s">
        <v>767</v>
      </c>
      <c r="Y99" s="0" t="s">
        <v>768</v>
      </c>
      <c r="Z99" s="0" t="s">
        <v>44</v>
      </c>
    </row>
    <row r="100" customFormat="false" ht="12.8" hidden="false" customHeight="false" outlineLevel="0" collapsed="false">
      <c r="A100" s="0" t="s">
        <v>769</v>
      </c>
      <c r="B100" s="0" t="s">
        <v>769</v>
      </c>
      <c r="C100" s="0" t="s">
        <v>770</v>
      </c>
      <c r="D100" s="0" t="e">
        <f aca="false">#N/A</f>
        <v>#N/A</v>
      </c>
      <c r="E100" s="0" t="s">
        <v>29</v>
      </c>
      <c r="F100" s="0" t="s">
        <v>771</v>
      </c>
      <c r="G100" s="0" t="n">
        <v>1097350</v>
      </c>
      <c r="H100" s="0" t="s">
        <v>28</v>
      </c>
      <c r="I100" s="0" t="s">
        <v>772</v>
      </c>
      <c r="J100" s="0" t="n">
        <v>2</v>
      </c>
      <c r="K100" s="0" t="n">
        <v>1</v>
      </c>
      <c r="L100" s="0" t="e">
        <f aca="false">#N/A</f>
        <v>#N/A</v>
      </c>
      <c r="M100" s="0" t="e">
        <f aca="false">#N/A</f>
        <v>#N/A</v>
      </c>
      <c r="N100" s="0" t="e">
        <f aca="false">#N/A</f>
        <v>#N/A</v>
      </c>
      <c r="O100" s="0" t="s">
        <v>58</v>
      </c>
      <c r="P100" s="0" t="e">
        <f aca="false">#N/A</f>
        <v>#N/A</v>
      </c>
      <c r="Q100" s="0" t="s">
        <v>75</v>
      </c>
      <c r="R100" s="0" t="s">
        <v>120</v>
      </c>
      <c r="S100" s="0" t="e">
        <f aca="false">#N/A</f>
        <v>#N/A</v>
      </c>
      <c r="T100" s="0" t="e">
        <f aca="false">#N/A</f>
        <v>#N/A</v>
      </c>
      <c r="U100" s="0" t="e">
        <f aca="false">#N/A</f>
        <v>#N/A</v>
      </c>
      <c r="V100" s="0" t="e">
        <f aca="false">#N/A</f>
        <v>#N/A</v>
      </c>
      <c r="W100" s="0" t="e">
        <f aca="false">#N/A</f>
        <v>#N/A</v>
      </c>
      <c r="X100" s="0" t="s">
        <v>773</v>
      </c>
      <c r="Y100" s="0" t="s">
        <v>774</v>
      </c>
      <c r="Z100" s="0" t="s">
        <v>44</v>
      </c>
    </row>
    <row r="101" customFormat="false" ht="12.8" hidden="false" customHeight="false" outlineLevel="0" collapsed="false">
      <c r="A101" s="0" t="s">
        <v>775</v>
      </c>
      <c r="B101" s="0" t="s">
        <v>775</v>
      </c>
      <c r="C101" s="0" t="s">
        <v>776</v>
      </c>
      <c r="D101" s="0" t="e">
        <f aca="false">#N/A</f>
        <v>#N/A</v>
      </c>
      <c r="E101" s="1" t="s">
        <v>29</v>
      </c>
      <c r="F101" s="0" t="s">
        <v>777</v>
      </c>
      <c r="G101" s="0" t="n">
        <v>2000000</v>
      </c>
      <c r="H101" s="0" t="s">
        <v>28</v>
      </c>
      <c r="I101" s="0" t="s">
        <v>778</v>
      </c>
      <c r="J101" s="0" t="n">
        <v>2</v>
      </c>
      <c r="K101" s="0" t="n">
        <v>2</v>
      </c>
      <c r="L101" s="0" t="s">
        <v>779</v>
      </c>
      <c r="N101" s="0" t="e">
        <f aca="false">#N/A</f>
        <v>#N/A</v>
      </c>
      <c r="O101" s="0" t="s">
        <v>34</v>
      </c>
      <c r="P101" s="0" t="s">
        <v>86</v>
      </c>
      <c r="Q101" s="0" t="e">
        <f aca="false">#N/A</f>
        <v>#N/A</v>
      </c>
      <c r="R101" s="0" t="s">
        <v>88</v>
      </c>
      <c r="S101" s="0" t="s">
        <v>89</v>
      </c>
      <c r="T101" s="0" t="e">
        <f aca="false">#N/A</f>
        <v>#N/A</v>
      </c>
      <c r="U101" s="0" t="e">
        <f aca="false">#N/A</f>
        <v>#N/A</v>
      </c>
      <c r="V101" s="0" t="e">
        <f aca="false">#N/A</f>
        <v>#N/A</v>
      </c>
      <c r="W101" s="0" t="e">
        <f aca="false">#N/A</f>
        <v>#N/A</v>
      </c>
      <c r="X101" s="0" t="s">
        <v>780</v>
      </c>
      <c r="Y101" s="0" t="s">
        <v>781</v>
      </c>
      <c r="Z101" s="0" t="s">
        <v>44</v>
      </c>
    </row>
    <row r="102" customFormat="false" ht="12.8" hidden="false" customHeight="false" outlineLevel="0" collapsed="false">
      <c r="A102" s="0" t="s">
        <v>782</v>
      </c>
      <c r="B102" s="0" t="s">
        <v>782</v>
      </c>
      <c r="C102" s="0" t="s">
        <v>783</v>
      </c>
      <c r="D102" s="0" t="e">
        <f aca="false">#N/A</f>
        <v>#N/A</v>
      </c>
      <c r="E102" s="0" t="s">
        <v>29</v>
      </c>
      <c r="F102" s="0" t="s">
        <v>784</v>
      </c>
      <c r="G102" s="0" t="n">
        <v>451100</v>
      </c>
      <c r="H102" s="0" t="s">
        <v>28</v>
      </c>
      <c r="I102" s="0" t="s">
        <v>785</v>
      </c>
      <c r="J102" s="0" t="n">
        <v>1</v>
      </c>
      <c r="K102" s="0" t="n">
        <v>1</v>
      </c>
      <c r="L102" s="0" t="s">
        <v>50</v>
      </c>
      <c r="N102" s="0" t="e">
        <f aca="false">#N/A</f>
        <v>#N/A</v>
      </c>
      <c r="O102" s="0" t="s">
        <v>34</v>
      </c>
      <c r="P102" s="0" t="e">
        <f aca="false">#N/A</f>
        <v>#N/A</v>
      </c>
      <c r="Q102" s="0" t="s">
        <v>184</v>
      </c>
      <c r="R102" s="0" t="e">
        <f aca="false">#N/A</f>
        <v>#N/A</v>
      </c>
      <c r="S102" s="0" t="s">
        <v>786</v>
      </c>
      <c r="T102" s="0" t="e">
        <f aca="false">#N/A</f>
        <v>#N/A</v>
      </c>
      <c r="U102" s="0" t="e">
        <f aca="false">#N/A</f>
        <v>#N/A</v>
      </c>
      <c r="V102" s="0" t="e">
        <f aca="false">#N/A</f>
        <v>#N/A</v>
      </c>
      <c r="W102" s="0" t="e">
        <f aca="false">#N/A</f>
        <v>#N/A</v>
      </c>
      <c r="X102" s="0" t="s">
        <v>787</v>
      </c>
      <c r="Y102" s="0" t="s">
        <v>788</v>
      </c>
      <c r="Z102" s="0" t="s">
        <v>44</v>
      </c>
    </row>
    <row r="103" customFormat="false" ht="12.8" hidden="false" customHeight="false" outlineLevel="0" collapsed="false">
      <c r="A103" s="0" t="s">
        <v>789</v>
      </c>
      <c r="B103" s="0" t="s">
        <v>789</v>
      </c>
      <c r="C103" s="0" t="s">
        <v>790</v>
      </c>
      <c r="D103" s="0" t="e">
        <f aca="false">#N/A</f>
        <v>#N/A</v>
      </c>
      <c r="E103" s="0" t="s">
        <v>29</v>
      </c>
      <c r="F103" s="0" t="s">
        <v>791</v>
      </c>
      <c r="G103" s="0" t="n">
        <v>1818633.33</v>
      </c>
      <c r="H103" s="0" t="s">
        <v>28</v>
      </c>
      <c r="I103" s="0" t="s">
        <v>791</v>
      </c>
      <c r="J103" s="0" t="n">
        <v>1</v>
      </c>
      <c r="K103" s="0" t="n">
        <v>1</v>
      </c>
      <c r="L103" s="0" t="s">
        <v>83</v>
      </c>
      <c r="M103" s="0" t="e">
        <f aca="false">#N/A</f>
        <v>#N/A</v>
      </c>
      <c r="N103" s="0" t="e">
        <f aca="false">#N/A</f>
        <v>#N/A</v>
      </c>
      <c r="O103" s="0" t="e">
        <f aca="false">#N/A</f>
        <v>#N/A</v>
      </c>
      <c r="P103" s="0" t="s">
        <v>86</v>
      </c>
      <c r="Q103" s="0" t="e">
        <f aca="false">#N/A</f>
        <v>#N/A</v>
      </c>
      <c r="R103" s="0" t="e">
        <f aca="false">#N/A</f>
        <v>#N/A</v>
      </c>
      <c r="S103" s="0" t="e">
        <f aca="false">#N/A</f>
        <v>#N/A</v>
      </c>
      <c r="T103" s="0" t="e">
        <f aca="false">#N/A</f>
        <v>#N/A</v>
      </c>
      <c r="U103" s="0" t="e">
        <f aca="false">#N/A</f>
        <v>#N/A</v>
      </c>
      <c r="V103" s="0" t="e">
        <f aca="false">#N/A</f>
        <v>#N/A</v>
      </c>
      <c r="W103" s="0" t="e">
        <f aca="false">#N/A</f>
        <v>#N/A</v>
      </c>
      <c r="X103" s="0" t="s">
        <v>792</v>
      </c>
      <c r="Y103" s="0" t="s">
        <v>793</v>
      </c>
      <c r="Z103" s="0" t="s">
        <v>44</v>
      </c>
    </row>
    <row r="104" customFormat="false" ht="12.8" hidden="false" customHeight="false" outlineLevel="0" collapsed="false">
      <c r="A104" s="0" t="s">
        <v>794</v>
      </c>
      <c r="B104" s="0" t="s">
        <v>794</v>
      </c>
      <c r="C104" s="0" t="s">
        <v>795</v>
      </c>
      <c r="D104" s="0" t="e">
        <f aca="false">#N/A</f>
        <v>#N/A</v>
      </c>
      <c r="E104" s="0" t="s">
        <v>29</v>
      </c>
      <c r="F104" s="0" t="s">
        <v>796</v>
      </c>
      <c r="G104" s="0" t="n">
        <v>1445666.67</v>
      </c>
      <c r="H104" s="0" t="s">
        <v>28</v>
      </c>
      <c r="I104" s="0" t="s">
        <v>796</v>
      </c>
      <c r="J104" s="0" t="n">
        <v>1</v>
      </c>
      <c r="K104" s="0" t="n">
        <v>1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s">
        <v>34</v>
      </c>
      <c r="P104" s="0" t="s">
        <v>465</v>
      </c>
      <c r="Q104" s="0" t="s">
        <v>75</v>
      </c>
      <c r="R104" s="0" t="s">
        <v>797</v>
      </c>
      <c r="S104" s="0" t="e">
        <f aca="false">#N/A</f>
        <v>#N/A</v>
      </c>
      <c r="T104" s="0" t="e">
        <f aca="false">#N/A</f>
        <v>#N/A</v>
      </c>
      <c r="U104" s="0" t="e">
        <f aca="false">#N/A</f>
        <v>#N/A</v>
      </c>
      <c r="V104" s="0" t="e">
        <f aca="false">#N/A</f>
        <v>#N/A</v>
      </c>
      <c r="W104" s="0" t="e">
        <f aca="false">#N/A</f>
        <v>#N/A</v>
      </c>
      <c r="X104" s="0" t="s">
        <v>798</v>
      </c>
      <c r="Y104" s="0" t="s">
        <v>799</v>
      </c>
      <c r="Z104" s="0" t="s">
        <v>44</v>
      </c>
    </row>
    <row r="105" customFormat="false" ht="12.8" hidden="false" customHeight="false" outlineLevel="0" collapsed="false">
      <c r="A105" s="0" t="s">
        <v>800</v>
      </c>
      <c r="B105" s="0" t="s">
        <v>800</v>
      </c>
      <c r="C105" s="0" t="s">
        <v>801</v>
      </c>
      <c r="D105" s="0" t="e">
        <f aca="false">#N/A</f>
        <v>#N/A</v>
      </c>
      <c r="E105" s="0" t="s">
        <v>29</v>
      </c>
      <c r="F105" s="0" t="s">
        <v>802</v>
      </c>
      <c r="G105" s="0" t="n">
        <v>697000</v>
      </c>
      <c r="H105" s="0" t="s">
        <v>28</v>
      </c>
      <c r="I105" s="0" t="s">
        <v>803</v>
      </c>
      <c r="J105" s="0" t="n">
        <v>1</v>
      </c>
      <c r="K105" s="0" t="n">
        <v>1</v>
      </c>
      <c r="L105" s="0" t="s">
        <v>729</v>
      </c>
      <c r="M105" s="0" t="e">
        <f aca="false">#N/A</f>
        <v>#N/A</v>
      </c>
      <c r="N105" s="0" t="e">
        <f aca="false">#N/A</f>
        <v>#N/A</v>
      </c>
      <c r="O105" s="0" t="e">
        <f aca="false">#N/A</f>
        <v>#N/A</v>
      </c>
      <c r="P105" s="0" t="e">
        <f aca="false">#N/A</f>
        <v>#N/A</v>
      </c>
      <c r="Q105" s="0" t="s">
        <v>328</v>
      </c>
      <c r="R105" s="0" t="e">
        <f aca="false">#N/A</f>
        <v>#N/A</v>
      </c>
      <c r="S105" s="0" t="s">
        <v>99</v>
      </c>
      <c r="T105" s="0" t="e">
        <f aca="false">#N/A</f>
        <v>#N/A</v>
      </c>
      <c r="U105" s="0" t="e">
        <f aca="false">#N/A</f>
        <v>#N/A</v>
      </c>
      <c r="V105" s="0" t="e">
        <f aca="false">#N/A</f>
        <v>#N/A</v>
      </c>
      <c r="W105" s="0" t="e">
        <f aca="false">#N/A</f>
        <v>#N/A</v>
      </c>
      <c r="X105" s="0" t="s">
        <v>804</v>
      </c>
      <c r="Y105" s="0" t="s">
        <v>805</v>
      </c>
      <c r="Z105" s="0" t="s">
        <v>44</v>
      </c>
    </row>
    <row r="106" customFormat="false" ht="12.8" hidden="false" customHeight="false" outlineLevel="0" collapsed="false">
      <c r="A106" s="0" t="s">
        <v>806</v>
      </c>
      <c r="B106" s="0" t="s">
        <v>806</v>
      </c>
      <c r="C106" s="0" t="s">
        <v>807</v>
      </c>
      <c r="D106" s="0" t="e">
        <f aca="false">#N/A</f>
        <v>#N/A</v>
      </c>
      <c r="E106" s="0" t="s">
        <v>29</v>
      </c>
      <c r="F106" s="0" t="s">
        <v>808</v>
      </c>
      <c r="G106" s="0" t="n">
        <v>465200</v>
      </c>
      <c r="H106" s="0" t="s">
        <v>28</v>
      </c>
      <c r="I106" s="0" t="s">
        <v>809</v>
      </c>
      <c r="J106" s="0" t="n">
        <v>2</v>
      </c>
      <c r="K106" s="0" t="n">
        <v>5</v>
      </c>
      <c r="L106" s="0" t="s">
        <v>50</v>
      </c>
      <c r="M106" s="0" t="e">
        <f aca="false">#N/A</f>
        <v>#N/A</v>
      </c>
      <c r="N106" s="0" t="e">
        <f aca="false">#N/A</f>
        <v>#N/A</v>
      </c>
      <c r="O106" s="0" t="e">
        <f aca="false">#N/A</f>
        <v>#N/A</v>
      </c>
      <c r="P106" s="0" t="e">
        <f aca="false">#N/A</f>
        <v>#N/A</v>
      </c>
      <c r="Q106" s="0" t="e">
        <f aca="false">#N/A</f>
        <v>#N/A</v>
      </c>
      <c r="R106" s="0" t="e">
        <f aca="false">#N/A</f>
        <v>#N/A</v>
      </c>
      <c r="S106" s="0" t="s">
        <v>264</v>
      </c>
      <c r="T106" s="0" t="e">
        <f aca="false">#N/A</f>
        <v>#N/A</v>
      </c>
      <c r="U106" s="0" t="e">
        <f aca="false">#N/A</f>
        <v>#N/A</v>
      </c>
      <c r="V106" s="0" t="e">
        <f aca="false">#N/A</f>
        <v>#N/A</v>
      </c>
      <c r="W106" s="0" t="e">
        <f aca="false">#N/A</f>
        <v>#N/A</v>
      </c>
      <c r="X106" s="0" t="s">
        <v>810</v>
      </c>
      <c r="Y106" s="0" t="s">
        <v>811</v>
      </c>
      <c r="Z106" s="0" t="s">
        <v>44</v>
      </c>
    </row>
    <row r="107" customFormat="false" ht="12.8" hidden="false" customHeight="false" outlineLevel="0" collapsed="false">
      <c r="A107" s="0" t="s">
        <v>812</v>
      </c>
      <c r="B107" s="0" t="s">
        <v>812</v>
      </c>
      <c r="C107" s="0" t="s">
        <v>813</v>
      </c>
      <c r="D107" s="0" t="e">
        <f aca="false">#N/A</f>
        <v>#N/A</v>
      </c>
      <c r="E107" s="0" t="s">
        <v>29</v>
      </c>
      <c r="F107" s="0" t="s">
        <v>814</v>
      </c>
      <c r="G107" s="0" t="n">
        <v>521266.67</v>
      </c>
      <c r="H107" s="0" t="s">
        <v>28</v>
      </c>
      <c r="I107" s="0" t="s">
        <v>814</v>
      </c>
      <c r="J107" s="0" t="n">
        <v>1</v>
      </c>
      <c r="K107" s="0" t="n">
        <v>1</v>
      </c>
      <c r="L107" s="0" t="s">
        <v>83</v>
      </c>
      <c r="M107" s="0" t="e">
        <f aca="false">#N/A</f>
        <v>#N/A</v>
      </c>
      <c r="N107" s="0" t="e">
        <f aca="false">#N/A</f>
        <v>#N/A</v>
      </c>
      <c r="O107" s="0" t="e">
        <f aca="false">#N/A</f>
        <v>#N/A</v>
      </c>
      <c r="P107" s="0" t="e">
        <f aca="false">#N/A</f>
        <v>#N/A</v>
      </c>
      <c r="Q107" s="0" t="e">
        <f aca="false">#N/A</f>
        <v>#N/A</v>
      </c>
      <c r="R107" s="0" t="e">
        <f aca="false">#N/A</f>
        <v>#N/A</v>
      </c>
      <c r="S107" s="0" t="s">
        <v>264</v>
      </c>
      <c r="T107" s="0" t="e">
        <f aca="false">#N/A</f>
        <v>#N/A</v>
      </c>
      <c r="U107" s="0" t="e">
        <f aca="false">#N/A</f>
        <v>#N/A</v>
      </c>
      <c r="V107" s="0" t="e">
        <f aca="false">#N/A</f>
        <v>#N/A</v>
      </c>
      <c r="W107" s="0" t="e">
        <f aca="false">#N/A</f>
        <v>#N/A</v>
      </c>
      <c r="X107" s="0" t="s">
        <v>815</v>
      </c>
      <c r="Y107" s="0" t="s">
        <v>816</v>
      </c>
      <c r="Z107" s="0" t="s">
        <v>44</v>
      </c>
    </row>
    <row r="108" customFormat="false" ht="12.8" hidden="false" customHeight="false" outlineLevel="0" collapsed="false">
      <c r="A108" s="0" t="s">
        <v>817</v>
      </c>
      <c r="B108" s="0" t="s">
        <v>817</v>
      </c>
      <c r="C108" s="0" t="s">
        <v>818</v>
      </c>
      <c r="D108" s="0" t="e">
        <f aca="false">#N/A</f>
        <v>#N/A</v>
      </c>
      <c r="E108" s="0" t="s">
        <v>29</v>
      </c>
      <c r="F108" s="0" t="s">
        <v>819</v>
      </c>
      <c r="G108" s="0" t="n">
        <v>499000</v>
      </c>
      <c r="H108" s="0" t="s">
        <v>28</v>
      </c>
      <c r="I108" s="0" t="s">
        <v>820</v>
      </c>
      <c r="J108" s="0" t="n">
        <v>1</v>
      </c>
      <c r="K108" s="0" t="n">
        <v>1</v>
      </c>
      <c r="L108" s="0" t="s">
        <v>50</v>
      </c>
      <c r="M108" s="0" t="e">
        <f aca="false">#N/A</f>
        <v>#N/A</v>
      </c>
      <c r="N108" s="0" t="e">
        <f aca="false">#N/A</f>
        <v>#N/A</v>
      </c>
      <c r="O108" s="0" t="s">
        <v>821</v>
      </c>
      <c r="P108" s="0" t="s">
        <v>59</v>
      </c>
      <c r="Q108" s="0" t="e">
        <f aca="false">#N/A</f>
        <v>#N/A</v>
      </c>
      <c r="R108" s="0" t="s">
        <v>302</v>
      </c>
      <c r="S108" s="0" t="e">
        <f aca="false">#N/A</f>
        <v>#N/A</v>
      </c>
      <c r="T108" s="0" t="e">
        <f aca="false">#N/A</f>
        <v>#N/A</v>
      </c>
      <c r="U108" s="0" t="e">
        <f aca="false">#N/A</f>
        <v>#N/A</v>
      </c>
      <c r="V108" s="0" t="e">
        <f aca="false">#N/A</f>
        <v>#N/A</v>
      </c>
      <c r="W108" s="0" t="e">
        <f aca="false">#N/A</f>
        <v>#N/A</v>
      </c>
      <c r="X108" s="0" t="s">
        <v>822</v>
      </c>
      <c r="Y108" s="0" t="s">
        <v>823</v>
      </c>
      <c r="Z108" s="0" t="s">
        <v>44</v>
      </c>
    </row>
    <row r="109" customFormat="false" ht="12.8" hidden="false" customHeight="false" outlineLevel="0" collapsed="false">
      <c r="A109" s="0" t="s">
        <v>824</v>
      </c>
      <c r="B109" s="0" t="s">
        <v>824</v>
      </c>
      <c r="C109" s="0" t="s">
        <v>825</v>
      </c>
      <c r="D109" s="0" t="e">
        <f aca="false">#N/A</f>
        <v>#N/A</v>
      </c>
      <c r="E109" s="0" t="s">
        <v>29</v>
      </c>
      <c r="F109" s="0" t="s">
        <v>826</v>
      </c>
      <c r="G109" s="0" t="n">
        <v>1411663</v>
      </c>
      <c r="H109" s="0" t="s">
        <v>28</v>
      </c>
      <c r="I109" s="0" t="s">
        <v>827</v>
      </c>
      <c r="J109" s="0" t="n">
        <v>1</v>
      </c>
      <c r="K109" s="0" t="n">
        <v>1</v>
      </c>
      <c r="L109" s="0" t="e">
        <f aca="false">#N/A</f>
        <v>#N/A</v>
      </c>
      <c r="M109" s="0" t="e">
        <f aca="false">#N/A</f>
        <v>#N/A</v>
      </c>
      <c r="N109" s="0" t="e">
        <f aca="false">#N/A</f>
        <v>#N/A</v>
      </c>
      <c r="O109" s="0" t="s">
        <v>98</v>
      </c>
      <c r="P109" s="0" t="e">
        <f aca="false">#N/A</f>
        <v>#N/A</v>
      </c>
      <c r="Q109" s="0" t="s">
        <v>828</v>
      </c>
      <c r="R109" s="0" t="s">
        <v>829</v>
      </c>
      <c r="S109" s="0" t="s">
        <v>830</v>
      </c>
      <c r="T109" s="0" t="e">
        <f aca="false">#N/A</f>
        <v>#N/A</v>
      </c>
      <c r="U109" s="0" t="e">
        <f aca="false">#N/A</f>
        <v>#N/A</v>
      </c>
      <c r="V109" s="0" t="e">
        <f aca="false">#N/A</f>
        <v>#N/A</v>
      </c>
      <c r="W109" s="0" t="e">
        <f aca="false">#N/A</f>
        <v>#N/A</v>
      </c>
      <c r="X109" s="0" t="s">
        <v>831</v>
      </c>
      <c r="Y109" s="0" t="s">
        <v>832</v>
      </c>
      <c r="Z109" s="0" t="s">
        <v>44</v>
      </c>
    </row>
    <row r="110" customFormat="false" ht="12.8" hidden="false" customHeight="false" outlineLevel="0" collapsed="false">
      <c r="A110" s="0" t="s">
        <v>833</v>
      </c>
      <c r="B110" s="0" t="s">
        <v>833</v>
      </c>
      <c r="C110" s="0" t="s">
        <v>834</v>
      </c>
      <c r="D110" s="0" t="e">
        <f aca="false">#N/A</f>
        <v>#N/A</v>
      </c>
      <c r="E110" s="0" t="s">
        <v>29</v>
      </c>
      <c r="F110" s="0" t="s">
        <v>835</v>
      </c>
      <c r="G110" s="0" t="n">
        <v>700000</v>
      </c>
      <c r="H110" s="0" t="s">
        <v>28</v>
      </c>
      <c r="I110" s="0" t="s">
        <v>836</v>
      </c>
      <c r="J110" s="0" t="n">
        <v>2</v>
      </c>
      <c r="K110" s="0" t="n">
        <v>1</v>
      </c>
      <c r="L110" s="0" t="e">
        <f aca="false">#N/A</f>
        <v>#N/A</v>
      </c>
      <c r="M110" s="0" t="e">
        <f aca="false">#N/A</f>
        <v>#N/A</v>
      </c>
      <c r="N110" s="0" t="e">
        <f aca="false">#N/A</f>
        <v>#N/A</v>
      </c>
      <c r="O110" s="0" t="e">
        <f aca="false">#N/A</f>
        <v>#N/A</v>
      </c>
      <c r="P110" s="0" t="e">
        <f aca="false">#N/A</f>
        <v>#N/A</v>
      </c>
      <c r="Q110" s="0" t="e">
        <f aca="false">#N/A</f>
        <v>#N/A</v>
      </c>
      <c r="R110" s="0" t="e">
        <f aca="false">#N/A</f>
        <v>#N/A</v>
      </c>
      <c r="S110" s="0" t="e">
        <f aca="false">#N/A</f>
        <v>#N/A</v>
      </c>
      <c r="T110" s="0" t="e">
        <f aca="false">#N/A</f>
        <v>#N/A</v>
      </c>
      <c r="U110" s="0" t="e">
        <f aca="false">#N/A</f>
        <v>#N/A</v>
      </c>
      <c r="V110" s="0" t="e">
        <f aca="false">#N/A</f>
        <v>#N/A</v>
      </c>
      <c r="W110" s="0" t="e">
        <f aca="false">#N/A</f>
        <v>#N/A</v>
      </c>
      <c r="X110" s="0" t="s">
        <v>837</v>
      </c>
      <c r="Y110" s="0" t="s">
        <v>838</v>
      </c>
      <c r="Z110" s="0" t="s">
        <v>44</v>
      </c>
    </row>
    <row r="111" customFormat="false" ht="12.8" hidden="false" customHeight="false" outlineLevel="0" collapsed="false">
      <c r="A111" s="0" t="s">
        <v>839</v>
      </c>
      <c r="B111" s="0" t="s">
        <v>839</v>
      </c>
      <c r="C111" s="0" t="s">
        <v>840</v>
      </c>
      <c r="D111" s="0" t="e">
        <f aca="false">#N/A</f>
        <v>#N/A</v>
      </c>
      <c r="E111" s="0" t="s">
        <v>29</v>
      </c>
      <c r="F111" s="0" t="s">
        <v>765</v>
      </c>
      <c r="G111" s="0" t="n">
        <v>928970</v>
      </c>
      <c r="H111" s="0" t="s">
        <v>28</v>
      </c>
      <c r="I111" s="0" t="s">
        <v>841</v>
      </c>
      <c r="J111" s="0" t="n">
        <v>2</v>
      </c>
      <c r="K111" s="0" t="n">
        <v>1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  <c r="P111" s="0" t="e">
        <f aca="false">#N/A</f>
        <v>#N/A</v>
      </c>
      <c r="Q111" s="0" t="e">
        <f aca="false">#N/A</f>
        <v>#N/A</v>
      </c>
      <c r="R111" s="0" t="e">
        <f aca="false">#N/A</f>
        <v>#N/A</v>
      </c>
      <c r="S111" s="0" t="e">
        <f aca="false">#N/A</f>
        <v>#N/A</v>
      </c>
      <c r="T111" s="0" t="e">
        <f aca="false">#N/A</f>
        <v>#N/A</v>
      </c>
      <c r="U111" s="0" t="e">
        <f aca="false">#N/A</f>
        <v>#N/A</v>
      </c>
      <c r="V111" s="0" t="e">
        <f aca="false">#N/A</f>
        <v>#N/A</v>
      </c>
      <c r="W111" s="0" t="e">
        <f aca="false">#N/A</f>
        <v>#N/A</v>
      </c>
      <c r="X111" s="0" t="s">
        <v>842</v>
      </c>
      <c r="Y111" s="0" t="s">
        <v>843</v>
      </c>
      <c r="Z111" s="0" t="s">
        <v>44</v>
      </c>
    </row>
    <row r="112" customFormat="false" ht="12.8" hidden="false" customHeight="false" outlineLevel="0" collapsed="false">
      <c r="A112" s="0" t="s">
        <v>844</v>
      </c>
      <c r="B112" s="0" t="s">
        <v>844</v>
      </c>
      <c r="C112" s="0" t="s">
        <v>845</v>
      </c>
      <c r="D112" s="0" t="e">
        <f aca="false">#N/A</f>
        <v>#N/A</v>
      </c>
      <c r="E112" s="0" t="s">
        <v>29</v>
      </c>
      <c r="F112" s="0" t="s">
        <v>235</v>
      </c>
      <c r="G112" s="0" t="n">
        <v>550000</v>
      </c>
      <c r="H112" s="0" t="s">
        <v>28</v>
      </c>
      <c r="I112" s="0" t="s">
        <v>846</v>
      </c>
      <c r="J112" s="0" t="n">
        <v>2</v>
      </c>
      <c r="K112" s="0" t="n">
        <v>1</v>
      </c>
      <c r="L112" s="0" t="s">
        <v>50</v>
      </c>
      <c r="M112" s="0" t="e">
        <f aca="false">#N/A</f>
        <v>#N/A</v>
      </c>
      <c r="N112" s="0" t="e">
        <f aca="false">#N/A</f>
        <v>#N/A</v>
      </c>
      <c r="O112" s="0" t="e">
        <f aca="false">#N/A</f>
        <v>#N/A</v>
      </c>
      <c r="P112" s="0" t="e">
        <f aca="false">#N/A</f>
        <v>#N/A</v>
      </c>
      <c r="Q112" s="0" t="e">
        <f aca="false">#N/A</f>
        <v>#N/A</v>
      </c>
      <c r="R112" s="0" t="e">
        <f aca="false">#N/A</f>
        <v>#N/A</v>
      </c>
      <c r="S112" s="0" t="e">
        <f aca="false">#N/A</f>
        <v>#N/A</v>
      </c>
      <c r="T112" s="0" t="e">
        <f aca="false">#N/A</f>
        <v>#N/A</v>
      </c>
      <c r="U112" s="0" t="e">
        <f aca="false">#N/A</f>
        <v>#N/A</v>
      </c>
      <c r="V112" s="0" t="e">
        <f aca="false">#N/A</f>
        <v>#N/A</v>
      </c>
      <c r="W112" s="0" t="e">
        <f aca="false">#N/A</f>
        <v>#N/A</v>
      </c>
      <c r="X112" s="0" t="s">
        <v>847</v>
      </c>
      <c r="Y112" s="0" t="s">
        <v>848</v>
      </c>
      <c r="Z112" s="0" t="s">
        <v>44</v>
      </c>
    </row>
    <row r="113" customFormat="false" ht="12.8" hidden="false" customHeight="false" outlineLevel="0" collapsed="false">
      <c r="A113" s="0" t="s">
        <v>849</v>
      </c>
      <c r="B113" s="0" t="s">
        <v>849</v>
      </c>
      <c r="C113" s="0" t="s">
        <v>850</v>
      </c>
      <c r="D113" s="0" t="e">
        <f aca="false">#N/A</f>
        <v>#N/A</v>
      </c>
      <c r="E113" s="0" t="s">
        <v>29</v>
      </c>
      <c r="F113" s="0" t="s">
        <v>851</v>
      </c>
      <c r="G113" s="0" t="n">
        <v>483933.33</v>
      </c>
      <c r="H113" s="0" t="s">
        <v>28</v>
      </c>
      <c r="I113" s="0" t="s">
        <v>852</v>
      </c>
      <c r="J113" s="0" t="n">
        <v>2</v>
      </c>
      <c r="K113" s="0" t="n">
        <v>1</v>
      </c>
      <c r="L113" s="0" t="e">
        <f aca="false">#N/A</f>
        <v>#N/A</v>
      </c>
      <c r="M113" s="0" t="e">
        <f aca="false">#N/A</f>
        <v>#N/A</v>
      </c>
      <c r="N113" s="0" t="e">
        <f aca="false">#N/A</f>
        <v>#N/A</v>
      </c>
      <c r="O113" s="0" t="s">
        <v>34</v>
      </c>
      <c r="P113" s="0" t="s">
        <v>385</v>
      </c>
      <c r="Q113" s="0" t="e">
        <f aca="false">#N/A</f>
        <v>#N/A</v>
      </c>
      <c r="R113" s="0" t="s">
        <v>853</v>
      </c>
      <c r="S113" s="0" t="e">
        <f aca="false">#N/A</f>
        <v>#N/A</v>
      </c>
      <c r="T113" s="0" t="s">
        <v>854</v>
      </c>
      <c r="U113" s="0" t="e">
        <f aca="false">#N/A</f>
        <v>#N/A</v>
      </c>
      <c r="V113" s="0" t="e">
        <f aca="false">#N/A</f>
        <v>#N/A</v>
      </c>
      <c r="W113" s="0" t="e">
        <f aca="false">#N/A</f>
        <v>#N/A</v>
      </c>
      <c r="X113" s="0" t="s">
        <v>855</v>
      </c>
      <c r="Y113" s="0" t="s">
        <v>856</v>
      </c>
      <c r="Z113" s="0" t="s">
        <v>44</v>
      </c>
    </row>
    <row r="114" customFormat="false" ht="12.8" hidden="false" customHeight="false" outlineLevel="0" collapsed="false">
      <c r="A114" s="0" t="s">
        <v>857</v>
      </c>
      <c r="B114" s="0" t="s">
        <v>857</v>
      </c>
      <c r="C114" s="0" t="s">
        <v>858</v>
      </c>
      <c r="D114" s="0" t="e">
        <f aca="false">#N/A</f>
        <v>#N/A</v>
      </c>
      <c r="E114" s="0" t="s">
        <v>29</v>
      </c>
      <c r="F114" s="0" t="s">
        <v>859</v>
      </c>
      <c r="G114" s="0" t="n">
        <v>1827333.33</v>
      </c>
      <c r="H114" s="0" t="s">
        <v>28</v>
      </c>
      <c r="I114" s="0" t="s">
        <v>860</v>
      </c>
      <c r="J114" s="0" t="n">
        <v>2</v>
      </c>
      <c r="K114" s="0" t="n">
        <v>1</v>
      </c>
      <c r="L114" s="0" t="e">
        <f aca="false">#N/A</f>
        <v>#N/A</v>
      </c>
      <c r="M114" s="0" t="e">
        <f aca="false">#N/A</f>
        <v>#N/A</v>
      </c>
      <c r="N114" s="0" t="e">
        <f aca="false">#N/A</f>
        <v>#N/A</v>
      </c>
      <c r="O114" s="0" t="e">
        <f aca="false">#N/A</f>
        <v>#N/A</v>
      </c>
      <c r="P114" s="0" t="s">
        <v>861</v>
      </c>
      <c r="Q114" s="0" t="s">
        <v>75</v>
      </c>
      <c r="R114" s="0" t="s">
        <v>862</v>
      </c>
      <c r="S114" s="0" t="e">
        <f aca="false">#N/A</f>
        <v>#N/A</v>
      </c>
      <c r="T114" s="0" t="e">
        <f aca="false">#N/A</f>
        <v>#N/A</v>
      </c>
      <c r="U114" s="0" t="e">
        <f aca="false">#N/A</f>
        <v>#N/A</v>
      </c>
      <c r="V114" s="0" t="e">
        <f aca="false">#N/A</f>
        <v>#N/A</v>
      </c>
      <c r="W114" s="0" t="e">
        <f aca="false">#N/A</f>
        <v>#N/A</v>
      </c>
      <c r="X114" s="0" t="s">
        <v>863</v>
      </c>
      <c r="Y114" s="0" t="s">
        <v>864</v>
      </c>
      <c r="Z114" s="0" t="s">
        <v>44</v>
      </c>
    </row>
    <row r="115" customFormat="false" ht="12.8" hidden="false" customHeight="false" outlineLevel="0" collapsed="false">
      <c r="A115" s="0" t="s">
        <v>865</v>
      </c>
      <c r="B115" s="0" t="s">
        <v>865</v>
      </c>
      <c r="C115" s="0" t="s">
        <v>866</v>
      </c>
      <c r="D115" s="0" t="e">
        <f aca="false">#N/A</f>
        <v>#N/A</v>
      </c>
      <c r="E115" s="0" t="s">
        <v>29</v>
      </c>
      <c r="F115" s="0" t="s">
        <v>867</v>
      </c>
      <c r="G115" s="0" t="n">
        <v>1191000</v>
      </c>
      <c r="H115" s="0" t="s">
        <v>28</v>
      </c>
      <c r="I115" s="0" t="s">
        <v>868</v>
      </c>
      <c r="J115" s="0" t="n">
        <v>2</v>
      </c>
      <c r="K115" s="0" t="n">
        <v>1</v>
      </c>
      <c r="L115" s="0" t="e">
        <f aca="false">#N/A</f>
        <v>#N/A</v>
      </c>
      <c r="M115" s="0" t="e">
        <f aca="false">#N/A</f>
        <v>#N/A</v>
      </c>
      <c r="N115" s="0" t="e">
        <f aca="false">#N/A</f>
        <v>#N/A</v>
      </c>
      <c r="O115" s="0" t="e">
        <f aca="false">#N/A</f>
        <v>#N/A</v>
      </c>
      <c r="P115" s="0" t="e">
        <f aca="false">#N/A</f>
        <v>#N/A</v>
      </c>
      <c r="Q115" s="0" t="e">
        <f aca="false">#N/A</f>
        <v>#N/A</v>
      </c>
      <c r="R115" s="0" t="e">
        <f aca="false">#N/A</f>
        <v>#N/A</v>
      </c>
      <c r="S115" s="0" t="e">
        <f aca="false">#N/A</f>
        <v>#N/A</v>
      </c>
      <c r="T115" s="0" t="e">
        <f aca="false">#N/A</f>
        <v>#N/A</v>
      </c>
      <c r="U115" s="0" t="e">
        <f aca="false">#N/A</f>
        <v>#N/A</v>
      </c>
      <c r="V115" s="0" t="e">
        <f aca="false">#N/A</f>
        <v>#N/A</v>
      </c>
      <c r="W115" s="0" t="e">
        <f aca="false">#N/A</f>
        <v>#N/A</v>
      </c>
      <c r="X115" s="0" t="s">
        <v>869</v>
      </c>
      <c r="Y115" s="0" t="s">
        <v>870</v>
      </c>
      <c r="Z115" s="0" t="s">
        <v>44</v>
      </c>
    </row>
    <row r="116" customFormat="false" ht="12.8" hidden="false" customHeight="false" outlineLevel="0" collapsed="false">
      <c r="A116" s="0" t="s">
        <v>871</v>
      </c>
      <c r="B116" s="0" t="s">
        <v>871</v>
      </c>
      <c r="C116" s="0" t="s">
        <v>872</v>
      </c>
      <c r="D116" s="0" t="e">
        <f aca="false">#N/A</f>
        <v>#N/A</v>
      </c>
      <c r="E116" s="1" t="s">
        <v>29</v>
      </c>
      <c r="F116" s="0" t="s">
        <v>873</v>
      </c>
      <c r="G116" s="0" t="n">
        <v>698990</v>
      </c>
      <c r="H116" s="0" t="s">
        <v>28</v>
      </c>
      <c r="I116" s="0" t="s">
        <v>874</v>
      </c>
      <c r="J116" s="0" t="n">
        <v>1</v>
      </c>
      <c r="K116" s="0" t="n">
        <v>1</v>
      </c>
      <c r="L116" s="0" t="e">
        <f aca="false">#N/A</f>
        <v>#N/A</v>
      </c>
      <c r="M116" s="0" t="e">
        <f aca="false">#N/A</f>
        <v>#N/A</v>
      </c>
      <c r="N116" s="0" t="e">
        <f aca="false">#N/A</f>
        <v>#N/A</v>
      </c>
      <c r="O116" s="0" t="s">
        <v>34</v>
      </c>
      <c r="P116" s="0" t="e">
        <f aca="false">#N/A</f>
        <v>#N/A</v>
      </c>
      <c r="Q116" s="0" t="e">
        <f aca="false">#N/A</f>
        <v>#N/A</v>
      </c>
      <c r="R116" s="0" t="e">
        <f aca="false">#N/A</f>
        <v>#N/A</v>
      </c>
      <c r="S116" s="0" t="e">
        <f aca="false">#N/A</f>
        <v>#N/A</v>
      </c>
      <c r="T116" s="0" t="e">
        <f aca="false">#N/A</f>
        <v>#N/A</v>
      </c>
      <c r="U116" s="0" t="s">
        <v>39</v>
      </c>
      <c r="V116" s="0" t="e">
        <f aca="false">#N/A</f>
        <v>#N/A</v>
      </c>
      <c r="W116" s="0" t="e">
        <f aca="false">#N/A</f>
        <v>#N/A</v>
      </c>
      <c r="X116" s="0" t="s">
        <v>875</v>
      </c>
      <c r="Y116" s="0" t="s">
        <v>876</v>
      </c>
      <c r="Z116" s="0" t="s">
        <v>44</v>
      </c>
    </row>
    <row r="117" customFormat="false" ht="12.8" hidden="false" customHeight="false" outlineLevel="0" collapsed="false">
      <c r="A117" s="0" t="s">
        <v>877</v>
      </c>
      <c r="B117" s="0" t="s">
        <v>877</v>
      </c>
      <c r="C117" s="0" t="s">
        <v>878</v>
      </c>
      <c r="D117" s="0" t="e">
        <f aca="false">#N/A</f>
        <v>#N/A</v>
      </c>
      <c r="E117" s="0" t="s">
        <v>29</v>
      </c>
      <c r="F117" s="0" t="s">
        <v>879</v>
      </c>
      <c r="G117" s="0" t="n">
        <v>745000</v>
      </c>
      <c r="H117" s="0" t="s">
        <v>28</v>
      </c>
      <c r="I117" s="0" t="s">
        <v>880</v>
      </c>
      <c r="J117" s="0" t="n">
        <v>1</v>
      </c>
      <c r="K117" s="0" t="n">
        <v>1</v>
      </c>
      <c r="L117" s="0" t="s">
        <v>50</v>
      </c>
      <c r="M117" s="0" t="e">
        <f aca="false">#N/A</f>
        <v>#N/A</v>
      </c>
      <c r="N117" s="0" t="e">
        <f aca="false">#N/A</f>
        <v>#N/A</v>
      </c>
      <c r="O117" s="0" t="e">
        <f aca="false">#N/A</f>
        <v>#N/A</v>
      </c>
      <c r="P117" s="0" t="s">
        <v>881</v>
      </c>
      <c r="Q117" s="0" t="e">
        <f aca="false">#N/A</f>
        <v>#N/A</v>
      </c>
      <c r="R117" s="0" t="e">
        <f aca="false">#N/A</f>
        <v>#N/A</v>
      </c>
      <c r="S117" s="0" t="e">
        <f aca="false">#N/A</f>
        <v>#N/A</v>
      </c>
      <c r="T117" s="0" t="e">
        <f aca="false">#N/A</f>
        <v>#N/A</v>
      </c>
      <c r="U117" s="0" t="e">
        <f aca="false">#N/A</f>
        <v>#N/A</v>
      </c>
      <c r="V117" s="0" t="e">
        <f aca="false">#N/A</f>
        <v>#N/A</v>
      </c>
      <c r="W117" s="0" t="e">
        <f aca="false">#N/A</f>
        <v>#N/A</v>
      </c>
      <c r="X117" s="0" t="s">
        <v>882</v>
      </c>
      <c r="Y117" s="0" t="s">
        <v>883</v>
      </c>
      <c r="Z117" s="0" t="s">
        <v>44</v>
      </c>
    </row>
    <row r="118" customFormat="false" ht="12.8" hidden="false" customHeight="false" outlineLevel="0" collapsed="false">
      <c r="A118" s="0" t="s">
        <v>884</v>
      </c>
      <c r="B118" s="0" t="s">
        <v>884</v>
      </c>
      <c r="C118" s="0" t="s">
        <v>885</v>
      </c>
      <c r="D118" s="0" t="e">
        <f aca="false">#N/A</f>
        <v>#N/A</v>
      </c>
      <c r="E118" s="1" t="s">
        <v>29</v>
      </c>
      <c r="F118" s="0" t="s">
        <v>886</v>
      </c>
      <c r="G118" s="0" t="n">
        <v>1697000</v>
      </c>
      <c r="H118" s="0" t="s">
        <v>28</v>
      </c>
      <c r="I118" s="0" t="s">
        <v>887</v>
      </c>
      <c r="J118" s="0" t="n">
        <v>2</v>
      </c>
      <c r="K118" s="0" t="n">
        <v>1</v>
      </c>
      <c r="L118" s="0" t="s">
        <v>83</v>
      </c>
      <c r="M118" s="0" t="e">
        <f aca="false">#N/A</f>
        <v>#N/A</v>
      </c>
      <c r="N118" s="0" t="e">
        <f aca="false">#N/A</f>
        <v>#N/A</v>
      </c>
      <c r="O118" s="0" t="e">
        <f aca="false">#N/A</f>
        <v>#N/A</v>
      </c>
      <c r="P118" s="0" t="e">
        <f aca="false">#N/A</f>
        <v>#N/A</v>
      </c>
      <c r="Q118" s="0" t="e">
        <f aca="false">#N/A</f>
        <v>#N/A</v>
      </c>
      <c r="R118" s="0" t="s">
        <v>888</v>
      </c>
      <c r="S118" s="0" t="e">
        <f aca="false">#N/A</f>
        <v>#N/A</v>
      </c>
      <c r="T118" s="0" t="e">
        <f aca="false">#N/A</f>
        <v>#N/A</v>
      </c>
      <c r="U118" s="0" t="e">
        <f aca="false">#N/A</f>
        <v>#N/A</v>
      </c>
      <c r="V118" s="0" t="e">
        <f aca="false">#N/A</f>
        <v>#N/A</v>
      </c>
      <c r="W118" s="0" t="e">
        <f aca="false">#N/A</f>
        <v>#N/A</v>
      </c>
      <c r="X118" s="0" t="s">
        <v>889</v>
      </c>
      <c r="Y118" s="0" t="s">
        <v>890</v>
      </c>
      <c r="Z118" s="0" t="s">
        <v>44</v>
      </c>
    </row>
    <row r="119" customFormat="false" ht="12.8" hidden="false" customHeight="false" outlineLevel="0" collapsed="false">
      <c r="A119" s="0" t="s">
        <v>891</v>
      </c>
      <c r="B119" s="0" t="s">
        <v>891</v>
      </c>
      <c r="C119" s="0" t="s">
        <v>892</v>
      </c>
      <c r="D119" s="0" t="e">
        <f aca="false">#N/A</f>
        <v>#N/A</v>
      </c>
      <c r="E119" s="0" t="s">
        <v>29</v>
      </c>
      <c r="F119" s="0" t="s">
        <v>893</v>
      </c>
      <c r="G119" s="0" t="n">
        <v>929000</v>
      </c>
      <c r="H119" s="0" t="s">
        <v>28</v>
      </c>
      <c r="I119" s="0" t="s">
        <v>894</v>
      </c>
      <c r="J119" s="0" t="n">
        <v>2</v>
      </c>
      <c r="K119" s="0" t="n">
        <v>2</v>
      </c>
      <c r="L119" s="0" t="s">
        <v>50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  <c r="P119" s="0" t="e">
        <f aca="false">#N/A</f>
        <v>#N/A</v>
      </c>
      <c r="Q119" s="0" t="e">
        <f aca="false">#N/A</f>
        <v>#N/A</v>
      </c>
      <c r="R119" s="0" t="e">
        <f aca="false">#N/A</f>
        <v>#N/A</v>
      </c>
      <c r="S119" s="0" t="e">
        <f aca="false">#N/A</f>
        <v>#N/A</v>
      </c>
      <c r="T119" s="0" t="e">
        <f aca="false">#N/A</f>
        <v>#N/A</v>
      </c>
      <c r="U119" s="0" t="e">
        <f aca="false">#N/A</f>
        <v>#N/A</v>
      </c>
      <c r="V119" s="0" t="e">
        <f aca="false">#N/A</f>
        <v>#N/A</v>
      </c>
      <c r="W119" s="0" t="e">
        <f aca="false">#N/A</f>
        <v>#N/A</v>
      </c>
      <c r="X119" s="0" t="s">
        <v>895</v>
      </c>
      <c r="Y119" s="0" t="s">
        <v>896</v>
      </c>
      <c r="Z119" s="0" t="s">
        <v>44</v>
      </c>
    </row>
    <row r="120" customFormat="false" ht="12.8" hidden="false" customHeight="false" outlineLevel="0" collapsed="false">
      <c r="A120" s="0" t="s">
        <v>897</v>
      </c>
      <c r="B120" s="0" t="s">
        <v>898</v>
      </c>
      <c r="C120" s="0" t="s">
        <v>899</v>
      </c>
      <c r="D120" s="0" t="e">
        <f aca="false">#N/A</f>
        <v>#N/A</v>
      </c>
      <c r="E120" s="0" t="s">
        <v>29</v>
      </c>
      <c r="F120" s="0" t="s">
        <v>128</v>
      </c>
      <c r="G120" s="0" t="n">
        <v>1500000</v>
      </c>
      <c r="H120" s="0" t="s">
        <v>28</v>
      </c>
      <c r="I120" s="0" t="s">
        <v>129</v>
      </c>
      <c r="J120" s="0" t="n">
        <v>1</v>
      </c>
      <c r="K120" s="0" t="n">
        <v>1</v>
      </c>
      <c r="L120" s="0" t="s">
        <v>83</v>
      </c>
      <c r="M120" s="0" t="e">
        <f aca="false">#N/A</f>
        <v>#N/A</v>
      </c>
      <c r="N120" s="0" t="e">
        <f aca="false">#N/A</f>
        <v>#N/A</v>
      </c>
      <c r="O120" s="0" t="s">
        <v>137</v>
      </c>
      <c r="P120" s="0" t="s">
        <v>86</v>
      </c>
      <c r="Q120" s="0" t="s">
        <v>900</v>
      </c>
      <c r="R120" s="0" t="s">
        <v>88</v>
      </c>
      <c r="S120" s="0" t="e">
        <f aca="false">#N/A</f>
        <v>#N/A</v>
      </c>
      <c r="T120" s="0" t="e">
        <f aca="false">#N/A</f>
        <v>#N/A</v>
      </c>
      <c r="U120" s="0" t="e">
        <f aca="false">#N/A</f>
        <v>#N/A</v>
      </c>
      <c r="V120" s="0" t="e">
        <f aca="false">#N/A</f>
        <v>#N/A</v>
      </c>
      <c r="W120" s="0" t="e">
        <f aca="false">#N/A</f>
        <v>#N/A</v>
      </c>
      <c r="X120" s="0" t="s">
        <v>901</v>
      </c>
      <c r="Y120" s="0" t="s">
        <v>902</v>
      </c>
      <c r="Z120" s="0" t="s">
        <v>44</v>
      </c>
    </row>
    <row r="121" customFormat="false" ht="12.8" hidden="false" customHeight="false" outlineLevel="0" collapsed="false">
      <c r="A121" s="0" t="s">
        <v>903</v>
      </c>
      <c r="B121" s="0" t="s">
        <v>904</v>
      </c>
      <c r="C121" s="0" t="s">
        <v>905</v>
      </c>
      <c r="D121" s="0" t="e">
        <f aca="false">#N/A</f>
        <v>#N/A</v>
      </c>
      <c r="E121" s="0" t="s">
        <v>29</v>
      </c>
      <c r="F121" s="0" t="s">
        <v>906</v>
      </c>
      <c r="G121" s="0" t="n">
        <v>575266.66</v>
      </c>
      <c r="H121" s="0" t="s">
        <v>28</v>
      </c>
      <c r="I121" s="0" t="s">
        <v>907</v>
      </c>
      <c r="J121" s="0" t="n">
        <v>2</v>
      </c>
      <c r="K121" s="0" t="n">
        <v>1</v>
      </c>
      <c r="L121" s="0" t="s">
        <v>50</v>
      </c>
      <c r="M121" s="0" t="e">
        <f aca="false">#N/A</f>
        <v>#N/A</v>
      </c>
      <c r="N121" s="0" t="e">
        <f aca="false">#N/A</f>
        <v>#N/A</v>
      </c>
      <c r="O121" s="0" t="s">
        <v>34</v>
      </c>
      <c r="P121" s="0" t="s">
        <v>35</v>
      </c>
      <c r="Q121" s="0" t="e">
        <f aca="false">#N/A</f>
        <v>#N/A</v>
      </c>
      <c r="R121" s="0" t="e">
        <f aca="false">#N/A</f>
        <v>#N/A</v>
      </c>
      <c r="S121" s="0" t="e">
        <f aca="false">#N/A</f>
        <v>#N/A</v>
      </c>
      <c r="T121" s="0" t="e">
        <f aca="false">#N/A</f>
        <v>#N/A</v>
      </c>
      <c r="U121" s="0" t="e">
        <f aca="false">#N/A</f>
        <v>#N/A</v>
      </c>
      <c r="V121" s="0" t="e">
        <f aca="false">#N/A</f>
        <v>#N/A</v>
      </c>
      <c r="W121" s="0" t="e">
        <f aca="false">#N/A</f>
        <v>#N/A</v>
      </c>
      <c r="X121" s="0" t="s">
        <v>908</v>
      </c>
      <c r="Y121" s="0" t="s">
        <v>909</v>
      </c>
      <c r="Z121" s="0" t="s">
        <v>44</v>
      </c>
    </row>
    <row r="122" customFormat="false" ht="12.8" hidden="false" customHeight="false" outlineLevel="0" collapsed="false">
      <c r="A122" s="0" t="s">
        <v>910</v>
      </c>
      <c r="B122" s="0" t="s">
        <v>911</v>
      </c>
      <c r="C122" s="0" t="s">
        <v>912</v>
      </c>
      <c r="D122" s="0" t="e">
        <f aca="false">#N/A</f>
        <v>#N/A</v>
      </c>
      <c r="E122" s="0" t="s">
        <v>29</v>
      </c>
      <c r="F122" s="0" t="s">
        <v>913</v>
      </c>
      <c r="G122" s="0" t="n">
        <v>1308483.47</v>
      </c>
      <c r="H122" s="0" t="s">
        <v>28</v>
      </c>
      <c r="I122" s="0" t="s">
        <v>913</v>
      </c>
      <c r="J122" s="0" t="n">
        <v>1</v>
      </c>
      <c r="K122" s="0" t="n">
        <v>1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  <c r="P122" s="0" t="s">
        <v>575</v>
      </c>
      <c r="Q122" s="0" t="e">
        <f aca="false">#N/A</f>
        <v>#N/A</v>
      </c>
      <c r="R122" s="0" t="s">
        <v>914</v>
      </c>
      <c r="S122" s="0" t="e">
        <f aca="false">#N/A</f>
        <v>#N/A</v>
      </c>
      <c r="T122" s="0" t="e">
        <f aca="false">#N/A</f>
        <v>#N/A</v>
      </c>
      <c r="U122" s="0" t="e">
        <f aca="false">#N/A</f>
        <v>#N/A</v>
      </c>
      <c r="V122" s="0" t="e">
        <f aca="false">#N/A</f>
        <v>#N/A</v>
      </c>
      <c r="W122" s="0" t="e">
        <f aca="false">#N/A</f>
        <v>#N/A</v>
      </c>
      <c r="X122" s="0" t="s">
        <v>915</v>
      </c>
      <c r="Y122" s="0" t="s">
        <v>916</v>
      </c>
      <c r="Z122" s="0" t="s">
        <v>44</v>
      </c>
    </row>
    <row r="123" customFormat="false" ht="12.8" hidden="false" customHeight="false" outlineLevel="0" collapsed="false">
      <c r="A123" s="0" t="s">
        <v>917</v>
      </c>
      <c r="B123" s="0" t="s">
        <v>917</v>
      </c>
      <c r="C123" s="0" t="s">
        <v>918</v>
      </c>
      <c r="D123" s="0" t="e">
        <f aca="false">#N/A</f>
        <v>#N/A</v>
      </c>
      <c r="E123" s="0" t="s">
        <v>29</v>
      </c>
      <c r="F123" s="0" t="s">
        <v>477</v>
      </c>
      <c r="G123" s="0" t="n">
        <v>600000</v>
      </c>
      <c r="H123" s="0" t="s">
        <v>28</v>
      </c>
      <c r="I123" s="0" t="s">
        <v>478</v>
      </c>
      <c r="J123" s="0" t="n">
        <v>1</v>
      </c>
      <c r="K123" s="0" t="n">
        <v>1</v>
      </c>
      <c r="L123" s="0" t="e">
        <f aca="false">#N/A</f>
        <v>#N/A</v>
      </c>
      <c r="M123" s="0" t="e">
        <f aca="false">#N/A</f>
        <v>#N/A</v>
      </c>
      <c r="N123" s="0" t="e">
        <f aca="false">#N/A</f>
        <v>#N/A</v>
      </c>
      <c r="O123" s="0" t="e">
        <f aca="false">#N/A</f>
        <v>#N/A</v>
      </c>
      <c r="P123" s="0" t="e">
        <f aca="false">#N/A</f>
        <v>#N/A</v>
      </c>
      <c r="Q123" s="0" t="s">
        <v>328</v>
      </c>
      <c r="R123" s="0" t="e">
        <f aca="false">#N/A</f>
        <v>#N/A</v>
      </c>
      <c r="S123" s="0" t="s">
        <v>99</v>
      </c>
      <c r="T123" s="0" t="e">
        <f aca="false">#N/A</f>
        <v>#N/A</v>
      </c>
      <c r="U123" s="0" t="e">
        <f aca="false">#N/A</f>
        <v>#N/A</v>
      </c>
      <c r="V123" s="0" t="e">
        <f aca="false">#N/A</f>
        <v>#N/A</v>
      </c>
      <c r="W123" s="0" t="e">
        <f aca="false">#N/A</f>
        <v>#N/A</v>
      </c>
      <c r="X123" s="0" t="s">
        <v>919</v>
      </c>
      <c r="Y123" s="0" t="s">
        <v>920</v>
      </c>
      <c r="Z123" s="0" t="s">
        <v>44</v>
      </c>
    </row>
    <row r="124" customFormat="false" ht="12.8" hidden="false" customHeight="false" outlineLevel="0" collapsed="false">
      <c r="A124" s="0" t="s">
        <v>921</v>
      </c>
      <c r="B124" s="0" t="s">
        <v>922</v>
      </c>
      <c r="C124" s="0" t="s">
        <v>923</v>
      </c>
      <c r="D124" s="0" t="e">
        <f aca="false">#N/A</f>
        <v>#N/A</v>
      </c>
      <c r="E124" s="0" t="s">
        <v>29</v>
      </c>
      <c r="F124" s="0" t="s">
        <v>924</v>
      </c>
      <c r="G124" s="0" t="n">
        <v>681507</v>
      </c>
      <c r="H124" s="0" t="s">
        <v>28</v>
      </c>
      <c r="I124" s="0" t="s">
        <v>925</v>
      </c>
      <c r="J124" s="0" t="n">
        <v>1</v>
      </c>
      <c r="K124" s="0" t="n">
        <v>1</v>
      </c>
      <c r="L124" s="0" t="s">
        <v>50</v>
      </c>
      <c r="M124" s="0" t="e">
        <f aca="false">#N/A</f>
        <v>#N/A</v>
      </c>
      <c r="N124" s="0" t="e">
        <f aca="false">#N/A</f>
        <v>#N/A</v>
      </c>
      <c r="O124" s="0" t="e">
        <f aca="false">#N/A</f>
        <v>#N/A</v>
      </c>
      <c r="P124" s="0" t="e">
        <f aca="false">#N/A</f>
        <v>#N/A</v>
      </c>
      <c r="Q124" s="0" t="e">
        <f aca="false">#N/A</f>
        <v>#N/A</v>
      </c>
      <c r="R124" s="0" t="e">
        <f aca="false">#N/A</f>
        <v>#N/A</v>
      </c>
      <c r="S124" s="0" t="s">
        <v>99</v>
      </c>
      <c r="T124" s="0" t="e">
        <f aca="false">#N/A</f>
        <v>#N/A</v>
      </c>
      <c r="U124" s="0" t="e">
        <f aca="false">#N/A</f>
        <v>#N/A</v>
      </c>
      <c r="V124" s="0" t="e">
        <f aca="false">#N/A</f>
        <v>#N/A</v>
      </c>
      <c r="W124" s="0" t="e">
        <f aca="false">#N/A</f>
        <v>#N/A</v>
      </c>
      <c r="X124" s="0" t="s">
        <v>926</v>
      </c>
      <c r="Y124" s="0" t="s">
        <v>927</v>
      </c>
      <c r="Z124" s="0" t="s">
        <v>44</v>
      </c>
    </row>
    <row r="125" customFormat="false" ht="12.8" hidden="false" customHeight="false" outlineLevel="0" collapsed="false">
      <c r="A125" s="0" t="s">
        <v>928</v>
      </c>
      <c r="B125" s="0" t="s">
        <v>928</v>
      </c>
      <c r="C125" s="0" t="s">
        <v>929</v>
      </c>
      <c r="D125" s="0" t="e">
        <f aca="false">#N/A</f>
        <v>#N/A</v>
      </c>
      <c r="E125" s="0" t="s">
        <v>29</v>
      </c>
      <c r="F125" s="0" t="s">
        <v>930</v>
      </c>
      <c r="G125" s="0" t="n">
        <v>599916.67</v>
      </c>
      <c r="H125" s="0" t="s">
        <v>28</v>
      </c>
      <c r="I125" s="0" t="s">
        <v>931</v>
      </c>
      <c r="J125" s="0" t="n">
        <v>1</v>
      </c>
      <c r="K125" s="0" t="n">
        <v>1</v>
      </c>
      <c r="L125" s="0" t="e">
        <f aca="false">#N/A</f>
        <v>#N/A</v>
      </c>
      <c r="M125" s="0" t="e">
        <f aca="false">#N/A</f>
        <v>#N/A</v>
      </c>
      <c r="N125" s="0" t="e">
        <f aca="false">#N/A</f>
        <v>#N/A</v>
      </c>
      <c r="O125" s="0" t="e">
        <f aca="false">#N/A</f>
        <v>#N/A</v>
      </c>
      <c r="P125" s="0" t="e">
        <f aca="false">#N/A</f>
        <v>#N/A</v>
      </c>
      <c r="Q125" s="0" t="e">
        <f aca="false">#N/A</f>
        <v>#N/A</v>
      </c>
      <c r="R125" s="0" t="e">
        <f aca="false">#N/A</f>
        <v>#N/A</v>
      </c>
      <c r="S125" s="0" t="e">
        <f aca="false">#N/A</f>
        <v>#N/A</v>
      </c>
      <c r="T125" s="0" t="e">
        <f aca="false">#N/A</f>
        <v>#N/A</v>
      </c>
      <c r="U125" s="0" t="e">
        <f aca="false">#N/A</f>
        <v>#N/A</v>
      </c>
      <c r="V125" s="0" t="e">
        <f aca="false">#N/A</f>
        <v>#N/A</v>
      </c>
      <c r="W125" s="0" t="e">
        <f aca="false">#N/A</f>
        <v>#N/A</v>
      </c>
      <c r="X125" s="0" t="s">
        <v>932</v>
      </c>
      <c r="Y125" s="0" t="s">
        <v>933</v>
      </c>
      <c r="Z125" s="0" t="s">
        <v>44</v>
      </c>
    </row>
    <row r="126" customFormat="false" ht="12.8" hidden="false" customHeight="false" outlineLevel="0" collapsed="false">
      <c r="A126" s="0" t="s">
        <v>934</v>
      </c>
      <c r="B126" s="0" t="s">
        <v>934</v>
      </c>
      <c r="C126" s="0" t="s">
        <v>935</v>
      </c>
      <c r="D126" s="0" t="e">
        <f aca="false">#N/A</f>
        <v>#N/A</v>
      </c>
      <c r="E126" s="0" t="s">
        <v>29</v>
      </c>
      <c r="F126" s="0" t="s">
        <v>683</v>
      </c>
      <c r="G126" s="0" t="n">
        <v>580000</v>
      </c>
      <c r="H126" s="0" t="s">
        <v>28</v>
      </c>
      <c r="I126" s="0" t="s">
        <v>684</v>
      </c>
      <c r="J126" s="0" t="n">
        <v>1</v>
      </c>
      <c r="K126" s="0" t="n">
        <v>1</v>
      </c>
      <c r="L126" s="0" t="s">
        <v>50</v>
      </c>
      <c r="M126" s="0" t="e">
        <f aca="false">#N/A</f>
        <v>#N/A</v>
      </c>
      <c r="N126" s="0" t="e">
        <f aca="false">#N/A</f>
        <v>#N/A</v>
      </c>
      <c r="O126" s="0" t="e">
        <f aca="false">#N/A</f>
        <v>#N/A</v>
      </c>
      <c r="P126" s="0" t="s">
        <v>936</v>
      </c>
      <c r="Q126" s="0" t="s">
        <v>937</v>
      </c>
      <c r="R126" s="0" t="s">
        <v>938</v>
      </c>
      <c r="S126" s="0" t="s">
        <v>939</v>
      </c>
      <c r="T126" s="0" t="e">
        <f aca="false">#N/A</f>
        <v>#N/A</v>
      </c>
      <c r="U126" s="0" t="s">
        <v>39</v>
      </c>
      <c r="V126" s="0" t="e">
        <f aca="false">#N/A</f>
        <v>#N/A</v>
      </c>
      <c r="W126" s="0" t="e">
        <f aca="false">#N/A</f>
        <v>#N/A</v>
      </c>
      <c r="X126" s="0" t="s">
        <v>940</v>
      </c>
      <c r="Y126" s="0" t="s">
        <v>941</v>
      </c>
      <c r="Z126" s="0" t="s">
        <v>44</v>
      </c>
    </row>
    <row r="127" customFormat="false" ht="12.8" hidden="false" customHeight="false" outlineLevel="0" collapsed="false">
      <c r="A127" s="0" t="s">
        <v>942</v>
      </c>
      <c r="B127" s="0" t="s">
        <v>943</v>
      </c>
      <c r="C127" s="0" t="s">
        <v>944</v>
      </c>
      <c r="D127" s="0" t="e">
        <f aca="false">#N/A</f>
        <v>#N/A</v>
      </c>
      <c r="E127" s="0" t="s">
        <v>29</v>
      </c>
      <c r="F127" s="0" t="s">
        <v>945</v>
      </c>
      <c r="G127" s="0" t="n">
        <v>685620</v>
      </c>
      <c r="H127" s="0" t="s">
        <v>28</v>
      </c>
      <c r="I127" s="0" t="s">
        <v>946</v>
      </c>
      <c r="J127" s="0" t="n">
        <v>2</v>
      </c>
      <c r="K127" s="0" t="n">
        <v>1</v>
      </c>
      <c r="L127" s="0" t="s">
        <v>50</v>
      </c>
      <c r="M127" s="0" t="e">
        <f aca="false">#N/A</f>
        <v>#N/A</v>
      </c>
      <c r="N127" s="0" t="e">
        <f aca="false">#N/A</f>
        <v>#N/A</v>
      </c>
      <c r="O127" s="0" t="s">
        <v>34</v>
      </c>
      <c r="P127" s="0" t="s">
        <v>202</v>
      </c>
      <c r="Q127" s="0" t="s">
        <v>202</v>
      </c>
      <c r="R127" s="0" t="s">
        <v>195</v>
      </c>
      <c r="S127" s="0" t="s">
        <v>227</v>
      </c>
      <c r="T127" s="0" t="e">
        <f aca="false">#N/A</f>
        <v>#N/A</v>
      </c>
      <c r="U127" s="0" t="s">
        <v>589</v>
      </c>
      <c r="V127" s="0" t="e">
        <f aca="false">#N/A</f>
        <v>#N/A</v>
      </c>
      <c r="W127" s="0" t="e">
        <f aca="false">#N/A</f>
        <v>#N/A</v>
      </c>
      <c r="X127" s="0" t="s">
        <v>947</v>
      </c>
      <c r="Y127" s="0" t="s">
        <v>948</v>
      </c>
      <c r="Z127" s="0" t="s">
        <v>44</v>
      </c>
    </row>
    <row r="128" customFormat="false" ht="12.8" hidden="false" customHeight="false" outlineLevel="0" collapsed="false">
      <c r="A128" s="0" t="s">
        <v>949</v>
      </c>
      <c r="B128" s="0" t="s">
        <v>949</v>
      </c>
      <c r="C128" s="0" t="s">
        <v>950</v>
      </c>
      <c r="D128" s="0" t="e">
        <f aca="false">#N/A</f>
        <v>#N/A</v>
      </c>
      <c r="E128" s="1" t="s">
        <v>29</v>
      </c>
      <c r="F128" s="0" t="s">
        <v>951</v>
      </c>
      <c r="G128" s="0" t="n">
        <v>488573.1</v>
      </c>
      <c r="H128" s="0" t="s">
        <v>28</v>
      </c>
      <c r="I128" s="0" t="s">
        <v>952</v>
      </c>
      <c r="J128" s="0" t="n">
        <v>1</v>
      </c>
      <c r="K128" s="0" t="n">
        <v>2</v>
      </c>
      <c r="L128" s="0" t="s">
        <v>83</v>
      </c>
      <c r="N128" s="0" t="e">
        <f aca="false">#N/A</f>
        <v>#N/A</v>
      </c>
      <c r="O128" s="0" t="s">
        <v>34</v>
      </c>
      <c r="P128" s="0" t="e">
        <f aca="false">#N/A</f>
        <v>#N/A</v>
      </c>
      <c r="Q128" s="0" t="e">
        <f aca="false">#N/A</f>
        <v>#N/A</v>
      </c>
      <c r="R128" s="0" t="e">
        <f aca="false">#N/A</f>
        <v>#N/A</v>
      </c>
      <c r="S128" s="0" t="e">
        <f aca="false">#N/A</f>
        <v>#N/A</v>
      </c>
      <c r="T128" s="0" t="e">
        <f aca="false">#N/A</f>
        <v>#N/A</v>
      </c>
      <c r="U128" s="0" t="e">
        <f aca="false">#N/A</f>
        <v>#N/A</v>
      </c>
      <c r="V128" s="0" t="e">
        <f aca="false">#N/A</f>
        <v>#N/A</v>
      </c>
      <c r="W128" s="0" t="e">
        <f aca="false">#N/A</f>
        <v>#N/A</v>
      </c>
      <c r="X128" s="0" t="s">
        <v>953</v>
      </c>
      <c r="Y128" s="0" t="s">
        <v>954</v>
      </c>
      <c r="Z128" s="0" t="s">
        <v>44</v>
      </c>
    </row>
    <row r="129" customFormat="false" ht="12.8" hidden="false" customHeight="false" outlineLevel="0" collapsed="false">
      <c r="A129" s="0" t="s">
        <v>955</v>
      </c>
      <c r="B129" s="0" t="s">
        <v>956</v>
      </c>
      <c r="C129" s="0" t="s">
        <v>957</v>
      </c>
      <c r="D129" s="0" t="e">
        <f aca="false">#N/A</f>
        <v>#N/A</v>
      </c>
      <c r="E129" s="1" t="s">
        <v>29</v>
      </c>
      <c r="F129" s="0" t="s">
        <v>958</v>
      </c>
      <c r="G129" s="0" t="n">
        <v>1144186.66</v>
      </c>
      <c r="H129" s="0" t="s">
        <v>28</v>
      </c>
      <c r="I129" s="0" t="s">
        <v>958</v>
      </c>
      <c r="J129" s="0" t="n">
        <v>1</v>
      </c>
      <c r="K129" s="0" t="n">
        <v>1</v>
      </c>
      <c r="L129" s="0" t="e">
        <f aca="false">#N/A</f>
        <v>#N/A</v>
      </c>
      <c r="M129" s="0" t="e">
        <f aca="false">#N/A</f>
        <v>#N/A</v>
      </c>
      <c r="N129" s="0" t="e">
        <f aca="false">#N/A</f>
        <v>#N/A</v>
      </c>
      <c r="O129" s="0" t="e">
        <f aca="false">#N/A</f>
        <v>#N/A</v>
      </c>
      <c r="P129" s="0" t="s">
        <v>959</v>
      </c>
      <c r="Q129" s="0" t="e">
        <f aca="false">#N/A</f>
        <v>#N/A</v>
      </c>
      <c r="R129" s="0" t="s">
        <v>106</v>
      </c>
      <c r="S129" s="0" t="s">
        <v>264</v>
      </c>
      <c r="T129" s="0" t="e">
        <f aca="false">#N/A</f>
        <v>#N/A</v>
      </c>
      <c r="U129" s="0" t="e">
        <f aca="false">#N/A</f>
        <v>#N/A</v>
      </c>
      <c r="V129" s="0" t="e">
        <f aca="false">#N/A</f>
        <v>#N/A</v>
      </c>
      <c r="W129" s="0" t="e">
        <f aca="false">#N/A</f>
        <v>#N/A</v>
      </c>
      <c r="X129" s="0" t="s">
        <v>960</v>
      </c>
      <c r="Y129" s="0" t="s">
        <v>961</v>
      </c>
      <c r="Z129" s="0" t="s">
        <v>44</v>
      </c>
    </row>
    <row r="130" customFormat="false" ht="12.8" hidden="false" customHeight="false" outlineLevel="0" collapsed="false">
      <c r="A130" s="0" t="s">
        <v>962</v>
      </c>
      <c r="B130" s="0" t="s">
        <v>962</v>
      </c>
      <c r="C130" s="0" t="s">
        <v>963</v>
      </c>
      <c r="D130" s="0" t="e">
        <f aca="false">#N/A</f>
        <v>#N/A</v>
      </c>
      <c r="E130" s="0" t="s">
        <v>29</v>
      </c>
      <c r="F130" s="0" t="s">
        <v>964</v>
      </c>
      <c r="G130" s="0" t="n">
        <v>557800</v>
      </c>
      <c r="H130" s="0" t="s">
        <v>28</v>
      </c>
      <c r="I130" s="0" t="s">
        <v>965</v>
      </c>
      <c r="J130" s="0" t="n">
        <v>2</v>
      </c>
      <c r="K130" s="0" t="n">
        <v>1</v>
      </c>
      <c r="L130" s="0" t="e">
        <f aca="false">#N/A</f>
        <v>#N/A</v>
      </c>
      <c r="M130" s="0" t="e">
        <f aca="false">#N/A</f>
        <v>#N/A</v>
      </c>
      <c r="N130" s="0" t="e">
        <f aca="false">#N/A</f>
        <v>#N/A</v>
      </c>
      <c r="O130" s="0" t="s">
        <v>58</v>
      </c>
      <c r="P130" s="0" t="s">
        <v>328</v>
      </c>
      <c r="Q130" s="0" t="e">
        <f aca="false">#N/A</f>
        <v>#N/A</v>
      </c>
      <c r="R130" s="0" t="s">
        <v>966</v>
      </c>
      <c r="S130" s="0" t="e">
        <f aca="false">#N/A</f>
        <v>#N/A</v>
      </c>
      <c r="T130" s="0" t="e">
        <f aca="false">#N/A</f>
        <v>#N/A</v>
      </c>
      <c r="U130" s="0" t="e">
        <f aca="false">#N/A</f>
        <v>#N/A</v>
      </c>
      <c r="V130" s="0" t="e">
        <f aca="false">#N/A</f>
        <v>#N/A</v>
      </c>
      <c r="W130" s="0" t="e">
        <f aca="false">#N/A</f>
        <v>#N/A</v>
      </c>
      <c r="X130" s="0" t="s">
        <v>967</v>
      </c>
      <c r="Y130" s="0" t="s">
        <v>968</v>
      </c>
      <c r="Z130" s="0" t="s">
        <v>44</v>
      </c>
    </row>
    <row r="131" customFormat="false" ht="12.8" hidden="false" customHeight="false" outlineLevel="0" collapsed="false">
      <c r="A131" s="0" t="s">
        <v>969</v>
      </c>
      <c r="B131" s="0" t="s">
        <v>970</v>
      </c>
      <c r="C131" s="0" t="s">
        <v>971</v>
      </c>
      <c r="D131" s="0" t="e">
        <f aca="false">#N/A</f>
        <v>#N/A</v>
      </c>
      <c r="E131" s="0" t="s">
        <v>29</v>
      </c>
      <c r="F131" s="0" t="s">
        <v>972</v>
      </c>
      <c r="G131" s="0" t="n">
        <v>728300</v>
      </c>
      <c r="H131" s="0" t="s">
        <v>28</v>
      </c>
      <c r="I131" s="0" t="s">
        <v>973</v>
      </c>
      <c r="J131" s="0" t="n">
        <v>2</v>
      </c>
      <c r="K131" s="0" t="n">
        <v>1</v>
      </c>
      <c r="L131" s="0" t="s">
        <v>50</v>
      </c>
      <c r="N131" s="0" t="e">
        <f aca="false">#N/A</f>
        <v>#N/A</v>
      </c>
      <c r="O131" s="0" t="s">
        <v>34</v>
      </c>
      <c r="P131" s="0" t="e">
        <f aca="false">#N/A</f>
        <v>#N/A</v>
      </c>
      <c r="Q131" s="0" t="e">
        <f aca="false">#N/A</f>
        <v>#N/A</v>
      </c>
      <c r="R131" s="0" t="e">
        <f aca="false">#N/A</f>
        <v>#N/A</v>
      </c>
      <c r="S131" s="0" t="e">
        <f aca="false">#N/A</f>
        <v>#N/A</v>
      </c>
      <c r="T131" s="0" t="e">
        <f aca="false">#N/A</f>
        <v>#N/A</v>
      </c>
      <c r="U131" s="0" t="e">
        <f aca="false">#N/A</f>
        <v>#N/A</v>
      </c>
      <c r="V131" s="0" t="e">
        <f aca="false">#N/A</f>
        <v>#N/A</v>
      </c>
      <c r="W131" s="0" t="e">
        <f aca="false">#N/A</f>
        <v>#N/A</v>
      </c>
      <c r="X131" s="0" t="s">
        <v>974</v>
      </c>
      <c r="Y131" s="0" t="s">
        <v>975</v>
      </c>
      <c r="Z131" s="0" t="s">
        <v>44</v>
      </c>
    </row>
    <row r="132" customFormat="false" ht="12.8" hidden="false" customHeight="false" outlineLevel="0" collapsed="false">
      <c r="A132" s="0" t="s">
        <v>976</v>
      </c>
      <c r="B132" s="0" t="s">
        <v>977</v>
      </c>
      <c r="C132" s="0" t="s">
        <v>978</v>
      </c>
      <c r="D132" s="0" t="e">
        <f aca="false">#N/A</f>
        <v>#N/A</v>
      </c>
      <c r="E132" s="0" t="s">
        <v>29</v>
      </c>
      <c r="F132" s="0" t="s">
        <v>979</v>
      </c>
      <c r="G132" s="0" t="n">
        <v>1865360</v>
      </c>
      <c r="H132" s="0" t="s">
        <v>28</v>
      </c>
      <c r="I132" s="0" t="s">
        <v>980</v>
      </c>
      <c r="J132" s="0" t="n">
        <v>2</v>
      </c>
      <c r="K132" s="0" t="n">
        <v>1</v>
      </c>
      <c r="L132" s="0" t="e">
        <f aca="false">#N/A</f>
        <v>#N/A</v>
      </c>
      <c r="M132" s="0" t="e">
        <f aca="false">#N/A</f>
        <v>#N/A</v>
      </c>
      <c r="N132" s="0" t="e">
        <f aca="false">#N/A</f>
        <v>#N/A</v>
      </c>
      <c r="O132" s="0" t="e">
        <f aca="false">#N/A</f>
        <v>#N/A</v>
      </c>
      <c r="P132" s="0" t="s">
        <v>465</v>
      </c>
      <c r="Q132" s="0" t="s">
        <v>294</v>
      </c>
      <c r="R132" s="0" t="s">
        <v>981</v>
      </c>
      <c r="S132" s="0" t="e">
        <f aca="false">#N/A</f>
        <v>#N/A</v>
      </c>
      <c r="T132" s="0" t="s">
        <v>294</v>
      </c>
      <c r="U132" s="0" t="e">
        <f aca="false">#N/A</f>
        <v>#N/A</v>
      </c>
      <c r="V132" s="0" t="e">
        <f aca="false">#N/A</f>
        <v>#N/A</v>
      </c>
      <c r="W132" s="0" t="e">
        <f aca="false">#N/A</f>
        <v>#N/A</v>
      </c>
      <c r="X132" s="0" t="s">
        <v>982</v>
      </c>
      <c r="Y132" s="0" t="s">
        <v>983</v>
      </c>
      <c r="Z132" s="0" t="s">
        <v>44</v>
      </c>
    </row>
    <row r="133" customFormat="false" ht="12.8" hidden="false" customHeight="false" outlineLevel="0" collapsed="false">
      <c r="A133" s="0" t="s">
        <v>984</v>
      </c>
      <c r="B133" s="0" t="s">
        <v>984</v>
      </c>
      <c r="C133" s="0" t="s">
        <v>985</v>
      </c>
      <c r="D133" s="0" t="e">
        <f aca="false">#N/A</f>
        <v>#N/A</v>
      </c>
      <c r="E133" s="0" t="s">
        <v>29</v>
      </c>
      <c r="F133" s="0" t="s">
        <v>986</v>
      </c>
      <c r="G133" s="0" t="n">
        <v>715300</v>
      </c>
      <c r="H133" s="0" t="s">
        <v>28</v>
      </c>
      <c r="I133" s="0" t="s">
        <v>987</v>
      </c>
      <c r="J133" s="0" t="n">
        <v>2</v>
      </c>
      <c r="K133" s="0" t="n">
        <v>1</v>
      </c>
      <c r="L133" s="0" t="s">
        <v>50</v>
      </c>
      <c r="M133" s="0" t="e">
        <f aca="false">#N/A</f>
        <v>#N/A</v>
      </c>
      <c r="N133" s="0" t="e">
        <f aca="false">#N/A</f>
        <v>#N/A</v>
      </c>
      <c r="O133" s="0" t="e">
        <f aca="false">#N/A</f>
        <v>#N/A</v>
      </c>
      <c r="P133" s="0" t="e">
        <f aca="false">#N/A</f>
        <v>#N/A</v>
      </c>
      <c r="Q133" s="0" t="e">
        <f aca="false">#N/A</f>
        <v>#N/A</v>
      </c>
      <c r="R133" s="0" t="e">
        <f aca="false">#N/A</f>
        <v>#N/A</v>
      </c>
      <c r="S133" s="0" t="e">
        <f aca="false">#N/A</f>
        <v>#N/A</v>
      </c>
      <c r="T133" s="0" t="e">
        <f aca="false">#N/A</f>
        <v>#N/A</v>
      </c>
      <c r="U133" s="0" t="e">
        <f aca="false">#N/A</f>
        <v>#N/A</v>
      </c>
      <c r="V133" s="0" t="e">
        <f aca="false">#N/A</f>
        <v>#N/A</v>
      </c>
      <c r="W133" s="0" t="e">
        <f aca="false">#N/A</f>
        <v>#N/A</v>
      </c>
      <c r="X133" s="0" t="s">
        <v>988</v>
      </c>
      <c r="Y133" s="0" t="s">
        <v>989</v>
      </c>
      <c r="Z133" s="0" t="s">
        <v>44</v>
      </c>
    </row>
    <row r="134" customFormat="false" ht="12.8" hidden="false" customHeight="false" outlineLevel="0" collapsed="false">
      <c r="A134" s="0" t="s">
        <v>990</v>
      </c>
      <c r="B134" s="0" t="s">
        <v>990</v>
      </c>
      <c r="C134" s="0" t="s">
        <v>991</v>
      </c>
      <c r="D134" s="0" t="e">
        <f aca="false">#N/A</f>
        <v>#N/A</v>
      </c>
      <c r="E134" s="0" t="s">
        <v>29</v>
      </c>
      <c r="F134" s="0" t="s">
        <v>992</v>
      </c>
      <c r="G134" s="0" t="n">
        <v>1429300.99</v>
      </c>
      <c r="H134" s="0" t="s">
        <v>28</v>
      </c>
      <c r="I134" s="0" t="s">
        <v>993</v>
      </c>
      <c r="J134" s="0" t="n">
        <v>2</v>
      </c>
      <c r="K134" s="0" t="n">
        <v>15</v>
      </c>
      <c r="L134" s="0" t="e">
        <f aca="false">#N/A</f>
        <v>#N/A</v>
      </c>
      <c r="M134" s="0" t="e">
        <f aca="false">#N/A</f>
        <v>#N/A</v>
      </c>
      <c r="N134" s="0" t="e">
        <f aca="false">#N/A</f>
        <v>#N/A</v>
      </c>
      <c r="O134" s="0" t="e">
        <f aca="false">#N/A</f>
        <v>#N/A</v>
      </c>
      <c r="P134" s="0" t="e">
        <f aca="false">#N/A</f>
        <v>#N/A</v>
      </c>
      <c r="Q134" s="0" t="e">
        <f aca="false">#N/A</f>
        <v>#N/A</v>
      </c>
      <c r="R134" s="0" t="e">
        <f aca="false">#N/A</f>
        <v>#N/A</v>
      </c>
      <c r="S134" s="0" t="e">
        <f aca="false">#N/A</f>
        <v>#N/A</v>
      </c>
      <c r="T134" s="0" t="e">
        <f aca="false">#N/A</f>
        <v>#N/A</v>
      </c>
      <c r="U134" s="0" t="e">
        <f aca="false">#N/A</f>
        <v>#N/A</v>
      </c>
      <c r="V134" s="0" t="e">
        <f aca="false">#N/A</f>
        <v>#N/A</v>
      </c>
      <c r="W134" s="0" t="e">
        <f aca="false">#N/A</f>
        <v>#N/A</v>
      </c>
      <c r="X134" s="0" t="s">
        <v>994</v>
      </c>
      <c r="Y134" s="0" t="s">
        <v>995</v>
      </c>
      <c r="Z134" s="0" t="s">
        <v>44</v>
      </c>
    </row>
    <row r="135" customFormat="false" ht="12.8" hidden="false" customHeight="false" outlineLevel="0" collapsed="false">
      <c r="A135" s="0" t="s">
        <v>996</v>
      </c>
      <c r="B135" s="0" t="s">
        <v>996</v>
      </c>
      <c r="C135" s="0" t="s">
        <v>997</v>
      </c>
      <c r="D135" s="0" t="e">
        <f aca="false">#N/A</f>
        <v>#N/A</v>
      </c>
      <c r="E135" s="0" t="s">
        <v>29</v>
      </c>
      <c r="F135" s="0" t="s">
        <v>998</v>
      </c>
      <c r="G135" s="0" t="n">
        <v>1176600</v>
      </c>
      <c r="H135" s="0" t="s">
        <v>28</v>
      </c>
      <c r="I135" s="0" t="s">
        <v>999</v>
      </c>
      <c r="J135" s="0" t="n">
        <v>1</v>
      </c>
      <c r="K135" s="0" t="n">
        <v>1</v>
      </c>
      <c r="L135" s="0" t="s">
        <v>50</v>
      </c>
      <c r="M135" s="0" t="e">
        <f aca="false">#N/A</f>
        <v>#N/A</v>
      </c>
      <c r="N135" s="0" t="e">
        <f aca="false">#N/A</f>
        <v>#N/A</v>
      </c>
      <c r="O135" s="0" t="e">
        <f aca="false">#N/A</f>
        <v>#N/A</v>
      </c>
      <c r="P135" s="0" t="e">
        <f aca="false">#N/A</f>
        <v>#N/A</v>
      </c>
      <c r="R135" s="0" t="s">
        <v>828</v>
      </c>
      <c r="S135" s="0" t="e">
        <f aca="false">#N/A</f>
        <v>#N/A</v>
      </c>
      <c r="T135" s="0" t="e">
        <f aca="false">#N/A</f>
        <v>#N/A</v>
      </c>
      <c r="U135" s="0" t="s">
        <v>589</v>
      </c>
      <c r="V135" s="0" t="e">
        <f aca="false">#N/A</f>
        <v>#N/A</v>
      </c>
      <c r="W135" s="0" t="e">
        <f aca="false">#N/A</f>
        <v>#N/A</v>
      </c>
      <c r="X135" s="0" t="s">
        <v>1000</v>
      </c>
      <c r="Y135" s="0" t="s">
        <v>1001</v>
      </c>
      <c r="Z135" s="0" t="s">
        <v>44</v>
      </c>
    </row>
    <row r="136" customFormat="false" ht="12.8" hidden="false" customHeight="false" outlineLevel="0" collapsed="false">
      <c r="A136" s="0" t="s">
        <v>1002</v>
      </c>
      <c r="B136" s="0" t="s">
        <v>1002</v>
      </c>
      <c r="C136" s="0" t="s">
        <v>1003</v>
      </c>
      <c r="D136" s="0" t="e">
        <f aca="false">#N/A</f>
        <v>#N/A</v>
      </c>
      <c r="E136" s="0" t="s">
        <v>29</v>
      </c>
      <c r="F136" s="0" t="s">
        <v>802</v>
      </c>
      <c r="G136" s="0" t="n">
        <v>697000</v>
      </c>
      <c r="H136" s="0" t="s">
        <v>28</v>
      </c>
      <c r="I136" s="0" t="s">
        <v>1004</v>
      </c>
      <c r="J136" s="0" t="n">
        <v>1</v>
      </c>
      <c r="K136" s="0" t="n">
        <v>1</v>
      </c>
      <c r="L136" s="0" t="s">
        <v>50</v>
      </c>
      <c r="M136" s="0" t="e">
        <f aca="false">#N/A</f>
        <v>#N/A</v>
      </c>
      <c r="N136" s="0" t="e">
        <f aca="false">#N/A</f>
        <v>#N/A</v>
      </c>
      <c r="O136" s="0" t="s">
        <v>34</v>
      </c>
      <c r="P136" s="0" t="s">
        <v>202</v>
      </c>
      <c r="Q136" s="0" t="e">
        <f aca="false">#N/A</f>
        <v>#N/A</v>
      </c>
      <c r="R136" s="0" t="s">
        <v>1005</v>
      </c>
      <c r="S136" s="0" t="e">
        <f aca="false">#N/A</f>
        <v>#N/A</v>
      </c>
      <c r="T136" s="0" t="e">
        <f aca="false">#N/A</f>
        <v>#N/A</v>
      </c>
      <c r="U136" s="0" t="e">
        <f aca="false">#N/A</f>
        <v>#N/A</v>
      </c>
      <c r="V136" s="0" t="e">
        <f aca="false">#N/A</f>
        <v>#N/A</v>
      </c>
      <c r="W136" s="0" t="e">
        <f aca="false">#N/A</f>
        <v>#N/A</v>
      </c>
      <c r="X136" s="0" t="s">
        <v>1006</v>
      </c>
      <c r="Y136" s="0" t="s">
        <v>1007</v>
      </c>
      <c r="Z136" s="0" t="s">
        <v>44</v>
      </c>
    </row>
    <row r="137" customFormat="false" ht="12.8" hidden="false" customHeight="false" outlineLevel="0" collapsed="false">
      <c r="A137" s="0" t="s">
        <v>1008</v>
      </c>
      <c r="B137" s="0" t="s">
        <v>1009</v>
      </c>
      <c r="C137" s="0" t="s">
        <v>1010</v>
      </c>
      <c r="D137" s="0" t="e">
        <f aca="false">#N/A</f>
        <v>#N/A</v>
      </c>
      <c r="E137" s="0" t="s">
        <v>29</v>
      </c>
      <c r="F137" s="0" t="s">
        <v>1011</v>
      </c>
      <c r="G137" s="0" t="n">
        <v>2743333.33</v>
      </c>
      <c r="H137" s="0" t="s">
        <v>28</v>
      </c>
      <c r="I137" s="0" t="s">
        <v>1012</v>
      </c>
      <c r="J137" s="0" t="n">
        <v>2</v>
      </c>
      <c r="K137" s="0" t="n">
        <v>1</v>
      </c>
      <c r="L137" s="0" t="e">
        <f aca="false">#N/A</f>
        <v>#N/A</v>
      </c>
      <c r="M137" s="0" t="e">
        <f aca="false">#N/A</f>
        <v>#N/A</v>
      </c>
      <c r="N137" s="0" t="e">
        <f aca="false">#N/A</f>
        <v>#N/A</v>
      </c>
      <c r="O137" s="0" t="e">
        <f aca="false">#N/A</f>
        <v>#N/A</v>
      </c>
      <c r="P137" s="0" t="e">
        <f aca="false">#N/A</f>
        <v>#N/A</v>
      </c>
      <c r="Q137" s="0" t="e">
        <f aca="false">#N/A</f>
        <v>#N/A</v>
      </c>
      <c r="R137" s="0" t="e">
        <f aca="false">#N/A</f>
        <v>#N/A</v>
      </c>
      <c r="S137" s="0" t="s">
        <v>1013</v>
      </c>
      <c r="T137" s="0" t="e">
        <f aca="false">#N/A</f>
        <v>#N/A</v>
      </c>
      <c r="U137" s="0" t="e">
        <f aca="false">#N/A</f>
        <v>#N/A</v>
      </c>
      <c r="V137" s="0" t="e">
        <f aca="false">#N/A</f>
        <v>#N/A</v>
      </c>
      <c r="W137" s="0" t="e">
        <f aca="false">#N/A</f>
        <v>#N/A</v>
      </c>
      <c r="X137" s="0" t="s">
        <v>1014</v>
      </c>
      <c r="Y137" s="0" t="s">
        <v>1015</v>
      </c>
      <c r="Z137" s="0" t="s">
        <v>44</v>
      </c>
    </row>
    <row r="138" customFormat="false" ht="12.8" hidden="false" customHeight="false" outlineLevel="0" collapsed="false">
      <c r="A138" s="0" t="s">
        <v>1016</v>
      </c>
      <c r="B138" s="0" t="s">
        <v>1016</v>
      </c>
      <c r="C138" s="0" t="s">
        <v>1017</v>
      </c>
      <c r="D138" s="0" t="e">
        <f aca="false">#N/A</f>
        <v>#N/A</v>
      </c>
      <c r="E138" s="0" t="s">
        <v>29</v>
      </c>
      <c r="F138" s="0" t="s">
        <v>1018</v>
      </c>
      <c r="G138" s="0" t="n">
        <v>456958</v>
      </c>
      <c r="H138" s="0" t="s">
        <v>28</v>
      </c>
      <c r="I138" s="0" t="s">
        <v>1019</v>
      </c>
      <c r="J138" s="0" t="n">
        <v>1</v>
      </c>
      <c r="K138" s="0" t="n">
        <v>19</v>
      </c>
      <c r="L138" s="0" t="e">
        <f aca="false">#N/A</f>
        <v>#N/A</v>
      </c>
      <c r="M138" s="0" t="e">
        <f aca="false">#N/A</f>
        <v>#N/A</v>
      </c>
      <c r="N138" s="0" t="e">
        <f aca="false">#N/A</f>
        <v>#N/A</v>
      </c>
      <c r="O138" s="0" t="e">
        <f aca="false">#N/A</f>
        <v>#N/A</v>
      </c>
      <c r="P138" s="0" t="e">
        <f aca="false">#N/A</f>
        <v>#N/A</v>
      </c>
      <c r="Q138" s="0" t="e">
        <f aca="false">#N/A</f>
        <v>#N/A</v>
      </c>
      <c r="R138" s="0" t="e">
        <f aca="false">#N/A</f>
        <v>#N/A</v>
      </c>
      <c r="S138" s="0" t="e">
        <f aca="false">#N/A</f>
        <v>#N/A</v>
      </c>
      <c r="T138" s="0" t="e">
        <f aca="false">#N/A</f>
        <v>#N/A</v>
      </c>
      <c r="U138" s="0" t="e">
        <f aca="false">#N/A</f>
        <v>#N/A</v>
      </c>
      <c r="V138" s="0" t="e">
        <f aca="false">#N/A</f>
        <v>#N/A</v>
      </c>
      <c r="W138" s="0" t="e">
        <f aca="false">#N/A</f>
        <v>#N/A</v>
      </c>
      <c r="X138" s="0" t="s">
        <v>1020</v>
      </c>
      <c r="Y138" s="0" t="s">
        <v>1021</v>
      </c>
      <c r="Z138" s="0" t="s">
        <v>44</v>
      </c>
    </row>
    <row r="139" customFormat="false" ht="12.8" hidden="false" customHeight="false" outlineLevel="0" collapsed="false">
      <c r="A139" s="0" t="s">
        <v>1022</v>
      </c>
      <c r="B139" s="0" t="s">
        <v>1023</v>
      </c>
      <c r="C139" s="0" t="s">
        <v>1024</v>
      </c>
      <c r="D139" s="0" t="e">
        <f aca="false">#N/A</f>
        <v>#N/A</v>
      </c>
      <c r="E139" s="0" t="s">
        <v>29</v>
      </c>
      <c r="F139" s="0" t="s">
        <v>1025</v>
      </c>
      <c r="G139" s="0" t="n">
        <v>250000</v>
      </c>
      <c r="H139" s="0" t="s">
        <v>28</v>
      </c>
      <c r="I139" s="0" t="s">
        <v>1026</v>
      </c>
      <c r="J139" s="0" t="n">
        <v>1</v>
      </c>
      <c r="K139" s="0" t="n">
        <v>1</v>
      </c>
      <c r="L139" s="0" t="e">
        <f aca="false">#N/A</f>
        <v>#N/A</v>
      </c>
      <c r="M139" s="0" t="s">
        <v>566</v>
      </c>
      <c r="N139" s="0" t="s">
        <v>136</v>
      </c>
      <c r="O139" s="0" t="e">
        <f aca="false">#N/A</f>
        <v>#N/A</v>
      </c>
      <c r="P139" s="0" t="e">
        <f aca="false">#N/A</f>
        <v>#N/A</v>
      </c>
      <c r="Q139" s="0" t="e">
        <f aca="false">#N/A</f>
        <v>#N/A</v>
      </c>
      <c r="R139" s="0" t="e">
        <f aca="false">#N/A</f>
        <v>#N/A</v>
      </c>
      <c r="S139" s="0" t="e">
        <f aca="false">#N/A</f>
        <v>#N/A</v>
      </c>
      <c r="T139" s="0" t="e">
        <f aca="false">#N/A</f>
        <v>#N/A</v>
      </c>
      <c r="U139" s="0" t="e">
        <f aca="false">#N/A</f>
        <v>#N/A</v>
      </c>
      <c r="V139" s="0" t="e">
        <f aca="false">#N/A</f>
        <v>#N/A</v>
      </c>
      <c r="W139" s="0" t="e">
        <f aca="false">#N/A</f>
        <v>#N/A</v>
      </c>
      <c r="X139" s="0" t="s">
        <v>1027</v>
      </c>
      <c r="Y139" s="0" t="s">
        <v>1028</v>
      </c>
      <c r="Z139" s="0" t="s">
        <v>44</v>
      </c>
    </row>
    <row r="140" customFormat="false" ht="12.8" hidden="false" customHeight="false" outlineLevel="0" collapsed="false">
      <c r="A140" s="0" t="s">
        <v>1029</v>
      </c>
      <c r="B140" s="0" t="s">
        <v>1029</v>
      </c>
      <c r="C140" s="0" t="s">
        <v>1030</v>
      </c>
      <c r="D140" s="0" t="e">
        <f aca="false">#N/A</f>
        <v>#N/A</v>
      </c>
      <c r="E140" s="0" t="s">
        <v>29</v>
      </c>
      <c r="F140" s="0" t="s">
        <v>1031</v>
      </c>
      <c r="G140" s="0" t="n">
        <v>1711000</v>
      </c>
      <c r="H140" s="0" t="s">
        <v>28</v>
      </c>
      <c r="I140" s="0" t="s">
        <v>1032</v>
      </c>
      <c r="J140" s="0" t="n">
        <v>2</v>
      </c>
      <c r="K140" s="0" t="n">
        <v>1</v>
      </c>
      <c r="L140" s="0" t="e">
        <f aca="false">#N/A</f>
        <v>#N/A</v>
      </c>
      <c r="M140" s="0" t="s">
        <v>1033</v>
      </c>
      <c r="N140" s="0" t="s">
        <v>1034</v>
      </c>
      <c r="O140" s="0" t="s">
        <v>34</v>
      </c>
      <c r="P140" s="0" t="s">
        <v>861</v>
      </c>
      <c r="Q140" s="0" t="e">
        <f aca="false">#N/A</f>
        <v>#N/A</v>
      </c>
      <c r="R140" s="0" t="s">
        <v>862</v>
      </c>
      <c r="S140" s="0" t="e">
        <f aca="false">#N/A</f>
        <v>#N/A</v>
      </c>
      <c r="T140" s="0" t="s">
        <v>1035</v>
      </c>
      <c r="U140" s="0" t="e">
        <f aca="false">#N/A</f>
        <v>#N/A</v>
      </c>
      <c r="V140" s="0" t="e">
        <f aca="false">#N/A</f>
        <v>#N/A</v>
      </c>
      <c r="W140" s="0" t="e">
        <f aca="false">#N/A</f>
        <v>#N/A</v>
      </c>
      <c r="X140" s="0" t="s">
        <v>1036</v>
      </c>
      <c r="Y140" s="0" t="s">
        <v>1037</v>
      </c>
      <c r="Z140" s="0" t="s">
        <v>44</v>
      </c>
    </row>
    <row r="141" customFormat="false" ht="12.8" hidden="false" customHeight="false" outlineLevel="0" collapsed="false">
      <c r="A141" s="0" t="s">
        <v>1038</v>
      </c>
      <c r="B141" s="0" t="s">
        <v>1038</v>
      </c>
      <c r="C141" s="0" t="s">
        <v>1039</v>
      </c>
      <c r="D141" s="0" t="e">
        <f aca="false">#N/A</f>
        <v>#N/A</v>
      </c>
      <c r="E141" s="0" t="s">
        <v>29</v>
      </c>
      <c r="F141" s="0" t="s">
        <v>1040</v>
      </c>
      <c r="G141" s="0" t="n">
        <v>485400</v>
      </c>
      <c r="H141" s="0" t="s">
        <v>28</v>
      </c>
      <c r="I141" s="0" t="s">
        <v>1041</v>
      </c>
      <c r="J141" s="0" t="n">
        <v>2</v>
      </c>
      <c r="K141" s="0" t="n">
        <v>1</v>
      </c>
      <c r="L141" s="0" t="s">
        <v>50</v>
      </c>
      <c r="M141" s="0" t="s">
        <v>182</v>
      </c>
      <c r="N141" s="0" t="s">
        <v>309</v>
      </c>
      <c r="O141" s="0" t="s">
        <v>34</v>
      </c>
      <c r="P141" s="0" t="s">
        <v>385</v>
      </c>
      <c r="Q141" s="0" t="s">
        <v>184</v>
      </c>
      <c r="R141" s="0" t="e">
        <f aca="false">#N/A</f>
        <v>#N/A</v>
      </c>
      <c r="S141" s="0" t="e">
        <f aca="false">#N/A</f>
        <v>#N/A</v>
      </c>
      <c r="T141" s="0" t="s">
        <v>692</v>
      </c>
      <c r="U141" s="0" t="e">
        <f aca="false">#N/A</f>
        <v>#N/A</v>
      </c>
      <c r="V141" s="0" t="e">
        <f aca="false">#N/A</f>
        <v>#N/A</v>
      </c>
      <c r="W141" s="0" t="e">
        <f aca="false">#N/A</f>
        <v>#N/A</v>
      </c>
      <c r="X141" s="0" t="s">
        <v>1042</v>
      </c>
      <c r="Y141" s="0" t="s">
        <v>1043</v>
      </c>
      <c r="Z141" s="0" t="s">
        <v>44</v>
      </c>
    </row>
    <row r="142" customFormat="false" ht="12.8" hidden="false" customHeight="false" outlineLevel="0" collapsed="false">
      <c r="A142" s="0" t="s">
        <v>1044</v>
      </c>
      <c r="B142" s="0" t="s">
        <v>1045</v>
      </c>
      <c r="C142" s="0" t="s">
        <v>1046</v>
      </c>
      <c r="D142" s="0" t="e">
        <f aca="false">#N/A</f>
        <v>#N/A</v>
      </c>
      <c r="E142" s="0" t="s">
        <v>29</v>
      </c>
      <c r="F142" s="0" t="s">
        <v>1047</v>
      </c>
      <c r="G142" s="0" t="n">
        <v>958000</v>
      </c>
      <c r="H142" s="0" t="s">
        <v>28</v>
      </c>
      <c r="I142" s="0" t="s">
        <v>1048</v>
      </c>
      <c r="J142" s="0" t="n">
        <v>1</v>
      </c>
      <c r="K142" s="0" t="n">
        <v>1</v>
      </c>
      <c r="L142" s="0" t="s">
        <v>50</v>
      </c>
      <c r="M142" s="0" t="e">
        <f aca="false">#N/A</f>
        <v>#N/A</v>
      </c>
      <c r="N142" s="0" t="e">
        <f aca="false">#N/A</f>
        <v>#N/A</v>
      </c>
      <c r="O142" s="0" t="s">
        <v>1049</v>
      </c>
      <c r="P142" s="0" t="e">
        <f aca="false">#N/A</f>
        <v>#N/A</v>
      </c>
      <c r="Q142" s="0" t="s">
        <v>937</v>
      </c>
      <c r="R142" s="0" t="e">
        <f aca="false">#N/A</f>
        <v>#N/A</v>
      </c>
      <c r="S142" s="0" t="e">
        <f aca="false">#N/A</f>
        <v>#N/A</v>
      </c>
      <c r="T142" s="0" t="e">
        <f aca="false">#N/A</f>
        <v>#N/A</v>
      </c>
      <c r="U142" s="0" t="e">
        <f aca="false">#N/A</f>
        <v>#N/A</v>
      </c>
      <c r="V142" s="0" t="e">
        <f aca="false">#N/A</f>
        <v>#N/A</v>
      </c>
      <c r="W142" s="0" t="e">
        <f aca="false">#N/A</f>
        <v>#N/A</v>
      </c>
      <c r="X142" s="0" t="s">
        <v>1050</v>
      </c>
      <c r="Y142" s="0" t="s">
        <v>1051</v>
      </c>
      <c r="Z142" s="0" t="s">
        <v>44</v>
      </c>
    </row>
    <row r="143" customFormat="false" ht="12.8" hidden="false" customHeight="false" outlineLevel="0" collapsed="false">
      <c r="A143" s="0" t="s">
        <v>1052</v>
      </c>
      <c r="B143" s="0" t="s">
        <v>1053</v>
      </c>
      <c r="C143" s="0" t="s">
        <v>1054</v>
      </c>
      <c r="D143" s="0" t="e">
        <f aca="false">#N/A</f>
        <v>#N/A</v>
      </c>
      <c r="E143" s="0" t="s">
        <v>29</v>
      </c>
      <c r="F143" s="0" t="s">
        <v>1055</v>
      </c>
      <c r="G143" s="0" t="n">
        <v>1052500</v>
      </c>
      <c r="H143" s="0" t="s">
        <v>28</v>
      </c>
      <c r="I143" s="0" t="s">
        <v>1056</v>
      </c>
      <c r="J143" s="0" t="n">
        <v>1</v>
      </c>
      <c r="K143" s="0" t="n">
        <v>1</v>
      </c>
      <c r="L143" s="0" t="e">
        <f aca="false">#N/A</f>
        <v>#N/A</v>
      </c>
      <c r="M143" s="0" t="s">
        <v>318</v>
      </c>
      <c r="N143" s="0" t="s">
        <v>319</v>
      </c>
      <c r="O143" s="0" t="e">
        <f aca="false">#N/A</f>
        <v>#N/A</v>
      </c>
      <c r="P143" s="0" t="s">
        <v>119</v>
      </c>
      <c r="Q143" s="0" t="s">
        <v>75</v>
      </c>
      <c r="R143" s="0" t="s">
        <v>120</v>
      </c>
      <c r="S143" s="0" t="e">
        <f aca="false">#N/A</f>
        <v>#N/A</v>
      </c>
      <c r="T143" s="0" t="e">
        <f aca="false">#N/A</f>
        <v>#N/A</v>
      </c>
      <c r="U143" s="0" t="e">
        <f aca="false">#N/A</f>
        <v>#N/A</v>
      </c>
      <c r="V143" s="0" t="e">
        <f aca="false">#N/A</f>
        <v>#N/A</v>
      </c>
      <c r="W143" s="0" t="e">
        <f aca="false">#N/A</f>
        <v>#N/A</v>
      </c>
      <c r="X143" s="0" t="s">
        <v>1057</v>
      </c>
      <c r="Y143" s="0" t="s">
        <v>1058</v>
      </c>
      <c r="Z143" s="0" t="s">
        <v>44</v>
      </c>
    </row>
    <row r="144" customFormat="false" ht="12.8" hidden="false" customHeight="false" outlineLevel="0" collapsed="false">
      <c r="A144" s="0" t="s">
        <v>1059</v>
      </c>
      <c r="B144" s="0" t="s">
        <v>1060</v>
      </c>
      <c r="C144" s="0" t="s">
        <v>1061</v>
      </c>
      <c r="D144" s="0" t="e">
        <f aca="false">#N/A</f>
        <v>#N/A</v>
      </c>
      <c r="E144" s="0" t="s">
        <v>29</v>
      </c>
      <c r="F144" s="0" t="s">
        <v>1062</v>
      </c>
      <c r="G144" s="0" t="n">
        <v>659900</v>
      </c>
      <c r="H144" s="0" t="s">
        <v>28</v>
      </c>
      <c r="I144" s="0" t="s">
        <v>1063</v>
      </c>
      <c r="J144" s="0" t="n">
        <v>1</v>
      </c>
      <c r="K144" s="0" t="n">
        <v>1</v>
      </c>
      <c r="L144" s="0" t="s">
        <v>83</v>
      </c>
      <c r="M144" s="0" t="s">
        <v>182</v>
      </c>
      <c r="N144" s="0" t="s">
        <v>183</v>
      </c>
      <c r="O144" s="0" t="s">
        <v>34</v>
      </c>
      <c r="P144" s="0" t="s">
        <v>1064</v>
      </c>
      <c r="Q144" s="0" t="e">
        <f aca="false">#N/A</f>
        <v>#N/A</v>
      </c>
      <c r="R144" s="0" t="s">
        <v>1065</v>
      </c>
      <c r="S144" s="0" t="e">
        <f aca="false">#N/A</f>
        <v>#N/A</v>
      </c>
      <c r="T144" s="0" t="e">
        <f aca="false">#N/A</f>
        <v>#N/A</v>
      </c>
      <c r="U144" s="0" t="e">
        <f aca="false">#N/A</f>
        <v>#N/A</v>
      </c>
      <c r="V144" s="0" t="e">
        <f aca="false">#N/A</f>
        <v>#N/A</v>
      </c>
      <c r="W144" s="0" t="e">
        <f aca="false">#N/A</f>
        <v>#N/A</v>
      </c>
      <c r="X144" s="0" t="s">
        <v>1066</v>
      </c>
      <c r="Y144" s="0" t="s">
        <v>1067</v>
      </c>
      <c r="Z144" s="0" t="s">
        <v>44</v>
      </c>
    </row>
    <row r="145" customFormat="false" ht="12.8" hidden="false" customHeight="false" outlineLevel="0" collapsed="false">
      <c r="A145" s="0" t="s">
        <v>1068</v>
      </c>
      <c r="B145" s="0" t="s">
        <v>1069</v>
      </c>
      <c r="C145" s="0" t="s">
        <v>1070</v>
      </c>
      <c r="D145" s="0" t="e">
        <f aca="false">#N/A</f>
        <v>#N/A</v>
      </c>
      <c r="E145" s="1" t="s">
        <v>29</v>
      </c>
      <c r="F145" s="0" t="s">
        <v>1071</v>
      </c>
      <c r="G145" s="0" t="n">
        <v>534700</v>
      </c>
      <c r="H145" s="0" t="s">
        <v>28</v>
      </c>
      <c r="I145" s="0" t="s">
        <v>1072</v>
      </c>
      <c r="J145" s="0" t="n">
        <v>2</v>
      </c>
      <c r="K145" s="0" t="n">
        <v>1</v>
      </c>
      <c r="L145" s="0" t="s">
        <v>50</v>
      </c>
      <c r="M145" s="0" t="e">
        <f aca="false">#N/A</f>
        <v>#N/A</v>
      </c>
      <c r="N145" s="0" t="e">
        <f aca="false">#N/A</f>
        <v>#N/A</v>
      </c>
      <c r="O145" s="0" t="e">
        <f aca="false">#N/A</f>
        <v>#N/A</v>
      </c>
      <c r="P145" s="0" t="e">
        <f aca="false">#N/A</f>
        <v>#N/A</v>
      </c>
      <c r="Q145" s="0" t="e">
        <f aca="false">#N/A</f>
        <v>#N/A</v>
      </c>
      <c r="R145" s="0" t="e">
        <f aca="false">#N/A</f>
        <v>#N/A</v>
      </c>
      <c r="S145" s="0" t="s">
        <v>198</v>
      </c>
      <c r="T145" s="0" t="e">
        <f aca="false">#N/A</f>
        <v>#N/A</v>
      </c>
      <c r="U145" s="0" t="e">
        <f aca="false">#N/A</f>
        <v>#N/A</v>
      </c>
      <c r="V145" s="0" t="e">
        <f aca="false">#N/A</f>
        <v>#N/A</v>
      </c>
      <c r="W145" s="0" t="e">
        <f aca="false">#N/A</f>
        <v>#N/A</v>
      </c>
      <c r="X145" s="0" t="s">
        <v>1073</v>
      </c>
      <c r="Y145" s="0" t="s">
        <v>1074</v>
      </c>
      <c r="Z145" s="0" t="s">
        <v>44</v>
      </c>
    </row>
    <row r="146" customFormat="false" ht="12.8" hidden="false" customHeight="false" outlineLevel="0" collapsed="false">
      <c r="A146" s="0" t="s">
        <v>1075</v>
      </c>
      <c r="B146" s="0" t="s">
        <v>1075</v>
      </c>
      <c r="C146" s="0" t="s">
        <v>1076</v>
      </c>
      <c r="D146" s="0" t="e">
        <f aca="false">#N/A</f>
        <v>#N/A</v>
      </c>
      <c r="E146" s="0" t="s">
        <v>29</v>
      </c>
      <c r="F146" s="0" t="s">
        <v>1077</v>
      </c>
      <c r="G146" s="0" t="n">
        <v>747900</v>
      </c>
      <c r="H146" s="0" t="s">
        <v>28</v>
      </c>
      <c r="I146" s="0" t="s">
        <v>1078</v>
      </c>
      <c r="J146" s="0" t="n">
        <v>1</v>
      </c>
      <c r="K146" s="0" t="n">
        <v>1</v>
      </c>
      <c r="L146" s="0" t="e">
        <f aca="false">#N/A</f>
        <v>#N/A</v>
      </c>
      <c r="M146" s="0" t="s">
        <v>182</v>
      </c>
      <c r="N146" s="0" t="s">
        <v>183</v>
      </c>
      <c r="O146" s="0" t="s">
        <v>34</v>
      </c>
      <c r="P146" s="0" t="s">
        <v>1064</v>
      </c>
      <c r="Q146" s="0" t="s">
        <v>1079</v>
      </c>
      <c r="R146" s="0" t="s">
        <v>1065</v>
      </c>
      <c r="S146" s="0" t="e">
        <f aca="false">#N/A</f>
        <v>#N/A</v>
      </c>
      <c r="T146" s="0" t="s">
        <v>185</v>
      </c>
      <c r="U146" s="0" t="e">
        <f aca="false">#N/A</f>
        <v>#N/A</v>
      </c>
      <c r="V146" s="0" t="e">
        <f aca="false">#N/A</f>
        <v>#N/A</v>
      </c>
      <c r="W146" s="0" t="e">
        <f aca="false">#N/A</f>
        <v>#N/A</v>
      </c>
      <c r="X146" s="0" t="s">
        <v>1080</v>
      </c>
      <c r="Y146" s="0" t="s">
        <v>1081</v>
      </c>
      <c r="Z146" s="0" t="s">
        <v>44</v>
      </c>
    </row>
    <row r="147" customFormat="false" ht="12.8" hidden="false" customHeight="false" outlineLevel="0" collapsed="false">
      <c r="A147" s="0" t="s">
        <v>1082</v>
      </c>
      <c r="B147" s="0" t="s">
        <v>1082</v>
      </c>
      <c r="C147" s="0" t="s">
        <v>1083</v>
      </c>
      <c r="D147" s="0" t="e">
        <f aca="false">#N/A</f>
        <v>#N/A</v>
      </c>
      <c r="E147" s="0" t="s">
        <v>29</v>
      </c>
      <c r="F147" s="0" t="s">
        <v>1084</v>
      </c>
      <c r="G147" s="0" t="n">
        <v>428750</v>
      </c>
      <c r="H147" s="0" t="s">
        <v>28</v>
      </c>
      <c r="I147" s="0" t="s">
        <v>1085</v>
      </c>
      <c r="J147" s="0" t="n">
        <v>2</v>
      </c>
      <c r="K147" s="0" t="n">
        <v>5</v>
      </c>
      <c r="L147" s="0" t="s">
        <v>50</v>
      </c>
      <c r="M147" s="0" t="e">
        <f aca="false">#N/A</f>
        <v>#N/A</v>
      </c>
      <c r="N147" s="0" t="e">
        <f aca="false">#N/A</f>
        <v>#N/A</v>
      </c>
      <c r="O147" s="0" t="e">
        <f aca="false">#N/A</f>
        <v>#N/A</v>
      </c>
      <c r="P147" s="0" t="e">
        <f aca="false">#N/A</f>
        <v>#N/A</v>
      </c>
      <c r="Q147" s="0" t="e">
        <f aca="false">#N/A</f>
        <v>#N/A</v>
      </c>
      <c r="R147" s="0" t="e">
        <f aca="false">#N/A</f>
        <v>#N/A</v>
      </c>
      <c r="S147" s="0" t="e">
        <f aca="false">#N/A</f>
        <v>#N/A</v>
      </c>
      <c r="T147" s="0" t="e">
        <f aca="false">#N/A</f>
        <v>#N/A</v>
      </c>
      <c r="U147" s="0" t="e">
        <f aca="false">#N/A</f>
        <v>#N/A</v>
      </c>
      <c r="V147" s="0" t="e">
        <f aca="false">#N/A</f>
        <v>#N/A</v>
      </c>
      <c r="W147" s="0" t="e">
        <f aca="false">#N/A</f>
        <v>#N/A</v>
      </c>
      <c r="X147" s="0" t="s">
        <v>1086</v>
      </c>
      <c r="Y147" s="0" t="s">
        <v>1087</v>
      </c>
      <c r="Z147" s="0" t="s">
        <v>44</v>
      </c>
    </row>
    <row r="148" customFormat="false" ht="12.8" hidden="false" customHeight="false" outlineLevel="0" collapsed="false">
      <c r="A148" s="0" t="s">
        <v>1088</v>
      </c>
      <c r="B148" s="0" t="s">
        <v>1088</v>
      </c>
      <c r="C148" s="0" t="s">
        <v>1089</v>
      </c>
      <c r="D148" s="0" t="e">
        <f aca="false">#N/A</f>
        <v>#N/A</v>
      </c>
      <c r="E148" s="0" t="s">
        <v>29</v>
      </c>
      <c r="F148" s="0" t="s">
        <v>1090</v>
      </c>
      <c r="G148" s="0" t="n">
        <v>1499960</v>
      </c>
      <c r="H148" s="0" t="s">
        <v>28</v>
      </c>
      <c r="I148" s="0" t="s">
        <v>1091</v>
      </c>
      <c r="J148" s="0" t="n">
        <v>2</v>
      </c>
      <c r="K148" s="0" t="n">
        <v>29</v>
      </c>
      <c r="L148" s="0" t="s">
        <v>50</v>
      </c>
      <c r="M148" s="0" t="e">
        <f aca="false">#N/A</f>
        <v>#N/A</v>
      </c>
      <c r="N148" s="0" t="e">
        <f aca="false">#N/A</f>
        <v>#N/A</v>
      </c>
      <c r="O148" s="0" t="e">
        <f aca="false">#N/A</f>
        <v>#N/A</v>
      </c>
      <c r="P148" s="0" t="e">
        <f aca="false">#N/A</f>
        <v>#N/A</v>
      </c>
      <c r="Q148" s="0" t="s">
        <v>854</v>
      </c>
      <c r="R148" s="0" t="e">
        <f aca="false">#N/A</f>
        <v>#N/A</v>
      </c>
      <c r="S148" s="0" t="e">
        <f aca="false">#N/A</f>
        <v>#N/A</v>
      </c>
      <c r="T148" s="0" t="e">
        <f aca="false">#N/A</f>
        <v>#N/A</v>
      </c>
      <c r="U148" s="0" t="e">
        <f aca="false">#N/A</f>
        <v>#N/A</v>
      </c>
      <c r="V148" s="0" t="e">
        <f aca="false">#N/A</f>
        <v>#N/A</v>
      </c>
      <c r="W148" s="0" t="e">
        <f aca="false">#N/A</f>
        <v>#N/A</v>
      </c>
      <c r="X148" s="0" t="s">
        <v>1092</v>
      </c>
      <c r="Y148" s="0" t="s">
        <v>1093</v>
      </c>
      <c r="Z148" s="0" t="s">
        <v>44</v>
      </c>
    </row>
    <row r="149" customFormat="false" ht="12.8" hidden="false" customHeight="false" outlineLevel="0" collapsed="false">
      <c r="A149" s="0" t="s">
        <v>1094</v>
      </c>
      <c r="B149" s="0" t="s">
        <v>1094</v>
      </c>
      <c r="C149" s="0" t="s">
        <v>1095</v>
      </c>
      <c r="D149" s="0" t="e">
        <f aca="false">#N/A</f>
        <v>#N/A</v>
      </c>
      <c r="E149" s="0" t="s">
        <v>29</v>
      </c>
      <c r="F149" s="0" t="s">
        <v>1096</v>
      </c>
      <c r="G149" s="0" t="n">
        <v>633000</v>
      </c>
      <c r="H149" s="0" t="s">
        <v>28</v>
      </c>
      <c r="I149" s="0" t="s">
        <v>1097</v>
      </c>
      <c r="J149" s="0" t="n">
        <v>2</v>
      </c>
      <c r="K149" s="0" t="n">
        <v>1</v>
      </c>
      <c r="L149" s="0" t="s">
        <v>50</v>
      </c>
      <c r="M149" s="0" t="e">
        <f aca="false">#N/A</f>
        <v>#N/A</v>
      </c>
      <c r="N149" s="0" t="e">
        <f aca="false">#N/A</f>
        <v>#N/A</v>
      </c>
      <c r="O149" s="0" t="e">
        <f aca="false">#N/A</f>
        <v>#N/A</v>
      </c>
      <c r="P149" s="0" t="s">
        <v>202</v>
      </c>
      <c r="Q149" s="0" t="s">
        <v>692</v>
      </c>
      <c r="R149" s="0" t="e">
        <f aca="false">#N/A</f>
        <v>#N/A</v>
      </c>
      <c r="S149" s="0" t="e">
        <f aca="false">#N/A</f>
        <v>#N/A</v>
      </c>
      <c r="T149" s="0" t="e">
        <f aca="false">#N/A</f>
        <v>#N/A</v>
      </c>
      <c r="U149" s="0" t="e">
        <f aca="false">#N/A</f>
        <v>#N/A</v>
      </c>
      <c r="V149" s="0" t="e">
        <f aca="false">#N/A</f>
        <v>#N/A</v>
      </c>
      <c r="W149" s="0" t="e">
        <f aca="false">#N/A</f>
        <v>#N/A</v>
      </c>
      <c r="X149" s="0" t="s">
        <v>1098</v>
      </c>
      <c r="Y149" s="0" t="s">
        <v>1099</v>
      </c>
      <c r="Z149" s="0" t="s">
        <v>44</v>
      </c>
    </row>
    <row r="150" customFormat="false" ht="12.8" hidden="false" customHeight="false" outlineLevel="0" collapsed="false">
      <c r="A150" s="0" t="s">
        <v>1100</v>
      </c>
      <c r="B150" s="0" t="s">
        <v>1100</v>
      </c>
      <c r="C150" s="0" t="s">
        <v>1101</v>
      </c>
      <c r="D150" s="0" t="e">
        <f aca="false">#N/A</f>
        <v>#N/A</v>
      </c>
      <c r="E150" s="0" t="s">
        <v>29</v>
      </c>
      <c r="F150" s="0" t="s">
        <v>1102</v>
      </c>
      <c r="G150" s="0" t="n">
        <v>1013000</v>
      </c>
      <c r="H150" s="0" t="s">
        <v>28</v>
      </c>
      <c r="I150" s="0" t="s">
        <v>1103</v>
      </c>
      <c r="J150" s="0" t="n">
        <v>1</v>
      </c>
      <c r="K150" s="0" t="n">
        <v>3</v>
      </c>
      <c r="L150" s="0" t="e">
        <f aca="false">#N/A</f>
        <v>#N/A</v>
      </c>
      <c r="M150" s="0" t="e">
        <f aca="false">#N/A</f>
        <v>#N/A</v>
      </c>
      <c r="N150" s="0" t="e">
        <f aca="false">#N/A</f>
        <v>#N/A</v>
      </c>
      <c r="O150" s="0" t="e">
        <f aca="false">#N/A</f>
        <v>#N/A</v>
      </c>
      <c r="P150" s="0" t="e">
        <f aca="false">#N/A</f>
        <v>#N/A</v>
      </c>
      <c r="Q150" s="0" t="e">
        <f aca="false">#N/A</f>
        <v>#N/A</v>
      </c>
      <c r="R150" s="0" t="s">
        <v>936</v>
      </c>
      <c r="S150" s="0" t="e">
        <f aca="false">#N/A</f>
        <v>#N/A</v>
      </c>
      <c r="T150" s="0" t="e">
        <f aca="false">#N/A</f>
        <v>#N/A</v>
      </c>
      <c r="U150" s="0" t="e">
        <f aca="false">#N/A</f>
        <v>#N/A</v>
      </c>
      <c r="V150" s="0" t="e">
        <f aca="false">#N/A</f>
        <v>#N/A</v>
      </c>
      <c r="W150" s="0" t="e">
        <f aca="false">#N/A</f>
        <v>#N/A</v>
      </c>
      <c r="X150" s="0" t="s">
        <v>1104</v>
      </c>
      <c r="Y150" s="0" t="s">
        <v>1105</v>
      </c>
      <c r="Z150" s="0" t="s">
        <v>44</v>
      </c>
    </row>
    <row r="151" customFormat="false" ht="12.8" hidden="false" customHeight="false" outlineLevel="0" collapsed="false">
      <c r="A151" s="0" t="s">
        <v>1106</v>
      </c>
      <c r="B151" s="0" t="s">
        <v>1107</v>
      </c>
      <c r="C151" s="0" t="s">
        <v>1108</v>
      </c>
      <c r="D151" s="0" t="e">
        <f aca="false">#N/A</f>
        <v>#N/A</v>
      </c>
      <c r="E151" s="0" t="s">
        <v>29</v>
      </c>
      <c r="F151" s="0" t="s">
        <v>1109</v>
      </c>
      <c r="G151" s="0" t="n">
        <v>742033.33</v>
      </c>
      <c r="H151" s="0" t="s">
        <v>28</v>
      </c>
      <c r="I151" s="0" t="s">
        <v>1110</v>
      </c>
      <c r="J151" s="0" t="n">
        <v>2</v>
      </c>
      <c r="K151" s="0" t="n">
        <v>2</v>
      </c>
      <c r="L151" s="0" t="e">
        <f aca="false">#N/A</f>
        <v>#N/A</v>
      </c>
      <c r="M151" s="0" t="e">
        <f aca="false">#N/A</f>
        <v>#N/A</v>
      </c>
      <c r="N151" s="0" t="e">
        <f aca="false">#N/A</f>
        <v>#N/A</v>
      </c>
      <c r="O151" s="0" t="e">
        <f aca="false">#N/A</f>
        <v>#N/A</v>
      </c>
      <c r="P151" s="0" t="e">
        <f aca="false">#N/A</f>
        <v>#N/A</v>
      </c>
      <c r="Q151" s="0" t="s">
        <v>184</v>
      </c>
      <c r="R151" s="0" t="e">
        <f aca="false">#N/A</f>
        <v>#N/A</v>
      </c>
      <c r="S151" s="0" t="e">
        <f aca="false">#N/A</f>
        <v>#N/A</v>
      </c>
      <c r="T151" s="0" t="e">
        <f aca="false">#N/A</f>
        <v>#N/A</v>
      </c>
      <c r="U151" s="0" t="e">
        <f aca="false">#N/A</f>
        <v>#N/A</v>
      </c>
      <c r="V151" s="0" t="e">
        <f aca="false">#N/A</f>
        <v>#N/A</v>
      </c>
      <c r="W151" s="0" t="e">
        <f aca="false">#N/A</f>
        <v>#N/A</v>
      </c>
      <c r="X151" s="0" t="s">
        <v>1111</v>
      </c>
      <c r="Y151" s="0" t="s">
        <v>1112</v>
      </c>
      <c r="Z151" s="0" t="s">
        <v>44</v>
      </c>
    </row>
    <row r="152" customFormat="false" ht="12.8" hidden="false" customHeight="false" outlineLevel="0" collapsed="false">
      <c r="A152" s="0" t="s">
        <v>1113</v>
      </c>
      <c r="B152" s="0" t="s">
        <v>1114</v>
      </c>
      <c r="C152" s="0" t="s">
        <v>1115</v>
      </c>
      <c r="D152" s="0" t="e">
        <f aca="false">#N/A</f>
        <v>#N/A</v>
      </c>
      <c r="E152" s="0" t="s">
        <v>29</v>
      </c>
      <c r="F152" s="0" t="s">
        <v>1116</v>
      </c>
      <c r="G152" s="0" t="n">
        <v>1900000</v>
      </c>
      <c r="H152" s="0" t="s">
        <v>28</v>
      </c>
      <c r="I152" s="0" t="s">
        <v>1117</v>
      </c>
      <c r="J152" s="0" t="n">
        <v>1</v>
      </c>
      <c r="K152" s="0" t="n">
        <v>1</v>
      </c>
      <c r="L152" s="0" t="e">
        <f aca="false">#N/A</f>
        <v>#N/A</v>
      </c>
      <c r="M152" s="0" t="e">
        <f aca="false">#N/A</f>
        <v>#N/A</v>
      </c>
      <c r="N152" s="0" t="e">
        <f aca="false">#N/A</f>
        <v>#N/A</v>
      </c>
      <c r="O152" s="0" t="e">
        <f aca="false">#N/A</f>
        <v>#N/A</v>
      </c>
      <c r="P152" s="0" t="e">
        <f aca="false">#N/A</f>
        <v>#N/A</v>
      </c>
      <c r="Q152" s="0" t="s">
        <v>1118</v>
      </c>
      <c r="R152" s="0" t="s">
        <v>1119</v>
      </c>
      <c r="S152" s="0" t="e">
        <f aca="false">#N/A</f>
        <v>#N/A</v>
      </c>
      <c r="T152" s="0" t="e">
        <f aca="false">#N/A</f>
        <v>#N/A</v>
      </c>
      <c r="U152" s="0" t="e">
        <f aca="false">#N/A</f>
        <v>#N/A</v>
      </c>
      <c r="V152" s="0" t="e">
        <f aca="false">#N/A</f>
        <v>#N/A</v>
      </c>
      <c r="W152" s="0" t="e">
        <f aca="false">#N/A</f>
        <v>#N/A</v>
      </c>
      <c r="X152" s="0" t="s">
        <v>1120</v>
      </c>
      <c r="Y152" s="0" t="s">
        <v>1121</v>
      </c>
      <c r="Z152" s="0" t="s">
        <v>44</v>
      </c>
    </row>
    <row r="153" customFormat="false" ht="12.8" hidden="false" customHeight="false" outlineLevel="0" collapsed="false">
      <c r="A153" s="0" t="s">
        <v>1122</v>
      </c>
      <c r="B153" s="0" t="s">
        <v>1123</v>
      </c>
      <c r="C153" s="0" t="s">
        <v>1124</v>
      </c>
      <c r="D153" s="0" t="e">
        <f aca="false">#N/A</f>
        <v>#N/A</v>
      </c>
      <c r="E153" s="0" t="s">
        <v>29</v>
      </c>
      <c r="F153" s="0" t="s">
        <v>1125</v>
      </c>
      <c r="G153" s="0" t="n">
        <v>448900</v>
      </c>
      <c r="H153" s="0" t="s">
        <v>28</v>
      </c>
      <c r="I153" s="0" t="s">
        <v>1126</v>
      </c>
      <c r="J153" s="0" t="n">
        <v>2</v>
      </c>
      <c r="K153" s="0" t="n">
        <v>1</v>
      </c>
      <c r="L153" s="0" t="e">
        <f aca="false">#N/A</f>
        <v>#N/A</v>
      </c>
      <c r="M153" s="0" t="s">
        <v>182</v>
      </c>
      <c r="N153" s="0" t="s">
        <v>309</v>
      </c>
      <c r="O153" s="0" t="s">
        <v>34</v>
      </c>
      <c r="P153" s="0" t="s">
        <v>385</v>
      </c>
      <c r="Q153" s="0" t="s">
        <v>184</v>
      </c>
      <c r="R153" s="0" t="s">
        <v>730</v>
      </c>
      <c r="S153" s="0" t="s">
        <v>121</v>
      </c>
      <c r="T153" s="0" t="s">
        <v>692</v>
      </c>
      <c r="U153" s="0" t="s">
        <v>39</v>
      </c>
      <c r="V153" s="0" t="e">
        <f aca="false">#N/A</f>
        <v>#N/A</v>
      </c>
      <c r="W153" s="0" t="e">
        <f aca="false">#N/A</f>
        <v>#N/A</v>
      </c>
      <c r="X153" s="0" t="s">
        <v>1127</v>
      </c>
      <c r="Y153" s="0" t="s">
        <v>1128</v>
      </c>
      <c r="Z153" s="0" t="s">
        <v>44</v>
      </c>
    </row>
    <row r="154" customFormat="false" ht="12.8" hidden="false" customHeight="false" outlineLevel="0" collapsed="false">
      <c r="A154" s="0" t="s">
        <v>1129</v>
      </c>
      <c r="B154" s="0" t="s">
        <v>1130</v>
      </c>
      <c r="C154" s="0" t="s">
        <v>1131</v>
      </c>
      <c r="D154" s="0" t="e">
        <f aca="false">#N/A</f>
        <v>#N/A</v>
      </c>
      <c r="E154" s="0" t="s">
        <v>29</v>
      </c>
      <c r="F154" s="0" t="s">
        <v>1132</v>
      </c>
      <c r="G154" s="0" t="n">
        <v>632000</v>
      </c>
      <c r="H154" s="0" t="s">
        <v>28</v>
      </c>
      <c r="I154" s="0" t="s">
        <v>1133</v>
      </c>
      <c r="J154" s="0" t="n">
        <v>1</v>
      </c>
      <c r="K154" s="0" t="n">
        <v>1</v>
      </c>
      <c r="L154" s="0" t="e">
        <f aca="false">#N/A</f>
        <v>#N/A</v>
      </c>
      <c r="M154" s="0" t="s">
        <v>1134</v>
      </c>
      <c r="N154" s="0" t="s">
        <v>1134</v>
      </c>
      <c r="O154" s="0" t="e">
        <f aca="false">#N/A</f>
        <v>#N/A</v>
      </c>
      <c r="P154" s="0" t="e">
        <f aca="false">#N/A</f>
        <v>#N/A</v>
      </c>
      <c r="Q154" s="0" t="e">
        <f aca="false">#N/A</f>
        <v>#N/A</v>
      </c>
      <c r="R154" s="0" t="e">
        <f aca="false">#N/A</f>
        <v>#N/A</v>
      </c>
      <c r="S154" s="0" t="e">
        <f aca="false">#N/A</f>
        <v>#N/A</v>
      </c>
      <c r="T154" s="0" t="e">
        <f aca="false">#N/A</f>
        <v>#N/A</v>
      </c>
      <c r="U154" s="0" t="e">
        <f aca="false">#N/A</f>
        <v>#N/A</v>
      </c>
      <c r="V154" s="0" t="e">
        <f aca="false">#N/A</f>
        <v>#N/A</v>
      </c>
      <c r="W154" s="0" t="e">
        <f aca="false">#N/A</f>
        <v>#N/A</v>
      </c>
      <c r="X154" s="0" t="s">
        <v>1135</v>
      </c>
      <c r="Y154" s="0" t="s">
        <v>1136</v>
      </c>
      <c r="Z154" s="0" t="s">
        <v>44</v>
      </c>
    </row>
    <row r="155" customFormat="false" ht="12.8" hidden="false" customHeight="false" outlineLevel="0" collapsed="false">
      <c r="A155" s="0" t="s">
        <v>1137</v>
      </c>
      <c r="B155" s="0" t="s">
        <v>1137</v>
      </c>
      <c r="C155" s="0" t="s">
        <v>1138</v>
      </c>
      <c r="D155" s="0" t="e">
        <f aca="false">#N/A</f>
        <v>#N/A</v>
      </c>
      <c r="E155" s="0" t="s">
        <v>29</v>
      </c>
      <c r="F155" s="0" t="s">
        <v>1139</v>
      </c>
      <c r="G155" s="0" t="n">
        <v>1757000</v>
      </c>
      <c r="H155" s="0" t="s">
        <v>28</v>
      </c>
      <c r="I155" s="0" t="s">
        <v>1140</v>
      </c>
      <c r="J155" s="0" t="n">
        <v>1</v>
      </c>
      <c r="K155" s="0" t="n">
        <v>1</v>
      </c>
      <c r="L155" s="0" t="e">
        <f aca="false">#N/A</f>
        <v>#N/A</v>
      </c>
      <c r="M155" s="0" t="e">
        <f aca="false">#N/A</f>
        <v>#N/A</v>
      </c>
      <c r="N155" s="0" t="e">
        <f aca="false">#N/A</f>
        <v>#N/A</v>
      </c>
      <c r="O155" s="0" t="e">
        <f aca="false">#N/A</f>
        <v>#N/A</v>
      </c>
      <c r="P155" s="0" t="s">
        <v>59</v>
      </c>
      <c r="Q155" s="0" t="e">
        <f aca="false">#N/A</f>
        <v>#N/A</v>
      </c>
      <c r="R155" s="0" t="s">
        <v>752</v>
      </c>
      <c r="S155" s="0" t="e">
        <f aca="false">#N/A</f>
        <v>#N/A</v>
      </c>
      <c r="T155" s="0" t="e">
        <f aca="false">#N/A</f>
        <v>#N/A</v>
      </c>
      <c r="U155" s="0" t="e">
        <f aca="false">#N/A</f>
        <v>#N/A</v>
      </c>
      <c r="V155" s="0" t="e">
        <f aca="false">#N/A</f>
        <v>#N/A</v>
      </c>
      <c r="W155" s="0" t="e">
        <f aca="false">#N/A</f>
        <v>#N/A</v>
      </c>
      <c r="X155" s="0" t="s">
        <v>1141</v>
      </c>
      <c r="Y155" s="0" t="s">
        <v>1142</v>
      </c>
      <c r="Z155" s="0" t="s">
        <v>44</v>
      </c>
    </row>
    <row r="156" customFormat="false" ht="12.8" hidden="false" customHeight="false" outlineLevel="0" collapsed="false">
      <c r="A156" s="0" t="s">
        <v>1143</v>
      </c>
      <c r="B156" s="0" t="s">
        <v>1143</v>
      </c>
      <c r="C156" s="0" t="s">
        <v>1144</v>
      </c>
      <c r="D156" s="0" t="e">
        <f aca="false">#N/A</f>
        <v>#N/A</v>
      </c>
      <c r="E156" s="0" t="s">
        <v>29</v>
      </c>
      <c r="F156" s="0" t="s">
        <v>1145</v>
      </c>
      <c r="G156" s="0" t="n">
        <v>598900</v>
      </c>
      <c r="H156" s="0" t="s">
        <v>28</v>
      </c>
      <c r="I156" s="0" t="s">
        <v>1146</v>
      </c>
      <c r="J156" s="0" t="n">
        <v>1</v>
      </c>
      <c r="K156" s="0" t="n">
        <v>1</v>
      </c>
      <c r="L156" s="0" t="s">
        <v>31</v>
      </c>
      <c r="M156" s="0" t="s">
        <v>182</v>
      </c>
      <c r="N156" s="0" t="s">
        <v>183</v>
      </c>
      <c r="O156" s="0" t="s">
        <v>34</v>
      </c>
      <c r="P156" s="0" t="s">
        <v>1064</v>
      </c>
      <c r="Q156" s="0" t="s">
        <v>184</v>
      </c>
      <c r="R156" s="0" t="s">
        <v>1065</v>
      </c>
      <c r="S156" s="0" t="s">
        <v>744</v>
      </c>
      <c r="T156" s="0" t="s">
        <v>185</v>
      </c>
      <c r="U156" s="0" t="e">
        <f aca="false">#N/A</f>
        <v>#N/A</v>
      </c>
      <c r="V156" s="0" t="s">
        <v>1147</v>
      </c>
      <c r="W156" s="0" t="e">
        <f aca="false">#N/A</f>
        <v>#N/A</v>
      </c>
      <c r="X156" s="0" t="s">
        <v>1148</v>
      </c>
      <c r="Y156" s="0" t="s">
        <v>1149</v>
      </c>
      <c r="Z156" s="0" t="s">
        <v>44</v>
      </c>
    </row>
    <row r="157" customFormat="false" ht="12.8" hidden="false" customHeight="false" outlineLevel="0" collapsed="false">
      <c r="A157" s="0" t="s">
        <v>1150</v>
      </c>
      <c r="B157" s="0" t="s">
        <v>1150</v>
      </c>
      <c r="C157" s="0" t="s">
        <v>1151</v>
      </c>
      <c r="D157" s="0" t="e">
        <f aca="false">#N/A</f>
        <v>#N/A</v>
      </c>
      <c r="E157" s="0" t="s">
        <v>29</v>
      </c>
      <c r="F157" s="0" t="s">
        <v>1152</v>
      </c>
      <c r="G157" s="0" t="n">
        <v>630000</v>
      </c>
      <c r="H157" s="0" t="s">
        <v>28</v>
      </c>
      <c r="I157" s="0" t="s">
        <v>1153</v>
      </c>
      <c r="J157" s="0" t="n">
        <v>2</v>
      </c>
      <c r="K157" s="0" t="n">
        <v>1</v>
      </c>
      <c r="L157" s="0" t="e">
        <f aca="false">#N/A</f>
        <v>#N/A</v>
      </c>
      <c r="M157" s="0" t="e">
        <f aca="false">#N/A</f>
        <v>#N/A</v>
      </c>
      <c r="N157" s="0" t="e">
        <f aca="false">#N/A</f>
        <v>#N/A</v>
      </c>
      <c r="O157" s="0" t="e">
        <f aca="false">#N/A</f>
        <v>#N/A</v>
      </c>
      <c r="P157" s="0" t="e">
        <f aca="false">#N/A</f>
        <v>#N/A</v>
      </c>
      <c r="Q157" s="0" t="s">
        <v>328</v>
      </c>
      <c r="R157" s="0" t="s">
        <v>302</v>
      </c>
      <c r="S157" s="0" t="e">
        <f aca="false">#N/A</f>
        <v>#N/A</v>
      </c>
      <c r="T157" s="0" t="s">
        <v>1154</v>
      </c>
      <c r="U157" s="0" t="e">
        <f aca="false">#N/A</f>
        <v>#N/A</v>
      </c>
      <c r="V157" s="0" t="e">
        <f aca="false">#N/A</f>
        <v>#N/A</v>
      </c>
      <c r="W157" s="0" t="e">
        <f aca="false">#N/A</f>
        <v>#N/A</v>
      </c>
      <c r="X157" s="0" t="s">
        <v>1155</v>
      </c>
      <c r="Y157" s="0" t="s">
        <v>1156</v>
      </c>
      <c r="Z157" s="0" t="s">
        <v>44</v>
      </c>
    </row>
    <row r="158" customFormat="false" ht="12.8" hidden="false" customHeight="false" outlineLevel="0" collapsed="false">
      <c r="A158" s="0" t="s">
        <v>1157</v>
      </c>
      <c r="B158" s="0" t="s">
        <v>1158</v>
      </c>
      <c r="C158" s="0" t="s">
        <v>1159</v>
      </c>
      <c r="D158" s="0" t="e">
        <f aca="false">#N/A</f>
        <v>#N/A</v>
      </c>
      <c r="E158" s="0" t="s">
        <v>29</v>
      </c>
      <c r="F158" s="0" t="s">
        <v>1160</v>
      </c>
      <c r="G158" s="0" t="n">
        <v>545900</v>
      </c>
      <c r="H158" s="0" t="s">
        <v>28</v>
      </c>
      <c r="I158" s="0" t="s">
        <v>1161</v>
      </c>
      <c r="J158" s="0" t="n">
        <v>2</v>
      </c>
      <c r="K158" s="0" t="n">
        <v>1</v>
      </c>
      <c r="L158" s="0" t="s">
        <v>50</v>
      </c>
      <c r="M158" s="0" t="e">
        <f aca="false">#N/A</f>
        <v>#N/A</v>
      </c>
      <c r="N158" s="0" t="e">
        <f aca="false">#N/A</f>
        <v>#N/A</v>
      </c>
      <c r="O158" s="0" t="e">
        <f aca="false">#N/A</f>
        <v>#N/A</v>
      </c>
      <c r="P158" s="0" t="e">
        <f aca="false">#N/A</f>
        <v>#N/A</v>
      </c>
      <c r="Q158" s="0" t="e">
        <f aca="false">#N/A</f>
        <v>#N/A</v>
      </c>
      <c r="R158" s="0" t="e">
        <f aca="false">#N/A</f>
        <v>#N/A</v>
      </c>
      <c r="S158" s="0" t="e">
        <f aca="false">#N/A</f>
        <v>#N/A</v>
      </c>
      <c r="T158" s="0" t="e">
        <f aca="false">#N/A</f>
        <v>#N/A</v>
      </c>
      <c r="U158" s="0" t="e">
        <f aca="false">#N/A</f>
        <v>#N/A</v>
      </c>
      <c r="V158" s="0" t="e">
        <f aca="false">#N/A</f>
        <v>#N/A</v>
      </c>
      <c r="W158" s="0" t="e">
        <f aca="false">#N/A</f>
        <v>#N/A</v>
      </c>
      <c r="X158" s="0" t="s">
        <v>1162</v>
      </c>
      <c r="Y158" s="0" t="s">
        <v>1163</v>
      </c>
      <c r="Z158" s="0" t="s">
        <v>44</v>
      </c>
    </row>
    <row r="159" customFormat="false" ht="12.8" hidden="false" customHeight="false" outlineLevel="0" collapsed="false">
      <c r="A159" s="0" t="s">
        <v>1164</v>
      </c>
      <c r="B159" s="0" t="s">
        <v>1164</v>
      </c>
      <c r="C159" s="0" t="s">
        <v>1165</v>
      </c>
      <c r="D159" s="0" t="e">
        <f aca="false">#N/A</f>
        <v>#N/A</v>
      </c>
      <c r="E159" s="0" t="s">
        <v>29</v>
      </c>
      <c r="F159" s="0" t="s">
        <v>1166</v>
      </c>
      <c r="G159" s="0" t="n">
        <v>712633.33</v>
      </c>
      <c r="H159" s="0" t="s">
        <v>28</v>
      </c>
      <c r="I159" s="0" t="s">
        <v>1167</v>
      </c>
      <c r="J159" s="0" t="n">
        <v>2</v>
      </c>
      <c r="K159" s="0" t="n">
        <v>1</v>
      </c>
      <c r="L159" s="0" t="e">
        <f aca="false">#N/A</f>
        <v>#N/A</v>
      </c>
      <c r="M159" s="0" t="s">
        <v>1168</v>
      </c>
      <c r="N159" s="0" t="e">
        <f aca="false">#N/A</f>
        <v>#N/A</v>
      </c>
      <c r="O159" s="0" t="e">
        <f aca="false">#N/A</f>
        <v>#N/A</v>
      </c>
      <c r="P159" s="0" t="s">
        <v>881</v>
      </c>
      <c r="Q159" s="0" t="s">
        <v>393</v>
      </c>
      <c r="R159" s="0" t="s">
        <v>1169</v>
      </c>
      <c r="S159" s="0" t="e">
        <f aca="false">#N/A</f>
        <v>#N/A</v>
      </c>
      <c r="T159" s="0" t="e">
        <f aca="false">#N/A</f>
        <v>#N/A</v>
      </c>
      <c r="U159" s="0" t="s">
        <v>589</v>
      </c>
      <c r="V159" s="0" t="e">
        <f aca="false">#N/A</f>
        <v>#N/A</v>
      </c>
      <c r="W159" s="0" t="e">
        <f aca="false">#N/A</f>
        <v>#N/A</v>
      </c>
      <c r="X159" s="0" t="s">
        <v>1170</v>
      </c>
      <c r="Y159" s="0" t="s">
        <v>1171</v>
      </c>
      <c r="Z159" s="0" t="s">
        <v>44</v>
      </c>
    </row>
    <row r="160" customFormat="false" ht="12.8" hidden="false" customHeight="false" outlineLevel="0" collapsed="false">
      <c r="A160" s="0" t="s">
        <v>1172</v>
      </c>
      <c r="B160" s="0" t="s">
        <v>1173</v>
      </c>
      <c r="C160" s="0" t="s">
        <v>1174</v>
      </c>
      <c r="D160" s="0" t="e">
        <f aca="false">#N/A</f>
        <v>#N/A</v>
      </c>
      <c r="E160" s="1" t="s">
        <v>29</v>
      </c>
      <c r="F160" s="0" t="s">
        <v>155</v>
      </c>
      <c r="G160" s="0" t="n">
        <v>995000</v>
      </c>
      <c r="H160" s="0" t="s">
        <v>28</v>
      </c>
      <c r="I160" s="0" t="s">
        <v>1175</v>
      </c>
      <c r="J160" s="0" t="n">
        <v>1</v>
      </c>
      <c r="K160" s="0" t="n">
        <v>1</v>
      </c>
      <c r="L160" s="0" t="e">
        <f aca="false">#N/A</f>
        <v>#N/A</v>
      </c>
      <c r="M160" s="0" t="e">
        <f aca="false">#N/A</f>
        <v>#N/A</v>
      </c>
      <c r="N160" s="0" t="e">
        <f aca="false">#N/A</f>
        <v>#N/A</v>
      </c>
      <c r="O160" s="0" t="e">
        <f aca="false">#N/A</f>
        <v>#N/A</v>
      </c>
      <c r="P160" s="0" t="s">
        <v>385</v>
      </c>
      <c r="Q160" s="0" t="e">
        <f aca="false">#N/A</f>
        <v>#N/A</v>
      </c>
      <c r="R160" s="0" t="s">
        <v>528</v>
      </c>
      <c r="S160" s="0" t="e">
        <f aca="false">#N/A</f>
        <v>#N/A</v>
      </c>
      <c r="T160" s="0" t="e">
        <f aca="false">#N/A</f>
        <v>#N/A</v>
      </c>
      <c r="U160" s="0" t="e">
        <f aca="false">#N/A</f>
        <v>#N/A</v>
      </c>
      <c r="V160" s="0" t="e">
        <f aca="false">#N/A</f>
        <v>#N/A</v>
      </c>
      <c r="W160" s="0" t="e">
        <f aca="false">#N/A</f>
        <v>#N/A</v>
      </c>
      <c r="X160" s="0" t="s">
        <v>1176</v>
      </c>
      <c r="Y160" s="0" t="s">
        <v>1177</v>
      </c>
      <c r="Z160" s="0" t="s">
        <v>44</v>
      </c>
    </row>
    <row r="161" customFormat="false" ht="12.8" hidden="false" customHeight="false" outlineLevel="0" collapsed="false">
      <c r="A161" s="0" t="s">
        <v>1178</v>
      </c>
      <c r="B161" s="0" t="s">
        <v>1179</v>
      </c>
      <c r="C161" s="0" t="s">
        <v>1180</v>
      </c>
      <c r="D161" s="0" t="e">
        <f aca="false">#N/A</f>
        <v>#N/A</v>
      </c>
      <c r="E161" s="1" t="s">
        <v>29</v>
      </c>
      <c r="F161" s="0" t="s">
        <v>1181</v>
      </c>
      <c r="G161" s="0" t="n">
        <v>560000</v>
      </c>
      <c r="H161" s="0" t="s">
        <v>28</v>
      </c>
      <c r="I161" s="0" t="s">
        <v>1182</v>
      </c>
      <c r="J161" s="0" t="n">
        <v>2</v>
      </c>
      <c r="K161" s="0" t="n">
        <v>1</v>
      </c>
      <c r="L161" s="0" t="s">
        <v>50</v>
      </c>
      <c r="M161" s="0" t="e">
        <f aca="false">#N/A</f>
        <v>#N/A</v>
      </c>
      <c r="N161" s="0" t="e">
        <f aca="false">#N/A</f>
        <v>#N/A</v>
      </c>
      <c r="O161" s="0" t="s">
        <v>34</v>
      </c>
      <c r="P161" s="0" t="e">
        <f aca="false">#N/A</f>
        <v>#N/A</v>
      </c>
      <c r="Q161" s="0" t="s">
        <v>310</v>
      </c>
      <c r="R161" s="0" t="s">
        <v>1169</v>
      </c>
      <c r="S161" s="0" t="e">
        <f aca="false">#N/A</f>
        <v>#N/A</v>
      </c>
      <c r="T161" s="0" t="e">
        <f aca="false">#N/A</f>
        <v>#N/A</v>
      </c>
      <c r="U161" s="0" t="e">
        <f aca="false">#N/A</f>
        <v>#N/A</v>
      </c>
      <c r="V161" s="0" t="e">
        <f aca="false">#N/A</f>
        <v>#N/A</v>
      </c>
      <c r="W161" s="0" t="e">
        <f aca="false">#N/A</f>
        <v>#N/A</v>
      </c>
      <c r="X161" s="0" t="s">
        <v>1183</v>
      </c>
      <c r="Y161" s="0" t="s">
        <v>1184</v>
      </c>
      <c r="Z161" s="0" t="s">
        <v>44</v>
      </c>
    </row>
    <row r="162" customFormat="false" ht="12.8" hidden="false" customHeight="false" outlineLevel="0" collapsed="false">
      <c r="A162" s="0" t="s">
        <v>1185</v>
      </c>
      <c r="B162" s="0" t="s">
        <v>1185</v>
      </c>
      <c r="C162" s="0" t="s">
        <v>1186</v>
      </c>
      <c r="D162" s="0" t="e">
        <f aca="false">#N/A</f>
        <v>#N/A</v>
      </c>
      <c r="E162" s="0" t="s">
        <v>29</v>
      </c>
      <c r="F162" s="0" t="s">
        <v>1187</v>
      </c>
      <c r="G162" s="0" t="n">
        <v>530000</v>
      </c>
      <c r="H162" s="0" t="s">
        <v>28</v>
      </c>
      <c r="I162" s="0" t="s">
        <v>1188</v>
      </c>
      <c r="J162" s="0" t="n">
        <v>1</v>
      </c>
      <c r="K162" s="0" t="n">
        <v>1</v>
      </c>
      <c r="L162" s="0" t="e">
        <f aca="false">#N/A</f>
        <v>#N/A</v>
      </c>
      <c r="M162" s="0" t="e">
        <f aca="false">#N/A</f>
        <v>#N/A</v>
      </c>
      <c r="N162" s="0" t="e">
        <f aca="false">#N/A</f>
        <v>#N/A</v>
      </c>
      <c r="O162" s="0" t="e">
        <f aca="false">#N/A</f>
        <v>#N/A</v>
      </c>
      <c r="P162" s="0" t="s">
        <v>385</v>
      </c>
      <c r="Q162" s="0" t="e">
        <f aca="false">#N/A</f>
        <v>#N/A</v>
      </c>
      <c r="R162" s="0" t="s">
        <v>106</v>
      </c>
      <c r="S162" s="0" t="s">
        <v>121</v>
      </c>
      <c r="T162" s="0" t="e">
        <f aca="false">#N/A</f>
        <v>#N/A</v>
      </c>
      <c r="U162" s="0" t="e">
        <f aca="false">#N/A</f>
        <v>#N/A</v>
      </c>
      <c r="V162" s="0" t="e">
        <f aca="false">#N/A</f>
        <v>#N/A</v>
      </c>
      <c r="W162" s="0" t="e">
        <f aca="false">#N/A</f>
        <v>#N/A</v>
      </c>
      <c r="X162" s="0" t="s">
        <v>1189</v>
      </c>
      <c r="Y162" s="0" t="s">
        <v>1190</v>
      </c>
      <c r="Z162" s="0" t="s">
        <v>44</v>
      </c>
    </row>
    <row r="163" customFormat="false" ht="12.8" hidden="false" customHeight="false" outlineLevel="0" collapsed="false">
      <c r="A163" s="0" t="s">
        <v>1191</v>
      </c>
      <c r="B163" s="0" t="s">
        <v>1191</v>
      </c>
      <c r="C163" s="0" t="s">
        <v>1192</v>
      </c>
      <c r="D163" s="0" t="e">
        <f aca="false">#N/A</f>
        <v>#N/A</v>
      </c>
      <c r="E163" s="0" t="s">
        <v>29</v>
      </c>
      <c r="F163" s="0" t="s">
        <v>1193</v>
      </c>
      <c r="G163" s="0" t="n">
        <v>522200</v>
      </c>
      <c r="H163" s="0" t="s">
        <v>28</v>
      </c>
      <c r="I163" s="0" t="s">
        <v>1194</v>
      </c>
      <c r="J163" s="0" t="n">
        <v>1</v>
      </c>
      <c r="K163" s="0" t="n">
        <v>1</v>
      </c>
      <c r="L163" s="0" t="s">
        <v>31</v>
      </c>
      <c r="M163" s="0" t="s">
        <v>182</v>
      </c>
      <c r="N163" s="0" t="s">
        <v>1195</v>
      </c>
      <c r="O163" s="0" t="s">
        <v>98</v>
      </c>
      <c r="P163" s="0" t="s">
        <v>506</v>
      </c>
      <c r="Q163" s="0" t="s">
        <v>328</v>
      </c>
      <c r="R163" s="0" t="s">
        <v>1196</v>
      </c>
      <c r="S163" s="0" t="s">
        <v>198</v>
      </c>
      <c r="T163" s="0" t="s">
        <v>1197</v>
      </c>
      <c r="U163" s="0" t="e">
        <f aca="false">#N/A</f>
        <v>#N/A</v>
      </c>
      <c r="V163" s="0" t="e">
        <f aca="false">#N/A</f>
        <v>#N/A</v>
      </c>
      <c r="W163" s="0" t="e">
        <f aca="false">#N/A</f>
        <v>#N/A</v>
      </c>
      <c r="X163" s="0" t="s">
        <v>1198</v>
      </c>
      <c r="Y163" s="0" t="s">
        <v>1199</v>
      </c>
      <c r="Z163" s="0" t="s">
        <v>44</v>
      </c>
    </row>
    <row r="164" customFormat="false" ht="12.8" hidden="false" customHeight="false" outlineLevel="0" collapsed="false">
      <c r="A164" s="0" t="s">
        <v>1200</v>
      </c>
      <c r="B164" s="0" t="s">
        <v>1201</v>
      </c>
      <c r="C164" s="0" t="s">
        <v>1202</v>
      </c>
      <c r="D164" s="0" t="e">
        <f aca="false">#N/A</f>
        <v>#N/A</v>
      </c>
      <c r="E164" s="1" t="s">
        <v>29</v>
      </c>
      <c r="F164" s="0" t="s">
        <v>1203</v>
      </c>
      <c r="G164" s="0" t="n">
        <v>799733.33</v>
      </c>
      <c r="H164" s="0" t="s">
        <v>28</v>
      </c>
      <c r="I164" s="0" t="s">
        <v>1203</v>
      </c>
      <c r="J164" s="0" t="n">
        <v>1</v>
      </c>
      <c r="K164" s="0" t="n">
        <v>1</v>
      </c>
      <c r="L164" s="0" t="s">
        <v>83</v>
      </c>
      <c r="M164" s="0" t="e">
        <f aca="false">#N/A</f>
        <v>#N/A</v>
      </c>
      <c r="N164" s="0" t="e">
        <f aca="false">#N/A</f>
        <v>#N/A</v>
      </c>
      <c r="O164" s="0" t="s">
        <v>34</v>
      </c>
      <c r="P164" s="0" t="e">
        <f aca="false">#N/A</f>
        <v>#N/A</v>
      </c>
      <c r="Q164" s="0" t="e">
        <f aca="false">#N/A</f>
        <v>#N/A</v>
      </c>
      <c r="R164" s="0" t="e">
        <f aca="false">#N/A</f>
        <v>#N/A</v>
      </c>
      <c r="S164" s="0" t="e">
        <f aca="false">#N/A</f>
        <v>#N/A</v>
      </c>
      <c r="T164" s="0" t="e">
        <f aca="false">#N/A</f>
        <v>#N/A</v>
      </c>
      <c r="U164" s="0" t="s">
        <v>39</v>
      </c>
      <c r="V164" s="0" t="e">
        <f aca="false">#N/A</f>
        <v>#N/A</v>
      </c>
      <c r="W164" s="0" t="e">
        <f aca="false">#N/A</f>
        <v>#N/A</v>
      </c>
      <c r="X164" s="0" t="s">
        <v>1204</v>
      </c>
      <c r="Y164" s="0" t="s">
        <v>1205</v>
      </c>
      <c r="Z164" s="0" t="s">
        <v>44</v>
      </c>
    </row>
    <row r="165" customFormat="false" ht="12.8" hidden="false" customHeight="false" outlineLevel="0" collapsed="false">
      <c r="A165" s="0" t="s">
        <v>1206</v>
      </c>
      <c r="B165" s="0" t="s">
        <v>1206</v>
      </c>
      <c r="C165" s="0" t="s">
        <v>1207</v>
      </c>
      <c r="D165" s="0" t="e">
        <f aca="false">#N/A</f>
        <v>#N/A</v>
      </c>
      <c r="E165" s="0" t="s">
        <v>29</v>
      </c>
      <c r="F165" s="0" t="s">
        <v>128</v>
      </c>
      <c r="G165" s="0" t="n">
        <v>1500000</v>
      </c>
      <c r="H165" s="0" t="s">
        <v>28</v>
      </c>
      <c r="I165" s="0" t="s">
        <v>1208</v>
      </c>
      <c r="J165" s="0" t="n">
        <v>1</v>
      </c>
      <c r="K165" s="0" t="n">
        <v>1</v>
      </c>
      <c r="L165" s="0" t="e">
        <f aca="false">#N/A</f>
        <v>#N/A</v>
      </c>
      <c r="M165" s="0" t="e">
        <f aca="false">#N/A</f>
        <v>#N/A</v>
      </c>
      <c r="N165" s="0" t="e">
        <f aca="false">#N/A</f>
        <v>#N/A</v>
      </c>
      <c r="O165" s="0" t="e">
        <f aca="false">#N/A</f>
        <v>#N/A</v>
      </c>
      <c r="P165" s="0" t="e">
        <f aca="false">#N/A</f>
        <v>#N/A</v>
      </c>
      <c r="Q165" s="0" t="e">
        <f aca="false">#N/A</f>
        <v>#N/A</v>
      </c>
      <c r="R165" s="0" t="e">
        <f aca="false">#N/A</f>
        <v>#N/A</v>
      </c>
      <c r="S165" s="0" t="s">
        <v>89</v>
      </c>
      <c r="T165" s="0" t="e">
        <f aca="false">#N/A</f>
        <v>#N/A</v>
      </c>
      <c r="U165" s="0" t="e">
        <f aca="false">#N/A</f>
        <v>#N/A</v>
      </c>
      <c r="V165" s="0" t="e">
        <f aca="false">#N/A</f>
        <v>#N/A</v>
      </c>
      <c r="W165" s="0" t="e">
        <f aca="false">#N/A</f>
        <v>#N/A</v>
      </c>
      <c r="X165" s="0" t="s">
        <v>1209</v>
      </c>
      <c r="Y165" s="0" t="s">
        <v>1210</v>
      </c>
      <c r="Z165" s="0" t="s">
        <v>44</v>
      </c>
    </row>
    <row r="166" customFormat="false" ht="12.8" hidden="false" customHeight="false" outlineLevel="0" collapsed="false">
      <c r="A166" s="0" t="s">
        <v>1211</v>
      </c>
      <c r="B166" s="0" t="s">
        <v>1211</v>
      </c>
      <c r="C166" s="0" t="s">
        <v>1212</v>
      </c>
      <c r="D166" s="0" t="e">
        <f aca="false">#N/A</f>
        <v>#N/A</v>
      </c>
      <c r="E166" s="0" t="s">
        <v>29</v>
      </c>
      <c r="F166" s="0" t="s">
        <v>1213</v>
      </c>
      <c r="G166" s="0" t="n">
        <v>568256.7</v>
      </c>
      <c r="H166" s="0" t="s">
        <v>28</v>
      </c>
      <c r="I166" s="0" t="s">
        <v>1214</v>
      </c>
      <c r="J166" s="0" t="n">
        <v>1</v>
      </c>
      <c r="K166" s="0" t="n">
        <v>1</v>
      </c>
      <c r="L166" s="0" t="s">
        <v>50</v>
      </c>
      <c r="M166" s="0" t="e">
        <f aca="false">#N/A</f>
        <v>#N/A</v>
      </c>
      <c r="N166" s="0" t="s">
        <v>33</v>
      </c>
      <c r="O166" s="0" t="s">
        <v>34</v>
      </c>
      <c r="P166" s="0" t="s">
        <v>35</v>
      </c>
      <c r="Q166" s="0" t="e">
        <f aca="false">#N/A</f>
        <v>#N/A</v>
      </c>
      <c r="R166" s="0" t="s">
        <v>36</v>
      </c>
      <c r="S166" s="0" t="e">
        <f aca="false">#N/A</f>
        <v>#N/A</v>
      </c>
      <c r="T166" s="0" t="e">
        <f aca="false">#N/A</f>
        <v>#N/A</v>
      </c>
      <c r="U166" s="0" t="e">
        <f aca="false">#N/A</f>
        <v>#N/A</v>
      </c>
      <c r="V166" s="0" t="e">
        <f aca="false">#N/A</f>
        <v>#N/A</v>
      </c>
      <c r="W166" s="0" t="e">
        <f aca="false">#N/A</f>
        <v>#N/A</v>
      </c>
      <c r="X166" s="0" t="s">
        <v>1215</v>
      </c>
      <c r="Y166" s="0" t="s">
        <v>1216</v>
      </c>
      <c r="Z166" s="0" t="s">
        <v>44</v>
      </c>
    </row>
    <row r="167" customFormat="false" ht="12.8" hidden="false" customHeight="false" outlineLevel="0" collapsed="false">
      <c r="A167" s="0" t="s">
        <v>1217</v>
      </c>
      <c r="B167" s="0" t="s">
        <v>1218</v>
      </c>
      <c r="C167" s="0" t="s">
        <v>1219</v>
      </c>
      <c r="D167" s="0" t="e">
        <f aca="false">#N/A</f>
        <v>#N/A</v>
      </c>
      <c r="E167" s="0" t="s">
        <v>29</v>
      </c>
      <c r="F167" s="0" t="s">
        <v>128</v>
      </c>
      <c r="G167" s="0" t="n">
        <v>1500000</v>
      </c>
      <c r="H167" s="0" t="s">
        <v>28</v>
      </c>
      <c r="I167" s="0" t="s">
        <v>129</v>
      </c>
      <c r="J167" s="0" t="n">
        <v>1</v>
      </c>
      <c r="K167" s="0" t="n">
        <v>1</v>
      </c>
      <c r="L167" s="0" t="s">
        <v>83</v>
      </c>
      <c r="M167" s="0" t="e">
        <f aca="false">#N/A</f>
        <v>#N/A</v>
      </c>
      <c r="N167" s="0" t="e">
        <f aca="false">#N/A</f>
        <v>#N/A</v>
      </c>
      <c r="O167" s="0" t="s">
        <v>700</v>
      </c>
      <c r="P167" s="0" t="s">
        <v>59</v>
      </c>
      <c r="Q167" s="0" t="s">
        <v>1220</v>
      </c>
      <c r="R167" s="0" t="s">
        <v>568</v>
      </c>
      <c r="S167" s="0" t="e">
        <f aca="false">#N/A</f>
        <v>#N/A</v>
      </c>
      <c r="T167" s="0" t="e">
        <f aca="false">#N/A</f>
        <v>#N/A</v>
      </c>
      <c r="U167" s="0" t="e">
        <f aca="false">#N/A</f>
        <v>#N/A</v>
      </c>
      <c r="V167" s="0" t="e">
        <f aca="false">#N/A</f>
        <v>#N/A</v>
      </c>
      <c r="W167" s="0" t="e">
        <f aca="false">#N/A</f>
        <v>#N/A</v>
      </c>
      <c r="X167" s="0" t="s">
        <v>1221</v>
      </c>
      <c r="Y167" s="0" t="s">
        <v>1222</v>
      </c>
      <c r="Z167" s="0" t="s">
        <v>44</v>
      </c>
    </row>
    <row r="168" customFormat="false" ht="12.8" hidden="false" customHeight="false" outlineLevel="0" collapsed="false">
      <c r="A168" s="0" t="s">
        <v>1223</v>
      </c>
      <c r="B168" s="0" t="s">
        <v>1223</v>
      </c>
      <c r="C168" s="0" t="s">
        <v>1224</v>
      </c>
      <c r="D168" s="0" t="e">
        <f aca="false">#N/A</f>
        <v>#N/A</v>
      </c>
      <c r="E168" s="1" t="s">
        <v>29</v>
      </c>
      <c r="F168" s="0" t="s">
        <v>1225</v>
      </c>
      <c r="G168" s="0" t="n">
        <v>905800</v>
      </c>
      <c r="H168" s="0" t="s">
        <v>28</v>
      </c>
      <c r="I168" s="0" t="s">
        <v>1226</v>
      </c>
      <c r="J168" s="0" t="n">
        <v>1</v>
      </c>
      <c r="K168" s="0" t="n">
        <v>1</v>
      </c>
      <c r="L168" s="0" t="s">
        <v>50</v>
      </c>
      <c r="M168" s="0" t="e">
        <f aca="false">#N/A</f>
        <v>#N/A</v>
      </c>
      <c r="N168" s="0" t="e">
        <f aca="false">#N/A</f>
        <v>#N/A</v>
      </c>
      <c r="O168" s="0" t="e">
        <f aca="false">#N/A</f>
        <v>#N/A</v>
      </c>
      <c r="P168" s="0" t="e">
        <f aca="false">#N/A</f>
        <v>#N/A</v>
      </c>
      <c r="Q168" s="0" t="e">
        <f aca="false">#N/A</f>
        <v>#N/A</v>
      </c>
      <c r="R168" s="0" t="e">
        <f aca="false">#N/A</f>
        <v>#N/A</v>
      </c>
      <c r="S168" s="0" t="e">
        <f aca="false">#N/A</f>
        <v>#N/A</v>
      </c>
      <c r="T168" s="0" t="e">
        <f aca="false">#N/A</f>
        <v>#N/A</v>
      </c>
      <c r="U168" s="0" t="s">
        <v>39</v>
      </c>
      <c r="V168" s="0" t="e">
        <f aca="false">#N/A</f>
        <v>#N/A</v>
      </c>
      <c r="W168" s="0" t="e">
        <f aca="false">#N/A</f>
        <v>#N/A</v>
      </c>
      <c r="X168" s="0" t="s">
        <v>1227</v>
      </c>
      <c r="Y168" s="0" t="s">
        <v>1228</v>
      </c>
      <c r="Z168" s="0" t="s">
        <v>44</v>
      </c>
    </row>
    <row r="169" customFormat="false" ht="12.8" hidden="false" customHeight="false" outlineLevel="0" collapsed="false">
      <c r="A169" s="0" t="s">
        <v>1229</v>
      </c>
      <c r="B169" s="0" t="s">
        <v>1230</v>
      </c>
      <c r="C169" s="0" t="s">
        <v>1231</v>
      </c>
      <c r="D169" s="0" t="e">
        <f aca="false">#N/A</f>
        <v>#N/A</v>
      </c>
      <c r="E169" s="0" t="s">
        <v>29</v>
      </c>
      <c r="F169" s="0" t="s">
        <v>1232</v>
      </c>
      <c r="G169" s="0" t="n">
        <v>1481000</v>
      </c>
      <c r="H169" s="0" t="s">
        <v>28</v>
      </c>
      <c r="I169" s="0" t="s">
        <v>1233</v>
      </c>
      <c r="J169" s="0" t="n">
        <v>1</v>
      </c>
      <c r="K169" s="0" t="n">
        <v>1</v>
      </c>
      <c r="L169" s="0" t="s">
        <v>609</v>
      </c>
      <c r="M169" s="0" t="e">
        <f aca="false">#N/A</f>
        <v>#N/A</v>
      </c>
      <c r="N169" s="0" t="e">
        <f aca="false">#N/A</f>
        <v>#N/A</v>
      </c>
      <c r="O169" s="0" t="s">
        <v>1234</v>
      </c>
      <c r="P169" s="0" t="s">
        <v>59</v>
      </c>
      <c r="Q169" s="0" t="e">
        <f aca="false">#N/A</f>
        <v>#N/A</v>
      </c>
      <c r="R169" s="0" t="s">
        <v>88</v>
      </c>
      <c r="S169" s="0" t="e">
        <f aca="false">#N/A</f>
        <v>#N/A</v>
      </c>
      <c r="T169" s="0" t="e">
        <f aca="false">#N/A</f>
        <v>#N/A</v>
      </c>
      <c r="U169" s="0" t="e">
        <f aca="false">#N/A</f>
        <v>#N/A</v>
      </c>
      <c r="V169" s="0" t="e">
        <f aca="false">#N/A</f>
        <v>#N/A</v>
      </c>
      <c r="W169" s="0" t="e">
        <f aca="false">#N/A</f>
        <v>#N/A</v>
      </c>
      <c r="X169" s="0" t="s">
        <v>1235</v>
      </c>
      <c r="Y169" s="0" t="s">
        <v>1236</v>
      </c>
      <c r="Z169" s="0" t="s">
        <v>44</v>
      </c>
    </row>
    <row r="170" customFormat="false" ht="12.8" hidden="false" customHeight="false" outlineLevel="0" collapsed="false">
      <c r="A170" s="0" t="s">
        <v>1237</v>
      </c>
      <c r="B170" s="0" t="s">
        <v>1237</v>
      </c>
      <c r="C170" s="0" t="s">
        <v>1238</v>
      </c>
      <c r="D170" s="0" t="e">
        <f aca="false">#N/A</f>
        <v>#N/A</v>
      </c>
      <c r="E170" s="0" t="s">
        <v>29</v>
      </c>
      <c r="F170" s="0" t="s">
        <v>1239</v>
      </c>
      <c r="G170" s="0" t="n">
        <v>652633.33</v>
      </c>
      <c r="H170" s="0" t="s">
        <v>28</v>
      </c>
      <c r="I170" s="0" t="s">
        <v>1239</v>
      </c>
      <c r="J170" s="0" t="n">
        <v>1</v>
      </c>
      <c r="K170" s="0" t="n">
        <v>2</v>
      </c>
      <c r="L170" s="0" t="e">
        <f aca="false">#N/A</f>
        <v>#N/A</v>
      </c>
      <c r="M170" s="0" t="e">
        <f aca="false">#N/A</f>
        <v>#N/A</v>
      </c>
      <c r="N170" s="0" t="e">
        <f aca="false">#N/A</f>
        <v>#N/A</v>
      </c>
      <c r="O170" s="0" t="s">
        <v>58</v>
      </c>
      <c r="P170" s="0" t="e">
        <f aca="false">#N/A</f>
        <v>#N/A</v>
      </c>
      <c r="Q170" s="0" t="e">
        <f aca="false">#N/A</f>
        <v>#N/A</v>
      </c>
      <c r="R170" s="0" t="e">
        <f aca="false">#N/A</f>
        <v>#N/A</v>
      </c>
      <c r="S170" s="0" t="e">
        <f aca="false">#N/A</f>
        <v>#N/A</v>
      </c>
      <c r="T170" s="0" t="e">
        <f aca="false">#N/A</f>
        <v>#N/A</v>
      </c>
      <c r="U170" s="0" t="e">
        <f aca="false">#N/A</f>
        <v>#N/A</v>
      </c>
      <c r="V170" s="0" t="e">
        <f aca="false">#N/A</f>
        <v>#N/A</v>
      </c>
      <c r="W170" s="0" t="e">
        <f aca="false">#N/A</f>
        <v>#N/A</v>
      </c>
      <c r="X170" s="0" t="s">
        <v>1240</v>
      </c>
      <c r="Y170" s="0" t="s">
        <v>1241</v>
      </c>
      <c r="Z170" s="0" t="s">
        <v>44</v>
      </c>
    </row>
    <row r="171" customFormat="false" ht="12.8" hidden="false" customHeight="false" outlineLevel="0" collapsed="false">
      <c r="A171" s="0" t="s">
        <v>1242</v>
      </c>
      <c r="B171" s="0" t="s">
        <v>1242</v>
      </c>
      <c r="C171" s="0" t="s">
        <v>1243</v>
      </c>
      <c r="D171" s="0" t="e">
        <f aca="false">#N/A</f>
        <v>#N/A</v>
      </c>
      <c r="E171" s="0" t="s">
        <v>29</v>
      </c>
      <c r="F171" s="0" t="s">
        <v>1244</v>
      </c>
      <c r="G171" s="0" t="n">
        <v>425600</v>
      </c>
      <c r="H171" s="0" t="s">
        <v>28</v>
      </c>
      <c r="I171" s="0" t="s">
        <v>1245</v>
      </c>
      <c r="J171" s="0" t="n">
        <v>1</v>
      </c>
      <c r="K171" s="0" t="n">
        <v>1</v>
      </c>
      <c r="L171" s="0" t="e">
        <f aca="false">#N/A</f>
        <v>#N/A</v>
      </c>
      <c r="M171" s="0" t="e">
        <f aca="false">#N/A</f>
        <v>#N/A</v>
      </c>
      <c r="N171" s="0" t="e">
        <f aca="false">#N/A</f>
        <v>#N/A</v>
      </c>
      <c r="O171" s="0" t="e">
        <f aca="false">#N/A</f>
        <v>#N/A</v>
      </c>
      <c r="P171" s="0" t="e">
        <f aca="false">#N/A</f>
        <v>#N/A</v>
      </c>
      <c r="Q171" s="0" t="e">
        <f aca="false">#N/A</f>
        <v>#N/A</v>
      </c>
      <c r="R171" s="0" t="e">
        <f aca="false">#N/A</f>
        <v>#N/A</v>
      </c>
      <c r="S171" s="0" t="s">
        <v>233</v>
      </c>
      <c r="T171" s="0" t="e">
        <f aca="false">#N/A</f>
        <v>#N/A</v>
      </c>
      <c r="U171" s="0" t="s">
        <v>39</v>
      </c>
      <c r="V171" s="0" t="e">
        <f aca="false">#N/A</f>
        <v>#N/A</v>
      </c>
      <c r="W171" s="0" t="e">
        <f aca="false">#N/A</f>
        <v>#N/A</v>
      </c>
      <c r="X171" s="0" t="s">
        <v>1246</v>
      </c>
      <c r="Y171" s="0" t="s">
        <v>1247</v>
      </c>
      <c r="Z171" s="0" t="s">
        <v>44</v>
      </c>
    </row>
    <row r="172" customFormat="false" ht="12.8" hidden="false" customHeight="false" outlineLevel="0" collapsed="false">
      <c r="A172" s="0" t="s">
        <v>1248</v>
      </c>
      <c r="B172" s="0" t="s">
        <v>1249</v>
      </c>
      <c r="C172" s="0" t="s">
        <v>1250</v>
      </c>
      <c r="D172" s="0" t="e">
        <f aca="false">#N/A</f>
        <v>#N/A</v>
      </c>
      <c r="E172" s="0" t="s">
        <v>29</v>
      </c>
      <c r="F172" s="0" t="s">
        <v>1251</v>
      </c>
      <c r="G172" s="0" t="n">
        <v>947333.33</v>
      </c>
      <c r="H172" s="0" t="s">
        <v>28</v>
      </c>
      <c r="I172" s="0" t="s">
        <v>1252</v>
      </c>
      <c r="J172" s="0" t="n">
        <v>2</v>
      </c>
      <c r="K172" s="0" t="n">
        <v>1</v>
      </c>
      <c r="L172" s="0" t="s">
        <v>50</v>
      </c>
      <c r="N172" s="0" t="e">
        <f aca="false">#N/A</f>
        <v>#N/A</v>
      </c>
      <c r="O172" s="0" t="s">
        <v>34</v>
      </c>
      <c r="P172" s="0" t="e">
        <f aca="false">#N/A</f>
        <v>#N/A</v>
      </c>
      <c r="Q172" s="0" t="s">
        <v>653</v>
      </c>
      <c r="R172" s="0" t="e">
        <f aca="false">#N/A</f>
        <v>#N/A</v>
      </c>
      <c r="S172" s="0" t="s">
        <v>99</v>
      </c>
      <c r="T172" s="0" t="e">
        <f aca="false">#N/A</f>
        <v>#N/A</v>
      </c>
      <c r="U172" s="0" t="e">
        <f aca="false">#N/A</f>
        <v>#N/A</v>
      </c>
      <c r="V172" s="0" t="e">
        <f aca="false">#N/A</f>
        <v>#N/A</v>
      </c>
      <c r="W172" s="0" t="e">
        <f aca="false">#N/A</f>
        <v>#N/A</v>
      </c>
      <c r="X172" s="0" t="s">
        <v>1253</v>
      </c>
      <c r="Y172" s="0" t="s">
        <v>1254</v>
      </c>
      <c r="Z172" s="0" t="s">
        <v>44</v>
      </c>
    </row>
    <row r="173" customFormat="false" ht="12.8" hidden="false" customHeight="false" outlineLevel="0" collapsed="false">
      <c r="A173" s="0" t="s">
        <v>1255</v>
      </c>
      <c r="B173" s="0" t="s">
        <v>1256</v>
      </c>
      <c r="C173" s="0" t="s">
        <v>1257</v>
      </c>
      <c r="D173" s="0" t="e">
        <f aca="false">#N/A</f>
        <v>#N/A</v>
      </c>
      <c r="E173" s="1" t="s">
        <v>29</v>
      </c>
      <c r="F173" s="0" t="s">
        <v>155</v>
      </c>
      <c r="G173" s="0" t="n">
        <v>995000</v>
      </c>
      <c r="H173" s="0" t="s">
        <v>28</v>
      </c>
      <c r="I173" s="0" t="s">
        <v>1258</v>
      </c>
      <c r="J173" s="0" t="n">
        <v>1</v>
      </c>
      <c r="K173" s="0" t="n">
        <v>1</v>
      </c>
      <c r="L173" s="0" t="e">
        <f aca="false">#N/A</f>
        <v>#N/A</v>
      </c>
      <c r="M173" s="0" t="e">
        <f aca="false">#N/A</f>
        <v>#N/A</v>
      </c>
      <c r="N173" s="0" t="e">
        <f aca="false">#N/A</f>
        <v>#N/A</v>
      </c>
      <c r="O173" s="0" t="e">
        <f aca="false">#N/A</f>
        <v>#N/A</v>
      </c>
      <c r="P173" s="0" t="s">
        <v>385</v>
      </c>
      <c r="Q173" s="0" t="e">
        <f aca="false">#N/A</f>
        <v>#N/A</v>
      </c>
      <c r="R173" s="0" t="s">
        <v>528</v>
      </c>
      <c r="S173" s="0" t="e">
        <f aca="false">#N/A</f>
        <v>#N/A</v>
      </c>
      <c r="T173" s="0" t="e">
        <f aca="false">#N/A</f>
        <v>#N/A</v>
      </c>
      <c r="U173" s="0" t="e">
        <f aca="false">#N/A</f>
        <v>#N/A</v>
      </c>
      <c r="V173" s="0" t="e">
        <f aca="false">#N/A</f>
        <v>#N/A</v>
      </c>
      <c r="W173" s="0" t="e">
        <f aca="false">#N/A</f>
        <v>#N/A</v>
      </c>
      <c r="X173" s="0" t="s">
        <v>1259</v>
      </c>
      <c r="Y173" s="0" t="s">
        <v>1260</v>
      </c>
      <c r="Z173" s="0" t="s">
        <v>44</v>
      </c>
    </row>
    <row r="174" customFormat="false" ht="12.8" hidden="false" customHeight="false" outlineLevel="0" collapsed="false">
      <c r="A174" s="0" t="s">
        <v>1261</v>
      </c>
      <c r="B174" s="0" t="s">
        <v>1262</v>
      </c>
      <c r="C174" s="0" t="s">
        <v>1263</v>
      </c>
      <c r="D174" s="0" t="e">
        <f aca="false">#N/A</f>
        <v>#N/A</v>
      </c>
      <c r="E174" s="0" t="s">
        <v>29</v>
      </c>
      <c r="F174" s="0" t="s">
        <v>1264</v>
      </c>
      <c r="G174" s="0" t="n">
        <v>2250000</v>
      </c>
      <c r="H174" s="0" t="s">
        <v>28</v>
      </c>
      <c r="I174" s="0" t="s">
        <v>1265</v>
      </c>
      <c r="J174" s="0" t="n">
        <v>2</v>
      </c>
      <c r="K174" s="0" t="n">
        <v>1</v>
      </c>
      <c r="L174" s="0" t="s">
        <v>50</v>
      </c>
      <c r="M174" s="0" t="e">
        <f aca="false">#N/A</f>
        <v>#N/A</v>
      </c>
      <c r="N174" s="0" t="e">
        <f aca="false">#N/A</f>
        <v>#N/A</v>
      </c>
      <c r="O174" s="0" t="e">
        <f aca="false">#N/A</f>
        <v>#N/A</v>
      </c>
      <c r="P174" s="0" t="e">
        <f aca="false">#N/A</f>
        <v>#N/A</v>
      </c>
      <c r="Q174" s="0" t="s">
        <v>1266</v>
      </c>
      <c r="R174" s="0" t="e">
        <f aca="false">#N/A</f>
        <v>#N/A</v>
      </c>
      <c r="S174" s="0" t="e">
        <f aca="false">#N/A</f>
        <v>#N/A</v>
      </c>
      <c r="T174" s="0" t="e">
        <f aca="false">#N/A</f>
        <v>#N/A</v>
      </c>
      <c r="U174" s="0" t="e">
        <f aca="false">#N/A</f>
        <v>#N/A</v>
      </c>
      <c r="V174" s="0" t="e">
        <f aca="false">#N/A</f>
        <v>#N/A</v>
      </c>
      <c r="W174" s="0" t="e">
        <f aca="false">#N/A</f>
        <v>#N/A</v>
      </c>
      <c r="X174" s="0" t="s">
        <v>1267</v>
      </c>
      <c r="Y174" s="0" t="s">
        <v>1268</v>
      </c>
      <c r="Z174" s="0" t="s">
        <v>44</v>
      </c>
    </row>
    <row r="175" customFormat="false" ht="12.8" hidden="false" customHeight="false" outlineLevel="0" collapsed="false">
      <c r="A175" s="0" t="s">
        <v>1269</v>
      </c>
      <c r="B175" s="0" t="s">
        <v>1270</v>
      </c>
      <c r="C175" s="0" t="s">
        <v>1271</v>
      </c>
      <c r="D175" s="0" t="e">
        <f aca="false">#N/A</f>
        <v>#N/A</v>
      </c>
      <c r="E175" s="0" t="s">
        <v>29</v>
      </c>
      <c r="F175" s="0" t="s">
        <v>1272</v>
      </c>
      <c r="G175" s="0" t="n">
        <v>632643.33</v>
      </c>
      <c r="H175" s="0" t="s">
        <v>28</v>
      </c>
      <c r="I175" s="0" t="s">
        <v>1272</v>
      </c>
      <c r="J175" s="0" t="n">
        <v>1</v>
      </c>
      <c r="K175" s="0" t="n">
        <v>1</v>
      </c>
      <c r="L175" s="0" t="e">
        <f aca="false">#N/A</f>
        <v>#N/A</v>
      </c>
      <c r="M175" s="0" t="s">
        <v>318</v>
      </c>
      <c r="N175" s="0" t="s">
        <v>33</v>
      </c>
      <c r="O175" s="0" t="s">
        <v>34</v>
      </c>
      <c r="P175" s="0" t="e">
        <f aca="false">#N/A</f>
        <v>#N/A</v>
      </c>
      <c r="Q175" s="0" t="s">
        <v>158</v>
      </c>
      <c r="R175" s="0" t="s">
        <v>36</v>
      </c>
      <c r="S175" s="0" t="s">
        <v>1273</v>
      </c>
      <c r="T175" s="0" t="e">
        <f aca="false">#N/A</f>
        <v>#N/A</v>
      </c>
      <c r="U175" s="0" t="e">
        <f aca="false">#N/A</f>
        <v>#N/A</v>
      </c>
      <c r="V175" s="0" t="e">
        <f aca="false">#N/A</f>
        <v>#N/A</v>
      </c>
      <c r="W175" s="0" t="e">
        <f aca="false">#N/A</f>
        <v>#N/A</v>
      </c>
      <c r="X175" s="0" t="s">
        <v>1274</v>
      </c>
      <c r="Y175" s="0" t="s">
        <v>1275</v>
      </c>
      <c r="Z175" s="0" t="s">
        <v>44</v>
      </c>
    </row>
    <row r="176" customFormat="false" ht="12.8" hidden="false" customHeight="false" outlineLevel="0" collapsed="false">
      <c r="A176" s="0" t="s">
        <v>1276</v>
      </c>
      <c r="B176" s="0" t="s">
        <v>1276</v>
      </c>
      <c r="C176" s="0" t="s">
        <v>1277</v>
      </c>
      <c r="D176" s="0" t="e">
        <f aca="false">#N/A</f>
        <v>#N/A</v>
      </c>
      <c r="E176" s="0" t="s">
        <v>29</v>
      </c>
      <c r="F176" s="0" t="s">
        <v>1278</v>
      </c>
      <c r="G176" s="0" t="n">
        <v>571500</v>
      </c>
      <c r="H176" s="0" t="s">
        <v>28</v>
      </c>
      <c r="I176" s="0" t="s">
        <v>1279</v>
      </c>
      <c r="J176" s="0" t="n">
        <v>2</v>
      </c>
      <c r="K176" s="0" t="n">
        <v>1</v>
      </c>
      <c r="L176" s="0" t="e">
        <f aca="false">#N/A</f>
        <v>#N/A</v>
      </c>
      <c r="M176" s="0" t="s">
        <v>1280</v>
      </c>
      <c r="N176" s="0" t="s">
        <v>1281</v>
      </c>
      <c r="O176" s="0" t="s">
        <v>34</v>
      </c>
      <c r="P176" s="0" t="s">
        <v>1282</v>
      </c>
      <c r="Q176" s="0" t="s">
        <v>158</v>
      </c>
      <c r="R176" s="0" t="s">
        <v>1283</v>
      </c>
      <c r="S176" s="0" t="e">
        <f aca="false">#N/A</f>
        <v>#N/A</v>
      </c>
      <c r="T176" s="0" t="e">
        <f aca="false">#N/A</f>
        <v>#N/A</v>
      </c>
      <c r="U176" s="0" t="e">
        <f aca="false">#N/A</f>
        <v>#N/A</v>
      </c>
      <c r="V176" s="0" t="e">
        <f aca="false">#N/A</f>
        <v>#N/A</v>
      </c>
      <c r="W176" s="0" t="e">
        <f aca="false">#N/A</f>
        <v>#N/A</v>
      </c>
      <c r="X176" s="0" t="s">
        <v>1284</v>
      </c>
      <c r="Y176" s="0" t="s">
        <v>1285</v>
      </c>
      <c r="Z176" s="0" t="s">
        <v>44</v>
      </c>
    </row>
    <row r="177" customFormat="false" ht="12.8" hidden="false" customHeight="false" outlineLevel="0" collapsed="false">
      <c r="A177" s="0" t="s">
        <v>1286</v>
      </c>
      <c r="B177" s="0" t="s">
        <v>1286</v>
      </c>
      <c r="C177" s="0" t="s">
        <v>1287</v>
      </c>
      <c r="D177" s="0" t="e">
        <f aca="false">#N/A</f>
        <v>#N/A</v>
      </c>
      <c r="E177" s="0" t="s">
        <v>29</v>
      </c>
      <c r="F177" s="0" t="s">
        <v>1288</v>
      </c>
      <c r="G177" s="0" t="n">
        <v>1150000</v>
      </c>
      <c r="H177" s="0" t="s">
        <v>28</v>
      </c>
      <c r="I177" s="0" t="s">
        <v>1289</v>
      </c>
      <c r="J177" s="0" t="n">
        <v>1</v>
      </c>
      <c r="K177" s="0" t="n">
        <v>1</v>
      </c>
      <c r="L177" s="0" t="e">
        <f aca="false">#N/A</f>
        <v>#N/A</v>
      </c>
      <c r="M177" s="0" t="e">
        <f aca="false">#N/A</f>
        <v>#N/A</v>
      </c>
      <c r="N177" s="0" t="e">
        <f aca="false">#N/A</f>
        <v>#N/A</v>
      </c>
      <c r="O177" s="0" t="e">
        <f aca="false">#N/A</f>
        <v>#N/A</v>
      </c>
      <c r="P177" s="0" t="s">
        <v>1290</v>
      </c>
      <c r="Q177" s="0" t="s">
        <v>1291</v>
      </c>
      <c r="R177" s="0" t="s">
        <v>1292</v>
      </c>
      <c r="S177" s="0" t="e">
        <f aca="false">#N/A</f>
        <v>#N/A</v>
      </c>
      <c r="T177" s="0" t="e">
        <f aca="false">#N/A</f>
        <v>#N/A</v>
      </c>
      <c r="U177" s="0" t="e">
        <f aca="false">#N/A</f>
        <v>#N/A</v>
      </c>
      <c r="V177" s="0" t="e">
        <f aca="false">#N/A</f>
        <v>#N/A</v>
      </c>
      <c r="W177" s="0" t="e">
        <f aca="false">#N/A</f>
        <v>#N/A</v>
      </c>
      <c r="X177" s="0" t="s">
        <v>1293</v>
      </c>
      <c r="Y177" s="0" t="s">
        <v>1294</v>
      </c>
      <c r="Z177" s="0" t="s">
        <v>44</v>
      </c>
    </row>
    <row r="178" customFormat="false" ht="12.8" hidden="false" customHeight="false" outlineLevel="0" collapsed="false">
      <c r="A178" s="0" t="s">
        <v>1295</v>
      </c>
      <c r="B178" s="0" t="s">
        <v>1295</v>
      </c>
      <c r="C178" s="0" t="s">
        <v>1296</v>
      </c>
      <c r="D178" s="0" t="e">
        <f aca="false">#N/A</f>
        <v>#N/A</v>
      </c>
      <c r="E178" s="0" t="s">
        <v>29</v>
      </c>
      <c r="F178" s="0" t="s">
        <v>1297</v>
      </c>
      <c r="G178" s="0" t="n">
        <v>591150</v>
      </c>
      <c r="H178" s="0" t="s">
        <v>28</v>
      </c>
      <c r="I178" s="0" t="s">
        <v>1298</v>
      </c>
      <c r="J178" s="0" t="n">
        <v>1</v>
      </c>
      <c r="K178" s="0" t="n">
        <v>1</v>
      </c>
      <c r="L178" s="0" t="s">
        <v>31</v>
      </c>
      <c r="M178" s="0" t="s">
        <v>182</v>
      </c>
      <c r="N178" s="0" t="s">
        <v>201</v>
      </c>
      <c r="O178" s="0" t="s">
        <v>34</v>
      </c>
      <c r="Q178" s="0" t="s">
        <v>310</v>
      </c>
      <c r="R178" s="0" t="s">
        <v>195</v>
      </c>
      <c r="S178" s="0" t="e">
        <f aca="false">#N/A</f>
        <v>#N/A</v>
      </c>
      <c r="T178" s="0" t="e">
        <f aca="false">#N/A</f>
        <v>#N/A</v>
      </c>
      <c r="U178" s="0" t="e">
        <f aca="false">#N/A</f>
        <v>#N/A</v>
      </c>
      <c r="V178" s="0" t="e">
        <f aca="false">#N/A</f>
        <v>#N/A</v>
      </c>
      <c r="W178" s="0" t="e">
        <f aca="false">#N/A</f>
        <v>#N/A</v>
      </c>
      <c r="X178" s="0" t="s">
        <v>1299</v>
      </c>
      <c r="Y178" s="0" t="s">
        <v>1300</v>
      </c>
      <c r="Z178" s="0" t="s">
        <v>44</v>
      </c>
    </row>
    <row r="179" customFormat="false" ht="12.8" hidden="false" customHeight="false" outlineLevel="0" collapsed="false">
      <c r="A179" s="0" t="s">
        <v>1301</v>
      </c>
      <c r="B179" s="0" t="s">
        <v>1302</v>
      </c>
      <c r="C179" s="0" t="s">
        <v>1303</v>
      </c>
      <c r="D179" s="0" t="e">
        <f aca="false">#N/A</f>
        <v>#N/A</v>
      </c>
      <c r="E179" s="0" t="s">
        <v>29</v>
      </c>
      <c r="F179" s="0" t="s">
        <v>802</v>
      </c>
      <c r="G179" s="0" t="n">
        <v>697000</v>
      </c>
      <c r="H179" s="0" t="s">
        <v>28</v>
      </c>
      <c r="I179" s="0" t="s">
        <v>1004</v>
      </c>
      <c r="J179" s="0" t="n">
        <v>1</v>
      </c>
      <c r="K179" s="0" t="n">
        <v>1</v>
      </c>
      <c r="L179" s="0" t="s">
        <v>50</v>
      </c>
      <c r="M179" s="0" t="e">
        <f aca="false">#N/A</f>
        <v>#N/A</v>
      </c>
      <c r="N179" s="0" t="e">
        <f aca="false">#N/A</f>
        <v>#N/A</v>
      </c>
      <c r="O179" s="0" t="e">
        <f aca="false">#N/A</f>
        <v>#N/A</v>
      </c>
      <c r="P179" s="0" t="s">
        <v>59</v>
      </c>
      <c r="Q179" s="0" t="e">
        <f aca="false">#N/A</f>
        <v>#N/A</v>
      </c>
      <c r="R179" s="0" t="e">
        <f aca="false">#N/A</f>
        <v>#N/A</v>
      </c>
      <c r="S179" s="0" t="s">
        <v>264</v>
      </c>
      <c r="T179" s="0" t="s">
        <v>329</v>
      </c>
      <c r="U179" s="0" t="e">
        <f aca="false">#N/A</f>
        <v>#N/A</v>
      </c>
      <c r="V179" s="0" t="e">
        <f aca="false">#N/A</f>
        <v>#N/A</v>
      </c>
      <c r="W179" s="0" t="e">
        <f aca="false">#N/A</f>
        <v>#N/A</v>
      </c>
      <c r="X179" s="0" t="s">
        <v>1304</v>
      </c>
      <c r="Y179" s="0" t="s">
        <v>1305</v>
      </c>
      <c r="Z179" s="0" t="s">
        <v>44</v>
      </c>
    </row>
    <row r="180" customFormat="false" ht="12.8" hidden="false" customHeight="false" outlineLevel="0" collapsed="false">
      <c r="A180" s="0" t="s">
        <v>1306</v>
      </c>
      <c r="B180" s="0" t="s">
        <v>1307</v>
      </c>
      <c r="C180" s="0" t="s">
        <v>1308</v>
      </c>
      <c r="D180" s="0" t="e">
        <f aca="false">#N/A</f>
        <v>#N/A</v>
      </c>
      <c r="E180" s="0" t="s">
        <v>29</v>
      </c>
      <c r="F180" s="0" t="s">
        <v>1309</v>
      </c>
      <c r="G180" s="0" t="n">
        <v>861333</v>
      </c>
      <c r="H180" s="0" t="s">
        <v>28</v>
      </c>
      <c r="I180" s="0" t="s">
        <v>1310</v>
      </c>
      <c r="J180" s="0" t="n">
        <v>1</v>
      </c>
      <c r="K180" s="0" t="n">
        <v>1</v>
      </c>
      <c r="L180" s="0" t="e">
        <f aca="false">#N/A</f>
        <v>#N/A</v>
      </c>
      <c r="M180" s="0" t="e">
        <f aca="false">#N/A</f>
        <v>#N/A</v>
      </c>
      <c r="N180" s="0" t="e">
        <f aca="false">#N/A</f>
        <v>#N/A</v>
      </c>
      <c r="O180" s="0" t="e">
        <f aca="false">#N/A</f>
        <v>#N/A</v>
      </c>
      <c r="P180" s="0" t="e">
        <f aca="false">#N/A</f>
        <v>#N/A</v>
      </c>
      <c r="Q180" s="0" t="e">
        <f aca="false">#N/A</f>
        <v>#N/A</v>
      </c>
      <c r="R180" s="0" t="e">
        <f aca="false">#N/A</f>
        <v>#N/A</v>
      </c>
      <c r="S180" s="0" t="e">
        <f aca="false">#N/A</f>
        <v>#N/A</v>
      </c>
      <c r="T180" s="0" t="e">
        <f aca="false">#N/A</f>
        <v>#N/A</v>
      </c>
      <c r="U180" s="0" t="e">
        <f aca="false">#N/A</f>
        <v>#N/A</v>
      </c>
      <c r="V180" s="0" t="e">
        <f aca="false">#N/A</f>
        <v>#N/A</v>
      </c>
      <c r="W180" s="0" t="e">
        <f aca="false">#N/A</f>
        <v>#N/A</v>
      </c>
      <c r="X180" s="0" t="s">
        <v>1311</v>
      </c>
      <c r="Y180" s="0" t="s">
        <v>1312</v>
      </c>
      <c r="Z180" s="0" t="s">
        <v>44</v>
      </c>
    </row>
    <row r="181" customFormat="false" ht="12.8" hidden="false" customHeight="false" outlineLevel="0" collapsed="false">
      <c r="A181" s="0" t="s">
        <v>1313</v>
      </c>
      <c r="B181" s="0" t="s">
        <v>1314</v>
      </c>
      <c r="C181" s="0" t="s">
        <v>1315</v>
      </c>
      <c r="D181" s="0" t="e">
        <f aca="false">#N/A</f>
        <v>#N/A</v>
      </c>
      <c r="E181" s="0" t="s">
        <v>29</v>
      </c>
      <c r="F181" s="0" t="s">
        <v>1316</v>
      </c>
      <c r="G181" s="0" t="n">
        <v>957885.25</v>
      </c>
      <c r="H181" s="0" t="s">
        <v>28</v>
      </c>
      <c r="I181" s="0" t="s">
        <v>1316</v>
      </c>
      <c r="J181" s="0" t="n">
        <v>1</v>
      </c>
      <c r="K181" s="0" t="n">
        <v>1</v>
      </c>
      <c r="L181" s="0" t="s">
        <v>83</v>
      </c>
      <c r="M181" s="0" t="e">
        <f aca="false">#N/A</f>
        <v>#N/A</v>
      </c>
      <c r="N181" s="0" t="e">
        <f aca="false">#N/A</f>
        <v>#N/A</v>
      </c>
      <c r="O181" s="0" t="s">
        <v>1317</v>
      </c>
      <c r="P181" s="0" t="e">
        <f aca="false">#N/A</f>
        <v>#N/A</v>
      </c>
      <c r="Q181" s="0" t="e">
        <f aca="false">#N/A</f>
        <v>#N/A</v>
      </c>
      <c r="R181" s="0" t="e">
        <f aca="false">#N/A</f>
        <v>#N/A</v>
      </c>
      <c r="S181" s="0" t="e">
        <f aca="false">#N/A</f>
        <v>#N/A</v>
      </c>
      <c r="T181" s="0" t="e">
        <f aca="false">#N/A</f>
        <v>#N/A</v>
      </c>
      <c r="U181" s="0" t="s">
        <v>589</v>
      </c>
      <c r="V181" s="0" t="e">
        <f aca="false">#N/A</f>
        <v>#N/A</v>
      </c>
      <c r="W181" s="0" t="e">
        <f aca="false">#N/A</f>
        <v>#N/A</v>
      </c>
      <c r="X181" s="0" t="s">
        <v>1318</v>
      </c>
      <c r="Y181" s="0" t="s">
        <v>1319</v>
      </c>
      <c r="Z181" s="0" t="s">
        <v>44</v>
      </c>
    </row>
    <row r="182" customFormat="false" ht="12.8" hidden="false" customHeight="false" outlineLevel="0" collapsed="false">
      <c r="A182" s="0" t="s">
        <v>1320</v>
      </c>
      <c r="B182" s="0" t="s">
        <v>1320</v>
      </c>
      <c r="C182" s="0" t="s">
        <v>1321</v>
      </c>
      <c r="D182" s="0" t="e">
        <f aca="false">#N/A</f>
        <v>#N/A</v>
      </c>
      <c r="E182" s="0" t="s">
        <v>29</v>
      </c>
      <c r="F182" s="0" t="s">
        <v>1322</v>
      </c>
      <c r="G182" s="0" t="n">
        <v>614100</v>
      </c>
      <c r="H182" s="0" t="s">
        <v>28</v>
      </c>
      <c r="I182" s="0" t="s">
        <v>1323</v>
      </c>
      <c r="J182" s="0" t="n">
        <v>2</v>
      </c>
      <c r="K182" s="0" t="n">
        <v>14</v>
      </c>
      <c r="L182" s="0" t="s">
        <v>50</v>
      </c>
      <c r="M182" s="0" t="e">
        <f aca="false">#N/A</f>
        <v>#N/A</v>
      </c>
      <c r="N182" s="0" t="e">
        <f aca="false">#N/A</f>
        <v>#N/A</v>
      </c>
      <c r="O182" s="0" t="s">
        <v>1324</v>
      </c>
      <c r="P182" s="0" t="s">
        <v>59</v>
      </c>
      <c r="Q182" s="0" t="s">
        <v>328</v>
      </c>
      <c r="R182" s="0" t="s">
        <v>302</v>
      </c>
      <c r="S182" s="0" t="e">
        <f aca="false">#N/A</f>
        <v>#N/A</v>
      </c>
      <c r="T182" s="0" t="e">
        <f aca="false">#N/A</f>
        <v>#N/A</v>
      </c>
      <c r="U182" s="0" t="e">
        <f aca="false">#N/A</f>
        <v>#N/A</v>
      </c>
      <c r="V182" s="0" t="e">
        <f aca="false">#N/A</f>
        <v>#N/A</v>
      </c>
      <c r="W182" s="0" t="e">
        <f aca="false">#N/A</f>
        <v>#N/A</v>
      </c>
      <c r="X182" s="0" t="s">
        <v>1325</v>
      </c>
      <c r="Y182" s="0" t="s">
        <v>1326</v>
      </c>
      <c r="Z182" s="0" t="s">
        <v>44</v>
      </c>
    </row>
    <row r="183" customFormat="false" ht="12.8" hidden="false" customHeight="false" outlineLevel="0" collapsed="false">
      <c r="A183" s="0" t="s">
        <v>1327</v>
      </c>
      <c r="B183" s="0" t="s">
        <v>1328</v>
      </c>
      <c r="C183" s="0" t="s">
        <v>1329</v>
      </c>
      <c r="D183" s="0" t="e">
        <f aca="false">#N/A</f>
        <v>#N/A</v>
      </c>
      <c r="E183" s="0" t="s">
        <v>29</v>
      </c>
      <c r="F183" s="0" t="s">
        <v>835</v>
      </c>
      <c r="G183" s="0" t="n">
        <v>700000</v>
      </c>
      <c r="H183" s="0" t="s">
        <v>28</v>
      </c>
      <c r="I183" s="0" t="s">
        <v>1330</v>
      </c>
      <c r="J183" s="0" t="n">
        <v>2</v>
      </c>
      <c r="K183" s="0" t="n">
        <v>1</v>
      </c>
      <c r="L183" s="0" t="e">
        <f aca="false">#N/A</f>
        <v>#N/A</v>
      </c>
      <c r="M183" s="0" t="e">
        <f aca="false">#N/A</f>
        <v>#N/A</v>
      </c>
      <c r="N183" s="0" t="e">
        <f aca="false">#N/A</f>
        <v>#N/A</v>
      </c>
      <c r="O183" s="0" t="s">
        <v>34</v>
      </c>
      <c r="P183" s="0" t="s">
        <v>385</v>
      </c>
      <c r="Q183" s="0" t="s">
        <v>249</v>
      </c>
      <c r="R183" s="0" t="s">
        <v>106</v>
      </c>
      <c r="S183" s="0" t="e">
        <f aca="false">#N/A</f>
        <v>#N/A</v>
      </c>
      <c r="T183" s="0" t="e">
        <f aca="false">#N/A</f>
        <v>#N/A</v>
      </c>
      <c r="U183" s="0" t="e">
        <f aca="false">#N/A</f>
        <v>#N/A</v>
      </c>
      <c r="V183" s="0" t="e">
        <f aca="false">#N/A</f>
        <v>#N/A</v>
      </c>
      <c r="W183" s="0" t="e">
        <f aca="false">#N/A</f>
        <v>#N/A</v>
      </c>
      <c r="X183" s="0" t="s">
        <v>1331</v>
      </c>
      <c r="Y183" s="0" t="s">
        <v>1332</v>
      </c>
      <c r="Z183" s="0" t="s">
        <v>44</v>
      </c>
    </row>
    <row r="184" customFormat="false" ht="12.8" hidden="false" customHeight="false" outlineLevel="0" collapsed="false">
      <c r="A184" s="0" t="s">
        <v>1333</v>
      </c>
      <c r="B184" s="0" t="s">
        <v>1333</v>
      </c>
      <c r="C184" s="0" t="s">
        <v>1334</v>
      </c>
      <c r="D184" s="0" t="e">
        <f aca="false">#N/A</f>
        <v>#N/A</v>
      </c>
      <c r="E184" s="0" t="s">
        <v>29</v>
      </c>
      <c r="F184" s="0" t="s">
        <v>1335</v>
      </c>
      <c r="G184" s="0" t="n">
        <v>917000</v>
      </c>
      <c r="H184" s="0" t="s">
        <v>28</v>
      </c>
      <c r="I184" s="0" t="s">
        <v>1336</v>
      </c>
      <c r="J184" s="0" t="n">
        <v>1</v>
      </c>
      <c r="K184" s="0" t="n">
        <v>1</v>
      </c>
      <c r="L184" s="0" t="s">
        <v>31</v>
      </c>
      <c r="M184" s="0" t="e">
        <f aca="false">#N/A</f>
        <v>#N/A</v>
      </c>
      <c r="N184" s="0" t="e">
        <f aca="false">#N/A</f>
        <v>#N/A</v>
      </c>
      <c r="O184" s="0" t="s">
        <v>51</v>
      </c>
      <c r="P184" s="0" t="s">
        <v>1290</v>
      </c>
      <c r="Q184" s="0" t="e">
        <f aca="false">#N/A</f>
        <v>#N/A</v>
      </c>
      <c r="R184" s="0" t="s">
        <v>1337</v>
      </c>
      <c r="S184" s="0" t="s">
        <v>218</v>
      </c>
      <c r="T184" s="0" t="s">
        <v>828</v>
      </c>
      <c r="U184" s="0" t="e">
        <f aca="false">#N/A</f>
        <v>#N/A</v>
      </c>
      <c r="V184" s="0" t="e">
        <f aca="false">#N/A</f>
        <v>#N/A</v>
      </c>
      <c r="W184" s="0" t="e">
        <f aca="false">#N/A</f>
        <v>#N/A</v>
      </c>
      <c r="X184" s="0" t="s">
        <v>1338</v>
      </c>
      <c r="Y184" s="0" t="s">
        <v>1339</v>
      </c>
      <c r="Z184" s="0" t="s">
        <v>44</v>
      </c>
    </row>
    <row r="185" customFormat="false" ht="12.8" hidden="false" customHeight="false" outlineLevel="0" collapsed="false">
      <c r="A185" s="0" t="s">
        <v>1340</v>
      </c>
      <c r="B185" s="0" t="s">
        <v>1340</v>
      </c>
      <c r="C185" s="0" t="s">
        <v>1341</v>
      </c>
      <c r="D185" s="0" t="e">
        <f aca="false">#N/A</f>
        <v>#N/A</v>
      </c>
      <c r="E185" s="0" t="s">
        <v>29</v>
      </c>
      <c r="F185" s="0" t="s">
        <v>1342</v>
      </c>
      <c r="G185" s="0" t="n">
        <v>622656.66</v>
      </c>
      <c r="H185" s="0" t="s">
        <v>28</v>
      </c>
      <c r="I185" s="0" t="s">
        <v>1343</v>
      </c>
      <c r="J185" s="0" t="n">
        <v>2</v>
      </c>
      <c r="K185" s="0" t="n">
        <v>1</v>
      </c>
      <c r="L185" s="0" t="s">
        <v>50</v>
      </c>
      <c r="M185" s="0" t="e">
        <f aca="false">#N/A</f>
        <v>#N/A</v>
      </c>
      <c r="N185" s="0" t="e">
        <f aca="false">#N/A</f>
        <v>#N/A</v>
      </c>
      <c r="O185" s="0" t="s">
        <v>1344</v>
      </c>
      <c r="P185" s="0" t="e">
        <f aca="false">#N/A</f>
        <v>#N/A</v>
      </c>
      <c r="Q185" s="0" t="e">
        <f aca="false">#N/A</f>
        <v>#N/A</v>
      </c>
      <c r="R185" s="0" t="e">
        <f aca="false">#N/A</f>
        <v>#N/A</v>
      </c>
      <c r="S185" s="0" t="e">
        <f aca="false">#N/A</f>
        <v>#N/A</v>
      </c>
      <c r="T185" s="0" t="e">
        <f aca="false">#N/A</f>
        <v>#N/A</v>
      </c>
      <c r="U185" s="0" t="e">
        <f aca="false">#N/A</f>
        <v>#N/A</v>
      </c>
      <c r="V185" s="0" t="e">
        <f aca="false">#N/A</f>
        <v>#N/A</v>
      </c>
      <c r="W185" s="0" t="e">
        <f aca="false">#N/A</f>
        <v>#N/A</v>
      </c>
      <c r="X185" s="0" t="s">
        <v>1345</v>
      </c>
      <c r="Y185" s="0" t="s">
        <v>1346</v>
      </c>
      <c r="Z185" s="0" t="s">
        <v>44</v>
      </c>
    </row>
    <row r="186" customFormat="false" ht="12.8" hidden="false" customHeight="false" outlineLevel="0" collapsed="false">
      <c r="A186" s="0" t="s">
        <v>1347</v>
      </c>
      <c r="B186" s="0" t="s">
        <v>1347</v>
      </c>
      <c r="C186" s="0" t="s">
        <v>1348</v>
      </c>
      <c r="D186" s="0" t="e">
        <f aca="false">#N/A</f>
        <v>#N/A</v>
      </c>
      <c r="E186" s="0" t="s">
        <v>29</v>
      </c>
      <c r="F186" s="0" t="s">
        <v>1349</v>
      </c>
      <c r="G186" s="0" t="n">
        <v>656990</v>
      </c>
      <c r="H186" s="0" t="s">
        <v>28</v>
      </c>
      <c r="I186" s="0" t="s">
        <v>1350</v>
      </c>
      <c r="J186" s="0" t="n">
        <v>1</v>
      </c>
      <c r="K186" s="0" t="n">
        <v>1</v>
      </c>
      <c r="L186" s="0" t="e">
        <f aca="false">#N/A</f>
        <v>#N/A</v>
      </c>
      <c r="M186" s="0" t="s">
        <v>318</v>
      </c>
      <c r="N186" s="0" t="s">
        <v>319</v>
      </c>
      <c r="O186" s="0" t="e">
        <f aca="false">#N/A</f>
        <v>#N/A</v>
      </c>
      <c r="P186" s="0" t="s">
        <v>119</v>
      </c>
      <c r="Q186" s="0" t="s">
        <v>158</v>
      </c>
      <c r="R186" s="0" t="s">
        <v>120</v>
      </c>
      <c r="S186" s="0" t="e">
        <f aca="false">#N/A</f>
        <v>#N/A</v>
      </c>
      <c r="T186" s="0" t="e">
        <f aca="false">#N/A</f>
        <v>#N/A</v>
      </c>
      <c r="U186" s="0" t="e">
        <f aca="false">#N/A</f>
        <v>#N/A</v>
      </c>
      <c r="V186" s="0" t="e">
        <f aca="false">#N/A</f>
        <v>#N/A</v>
      </c>
      <c r="W186" s="0" t="e">
        <f aca="false">#N/A</f>
        <v>#N/A</v>
      </c>
      <c r="X186" s="0" t="s">
        <v>1351</v>
      </c>
      <c r="Y186" s="0" t="s">
        <v>1352</v>
      </c>
      <c r="Z186" s="0" t="s">
        <v>44</v>
      </c>
    </row>
    <row r="187" customFormat="false" ht="12.8" hidden="false" customHeight="false" outlineLevel="0" collapsed="false">
      <c r="A187" s="0" t="s">
        <v>1353</v>
      </c>
      <c r="B187" s="0" t="s">
        <v>1353</v>
      </c>
      <c r="C187" s="0" t="s">
        <v>1354</v>
      </c>
      <c r="D187" s="0" t="e">
        <f aca="false">#N/A</f>
        <v>#N/A</v>
      </c>
      <c r="E187" s="1" t="s">
        <v>29</v>
      </c>
      <c r="F187" s="0" t="s">
        <v>1355</v>
      </c>
      <c r="G187" s="0" t="n">
        <v>620000</v>
      </c>
      <c r="H187" s="0" t="s">
        <v>28</v>
      </c>
      <c r="I187" s="0" t="s">
        <v>1356</v>
      </c>
      <c r="J187" s="0" t="n">
        <v>1</v>
      </c>
      <c r="K187" s="0" t="n">
        <v>1</v>
      </c>
      <c r="L187" s="0" t="e">
        <f aca="false">#N/A</f>
        <v>#N/A</v>
      </c>
      <c r="M187" s="0" t="e">
        <f aca="false">#N/A</f>
        <v>#N/A</v>
      </c>
      <c r="N187" s="0" t="e">
        <f aca="false">#N/A</f>
        <v>#N/A</v>
      </c>
      <c r="O187" s="0" t="e">
        <f aca="false">#N/A</f>
        <v>#N/A</v>
      </c>
      <c r="P187" s="0" t="e">
        <f aca="false">#N/A</f>
        <v>#N/A</v>
      </c>
      <c r="Q187" s="0" t="e">
        <f aca="false">#N/A</f>
        <v>#N/A</v>
      </c>
      <c r="R187" s="0" t="e">
        <f aca="false">#N/A</f>
        <v>#N/A</v>
      </c>
      <c r="S187" s="0" t="s">
        <v>224</v>
      </c>
      <c r="T187" s="0" t="e">
        <f aca="false">#N/A</f>
        <v>#N/A</v>
      </c>
      <c r="U187" s="0" t="e">
        <f aca="false">#N/A</f>
        <v>#N/A</v>
      </c>
      <c r="V187" s="0" t="e">
        <f aca="false">#N/A</f>
        <v>#N/A</v>
      </c>
      <c r="W187" s="0" t="e">
        <f aca="false">#N/A</f>
        <v>#N/A</v>
      </c>
      <c r="X187" s="0" t="s">
        <v>1357</v>
      </c>
      <c r="Y187" s="0" t="s">
        <v>1358</v>
      </c>
      <c r="Z187" s="0" t="s">
        <v>44</v>
      </c>
    </row>
    <row r="188" customFormat="false" ht="12.8" hidden="false" customHeight="false" outlineLevel="0" collapsed="false">
      <c r="A188" s="0" t="s">
        <v>1359</v>
      </c>
      <c r="B188" s="0" t="s">
        <v>1359</v>
      </c>
      <c r="C188" s="0" t="s">
        <v>1360</v>
      </c>
      <c r="D188" s="0" t="e">
        <f aca="false">#N/A</f>
        <v>#N/A</v>
      </c>
      <c r="E188" s="0" t="s">
        <v>29</v>
      </c>
      <c r="F188" s="0" t="s">
        <v>1361</v>
      </c>
      <c r="G188" s="0" t="n">
        <v>800000</v>
      </c>
      <c r="H188" s="0" t="s">
        <v>28</v>
      </c>
      <c r="I188" s="0" t="s">
        <v>1362</v>
      </c>
      <c r="J188" s="0" t="n">
        <v>1</v>
      </c>
      <c r="K188" s="0" t="n">
        <v>1</v>
      </c>
      <c r="L188" s="0" t="e">
        <f aca="false">#N/A</f>
        <v>#N/A</v>
      </c>
      <c r="M188" s="0" t="e">
        <f aca="false">#N/A</f>
        <v>#N/A</v>
      </c>
      <c r="N188" s="0" t="e">
        <f aca="false">#N/A</f>
        <v>#N/A</v>
      </c>
      <c r="O188" s="0" t="s">
        <v>34</v>
      </c>
      <c r="P188" s="0" t="e">
        <f aca="false">#N/A</f>
        <v>#N/A</v>
      </c>
      <c r="Q188" s="0" t="s">
        <v>249</v>
      </c>
      <c r="R188" s="0" t="e">
        <f aca="false">#N/A</f>
        <v>#N/A</v>
      </c>
      <c r="S188" s="0" t="e">
        <f aca="false">#N/A</f>
        <v>#N/A</v>
      </c>
      <c r="T188" s="0" t="e">
        <f aca="false">#N/A</f>
        <v>#N/A</v>
      </c>
      <c r="U188" s="0" t="e">
        <f aca="false">#N/A</f>
        <v>#N/A</v>
      </c>
      <c r="V188" s="0" t="e">
        <f aca="false">#N/A</f>
        <v>#N/A</v>
      </c>
      <c r="W188" s="0" t="e">
        <f aca="false">#N/A</f>
        <v>#N/A</v>
      </c>
      <c r="X188" s="0" t="s">
        <v>1363</v>
      </c>
      <c r="Y188" s="0" t="s">
        <v>1364</v>
      </c>
      <c r="Z188" s="0" t="s">
        <v>44</v>
      </c>
    </row>
    <row r="189" customFormat="false" ht="12.8" hidden="false" customHeight="false" outlineLevel="0" collapsed="false">
      <c r="A189" s="0" t="s">
        <v>1365</v>
      </c>
      <c r="B189" s="0" t="s">
        <v>1365</v>
      </c>
      <c r="C189" s="0" t="s">
        <v>1366</v>
      </c>
      <c r="D189" s="0" t="e">
        <f aca="false">#N/A</f>
        <v>#N/A</v>
      </c>
      <c r="E189" s="0" t="s">
        <v>29</v>
      </c>
      <c r="F189" s="0" t="s">
        <v>1367</v>
      </c>
      <c r="G189" s="0" t="n">
        <v>2477895</v>
      </c>
      <c r="H189" s="0" t="s">
        <v>28</v>
      </c>
      <c r="I189" s="0" t="s">
        <v>1368</v>
      </c>
      <c r="J189" s="0" t="n">
        <v>2</v>
      </c>
      <c r="K189" s="0" t="n">
        <v>1</v>
      </c>
      <c r="L189" s="0" t="s">
        <v>779</v>
      </c>
      <c r="M189" s="0" t="e">
        <f aca="false">#N/A</f>
        <v>#N/A</v>
      </c>
      <c r="N189" s="0" t="e">
        <f aca="false">#N/A</f>
        <v>#N/A</v>
      </c>
      <c r="O189" s="0" t="s">
        <v>700</v>
      </c>
      <c r="P189" s="0" t="s">
        <v>1369</v>
      </c>
      <c r="Q189" s="0" t="s">
        <v>249</v>
      </c>
      <c r="R189" s="0" t="s">
        <v>1370</v>
      </c>
      <c r="S189" s="0" t="s">
        <v>264</v>
      </c>
      <c r="T189" s="0" t="e">
        <f aca="false">#N/A</f>
        <v>#N/A</v>
      </c>
      <c r="U189" s="0" t="e">
        <f aca="false">#N/A</f>
        <v>#N/A</v>
      </c>
      <c r="V189" s="0" t="e">
        <f aca="false">#N/A</f>
        <v>#N/A</v>
      </c>
      <c r="W189" s="0" t="e">
        <f aca="false">#N/A</f>
        <v>#N/A</v>
      </c>
      <c r="X189" s="0" t="s">
        <v>1371</v>
      </c>
      <c r="Y189" s="0" t="s">
        <v>1372</v>
      </c>
      <c r="Z189" s="0" t="s">
        <v>44</v>
      </c>
    </row>
    <row r="190" customFormat="false" ht="12.8" hidden="false" customHeight="false" outlineLevel="0" collapsed="false">
      <c r="A190" s="0" t="s">
        <v>1373</v>
      </c>
      <c r="B190" s="0" t="s">
        <v>1373</v>
      </c>
      <c r="C190" s="0" t="s">
        <v>1374</v>
      </c>
      <c r="D190" s="0" t="e">
        <f aca="false">#N/A</f>
        <v>#N/A</v>
      </c>
      <c r="E190" s="0" t="s">
        <v>29</v>
      </c>
      <c r="F190" s="0" t="s">
        <v>391</v>
      </c>
      <c r="G190" s="0" t="n">
        <v>750000</v>
      </c>
      <c r="H190" s="0" t="s">
        <v>28</v>
      </c>
      <c r="I190" s="0" t="s">
        <v>1375</v>
      </c>
      <c r="J190" s="0" t="n">
        <v>1</v>
      </c>
      <c r="K190" s="0" t="n">
        <v>1</v>
      </c>
      <c r="L190" s="0" t="s">
        <v>31</v>
      </c>
      <c r="M190" s="0" t="s">
        <v>32</v>
      </c>
      <c r="N190" s="0" t="s">
        <v>33</v>
      </c>
      <c r="O190" s="0" t="s">
        <v>34</v>
      </c>
      <c r="P190" s="0" t="s">
        <v>35</v>
      </c>
      <c r="Q190" s="0" t="s">
        <v>1376</v>
      </c>
      <c r="R190" s="0" t="s">
        <v>36</v>
      </c>
      <c r="S190" s="0" t="s">
        <v>1377</v>
      </c>
      <c r="T190" s="0" t="e">
        <f aca="false">#N/A</f>
        <v>#N/A</v>
      </c>
      <c r="U190" s="0" t="e">
        <f aca="false">#N/A</f>
        <v>#N/A</v>
      </c>
      <c r="V190" s="0" t="s">
        <v>40</v>
      </c>
      <c r="W190" s="0" t="e">
        <f aca="false">#N/A</f>
        <v>#N/A</v>
      </c>
      <c r="X190" s="0" t="s">
        <v>1378</v>
      </c>
      <c r="Y190" s="0" t="s">
        <v>1379</v>
      </c>
      <c r="Z190" s="0" t="s">
        <v>44</v>
      </c>
    </row>
    <row r="191" customFormat="false" ht="12.8" hidden="false" customHeight="false" outlineLevel="0" collapsed="false">
      <c r="A191" s="0" t="s">
        <v>1380</v>
      </c>
      <c r="B191" s="0" t="s">
        <v>1380</v>
      </c>
      <c r="C191" s="0" t="s">
        <v>1381</v>
      </c>
      <c r="D191" s="0" t="e">
        <f aca="false">#N/A</f>
        <v>#N/A</v>
      </c>
      <c r="E191" s="0" t="s">
        <v>29</v>
      </c>
      <c r="F191" s="0" t="s">
        <v>1382</v>
      </c>
      <c r="G191" s="0" t="n">
        <v>1310000</v>
      </c>
      <c r="H191" s="0" t="s">
        <v>28</v>
      </c>
      <c r="I191" s="0" t="s">
        <v>1383</v>
      </c>
      <c r="J191" s="0" t="n">
        <v>1</v>
      </c>
      <c r="K191" s="0" t="n">
        <v>1</v>
      </c>
      <c r="L191" s="0" t="s">
        <v>83</v>
      </c>
      <c r="M191" s="0" t="e">
        <f aca="false">#N/A</f>
        <v>#N/A</v>
      </c>
      <c r="N191" s="0" t="e">
        <f aca="false">#N/A</f>
        <v>#N/A</v>
      </c>
      <c r="O191" s="0" t="s">
        <v>34</v>
      </c>
      <c r="P191" s="0" t="s">
        <v>157</v>
      </c>
      <c r="Q191" s="0" t="s">
        <v>158</v>
      </c>
      <c r="R191" s="0" t="s">
        <v>1384</v>
      </c>
      <c r="S191" s="0" t="e">
        <f aca="false">#N/A</f>
        <v>#N/A</v>
      </c>
      <c r="T191" s="0" t="e">
        <f aca="false">#N/A</f>
        <v>#N/A</v>
      </c>
      <c r="U191" s="0" t="e">
        <f aca="false">#N/A</f>
        <v>#N/A</v>
      </c>
      <c r="V191" s="0" t="e">
        <f aca="false">#N/A</f>
        <v>#N/A</v>
      </c>
      <c r="W191" s="0" t="e">
        <f aca="false">#N/A</f>
        <v>#N/A</v>
      </c>
      <c r="X191" s="0" t="s">
        <v>1385</v>
      </c>
      <c r="Y191" s="0" t="s">
        <v>1386</v>
      </c>
      <c r="Z191" s="0" t="s">
        <v>44</v>
      </c>
    </row>
    <row r="192" customFormat="false" ht="12.8" hidden="false" customHeight="false" outlineLevel="0" collapsed="false">
      <c r="A192" s="0" t="s">
        <v>1387</v>
      </c>
      <c r="B192" s="0" t="s">
        <v>1388</v>
      </c>
      <c r="C192" s="0" t="s">
        <v>1389</v>
      </c>
      <c r="D192" s="0" t="e">
        <f aca="false">#N/A</f>
        <v>#N/A</v>
      </c>
      <c r="E192" s="0" t="s">
        <v>29</v>
      </c>
      <c r="F192" s="0" t="s">
        <v>1390</v>
      </c>
      <c r="G192" s="0" t="n">
        <v>1627200</v>
      </c>
      <c r="H192" s="0" t="s">
        <v>28</v>
      </c>
      <c r="I192" s="0" t="s">
        <v>1391</v>
      </c>
      <c r="J192" s="0" t="n">
        <v>2</v>
      </c>
      <c r="K192" s="0" t="n">
        <v>1</v>
      </c>
      <c r="L192" s="0" t="s">
        <v>50</v>
      </c>
      <c r="M192" s="0" t="e">
        <f aca="false">#N/A</f>
        <v>#N/A</v>
      </c>
      <c r="N192" s="0" t="e">
        <f aca="false">#N/A</f>
        <v>#N/A</v>
      </c>
      <c r="O192" s="0" t="s">
        <v>34</v>
      </c>
      <c r="P192" s="0" t="s">
        <v>385</v>
      </c>
      <c r="Q192" s="0" t="s">
        <v>385</v>
      </c>
      <c r="R192" s="0" t="s">
        <v>283</v>
      </c>
      <c r="S192" s="0" t="s">
        <v>830</v>
      </c>
      <c r="T192" s="0" t="e">
        <f aca="false">#N/A</f>
        <v>#N/A</v>
      </c>
      <c r="U192" s="0" t="e">
        <f aca="false">#N/A</f>
        <v>#N/A</v>
      </c>
      <c r="V192" s="0" t="e">
        <f aca="false">#N/A</f>
        <v>#N/A</v>
      </c>
      <c r="W192" s="0" t="e">
        <f aca="false">#N/A</f>
        <v>#N/A</v>
      </c>
      <c r="X192" s="0" t="s">
        <v>1392</v>
      </c>
      <c r="Y192" s="0" t="s">
        <v>1393</v>
      </c>
      <c r="Z192" s="0" t="s">
        <v>44</v>
      </c>
    </row>
    <row r="193" customFormat="false" ht="12.8" hidden="false" customHeight="false" outlineLevel="0" collapsed="false">
      <c r="A193" s="0" t="s">
        <v>1394</v>
      </c>
      <c r="B193" s="0" t="s">
        <v>1394</v>
      </c>
      <c r="C193" s="0" t="s">
        <v>1395</v>
      </c>
      <c r="D193" s="0" t="e">
        <f aca="false">#N/A</f>
        <v>#N/A</v>
      </c>
      <c r="E193" s="0" t="s">
        <v>29</v>
      </c>
      <c r="F193" s="0" t="s">
        <v>128</v>
      </c>
      <c r="G193" s="0" t="n">
        <v>1500000</v>
      </c>
      <c r="H193" s="0" t="s">
        <v>28</v>
      </c>
      <c r="I193" s="0" t="s">
        <v>1396</v>
      </c>
      <c r="J193" s="0" t="n">
        <v>2</v>
      </c>
      <c r="K193" s="0" t="n">
        <v>1</v>
      </c>
      <c r="L193" s="0" t="e">
        <f aca="false">#N/A</f>
        <v>#N/A</v>
      </c>
      <c r="M193" s="0" t="e">
        <f aca="false">#N/A</f>
        <v>#N/A</v>
      </c>
      <c r="N193" s="0" t="e">
        <f aca="false">#N/A</f>
        <v>#N/A</v>
      </c>
      <c r="O193" s="0" t="e">
        <f aca="false">#N/A</f>
        <v>#N/A</v>
      </c>
      <c r="P193" s="0" t="e">
        <f aca="false">#N/A</f>
        <v>#N/A</v>
      </c>
      <c r="Q193" s="0" t="s">
        <v>722</v>
      </c>
      <c r="R193" s="0" t="e">
        <f aca="false">#N/A</f>
        <v>#N/A</v>
      </c>
      <c r="S193" s="0" t="e">
        <f aca="false">#N/A</f>
        <v>#N/A</v>
      </c>
      <c r="T193" s="0" t="e">
        <f aca="false">#N/A</f>
        <v>#N/A</v>
      </c>
      <c r="U193" s="0" t="e">
        <f aca="false">#N/A</f>
        <v>#N/A</v>
      </c>
      <c r="V193" s="0" t="e">
        <f aca="false">#N/A</f>
        <v>#N/A</v>
      </c>
      <c r="W193" s="0" t="e">
        <f aca="false">#N/A</f>
        <v>#N/A</v>
      </c>
      <c r="X193" s="0" t="s">
        <v>1397</v>
      </c>
      <c r="Y193" s="0" t="s">
        <v>1398</v>
      </c>
      <c r="Z193" s="0" t="s">
        <v>44</v>
      </c>
    </row>
    <row r="194" customFormat="false" ht="12.8" hidden="false" customHeight="false" outlineLevel="0" collapsed="false">
      <c r="A194" s="0" t="s">
        <v>1399</v>
      </c>
      <c r="B194" s="0" t="s">
        <v>1400</v>
      </c>
      <c r="C194" s="0" t="s">
        <v>1401</v>
      </c>
      <c r="D194" s="0" t="e">
        <f aca="false">#N/A</f>
        <v>#N/A</v>
      </c>
      <c r="E194" s="0" t="s">
        <v>29</v>
      </c>
      <c r="F194" s="0" t="s">
        <v>1402</v>
      </c>
      <c r="G194" s="0" t="n">
        <v>631230</v>
      </c>
      <c r="H194" s="0" t="s">
        <v>28</v>
      </c>
      <c r="I194" s="0" t="s">
        <v>1403</v>
      </c>
      <c r="J194" s="0" t="n">
        <v>2</v>
      </c>
      <c r="K194" s="0" t="n">
        <v>1</v>
      </c>
      <c r="L194" s="0" t="s">
        <v>50</v>
      </c>
      <c r="M194" s="0" t="e">
        <f aca="false">#N/A</f>
        <v>#N/A</v>
      </c>
      <c r="N194" s="0" t="e">
        <f aca="false">#N/A</f>
        <v>#N/A</v>
      </c>
      <c r="O194" s="0" t="s">
        <v>700</v>
      </c>
      <c r="P194" s="0" t="s">
        <v>959</v>
      </c>
      <c r="Q194" s="0" t="e">
        <f aca="false">#N/A</f>
        <v>#N/A</v>
      </c>
      <c r="R194" s="0" t="s">
        <v>36</v>
      </c>
      <c r="S194" s="0" t="s">
        <v>1377</v>
      </c>
      <c r="T194" s="0" t="s">
        <v>1220</v>
      </c>
      <c r="U194" s="0" t="e">
        <f aca="false">#N/A</f>
        <v>#N/A</v>
      </c>
      <c r="V194" s="0" t="e">
        <f aca="false">#N/A</f>
        <v>#N/A</v>
      </c>
      <c r="W194" s="0" t="e">
        <f aca="false">#N/A</f>
        <v>#N/A</v>
      </c>
      <c r="X194" s="0" t="s">
        <v>1404</v>
      </c>
      <c r="Y194" s="0" t="s">
        <v>1405</v>
      </c>
      <c r="Z194" s="0" t="s">
        <v>44</v>
      </c>
    </row>
    <row r="195" customFormat="false" ht="12.8" hidden="false" customHeight="false" outlineLevel="0" collapsed="false">
      <c r="A195" s="0" t="s">
        <v>1406</v>
      </c>
      <c r="B195" s="0" t="s">
        <v>1406</v>
      </c>
      <c r="C195" s="0" t="s">
        <v>1407</v>
      </c>
      <c r="D195" s="0" t="e">
        <f aca="false">#N/A</f>
        <v>#N/A</v>
      </c>
      <c r="E195" s="0" t="s">
        <v>29</v>
      </c>
      <c r="F195" s="0" t="s">
        <v>1408</v>
      </c>
      <c r="G195" s="0" t="n">
        <v>636025.25</v>
      </c>
      <c r="H195" s="0" t="s">
        <v>28</v>
      </c>
      <c r="I195" s="0" t="s">
        <v>1409</v>
      </c>
      <c r="J195" s="0" t="n">
        <v>1</v>
      </c>
      <c r="K195" s="0" t="n">
        <v>10</v>
      </c>
      <c r="L195" s="0" t="e">
        <f aca="false">#N/A</f>
        <v>#N/A</v>
      </c>
      <c r="M195" s="0" t="e">
        <f aca="false">#N/A</f>
        <v>#N/A</v>
      </c>
      <c r="N195" s="0" t="e">
        <f aca="false">#N/A</f>
        <v>#N/A</v>
      </c>
      <c r="O195" s="0" t="e">
        <f aca="false">#N/A</f>
        <v>#N/A</v>
      </c>
      <c r="P195" s="0" t="s">
        <v>35</v>
      </c>
      <c r="Q195" s="0" t="e">
        <f aca="false">#N/A</f>
        <v>#N/A</v>
      </c>
      <c r="R195" s="0" t="s">
        <v>36</v>
      </c>
      <c r="S195" s="0" t="e">
        <f aca="false">#N/A</f>
        <v>#N/A</v>
      </c>
      <c r="T195" s="0" t="e">
        <f aca="false">#N/A</f>
        <v>#N/A</v>
      </c>
      <c r="U195" s="0" t="s">
        <v>39</v>
      </c>
      <c r="V195" s="0" t="e">
        <f aca="false">#N/A</f>
        <v>#N/A</v>
      </c>
      <c r="W195" s="0" t="e">
        <f aca="false">#N/A</f>
        <v>#N/A</v>
      </c>
      <c r="X195" s="0" t="s">
        <v>1410</v>
      </c>
      <c r="Y195" s="0" t="s">
        <v>1411</v>
      </c>
      <c r="Z195" s="0" t="s">
        <v>44</v>
      </c>
    </row>
    <row r="196" customFormat="false" ht="12.8" hidden="false" customHeight="false" outlineLevel="0" collapsed="false">
      <c r="A196" s="0" t="s">
        <v>1412</v>
      </c>
      <c r="B196" s="0" t="s">
        <v>1412</v>
      </c>
      <c r="C196" s="0" t="s">
        <v>1413</v>
      </c>
      <c r="D196" s="0" t="e">
        <f aca="false">#N/A</f>
        <v>#N/A</v>
      </c>
      <c r="E196" s="0" t="s">
        <v>29</v>
      </c>
      <c r="F196" s="0" t="s">
        <v>1414</v>
      </c>
      <c r="G196" s="0" t="n">
        <v>688763.33</v>
      </c>
      <c r="H196" s="0" t="s">
        <v>28</v>
      </c>
      <c r="I196" s="0" t="s">
        <v>1414</v>
      </c>
      <c r="J196" s="0" t="n">
        <v>1</v>
      </c>
      <c r="K196" s="0" t="n">
        <v>1</v>
      </c>
      <c r="L196" s="0" t="s">
        <v>50</v>
      </c>
      <c r="M196" s="0" t="e">
        <f aca="false">#N/A</f>
        <v>#N/A</v>
      </c>
      <c r="N196" s="0" t="s">
        <v>33</v>
      </c>
      <c r="O196" s="0" t="s">
        <v>34</v>
      </c>
      <c r="P196" s="0" t="s">
        <v>35</v>
      </c>
      <c r="Q196" s="0" t="s">
        <v>158</v>
      </c>
      <c r="R196" s="0" t="s">
        <v>36</v>
      </c>
      <c r="S196" s="0" t="e">
        <f aca="false">#N/A</f>
        <v>#N/A</v>
      </c>
      <c r="T196" s="0" t="e">
        <f aca="false">#N/A</f>
        <v>#N/A</v>
      </c>
      <c r="U196" s="0" t="e">
        <f aca="false">#N/A</f>
        <v>#N/A</v>
      </c>
      <c r="V196" s="0" t="e">
        <f aca="false">#N/A</f>
        <v>#N/A</v>
      </c>
      <c r="W196" s="0" t="e">
        <f aca="false">#N/A</f>
        <v>#N/A</v>
      </c>
      <c r="X196" s="0" t="s">
        <v>1415</v>
      </c>
      <c r="Y196" s="0" t="s">
        <v>1416</v>
      </c>
      <c r="Z196" s="0" t="s">
        <v>44</v>
      </c>
    </row>
    <row r="197" customFormat="false" ht="12.8" hidden="false" customHeight="false" outlineLevel="0" collapsed="false">
      <c r="A197" s="0" t="s">
        <v>1417</v>
      </c>
      <c r="B197" s="0" t="s">
        <v>1417</v>
      </c>
      <c r="C197" s="0" t="s">
        <v>1418</v>
      </c>
      <c r="D197" s="0" t="e">
        <f aca="false">#N/A</f>
        <v>#N/A</v>
      </c>
      <c r="E197" s="1" t="s">
        <v>29</v>
      </c>
      <c r="F197" s="0" t="s">
        <v>1419</v>
      </c>
      <c r="G197" s="0" t="n">
        <v>903267</v>
      </c>
      <c r="H197" s="0" t="s">
        <v>28</v>
      </c>
      <c r="I197" s="0" t="s">
        <v>1420</v>
      </c>
      <c r="J197" s="0" t="n">
        <v>1</v>
      </c>
      <c r="K197" s="0" t="n">
        <v>1</v>
      </c>
      <c r="L197" s="0" t="s">
        <v>83</v>
      </c>
      <c r="M197" s="0" t="e">
        <f aca="false">#N/A</f>
        <v>#N/A</v>
      </c>
      <c r="N197" s="0" t="e">
        <f aca="false">#N/A</f>
        <v>#N/A</v>
      </c>
      <c r="O197" s="0" t="e">
        <f aca="false">#N/A</f>
        <v>#N/A</v>
      </c>
      <c r="P197" s="0" t="s">
        <v>1421</v>
      </c>
      <c r="Q197" s="0" t="s">
        <v>393</v>
      </c>
      <c r="R197" s="0" t="s">
        <v>195</v>
      </c>
      <c r="S197" s="0" t="e">
        <f aca="false">#N/A</f>
        <v>#N/A</v>
      </c>
      <c r="T197" s="0" t="s">
        <v>653</v>
      </c>
      <c r="U197" s="0" t="e">
        <f aca="false">#N/A</f>
        <v>#N/A</v>
      </c>
      <c r="V197" s="0" t="e">
        <f aca="false">#N/A</f>
        <v>#N/A</v>
      </c>
      <c r="W197" s="0" t="e">
        <f aca="false">#N/A</f>
        <v>#N/A</v>
      </c>
      <c r="X197" s="0" t="s">
        <v>1422</v>
      </c>
      <c r="Y197" s="0" t="s">
        <v>1423</v>
      </c>
      <c r="Z197" s="0" t="s">
        <v>44</v>
      </c>
    </row>
    <row r="198" customFormat="false" ht="12.8" hidden="false" customHeight="false" outlineLevel="0" collapsed="false">
      <c r="A198" s="0" t="s">
        <v>1424</v>
      </c>
      <c r="B198" s="0" t="s">
        <v>1424</v>
      </c>
      <c r="C198" s="0" t="s">
        <v>1425</v>
      </c>
      <c r="D198" s="0" t="e">
        <f aca="false">#N/A</f>
        <v>#N/A</v>
      </c>
      <c r="E198" s="0" t="s">
        <v>29</v>
      </c>
      <c r="F198" s="0" t="s">
        <v>1426</v>
      </c>
      <c r="G198" s="0" t="n">
        <v>700350</v>
      </c>
      <c r="H198" s="0" t="s">
        <v>28</v>
      </c>
      <c r="I198" s="0" t="s">
        <v>1427</v>
      </c>
      <c r="J198" s="0" t="n">
        <v>2</v>
      </c>
      <c r="K198" s="0" t="n">
        <v>1</v>
      </c>
      <c r="L198" s="0" t="e">
        <f aca="false">#N/A</f>
        <v>#N/A</v>
      </c>
      <c r="M198" s="0" t="s">
        <v>182</v>
      </c>
      <c r="N198" s="0" t="s">
        <v>183</v>
      </c>
      <c r="O198" s="0" t="s">
        <v>34</v>
      </c>
      <c r="P198" s="0" t="s">
        <v>1064</v>
      </c>
      <c r="Q198" s="0" t="s">
        <v>184</v>
      </c>
      <c r="R198" s="0" t="s">
        <v>1065</v>
      </c>
      <c r="S198" s="0" t="s">
        <v>744</v>
      </c>
      <c r="T198" s="0" t="s">
        <v>185</v>
      </c>
      <c r="U198" s="0" t="e">
        <f aca="false">#N/A</f>
        <v>#N/A</v>
      </c>
      <c r="V198" s="0" t="e">
        <f aca="false">#N/A</f>
        <v>#N/A</v>
      </c>
      <c r="W198" s="0" t="e">
        <f aca="false">#N/A</f>
        <v>#N/A</v>
      </c>
      <c r="X198" s="0" t="s">
        <v>1428</v>
      </c>
      <c r="Y198" s="0" t="s">
        <v>1429</v>
      </c>
      <c r="Z198" s="0" t="s">
        <v>44</v>
      </c>
    </row>
    <row r="199" customFormat="false" ht="12.8" hidden="false" customHeight="false" outlineLevel="0" collapsed="false">
      <c r="A199" s="0" t="s">
        <v>1430</v>
      </c>
      <c r="B199" s="0" t="s">
        <v>1430</v>
      </c>
      <c r="C199" s="0" t="s">
        <v>1431</v>
      </c>
      <c r="D199" s="0" t="e">
        <f aca="false">#N/A</f>
        <v>#N/A</v>
      </c>
      <c r="E199" s="0" t="s">
        <v>29</v>
      </c>
      <c r="F199" s="0" t="s">
        <v>1432</v>
      </c>
      <c r="G199" s="0" t="n">
        <v>990000</v>
      </c>
      <c r="H199" s="0" t="s">
        <v>28</v>
      </c>
      <c r="I199" s="0" t="s">
        <v>1433</v>
      </c>
      <c r="J199" s="0" t="n">
        <v>1</v>
      </c>
      <c r="K199" s="0" t="n">
        <v>4</v>
      </c>
      <c r="L199" s="0" t="e">
        <f aca="false">#N/A</f>
        <v>#N/A</v>
      </c>
      <c r="M199" s="0" t="e">
        <f aca="false">#N/A</f>
        <v>#N/A</v>
      </c>
      <c r="N199" s="0" t="e">
        <f aca="false">#N/A</f>
        <v>#N/A</v>
      </c>
      <c r="O199" s="0" t="e">
        <f aca="false">#N/A</f>
        <v>#N/A</v>
      </c>
      <c r="P199" s="0" t="s">
        <v>936</v>
      </c>
      <c r="Q199" s="0" t="s">
        <v>158</v>
      </c>
      <c r="R199" s="0" t="e">
        <f aca="false">#N/A</f>
        <v>#N/A</v>
      </c>
      <c r="S199" s="0" t="e">
        <f aca="false">#N/A</f>
        <v>#N/A</v>
      </c>
      <c r="T199" s="0" t="e">
        <f aca="false">#N/A</f>
        <v>#N/A</v>
      </c>
      <c r="U199" s="0" t="e">
        <f aca="false">#N/A</f>
        <v>#N/A</v>
      </c>
      <c r="V199" s="0" t="e">
        <f aca="false">#N/A</f>
        <v>#N/A</v>
      </c>
      <c r="W199" s="0" t="e">
        <f aca="false">#N/A</f>
        <v>#N/A</v>
      </c>
      <c r="X199" s="0" t="s">
        <v>1434</v>
      </c>
      <c r="Y199" s="0" t="s">
        <v>1435</v>
      </c>
      <c r="Z199" s="0" t="s">
        <v>44</v>
      </c>
    </row>
    <row r="200" customFormat="false" ht="12.8" hidden="false" customHeight="false" outlineLevel="0" collapsed="false">
      <c r="A200" s="0" t="s">
        <v>1436</v>
      </c>
      <c r="B200" s="0" t="s">
        <v>1436</v>
      </c>
      <c r="C200" s="0" t="s">
        <v>1437</v>
      </c>
      <c r="D200" s="0" t="e">
        <f aca="false">#N/A</f>
        <v>#N/A</v>
      </c>
      <c r="E200" s="0" t="s">
        <v>29</v>
      </c>
      <c r="F200" s="0" t="s">
        <v>1438</v>
      </c>
      <c r="G200" s="0" t="n">
        <v>1200000</v>
      </c>
      <c r="H200" s="0" t="s">
        <v>28</v>
      </c>
      <c r="I200" s="0" t="s">
        <v>1439</v>
      </c>
      <c r="J200" s="0" t="n">
        <v>1</v>
      </c>
      <c r="K200" s="0" t="n">
        <v>1</v>
      </c>
      <c r="L200" s="0" t="s">
        <v>83</v>
      </c>
      <c r="M200" s="0" t="e">
        <f aca="false">#N/A</f>
        <v>#N/A</v>
      </c>
      <c r="N200" s="0" t="e">
        <f aca="false">#N/A</f>
        <v>#N/A</v>
      </c>
      <c r="O200" s="0" t="e">
        <f aca="false">#N/A</f>
        <v>#N/A</v>
      </c>
      <c r="P200" s="0" t="s">
        <v>1440</v>
      </c>
      <c r="Q200" s="0" t="e">
        <f aca="false">#N/A</f>
        <v>#N/A</v>
      </c>
      <c r="R200" s="0" t="s">
        <v>1441</v>
      </c>
      <c r="S200" s="0" t="e">
        <f aca="false">#N/A</f>
        <v>#N/A</v>
      </c>
      <c r="T200" s="0" t="e">
        <f aca="false">#N/A</f>
        <v>#N/A</v>
      </c>
      <c r="U200" s="0" t="e">
        <f aca="false">#N/A</f>
        <v>#N/A</v>
      </c>
      <c r="V200" s="0" t="e">
        <f aca="false">#N/A</f>
        <v>#N/A</v>
      </c>
      <c r="W200" s="0" t="e">
        <f aca="false">#N/A</f>
        <v>#N/A</v>
      </c>
      <c r="X200" s="0" t="s">
        <v>1442</v>
      </c>
      <c r="Y200" s="0" t="s">
        <v>1443</v>
      </c>
      <c r="Z200" s="0" t="s">
        <v>44</v>
      </c>
    </row>
    <row r="201" customFormat="false" ht="12.8" hidden="false" customHeight="false" outlineLevel="0" collapsed="false">
      <c r="A201" s="0" t="s">
        <v>1444</v>
      </c>
      <c r="B201" s="0" t="s">
        <v>1444</v>
      </c>
      <c r="C201" s="0" t="s">
        <v>1445</v>
      </c>
      <c r="D201" s="0" t="e">
        <f aca="false">#N/A</f>
        <v>#N/A</v>
      </c>
      <c r="E201" s="0" t="s">
        <v>29</v>
      </c>
      <c r="F201" s="0" t="s">
        <v>1446</v>
      </c>
      <c r="G201" s="0" t="n">
        <v>599500</v>
      </c>
      <c r="H201" s="0" t="s">
        <v>28</v>
      </c>
      <c r="I201" s="0" t="s">
        <v>1447</v>
      </c>
      <c r="J201" s="0" t="n">
        <v>1</v>
      </c>
      <c r="K201" s="0" t="n">
        <v>1</v>
      </c>
      <c r="L201" s="0" t="s">
        <v>779</v>
      </c>
      <c r="M201" s="0" t="e">
        <f aca="false">#N/A</f>
        <v>#N/A</v>
      </c>
      <c r="N201" s="0" t="e">
        <f aca="false">#N/A</f>
        <v>#N/A</v>
      </c>
      <c r="O201" s="0" t="s">
        <v>34</v>
      </c>
      <c r="P201" s="0" t="e">
        <f aca="false">#N/A</f>
        <v>#N/A</v>
      </c>
      <c r="Q201" s="0" t="s">
        <v>158</v>
      </c>
      <c r="R201" s="0" t="s">
        <v>195</v>
      </c>
      <c r="S201" s="0" t="e">
        <f aca="false">#N/A</f>
        <v>#N/A</v>
      </c>
      <c r="T201" s="0" t="e">
        <f aca="false">#N/A</f>
        <v>#N/A</v>
      </c>
      <c r="U201" s="0" t="e">
        <f aca="false">#N/A</f>
        <v>#N/A</v>
      </c>
      <c r="V201" s="0" t="e">
        <f aca="false">#N/A</f>
        <v>#N/A</v>
      </c>
      <c r="W201" s="0" t="e">
        <f aca="false">#N/A</f>
        <v>#N/A</v>
      </c>
      <c r="X201" s="0" t="s">
        <v>1448</v>
      </c>
      <c r="Y201" s="0" t="s">
        <v>1449</v>
      </c>
      <c r="Z201" s="0" t="s">
        <v>44</v>
      </c>
    </row>
    <row r="202" customFormat="false" ht="12.8" hidden="false" customHeight="false" outlineLevel="0" collapsed="false">
      <c r="A202" s="0" t="s">
        <v>1450</v>
      </c>
      <c r="B202" s="0" t="s">
        <v>1450</v>
      </c>
      <c r="C202" s="0" t="s">
        <v>1451</v>
      </c>
      <c r="D202" s="0" t="e">
        <f aca="false">#N/A</f>
        <v>#N/A</v>
      </c>
      <c r="E202" s="0" t="s">
        <v>29</v>
      </c>
      <c r="F202" s="0" t="s">
        <v>1452</v>
      </c>
      <c r="G202" s="0" t="n">
        <v>1010566.67</v>
      </c>
      <c r="H202" s="0" t="s">
        <v>28</v>
      </c>
      <c r="I202" s="0" t="s">
        <v>1453</v>
      </c>
      <c r="J202" s="0" t="n">
        <v>1</v>
      </c>
      <c r="K202" s="0" t="n">
        <v>1</v>
      </c>
      <c r="L202" s="0" t="e">
        <f aca="false">#N/A</f>
        <v>#N/A</v>
      </c>
      <c r="M202" s="0" t="s">
        <v>632</v>
      </c>
      <c r="N202" s="0" t="s">
        <v>1454</v>
      </c>
      <c r="O202" s="0" t="s">
        <v>34</v>
      </c>
      <c r="P202" s="0" t="s">
        <v>1290</v>
      </c>
      <c r="Q202" s="0" t="e">
        <f aca="false">#N/A</f>
        <v>#N/A</v>
      </c>
      <c r="R202" s="0" t="s">
        <v>1455</v>
      </c>
      <c r="S202" s="0" t="s">
        <v>1456</v>
      </c>
      <c r="T202" s="0" t="s">
        <v>1457</v>
      </c>
      <c r="U202" s="0" t="e">
        <f aca="false">#N/A</f>
        <v>#N/A</v>
      </c>
      <c r="V202" s="0" t="e">
        <f aca="false">#N/A</f>
        <v>#N/A</v>
      </c>
      <c r="W202" s="0" t="e">
        <f aca="false">#N/A</f>
        <v>#N/A</v>
      </c>
      <c r="X202" s="0" t="s">
        <v>1458</v>
      </c>
      <c r="Y202" s="0" t="s">
        <v>1459</v>
      </c>
      <c r="Z202" s="0" t="s">
        <v>44</v>
      </c>
    </row>
    <row r="203" customFormat="false" ht="12.8" hidden="false" customHeight="false" outlineLevel="0" collapsed="false">
      <c r="A203" s="0" t="s">
        <v>1460</v>
      </c>
      <c r="B203" s="0" t="s">
        <v>1461</v>
      </c>
      <c r="C203" s="0" t="s">
        <v>1462</v>
      </c>
      <c r="D203" s="0" t="e">
        <f aca="false">#N/A</f>
        <v>#N/A</v>
      </c>
      <c r="E203" s="0" t="s">
        <v>29</v>
      </c>
      <c r="F203" s="0" t="s">
        <v>520</v>
      </c>
      <c r="G203" s="0" t="n">
        <v>950000</v>
      </c>
      <c r="H203" s="0" t="s">
        <v>28</v>
      </c>
      <c r="I203" s="0" t="s">
        <v>1463</v>
      </c>
      <c r="J203" s="0" t="n">
        <v>2</v>
      </c>
      <c r="K203" s="0" t="n">
        <v>1</v>
      </c>
      <c r="L203" s="0" t="e">
        <f aca="false">#N/A</f>
        <v>#N/A</v>
      </c>
      <c r="M203" s="0" t="e">
        <f aca="false">#N/A</f>
        <v>#N/A</v>
      </c>
      <c r="N203" s="0" t="e">
        <f aca="false">#N/A</f>
        <v>#N/A</v>
      </c>
      <c r="O203" s="0" t="s">
        <v>58</v>
      </c>
      <c r="P203" s="0" t="s">
        <v>881</v>
      </c>
      <c r="Q203" s="0" t="s">
        <v>75</v>
      </c>
      <c r="R203" s="0" t="s">
        <v>120</v>
      </c>
      <c r="S203" s="0" t="e">
        <f aca="false">#N/A</f>
        <v>#N/A</v>
      </c>
      <c r="T203" s="0" t="s">
        <v>1464</v>
      </c>
      <c r="U203" s="0" t="e">
        <f aca="false">#N/A</f>
        <v>#N/A</v>
      </c>
      <c r="V203" s="0" t="e">
        <f aca="false">#N/A</f>
        <v>#N/A</v>
      </c>
      <c r="W203" s="0" t="e">
        <f aca="false">#N/A</f>
        <v>#N/A</v>
      </c>
      <c r="X203" s="0" t="s">
        <v>1465</v>
      </c>
      <c r="Y203" s="0" t="s">
        <v>1466</v>
      </c>
      <c r="Z203" s="0" t="s">
        <v>44</v>
      </c>
    </row>
    <row r="204" customFormat="false" ht="12.8" hidden="false" customHeight="false" outlineLevel="0" collapsed="false">
      <c r="A204" s="0" t="s">
        <v>1467</v>
      </c>
      <c r="B204" s="0" t="s">
        <v>1468</v>
      </c>
      <c r="C204" s="0" t="s">
        <v>1469</v>
      </c>
      <c r="D204" s="0" t="e">
        <f aca="false">#N/A</f>
        <v>#N/A</v>
      </c>
      <c r="E204" s="0" t="s">
        <v>29</v>
      </c>
      <c r="F204" s="0" t="s">
        <v>1470</v>
      </c>
      <c r="G204" s="0" t="n">
        <v>658163</v>
      </c>
      <c r="H204" s="0" t="s">
        <v>28</v>
      </c>
      <c r="I204" s="0" t="s">
        <v>1471</v>
      </c>
      <c r="J204" s="0" t="n">
        <v>1</v>
      </c>
      <c r="K204" s="0" t="n">
        <v>1</v>
      </c>
      <c r="L204" s="0" t="s">
        <v>50</v>
      </c>
      <c r="M204" s="0" t="e">
        <f aca="false">#N/A</f>
        <v>#N/A</v>
      </c>
      <c r="N204" s="0" t="e">
        <f aca="false">#N/A</f>
        <v>#N/A</v>
      </c>
      <c r="O204" s="0" t="e">
        <f aca="false">#N/A</f>
        <v>#N/A</v>
      </c>
      <c r="P204" s="0" t="e">
        <f aca="false">#N/A</f>
        <v>#N/A</v>
      </c>
      <c r="Q204" s="0" t="e">
        <f aca="false">#N/A</f>
        <v>#N/A</v>
      </c>
      <c r="R204" s="0" t="s">
        <v>1472</v>
      </c>
      <c r="S204" s="0" t="s">
        <v>1473</v>
      </c>
      <c r="T204" s="0" t="e">
        <f aca="false">#N/A</f>
        <v>#N/A</v>
      </c>
      <c r="U204" s="0" t="e">
        <f aca="false">#N/A</f>
        <v>#N/A</v>
      </c>
      <c r="V204" s="0" t="e">
        <f aca="false">#N/A</f>
        <v>#N/A</v>
      </c>
      <c r="W204" s="0" t="e">
        <f aca="false">#N/A</f>
        <v>#N/A</v>
      </c>
      <c r="X204" s="0" t="s">
        <v>1474</v>
      </c>
      <c r="Y204" s="0" t="s">
        <v>1475</v>
      </c>
      <c r="Z204" s="0" t="s">
        <v>44</v>
      </c>
    </row>
    <row r="205" customFormat="false" ht="12.8" hidden="false" customHeight="false" outlineLevel="0" collapsed="false">
      <c r="A205" s="0" t="s">
        <v>1476</v>
      </c>
      <c r="B205" s="0" t="s">
        <v>1476</v>
      </c>
      <c r="C205" s="0" t="s">
        <v>1477</v>
      </c>
      <c r="D205" s="0" t="e">
        <f aca="false">#N/A</f>
        <v>#N/A</v>
      </c>
      <c r="E205" s="0" t="s">
        <v>29</v>
      </c>
      <c r="F205" s="0" t="s">
        <v>1478</v>
      </c>
      <c r="G205" s="0" t="n">
        <v>674750</v>
      </c>
      <c r="H205" s="0" t="s">
        <v>28</v>
      </c>
      <c r="I205" s="0" t="s">
        <v>1479</v>
      </c>
      <c r="J205" s="0" t="n">
        <v>1</v>
      </c>
      <c r="K205" s="0" t="n">
        <v>1</v>
      </c>
      <c r="L205" s="0" t="s">
        <v>31</v>
      </c>
      <c r="M205" s="0" t="s">
        <v>182</v>
      </c>
      <c r="N205" s="0" t="s">
        <v>201</v>
      </c>
      <c r="O205" s="0" t="s">
        <v>34</v>
      </c>
      <c r="P205" s="0" t="s">
        <v>1480</v>
      </c>
      <c r="Q205" s="0" t="s">
        <v>158</v>
      </c>
      <c r="R205" s="0" t="s">
        <v>195</v>
      </c>
      <c r="S205" s="0" t="e">
        <f aca="false">#N/A</f>
        <v>#N/A</v>
      </c>
      <c r="T205" s="0" t="e">
        <f aca="false">#N/A</f>
        <v>#N/A</v>
      </c>
      <c r="U205" s="0" t="e">
        <f aca="false">#N/A</f>
        <v>#N/A</v>
      </c>
      <c r="V205" s="0" t="e">
        <f aca="false">#N/A</f>
        <v>#N/A</v>
      </c>
      <c r="W205" s="0" t="e">
        <f aca="false">#N/A</f>
        <v>#N/A</v>
      </c>
      <c r="X205" s="0" t="s">
        <v>1481</v>
      </c>
      <c r="Y205" s="0" t="s">
        <v>1482</v>
      </c>
      <c r="Z205" s="0" t="s">
        <v>44</v>
      </c>
    </row>
    <row r="206" customFormat="false" ht="12.8" hidden="false" customHeight="false" outlineLevel="0" collapsed="false">
      <c r="A206" s="0" t="s">
        <v>1483</v>
      </c>
      <c r="B206" s="0" t="s">
        <v>1483</v>
      </c>
      <c r="C206" s="0" t="s">
        <v>1484</v>
      </c>
      <c r="D206" s="0" t="e">
        <f aca="false">#N/A</f>
        <v>#N/A</v>
      </c>
      <c r="E206" s="0" t="s">
        <v>29</v>
      </c>
      <c r="F206" s="0" t="s">
        <v>607</v>
      </c>
      <c r="G206" s="0" t="n">
        <v>387500</v>
      </c>
      <c r="H206" s="0" t="s">
        <v>28</v>
      </c>
      <c r="I206" s="0" t="s">
        <v>1485</v>
      </c>
      <c r="J206" s="0" t="n">
        <v>2</v>
      </c>
      <c r="K206" s="0" t="n">
        <v>4</v>
      </c>
      <c r="L206" s="0" t="s">
        <v>50</v>
      </c>
      <c r="M206" s="0" t="e">
        <f aca="false">#N/A</f>
        <v>#N/A</v>
      </c>
      <c r="N206" s="0" t="e">
        <f aca="false">#N/A</f>
        <v>#N/A</v>
      </c>
      <c r="O206" s="0" t="e">
        <f aca="false">#N/A</f>
        <v>#N/A</v>
      </c>
      <c r="P206" s="0" t="e">
        <f aca="false">#N/A</f>
        <v>#N/A</v>
      </c>
      <c r="Q206" s="0" t="s">
        <v>184</v>
      </c>
      <c r="R206" s="0" t="e">
        <f aca="false">#N/A</f>
        <v>#N/A</v>
      </c>
      <c r="S206" s="0" t="e">
        <f aca="false">#N/A</f>
        <v>#N/A</v>
      </c>
      <c r="T206" s="0" t="e">
        <f aca="false">#N/A</f>
        <v>#N/A</v>
      </c>
      <c r="U206" s="0" t="e">
        <f aca="false">#N/A</f>
        <v>#N/A</v>
      </c>
      <c r="V206" s="0" t="e">
        <f aca="false">#N/A</f>
        <v>#N/A</v>
      </c>
      <c r="W206" s="0" t="e">
        <f aca="false">#N/A</f>
        <v>#N/A</v>
      </c>
      <c r="X206" s="0" t="s">
        <v>1486</v>
      </c>
      <c r="Y206" s="0" t="s">
        <v>1487</v>
      </c>
      <c r="Z206" s="0" t="s">
        <v>44</v>
      </c>
    </row>
    <row r="207" customFormat="false" ht="12.8" hidden="false" customHeight="false" outlineLevel="0" collapsed="false">
      <c r="A207" s="0" t="s">
        <v>1488</v>
      </c>
      <c r="B207" s="0" t="s">
        <v>1489</v>
      </c>
      <c r="C207" s="0" t="s">
        <v>1490</v>
      </c>
      <c r="D207" s="0" t="e">
        <f aca="false">#N/A</f>
        <v>#N/A</v>
      </c>
      <c r="E207" s="0" t="s">
        <v>29</v>
      </c>
      <c r="F207" s="0" t="s">
        <v>1491</v>
      </c>
      <c r="G207" s="0" t="n">
        <v>637656.67</v>
      </c>
      <c r="H207" s="0" t="s">
        <v>28</v>
      </c>
      <c r="I207" s="0" t="s">
        <v>1492</v>
      </c>
      <c r="J207" s="0" t="n">
        <v>2</v>
      </c>
      <c r="K207" s="0" t="n">
        <v>2</v>
      </c>
      <c r="L207" s="0" t="s">
        <v>50</v>
      </c>
      <c r="M207" s="0" t="e">
        <f aca="false">#N/A</f>
        <v>#N/A</v>
      </c>
      <c r="N207" s="0" t="e">
        <f aca="false">#N/A</f>
        <v>#N/A</v>
      </c>
      <c r="O207" s="0" t="e">
        <f aca="false">#N/A</f>
        <v>#N/A</v>
      </c>
      <c r="P207" s="0" t="e">
        <f aca="false">#N/A</f>
        <v>#N/A</v>
      </c>
      <c r="Q207" s="0" t="e">
        <f aca="false">#N/A</f>
        <v>#N/A</v>
      </c>
      <c r="R207" s="0" t="s">
        <v>1493</v>
      </c>
      <c r="S207" s="0" t="s">
        <v>1473</v>
      </c>
      <c r="T207" s="0" t="e">
        <f aca="false">#N/A</f>
        <v>#N/A</v>
      </c>
      <c r="U207" s="0" t="e">
        <f aca="false">#N/A</f>
        <v>#N/A</v>
      </c>
      <c r="V207" s="0" t="e">
        <f aca="false">#N/A</f>
        <v>#N/A</v>
      </c>
      <c r="W207" s="0" t="e">
        <f aca="false">#N/A</f>
        <v>#N/A</v>
      </c>
      <c r="X207" s="0" t="s">
        <v>1494</v>
      </c>
      <c r="Y207" s="0" t="s">
        <v>1495</v>
      </c>
      <c r="Z207" s="0" t="s">
        <v>44</v>
      </c>
    </row>
    <row r="208" customFormat="false" ht="12.8" hidden="false" customHeight="false" outlineLevel="0" collapsed="false">
      <c r="A208" s="0" t="s">
        <v>1496</v>
      </c>
      <c r="B208" s="0" t="s">
        <v>1496</v>
      </c>
      <c r="C208" s="0" t="s">
        <v>1497</v>
      </c>
      <c r="D208" s="0" t="e">
        <f aca="false">#N/A</f>
        <v>#N/A</v>
      </c>
      <c r="E208" s="0" t="s">
        <v>29</v>
      </c>
      <c r="F208" s="0" t="s">
        <v>1498</v>
      </c>
      <c r="G208" s="0" t="n">
        <v>686266.67</v>
      </c>
      <c r="H208" s="0" t="s">
        <v>28</v>
      </c>
      <c r="I208" s="0" t="s">
        <v>1499</v>
      </c>
      <c r="J208" s="0" t="n">
        <v>2</v>
      </c>
      <c r="K208" s="0" t="n">
        <v>1</v>
      </c>
      <c r="L208" s="0" t="e">
        <f aca="false">#N/A</f>
        <v>#N/A</v>
      </c>
      <c r="M208" s="0" t="e">
        <f aca="false">#N/A</f>
        <v>#N/A</v>
      </c>
      <c r="N208" s="0" t="e">
        <f aca="false">#N/A</f>
        <v>#N/A</v>
      </c>
      <c r="O208" s="0" t="s">
        <v>34</v>
      </c>
      <c r="P208" s="0" t="s">
        <v>202</v>
      </c>
      <c r="Q208" s="0" t="s">
        <v>158</v>
      </c>
      <c r="R208" s="0" t="s">
        <v>195</v>
      </c>
      <c r="S208" s="0" t="s">
        <v>121</v>
      </c>
      <c r="T208" s="0" t="e">
        <f aca="false">#N/A</f>
        <v>#N/A</v>
      </c>
      <c r="U208" s="0" t="e">
        <f aca="false">#N/A</f>
        <v>#N/A</v>
      </c>
      <c r="V208" s="0" t="e">
        <f aca="false">#N/A</f>
        <v>#N/A</v>
      </c>
      <c r="W208" s="0" t="e">
        <f aca="false">#N/A</f>
        <v>#N/A</v>
      </c>
      <c r="X208" s="0" t="s">
        <v>1500</v>
      </c>
      <c r="Y208" s="0" t="s">
        <v>1501</v>
      </c>
      <c r="Z208" s="0" t="s">
        <v>44</v>
      </c>
    </row>
    <row r="209" customFormat="false" ht="12.8" hidden="false" customHeight="false" outlineLevel="0" collapsed="false">
      <c r="A209" s="0" t="s">
        <v>1502</v>
      </c>
      <c r="B209" s="0" t="s">
        <v>1502</v>
      </c>
      <c r="C209" s="0" t="s">
        <v>1503</v>
      </c>
      <c r="D209" s="0" t="e">
        <f aca="false">#N/A</f>
        <v>#N/A</v>
      </c>
      <c r="E209" s="1" t="s">
        <v>29</v>
      </c>
      <c r="F209" s="0" t="s">
        <v>1504</v>
      </c>
      <c r="G209" s="0" t="n">
        <v>1578000</v>
      </c>
      <c r="H209" s="0" t="s">
        <v>28</v>
      </c>
      <c r="I209" s="0" t="s">
        <v>1505</v>
      </c>
      <c r="J209" s="0" t="n">
        <v>1</v>
      </c>
      <c r="K209" s="0" t="n">
        <v>1</v>
      </c>
      <c r="L209" s="0" t="s">
        <v>50</v>
      </c>
      <c r="M209" s="0" t="e">
        <f aca="false">#N/A</f>
        <v>#N/A</v>
      </c>
      <c r="N209" s="0" t="e">
        <f aca="false">#N/A</f>
        <v>#N/A</v>
      </c>
      <c r="O209" s="0" t="e">
        <f aca="false">#N/A</f>
        <v>#N/A</v>
      </c>
      <c r="P209" s="0" t="e">
        <f aca="false">#N/A</f>
        <v>#N/A</v>
      </c>
      <c r="Q209" s="0" t="e">
        <f aca="false">#N/A</f>
        <v>#N/A</v>
      </c>
      <c r="R209" s="0" t="e">
        <f aca="false">#N/A</f>
        <v>#N/A</v>
      </c>
      <c r="S209" s="0" t="e">
        <f aca="false">#N/A</f>
        <v>#N/A</v>
      </c>
      <c r="T209" s="0" t="e">
        <f aca="false">#N/A</f>
        <v>#N/A</v>
      </c>
      <c r="U209" s="0" t="e">
        <f aca="false">#N/A</f>
        <v>#N/A</v>
      </c>
      <c r="V209" s="0" t="e">
        <f aca="false">#N/A</f>
        <v>#N/A</v>
      </c>
      <c r="W209" s="0" t="e">
        <f aca="false">#N/A</f>
        <v>#N/A</v>
      </c>
      <c r="X209" s="0" t="s">
        <v>1506</v>
      </c>
      <c r="Y209" s="0" t="s">
        <v>1507</v>
      </c>
      <c r="Z209" s="0" t="s">
        <v>44</v>
      </c>
    </row>
    <row r="210" customFormat="false" ht="12.8" hidden="false" customHeight="false" outlineLevel="0" collapsed="false">
      <c r="A210" s="0" t="s">
        <v>1508</v>
      </c>
      <c r="B210" s="0" t="s">
        <v>1508</v>
      </c>
      <c r="C210" s="0" t="s">
        <v>1509</v>
      </c>
      <c r="D210" s="0" t="e">
        <f aca="false">#N/A</f>
        <v>#N/A</v>
      </c>
      <c r="E210" s="0" t="s">
        <v>29</v>
      </c>
      <c r="F210" s="0" t="s">
        <v>1510</v>
      </c>
      <c r="G210" s="0" t="n">
        <v>698900</v>
      </c>
      <c r="H210" s="0" t="s">
        <v>28</v>
      </c>
      <c r="I210" s="0" t="s">
        <v>1511</v>
      </c>
      <c r="J210" s="0" t="n">
        <v>2</v>
      </c>
      <c r="K210" s="0" t="n">
        <v>1</v>
      </c>
      <c r="L210" s="0" t="e">
        <f aca="false">#N/A</f>
        <v>#N/A</v>
      </c>
      <c r="M210" s="0" t="e">
        <f aca="false">#N/A</f>
        <v>#N/A</v>
      </c>
      <c r="N210" s="0" t="e">
        <f aca="false">#N/A</f>
        <v>#N/A</v>
      </c>
      <c r="O210" s="0" t="e">
        <f aca="false">#N/A</f>
        <v>#N/A</v>
      </c>
      <c r="P210" s="0" t="s">
        <v>1512</v>
      </c>
      <c r="Q210" s="0" t="e">
        <f aca="false">#N/A</f>
        <v>#N/A</v>
      </c>
      <c r="R210" s="0" t="s">
        <v>1513</v>
      </c>
      <c r="S210" s="0" t="e">
        <f aca="false">#N/A</f>
        <v>#N/A</v>
      </c>
      <c r="T210" s="0" t="e">
        <f aca="false">#N/A</f>
        <v>#N/A</v>
      </c>
      <c r="U210" s="0" t="e">
        <f aca="false">#N/A</f>
        <v>#N/A</v>
      </c>
      <c r="V210" s="0" t="e">
        <f aca="false">#N/A</f>
        <v>#N/A</v>
      </c>
      <c r="W210" s="0" t="e">
        <f aca="false">#N/A</f>
        <v>#N/A</v>
      </c>
      <c r="X210" s="0" t="s">
        <v>1514</v>
      </c>
      <c r="Y210" s="0" t="s">
        <v>1515</v>
      </c>
      <c r="Z210" s="0" t="s">
        <v>44</v>
      </c>
    </row>
    <row r="211" customFormat="false" ht="12.8" hidden="false" customHeight="false" outlineLevel="0" collapsed="false">
      <c r="A211" s="0" t="s">
        <v>1516</v>
      </c>
      <c r="B211" s="0" t="s">
        <v>1516</v>
      </c>
      <c r="C211" s="0" t="s">
        <v>1517</v>
      </c>
      <c r="D211" s="0" t="e">
        <f aca="false">#N/A</f>
        <v>#N/A</v>
      </c>
      <c r="E211" s="0" t="s">
        <v>29</v>
      </c>
      <c r="F211" s="0" t="s">
        <v>1518</v>
      </c>
      <c r="G211" s="0" t="n">
        <v>631950</v>
      </c>
      <c r="H211" s="0" t="s">
        <v>28</v>
      </c>
      <c r="I211" s="0" t="s">
        <v>1519</v>
      </c>
      <c r="J211" s="0" t="n">
        <v>1</v>
      </c>
      <c r="K211" s="0" t="n">
        <v>1</v>
      </c>
      <c r="L211" s="0" t="e">
        <f aca="false">#N/A</f>
        <v>#N/A</v>
      </c>
      <c r="M211" s="0" t="e">
        <f aca="false">#N/A</f>
        <v>#N/A</v>
      </c>
      <c r="N211" s="0" t="e">
        <f aca="false">#N/A</f>
        <v>#N/A</v>
      </c>
      <c r="O211" s="0" t="s">
        <v>34</v>
      </c>
      <c r="P211" s="0" t="e">
        <f aca="false">#N/A</f>
        <v>#N/A</v>
      </c>
      <c r="Q211" s="0" t="s">
        <v>1376</v>
      </c>
      <c r="R211" s="0" t="s">
        <v>1520</v>
      </c>
      <c r="S211" s="0" t="e">
        <f aca="false">#N/A</f>
        <v>#N/A</v>
      </c>
      <c r="T211" s="0" t="e">
        <f aca="false">#N/A</f>
        <v>#N/A</v>
      </c>
      <c r="U211" s="0" t="e">
        <f aca="false">#N/A</f>
        <v>#N/A</v>
      </c>
      <c r="V211" s="0" t="e">
        <f aca="false">#N/A</f>
        <v>#N/A</v>
      </c>
      <c r="W211" s="0" t="e">
        <f aca="false">#N/A</f>
        <v>#N/A</v>
      </c>
      <c r="X211" s="0" t="s">
        <v>1521</v>
      </c>
      <c r="Y211" s="0" t="s">
        <v>1522</v>
      </c>
      <c r="Z211" s="0" t="s">
        <v>44</v>
      </c>
    </row>
    <row r="212" customFormat="false" ht="12.8" hidden="false" customHeight="false" outlineLevel="0" collapsed="false">
      <c r="A212" s="0" t="s">
        <v>1523</v>
      </c>
      <c r="B212" s="0" t="s">
        <v>1523</v>
      </c>
      <c r="C212" s="0" t="s">
        <v>1524</v>
      </c>
      <c r="D212" s="0" t="e">
        <f aca="false">#N/A</f>
        <v>#N/A</v>
      </c>
      <c r="E212" s="0" t="s">
        <v>29</v>
      </c>
      <c r="F212" s="0" t="s">
        <v>1525</v>
      </c>
      <c r="G212" s="0" t="n">
        <v>1177926.67</v>
      </c>
      <c r="H212" s="0" t="s">
        <v>28</v>
      </c>
      <c r="I212" s="0" t="s">
        <v>1526</v>
      </c>
      <c r="J212" s="0" t="n">
        <v>2</v>
      </c>
      <c r="K212" s="0" t="n">
        <v>2</v>
      </c>
      <c r="L212" s="0" t="e">
        <f aca="false">#N/A</f>
        <v>#N/A</v>
      </c>
      <c r="M212" s="0" t="e">
        <f aca="false">#N/A</f>
        <v>#N/A</v>
      </c>
      <c r="N212" s="0" t="e">
        <f aca="false">#N/A</f>
        <v>#N/A</v>
      </c>
      <c r="O212" s="0" t="s">
        <v>567</v>
      </c>
      <c r="P212" s="0" t="e">
        <f aca="false">#N/A</f>
        <v>#N/A</v>
      </c>
      <c r="Q212" s="0" t="s">
        <v>514</v>
      </c>
      <c r="R212" s="0" t="s">
        <v>138</v>
      </c>
      <c r="S212" s="0" t="s">
        <v>443</v>
      </c>
      <c r="T212" s="0" t="e">
        <f aca="false">#N/A</f>
        <v>#N/A</v>
      </c>
      <c r="U212" s="0" t="e">
        <f aca="false">#N/A</f>
        <v>#N/A</v>
      </c>
      <c r="V212" s="0" t="e">
        <f aca="false">#N/A</f>
        <v>#N/A</v>
      </c>
      <c r="W212" s="0" t="e">
        <f aca="false">#N/A</f>
        <v>#N/A</v>
      </c>
      <c r="X212" s="0" t="s">
        <v>1527</v>
      </c>
      <c r="Y212" s="0" t="s">
        <v>1528</v>
      </c>
      <c r="Z212" s="0" t="s">
        <v>44</v>
      </c>
    </row>
    <row r="213" customFormat="false" ht="12.8" hidden="false" customHeight="false" outlineLevel="0" collapsed="false">
      <c r="A213" s="0" t="s">
        <v>1529</v>
      </c>
      <c r="B213" s="0" t="s">
        <v>1529</v>
      </c>
      <c r="C213" s="0" t="s">
        <v>1530</v>
      </c>
      <c r="D213" s="0" t="e">
        <f aca="false">#N/A</f>
        <v>#N/A</v>
      </c>
      <c r="E213" s="0" t="s">
        <v>29</v>
      </c>
      <c r="F213" s="0" t="s">
        <v>1531</v>
      </c>
      <c r="G213" s="0" t="n">
        <v>710000</v>
      </c>
      <c r="H213" s="0" t="s">
        <v>28</v>
      </c>
      <c r="I213" s="0" t="s">
        <v>1532</v>
      </c>
      <c r="J213" s="0" t="n">
        <v>1</v>
      </c>
      <c r="K213" s="0" t="n">
        <v>2</v>
      </c>
      <c r="L213" s="0" t="s">
        <v>50</v>
      </c>
      <c r="M213" s="0" t="s">
        <v>1280</v>
      </c>
      <c r="N213" s="0" t="s">
        <v>1281</v>
      </c>
      <c r="O213" s="0" t="s">
        <v>34</v>
      </c>
      <c r="P213" s="0" t="s">
        <v>1282</v>
      </c>
      <c r="Q213" s="0" t="e">
        <f aca="false">#N/A</f>
        <v>#N/A</v>
      </c>
      <c r="R213" s="0" t="s">
        <v>250</v>
      </c>
      <c r="S213" s="0" t="e">
        <f aca="false">#N/A</f>
        <v>#N/A</v>
      </c>
      <c r="T213" s="0" t="e">
        <f aca="false">#N/A</f>
        <v>#N/A</v>
      </c>
      <c r="U213" s="0" t="e">
        <f aca="false">#N/A</f>
        <v>#N/A</v>
      </c>
      <c r="V213" s="0" t="e">
        <f aca="false">#N/A</f>
        <v>#N/A</v>
      </c>
      <c r="W213" s="0" t="e">
        <f aca="false">#N/A</f>
        <v>#N/A</v>
      </c>
      <c r="X213" s="0" t="s">
        <v>1533</v>
      </c>
      <c r="Y213" s="0" t="s">
        <v>1534</v>
      </c>
      <c r="Z213" s="0" t="s">
        <v>44</v>
      </c>
    </row>
    <row r="214" customFormat="false" ht="12.8" hidden="false" customHeight="false" outlineLevel="0" collapsed="false">
      <c r="A214" s="0" t="s">
        <v>1535</v>
      </c>
      <c r="B214" s="0" t="s">
        <v>1535</v>
      </c>
      <c r="C214" s="0" t="s">
        <v>1536</v>
      </c>
      <c r="D214" s="0" t="e">
        <f aca="false">#N/A</f>
        <v>#N/A</v>
      </c>
      <c r="E214" s="0" t="s">
        <v>29</v>
      </c>
      <c r="F214" s="0" t="s">
        <v>1537</v>
      </c>
      <c r="G214" s="0" t="n">
        <v>1042400</v>
      </c>
      <c r="H214" s="0" t="s">
        <v>28</v>
      </c>
      <c r="I214" s="0" t="s">
        <v>1538</v>
      </c>
      <c r="J214" s="0" t="n">
        <v>1</v>
      </c>
      <c r="K214" s="0" t="n">
        <v>1</v>
      </c>
      <c r="L214" s="0" t="s">
        <v>83</v>
      </c>
      <c r="M214" s="0" t="s">
        <v>211</v>
      </c>
      <c r="N214" s="0" t="s">
        <v>1539</v>
      </c>
      <c r="O214" s="0" t="e">
        <f aca="false">#N/A</f>
        <v>#N/A</v>
      </c>
      <c r="P214" s="0" t="s">
        <v>1290</v>
      </c>
      <c r="Q214" s="0" t="e">
        <f aca="false">#N/A</f>
        <v>#N/A</v>
      </c>
      <c r="R214" s="0" t="s">
        <v>1540</v>
      </c>
      <c r="S214" s="0" t="e">
        <f aca="false">#N/A</f>
        <v>#N/A</v>
      </c>
      <c r="T214" s="0" t="e">
        <f aca="false">#N/A</f>
        <v>#N/A</v>
      </c>
      <c r="U214" s="0" t="e">
        <f aca="false">#N/A</f>
        <v>#N/A</v>
      </c>
      <c r="V214" s="0" t="e">
        <f aca="false">#N/A</f>
        <v>#N/A</v>
      </c>
      <c r="W214" s="0" t="e">
        <f aca="false">#N/A</f>
        <v>#N/A</v>
      </c>
      <c r="X214" s="0" t="s">
        <v>1541</v>
      </c>
      <c r="Y214" s="0" t="s">
        <v>1542</v>
      </c>
      <c r="Z214" s="0" t="s">
        <v>44</v>
      </c>
    </row>
    <row r="215" customFormat="false" ht="12.8" hidden="false" customHeight="false" outlineLevel="0" collapsed="false">
      <c r="A215" s="0" t="s">
        <v>1543</v>
      </c>
      <c r="B215" s="0" t="s">
        <v>1543</v>
      </c>
      <c r="C215" s="0" t="s">
        <v>1544</v>
      </c>
      <c r="D215" s="0" t="e">
        <f aca="false">#N/A</f>
        <v>#N/A</v>
      </c>
      <c r="E215" s="0" t="s">
        <v>29</v>
      </c>
      <c r="F215" s="0" t="s">
        <v>1545</v>
      </c>
      <c r="G215" s="0" t="n">
        <v>995413.3</v>
      </c>
      <c r="H215" s="0" t="s">
        <v>28</v>
      </c>
      <c r="I215" s="0" t="s">
        <v>1546</v>
      </c>
      <c r="J215" s="0" t="n">
        <v>2</v>
      </c>
      <c r="K215" s="0" t="n">
        <v>1</v>
      </c>
      <c r="L215" s="0" t="e">
        <f aca="false">#N/A</f>
        <v>#N/A</v>
      </c>
      <c r="M215" s="0" t="e">
        <f aca="false">#N/A</f>
        <v>#N/A</v>
      </c>
      <c r="N215" s="0" t="e">
        <f aca="false">#N/A</f>
        <v>#N/A</v>
      </c>
      <c r="O215" s="0" t="e">
        <f aca="false">#N/A</f>
        <v>#N/A</v>
      </c>
      <c r="P215" s="0" t="e">
        <f aca="false">#N/A</f>
        <v>#N/A</v>
      </c>
      <c r="Q215" s="0" t="s">
        <v>75</v>
      </c>
      <c r="R215" s="0" t="e">
        <f aca="false">#N/A</f>
        <v>#N/A</v>
      </c>
      <c r="S215" s="0" t="e">
        <f aca="false">#N/A</f>
        <v>#N/A</v>
      </c>
      <c r="T215" s="0" t="e">
        <f aca="false">#N/A</f>
        <v>#N/A</v>
      </c>
      <c r="U215" s="0" t="e">
        <f aca="false">#N/A</f>
        <v>#N/A</v>
      </c>
      <c r="V215" s="0" t="e">
        <f aca="false">#N/A</f>
        <v>#N/A</v>
      </c>
      <c r="W215" s="0" t="e">
        <f aca="false">#N/A</f>
        <v>#N/A</v>
      </c>
      <c r="X215" s="0" t="s">
        <v>1547</v>
      </c>
      <c r="Y215" s="0" t="s">
        <v>1548</v>
      </c>
      <c r="Z215" s="0" t="s">
        <v>44</v>
      </c>
    </row>
    <row r="216" customFormat="false" ht="12.8" hidden="false" customHeight="false" outlineLevel="0" collapsed="false">
      <c r="A216" s="0" t="s">
        <v>1549</v>
      </c>
      <c r="B216" s="0" t="s">
        <v>1549</v>
      </c>
      <c r="C216" s="0" t="s">
        <v>1550</v>
      </c>
      <c r="D216" s="0" t="e">
        <f aca="false">#N/A</f>
        <v>#N/A</v>
      </c>
      <c r="E216" s="0" t="s">
        <v>29</v>
      </c>
      <c r="F216" s="0" t="s">
        <v>1551</v>
      </c>
      <c r="G216" s="0" t="n">
        <v>742000</v>
      </c>
      <c r="H216" s="0" t="s">
        <v>28</v>
      </c>
      <c r="I216" s="0" t="s">
        <v>1552</v>
      </c>
      <c r="J216" s="0" t="n">
        <v>2</v>
      </c>
      <c r="K216" s="0" t="n">
        <v>1</v>
      </c>
      <c r="L216" s="0" t="s">
        <v>50</v>
      </c>
      <c r="M216" s="0" t="e">
        <f aca="false">#N/A</f>
        <v>#N/A</v>
      </c>
      <c r="N216" s="0" t="e">
        <f aca="false">#N/A</f>
        <v>#N/A</v>
      </c>
      <c r="O216" s="0" t="e">
        <f aca="false">#N/A</f>
        <v>#N/A</v>
      </c>
      <c r="P216" s="0" t="e">
        <f aca="false">#N/A</f>
        <v>#N/A</v>
      </c>
      <c r="Q216" s="0" t="s">
        <v>184</v>
      </c>
      <c r="R216" s="0" t="e">
        <f aca="false">#N/A</f>
        <v>#N/A</v>
      </c>
      <c r="S216" s="0" t="s">
        <v>744</v>
      </c>
      <c r="T216" s="0" t="e">
        <f aca="false">#N/A</f>
        <v>#N/A</v>
      </c>
      <c r="U216" s="0" t="e">
        <f aca="false">#N/A</f>
        <v>#N/A</v>
      </c>
      <c r="V216" s="0" t="e">
        <f aca="false">#N/A</f>
        <v>#N/A</v>
      </c>
      <c r="W216" s="0" t="e">
        <f aca="false">#N/A</f>
        <v>#N/A</v>
      </c>
      <c r="X216" s="0" t="s">
        <v>1553</v>
      </c>
      <c r="Y216" s="0" t="s">
        <v>1554</v>
      </c>
      <c r="Z216" s="0" t="s">
        <v>44</v>
      </c>
    </row>
    <row r="217" customFormat="false" ht="12.8" hidden="false" customHeight="false" outlineLevel="0" collapsed="false">
      <c r="A217" s="0" t="s">
        <v>1555</v>
      </c>
      <c r="B217" s="0" t="s">
        <v>1555</v>
      </c>
      <c r="C217" s="0" t="s">
        <v>1556</v>
      </c>
      <c r="D217" s="0" t="e">
        <f aca="false">#N/A</f>
        <v>#N/A</v>
      </c>
      <c r="E217" s="0" t="s">
        <v>29</v>
      </c>
      <c r="F217" s="0" t="s">
        <v>1557</v>
      </c>
      <c r="G217" s="0" t="n">
        <v>1665656.67</v>
      </c>
      <c r="H217" s="0" t="s">
        <v>28</v>
      </c>
      <c r="I217" s="0" t="s">
        <v>1557</v>
      </c>
      <c r="J217" s="0" t="n">
        <v>1</v>
      </c>
      <c r="K217" s="0" t="n">
        <v>1</v>
      </c>
      <c r="L217" s="0" t="s">
        <v>83</v>
      </c>
      <c r="M217" s="0" t="e">
        <f aca="false">#N/A</f>
        <v>#N/A</v>
      </c>
      <c r="N217" s="0" t="e">
        <f aca="false">#N/A</f>
        <v>#N/A</v>
      </c>
      <c r="O217" s="0" t="e">
        <f aca="false">#N/A</f>
        <v>#N/A</v>
      </c>
      <c r="P217" s="0" t="e">
        <f aca="false">#N/A</f>
        <v>#N/A</v>
      </c>
      <c r="Q217" s="0" t="e">
        <f aca="false">#N/A</f>
        <v>#N/A</v>
      </c>
      <c r="R217" s="0" t="e">
        <f aca="false">#N/A</f>
        <v>#N/A</v>
      </c>
      <c r="S217" s="0" t="e">
        <f aca="false">#N/A</f>
        <v>#N/A</v>
      </c>
      <c r="T217" s="0" t="e">
        <f aca="false">#N/A</f>
        <v>#N/A</v>
      </c>
      <c r="U217" s="0" t="e">
        <f aca="false">#N/A</f>
        <v>#N/A</v>
      </c>
      <c r="V217" s="0" t="e">
        <f aca="false">#N/A</f>
        <v>#N/A</v>
      </c>
      <c r="W217" s="0" t="e">
        <f aca="false">#N/A</f>
        <v>#N/A</v>
      </c>
      <c r="X217" s="0" t="s">
        <v>1558</v>
      </c>
      <c r="Y217" s="0" t="s">
        <v>1559</v>
      </c>
      <c r="Z217" s="0" t="s">
        <v>44</v>
      </c>
    </row>
    <row r="218" customFormat="false" ht="12.8" hidden="false" customHeight="false" outlineLevel="0" collapsed="false">
      <c r="A218" s="0" t="s">
        <v>1560</v>
      </c>
      <c r="B218" s="0" t="s">
        <v>1560</v>
      </c>
      <c r="C218" s="0" t="s">
        <v>1561</v>
      </c>
      <c r="D218" s="0" t="e">
        <f aca="false">#N/A</f>
        <v>#N/A</v>
      </c>
      <c r="E218" s="0" t="s">
        <v>29</v>
      </c>
      <c r="F218" s="0" t="s">
        <v>1562</v>
      </c>
      <c r="G218" s="0" t="n">
        <v>714052</v>
      </c>
      <c r="H218" s="0" t="s">
        <v>28</v>
      </c>
      <c r="I218" s="0" t="s">
        <v>1563</v>
      </c>
      <c r="J218" s="0" t="n">
        <v>2</v>
      </c>
      <c r="K218" s="0" t="n">
        <v>1</v>
      </c>
      <c r="L218" s="0" t="s">
        <v>50</v>
      </c>
      <c r="M218" s="0" t="s">
        <v>458</v>
      </c>
      <c r="N218" s="0" t="e">
        <f aca="false">#N/A</f>
        <v>#N/A</v>
      </c>
      <c r="O218" s="0" t="e">
        <f aca="false">#N/A</f>
        <v>#N/A</v>
      </c>
      <c r="P218" s="0" t="e">
        <f aca="false">#N/A</f>
        <v>#N/A</v>
      </c>
      <c r="Q218" s="0" t="s">
        <v>328</v>
      </c>
      <c r="R218" s="0" t="e">
        <f aca="false">#N/A</f>
        <v>#N/A</v>
      </c>
      <c r="S218" s="0" t="s">
        <v>99</v>
      </c>
      <c r="T218" s="0" t="s">
        <v>1154</v>
      </c>
      <c r="U218" s="0" t="e">
        <f aca="false">#N/A</f>
        <v>#N/A</v>
      </c>
      <c r="V218" s="0" t="e">
        <f aca="false">#N/A</f>
        <v>#N/A</v>
      </c>
      <c r="W218" s="0" t="e">
        <f aca="false">#N/A</f>
        <v>#N/A</v>
      </c>
      <c r="X218" s="0" t="s">
        <v>1564</v>
      </c>
      <c r="Y218" s="0" t="s">
        <v>1565</v>
      </c>
      <c r="Z218" s="0" t="s">
        <v>44</v>
      </c>
    </row>
    <row r="219" customFormat="false" ht="12.8" hidden="false" customHeight="false" outlineLevel="0" collapsed="false">
      <c r="A219" s="0" t="s">
        <v>1566</v>
      </c>
      <c r="B219" s="0" t="s">
        <v>1566</v>
      </c>
      <c r="C219" s="0" t="s">
        <v>1567</v>
      </c>
      <c r="D219" s="0" t="e">
        <f aca="false">#N/A</f>
        <v>#N/A</v>
      </c>
      <c r="E219" s="0" t="s">
        <v>29</v>
      </c>
      <c r="F219" s="0" t="s">
        <v>594</v>
      </c>
      <c r="G219" s="0" t="n">
        <v>550000</v>
      </c>
      <c r="H219" s="0" t="s">
        <v>28</v>
      </c>
      <c r="I219" s="0" t="s">
        <v>1568</v>
      </c>
      <c r="J219" s="0" t="n">
        <v>2</v>
      </c>
      <c r="K219" s="0" t="n">
        <v>2</v>
      </c>
      <c r="L219" s="0" t="s">
        <v>50</v>
      </c>
      <c r="M219" s="0" t="e">
        <f aca="false">#N/A</f>
        <v>#N/A</v>
      </c>
      <c r="N219" s="0" t="e">
        <f aca="false">#N/A</f>
        <v>#N/A</v>
      </c>
      <c r="O219" s="0" t="s">
        <v>34</v>
      </c>
      <c r="P219" s="0" t="e">
        <f aca="false">#N/A</f>
        <v>#N/A</v>
      </c>
      <c r="Q219" s="0" t="s">
        <v>158</v>
      </c>
      <c r="R219" s="0" t="e">
        <f aca="false">#N/A</f>
        <v>#N/A</v>
      </c>
      <c r="S219" s="0" t="e">
        <f aca="false">#N/A</f>
        <v>#N/A</v>
      </c>
      <c r="T219" s="0" t="e">
        <f aca="false">#N/A</f>
        <v>#N/A</v>
      </c>
      <c r="U219" s="0" t="e">
        <f aca="false">#N/A</f>
        <v>#N/A</v>
      </c>
      <c r="V219" s="0" t="e">
        <f aca="false">#N/A</f>
        <v>#N/A</v>
      </c>
      <c r="W219" s="0" t="e">
        <f aca="false">#N/A</f>
        <v>#N/A</v>
      </c>
      <c r="X219" s="0" t="s">
        <v>1569</v>
      </c>
      <c r="Y219" s="0" t="s">
        <v>1570</v>
      </c>
      <c r="Z219" s="0" t="s">
        <v>44</v>
      </c>
    </row>
    <row r="220" customFormat="false" ht="12.8" hidden="false" customHeight="false" outlineLevel="0" collapsed="false">
      <c r="A220" s="0" t="s">
        <v>1571</v>
      </c>
      <c r="B220" s="0" t="s">
        <v>1571</v>
      </c>
      <c r="C220" s="0" t="s">
        <v>1572</v>
      </c>
      <c r="D220" s="0" t="e">
        <f aca="false">#N/A</f>
        <v>#N/A</v>
      </c>
      <c r="E220" s="1" t="s">
        <v>29</v>
      </c>
      <c r="F220" s="0" t="s">
        <v>1573</v>
      </c>
      <c r="G220" s="0" t="n">
        <v>690966.66</v>
      </c>
      <c r="H220" s="0" t="s">
        <v>28</v>
      </c>
      <c r="I220" s="0" t="s">
        <v>1574</v>
      </c>
      <c r="J220" s="0" t="n">
        <v>2</v>
      </c>
      <c r="K220" s="0" t="n">
        <v>1</v>
      </c>
      <c r="L220" s="0" t="e">
        <f aca="false">#N/A</f>
        <v>#N/A</v>
      </c>
      <c r="M220" s="0" t="e">
        <f aca="false">#N/A</f>
        <v>#N/A</v>
      </c>
      <c r="N220" s="0" t="e">
        <f aca="false">#N/A</f>
        <v>#N/A</v>
      </c>
      <c r="O220" s="0" t="e">
        <f aca="false">#N/A</f>
        <v>#N/A</v>
      </c>
      <c r="P220" s="0" t="e">
        <f aca="false">#N/A</f>
        <v>#N/A</v>
      </c>
      <c r="Q220" s="0" t="e">
        <f aca="false">#N/A</f>
        <v>#N/A</v>
      </c>
      <c r="R220" s="0" t="e">
        <f aca="false">#N/A</f>
        <v>#N/A</v>
      </c>
      <c r="S220" s="0" t="e">
        <f aca="false">#N/A</f>
        <v>#N/A</v>
      </c>
      <c r="T220" s="0" t="e">
        <f aca="false">#N/A</f>
        <v>#N/A</v>
      </c>
      <c r="U220" s="0" t="e">
        <f aca="false">#N/A</f>
        <v>#N/A</v>
      </c>
      <c r="V220" s="0" t="e">
        <f aca="false">#N/A</f>
        <v>#N/A</v>
      </c>
      <c r="W220" s="0" t="e">
        <f aca="false">#N/A</f>
        <v>#N/A</v>
      </c>
      <c r="X220" s="0" t="s">
        <v>1575</v>
      </c>
      <c r="Y220" s="0" t="s">
        <v>1576</v>
      </c>
      <c r="Z220" s="0" t="s">
        <v>44</v>
      </c>
    </row>
    <row r="221" customFormat="false" ht="12.8" hidden="false" customHeight="false" outlineLevel="0" collapsed="false">
      <c r="A221" s="0" t="s">
        <v>1577</v>
      </c>
      <c r="B221" s="0" t="s">
        <v>1577</v>
      </c>
      <c r="C221" s="0" t="s">
        <v>1578</v>
      </c>
      <c r="D221" s="0" t="e">
        <f aca="false">#N/A</f>
        <v>#N/A</v>
      </c>
      <c r="E221" s="0" t="s">
        <v>29</v>
      </c>
      <c r="F221" s="0" t="s">
        <v>1579</v>
      </c>
      <c r="G221" s="0" t="n">
        <v>1640000</v>
      </c>
      <c r="H221" s="0" t="s">
        <v>28</v>
      </c>
      <c r="I221" s="0" t="s">
        <v>1580</v>
      </c>
      <c r="J221" s="0" t="n">
        <v>2</v>
      </c>
      <c r="K221" s="0" t="n">
        <v>1</v>
      </c>
      <c r="L221" s="0" t="s">
        <v>83</v>
      </c>
      <c r="M221" s="0" t="s">
        <v>84</v>
      </c>
      <c r="N221" s="0" t="s">
        <v>85</v>
      </c>
      <c r="O221" s="0" t="e">
        <f aca="false">#N/A</f>
        <v>#N/A</v>
      </c>
      <c r="P221" s="0" t="s">
        <v>86</v>
      </c>
      <c r="Q221" s="0" t="e">
        <f aca="false">#N/A</f>
        <v>#N/A</v>
      </c>
      <c r="R221" s="0" t="e">
        <f aca="false">#N/A</f>
        <v>#N/A</v>
      </c>
      <c r="S221" s="0" t="e">
        <f aca="false">#N/A</f>
        <v>#N/A</v>
      </c>
      <c r="T221" s="0" t="e">
        <f aca="false">#N/A</f>
        <v>#N/A</v>
      </c>
      <c r="U221" s="0" t="s">
        <v>589</v>
      </c>
      <c r="V221" s="0" t="e">
        <f aca="false">#N/A</f>
        <v>#N/A</v>
      </c>
      <c r="W221" s="0" t="e">
        <f aca="false">#N/A</f>
        <v>#N/A</v>
      </c>
      <c r="X221" s="0" t="s">
        <v>1581</v>
      </c>
      <c r="Y221" s="0" t="s">
        <v>1582</v>
      </c>
      <c r="Z221" s="0" t="s">
        <v>44</v>
      </c>
    </row>
    <row r="222" customFormat="false" ht="12.8" hidden="false" customHeight="false" outlineLevel="0" collapsed="false">
      <c r="A222" s="0" t="s">
        <v>1583</v>
      </c>
      <c r="B222" s="0" t="s">
        <v>1583</v>
      </c>
      <c r="C222" s="0" t="s">
        <v>1584</v>
      </c>
      <c r="D222" s="0" t="e">
        <f aca="false">#N/A</f>
        <v>#N/A</v>
      </c>
      <c r="E222" s="0" t="s">
        <v>29</v>
      </c>
      <c r="F222" s="0" t="s">
        <v>1585</v>
      </c>
      <c r="G222" s="0" t="n">
        <v>660000</v>
      </c>
      <c r="H222" s="0" t="s">
        <v>28</v>
      </c>
      <c r="I222" s="0" t="s">
        <v>1586</v>
      </c>
      <c r="J222" s="0" t="n">
        <v>1</v>
      </c>
      <c r="K222" s="0" t="n">
        <v>8</v>
      </c>
      <c r="L222" s="0" t="e">
        <f aca="false">#N/A</f>
        <v>#N/A</v>
      </c>
      <c r="M222" s="0" t="e">
        <f aca="false">#N/A</f>
        <v>#N/A</v>
      </c>
      <c r="N222" s="0" t="e">
        <f aca="false">#N/A</f>
        <v>#N/A</v>
      </c>
      <c r="O222" s="0" t="e">
        <f aca="false">#N/A</f>
        <v>#N/A</v>
      </c>
      <c r="P222" s="0" t="e">
        <f aca="false">#N/A</f>
        <v>#N/A</v>
      </c>
      <c r="Q222" s="0" t="e">
        <f aca="false">#N/A</f>
        <v>#N/A</v>
      </c>
      <c r="R222" s="0" t="e">
        <f aca="false">#N/A</f>
        <v>#N/A</v>
      </c>
      <c r="S222" s="0" t="e">
        <f aca="false">#N/A</f>
        <v>#N/A</v>
      </c>
      <c r="T222" s="0" t="e">
        <f aca="false">#N/A</f>
        <v>#N/A</v>
      </c>
      <c r="U222" s="0" t="e">
        <f aca="false">#N/A</f>
        <v>#N/A</v>
      </c>
      <c r="V222" s="0" t="e">
        <f aca="false">#N/A</f>
        <v>#N/A</v>
      </c>
      <c r="W222" s="0" t="e">
        <f aca="false">#N/A</f>
        <v>#N/A</v>
      </c>
      <c r="X222" s="0" t="s">
        <v>1587</v>
      </c>
      <c r="Y222" s="0" t="s">
        <v>1588</v>
      </c>
      <c r="Z222" s="0" t="s">
        <v>44</v>
      </c>
    </row>
    <row r="223" customFormat="false" ht="12.8" hidden="false" customHeight="false" outlineLevel="0" collapsed="false">
      <c r="A223" s="0" t="s">
        <v>1589</v>
      </c>
      <c r="B223" s="0" t="s">
        <v>1589</v>
      </c>
      <c r="C223" s="0" t="s">
        <v>1590</v>
      </c>
      <c r="D223" s="0" t="e">
        <f aca="false">#N/A</f>
        <v>#N/A</v>
      </c>
      <c r="E223" s="0" t="s">
        <v>29</v>
      </c>
      <c r="F223" s="0" t="s">
        <v>1591</v>
      </c>
      <c r="G223" s="0" t="n">
        <v>487866.67</v>
      </c>
      <c r="H223" s="0" t="s">
        <v>28</v>
      </c>
      <c r="I223" s="0" t="s">
        <v>1592</v>
      </c>
      <c r="J223" s="0" t="n">
        <v>1</v>
      </c>
      <c r="K223" s="0" t="n">
        <v>1</v>
      </c>
      <c r="L223" s="0" t="e">
        <f aca="false">#N/A</f>
        <v>#N/A</v>
      </c>
      <c r="M223" s="0" t="s">
        <v>182</v>
      </c>
      <c r="N223" s="0" t="s">
        <v>309</v>
      </c>
      <c r="O223" s="0" t="s">
        <v>34</v>
      </c>
      <c r="P223" s="0" t="s">
        <v>385</v>
      </c>
      <c r="Q223" s="0" t="s">
        <v>1593</v>
      </c>
      <c r="R223" s="0" t="e">
        <f aca="false">#N/A</f>
        <v>#N/A</v>
      </c>
      <c r="S223" s="0" t="e">
        <f aca="false">#N/A</f>
        <v>#N/A</v>
      </c>
      <c r="T223" s="0" t="s">
        <v>692</v>
      </c>
      <c r="U223" s="0" t="e">
        <f aca="false">#N/A</f>
        <v>#N/A</v>
      </c>
      <c r="V223" s="0" t="e">
        <f aca="false">#N/A</f>
        <v>#N/A</v>
      </c>
      <c r="W223" s="0" t="e">
        <f aca="false">#N/A</f>
        <v>#N/A</v>
      </c>
      <c r="X223" s="0" t="s">
        <v>1594</v>
      </c>
      <c r="Y223" s="0" t="s">
        <v>1595</v>
      </c>
      <c r="Z223" s="0" t="s">
        <v>44</v>
      </c>
    </row>
    <row r="224" customFormat="false" ht="12.8" hidden="false" customHeight="false" outlineLevel="0" collapsed="false">
      <c r="A224" s="0" t="s">
        <v>1596</v>
      </c>
      <c r="B224" s="0" t="s">
        <v>1596</v>
      </c>
      <c r="C224" s="0" t="s">
        <v>1597</v>
      </c>
      <c r="D224" s="0" t="e">
        <f aca="false">#N/A</f>
        <v>#N/A</v>
      </c>
      <c r="E224" s="0" t="s">
        <v>29</v>
      </c>
      <c r="F224" s="0" t="s">
        <v>1598</v>
      </c>
      <c r="G224" s="0" t="n">
        <v>577000</v>
      </c>
      <c r="H224" s="0" t="s">
        <v>28</v>
      </c>
      <c r="I224" s="0" t="s">
        <v>1599</v>
      </c>
      <c r="J224" s="0" t="n">
        <v>1</v>
      </c>
      <c r="K224" s="0" t="n">
        <v>1</v>
      </c>
      <c r="L224" s="0" t="e">
        <f aca="false">#N/A</f>
        <v>#N/A</v>
      </c>
      <c r="M224" s="0" t="e">
        <f aca="false">#N/A</f>
        <v>#N/A</v>
      </c>
      <c r="N224" s="0" t="e">
        <f aca="false">#N/A</f>
        <v>#N/A</v>
      </c>
      <c r="O224" s="0" t="s">
        <v>34</v>
      </c>
      <c r="P224" s="0" t="s">
        <v>59</v>
      </c>
      <c r="Q224" s="0" t="s">
        <v>184</v>
      </c>
      <c r="R224" s="0" t="e">
        <f aca="false">#N/A</f>
        <v>#N/A</v>
      </c>
      <c r="S224" s="0" t="s">
        <v>1600</v>
      </c>
      <c r="T224" s="0" t="e">
        <f aca="false">#N/A</f>
        <v>#N/A</v>
      </c>
      <c r="U224" s="0" t="e">
        <f aca="false">#N/A</f>
        <v>#N/A</v>
      </c>
      <c r="V224" s="0" t="e">
        <f aca="false">#N/A</f>
        <v>#N/A</v>
      </c>
      <c r="W224" s="0" t="e">
        <f aca="false">#N/A</f>
        <v>#N/A</v>
      </c>
      <c r="X224" s="0" t="s">
        <v>1601</v>
      </c>
      <c r="Y224" s="0" t="s">
        <v>1602</v>
      </c>
      <c r="Z224" s="0" t="s">
        <v>44</v>
      </c>
    </row>
    <row r="225" customFormat="false" ht="12.8" hidden="false" customHeight="false" outlineLevel="0" collapsed="false">
      <c r="A225" s="0" t="s">
        <v>1603</v>
      </c>
      <c r="B225" s="0" t="s">
        <v>1603</v>
      </c>
      <c r="C225" s="0" t="s">
        <v>1604</v>
      </c>
      <c r="D225" s="0" t="e">
        <f aca="false">#N/A</f>
        <v>#N/A</v>
      </c>
      <c r="E225" s="0" t="s">
        <v>29</v>
      </c>
      <c r="F225" s="0" t="s">
        <v>1605</v>
      </c>
      <c r="G225" s="0" t="n">
        <v>609900</v>
      </c>
      <c r="H225" s="0" t="s">
        <v>28</v>
      </c>
      <c r="I225" s="0" t="s">
        <v>1606</v>
      </c>
      <c r="J225" s="0" t="n">
        <v>1</v>
      </c>
      <c r="K225" s="0" t="n">
        <v>1</v>
      </c>
      <c r="L225" s="0" t="e">
        <f aca="false">#N/A</f>
        <v>#N/A</v>
      </c>
      <c r="M225" s="0" t="e">
        <f aca="false">#N/A</f>
        <v>#N/A</v>
      </c>
      <c r="N225" s="0" t="e">
        <f aca="false">#N/A</f>
        <v>#N/A</v>
      </c>
      <c r="O225" s="0" t="e">
        <f aca="false">#N/A</f>
        <v>#N/A</v>
      </c>
      <c r="P225" s="0" t="s">
        <v>936</v>
      </c>
      <c r="Q225" s="0" t="e">
        <f aca="false">#N/A</f>
        <v>#N/A</v>
      </c>
      <c r="R225" s="0" t="s">
        <v>195</v>
      </c>
      <c r="S225" s="0" t="e">
        <f aca="false">#N/A</f>
        <v>#N/A</v>
      </c>
      <c r="T225" s="0" t="e">
        <f aca="false">#N/A</f>
        <v>#N/A</v>
      </c>
      <c r="U225" s="0" t="e">
        <f aca="false">#N/A</f>
        <v>#N/A</v>
      </c>
      <c r="V225" s="0" t="e">
        <f aca="false">#N/A</f>
        <v>#N/A</v>
      </c>
      <c r="W225" s="0" t="e">
        <f aca="false">#N/A</f>
        <v>#N/A</v>
      </c>
      <c r="X225" s="0" t="s">
        <v>1607</v>
      </c>
      <c r="Y225" s="0" t="s">
        <v>1608</v>
      </c>
      <c r="Z225" s="0" t="s">
        <v>44</v>
      </c>
    </row>
    <row r="226" customFormat="false" ht="12.8" hidden="false" customHeight="false" outlineLevel="0" collapsed="false">
      <c r="A226" s="0" t="s">
        <v>1609</v>
      </c>
      <c r="B226" s="0" t="s">
        <v>1609</v>
      </c>
      <c r="C226" s="0" t="s">
        <v>1610</v>
      </c>
      <c r="D226" s="0" t="e">
        <f aca="false">#N/A</f>
        <v>#N/A</v>
      </c>
      <c r="E226" s="0" t="s">
        <v>29</v>
      </c>
      <c r="F226" s="0" t="s">
        <v>1611</v>
      </c>
      <c r="G226" s="0" t="n">
        <v>660000</v>
      </c>
      <c r="H226" s="0" t="s">
        <v>28</v>
      </c>
      <c r="I226" s="0" t="s">
        <v>1612</v>
      </c>
      <c r="J226" s="0" t="n">
        <v>1</v>
      </c>
      <c r="K226" s="0" t="n">
        <v>2</v>
      </c>
      <c r="L226" s="0" t="s">
        <v>31</v>
      </c>
      <c r="M226" s="0" t="s">
        <v>1134</v>
      </c>
      <c r="N226" s="0" t="s">
        <v>458</v>
      </c>
      <c r="O226" s="0" t="s">
        <v>98</v>
      </c>
      <c r="P226" s="0" t="s">
        <v>959</v>
      </c>
      <c r="Q226" s="0" t="e">
        <f aca="false">#N/A</f>
        <v>#N/A</v>
      </c>
      <c r="R226" s="0" t="s">
        <v>1613</v>
      </c>
      <c r="S226" s="0" t="e">
        <f aca="false">#N/A</f>
        <v>#N/A</v>
      </c>
      <c r="T226" s="0" t="e">
        <f aca="false">#N/A</f>
        <v>#N/A</v>
      </c>
      <c r="U226" s="0" t="e">
        <f aca="false">#N/A</f>
        <v>#N/A</v>
      </c>
      <c r="V226" s="0" t="e">
        <f aca="false">#N/A</f>
        <v>#N/A</v>
      </c>
      <c r="W226" s="0" t="e">
        <f aca="false">#N/A</f>
        <v>#N/A</v>
      </c>
      <c r="X226" s="0" t="s">
        <v>1614</v>
      </c>
      <c r="Y226" s="0" t="s">
        <v>1615</v>
      </c>
      <c r="Z226" s="0" t="s">
        <v>44</v>
      </c>
    </row>
    <row r="227" customFormat="false" ht="12.8" hidden="false" customHeight="false" outlineLevel="0" collapsed="false">
      <c r="A227" s="0" t="s">
        <v>1616</v>
      </c>
      <c r="B227" s="0" t="s">
        <v>1616</v>
      </c>
      <c r="C227" s="0" t="s">
        <v>1617</v>
      </c>
      <c r="D227" s="0" t="e">
        <f aca="false">#N/A</f>
        <v>#N/A</v>
      </c>
      <c r="E227" s="0" t="s">
        <v>29</v>
      </c>
      <c r="F227" s="0" t="s">
        <v>1618</v>
      </c>
      <c r="G227" s="0" t="n">
        <v>668633.33</v>
      </c>
      <c r="H227" s="0" t="s">
        <v>28</v>
      </c>
      <c r="I227" s="0" t="s">
        <v>1619</v>
      </c>
      <c r="J227" s="0" t="n">
        <v>2</v>
      </c>
      <c r="K227" s="0" t="n">
        <v>1</v>
      </c>
      <c r="L227" s="0" t="s">
        <v>31</v>
      </c>
      <c r="M227" s="0" t="s">
        <v>182</v>
      </c>
      <c r="N227" s="0" t="s">
        <v>1620</v>
      </c>
      <c r="O227" s="0" t="s">
        <v>34</v>
      </c>
      <c r="P227" s="0" t="s">
        <v>1064</v>
      </c>
      <c r="Q227" s="0" t="e">
        <f aca="false">#N/A</f>
        <v>#N/A</v>
      </c>
      <c r="R227" s="0" t="s">
        <v>1621</v>
      </c>
      <c r="S227" s="0" t="s">
        <v>121</v>
      </c>
      <c r="T227" s="0" t="s">
        <v>1622</v>
      </c>
      <c r="U227" s="0" t="e">
        <f aca="false">#N/A</f>
        <v>#N/A</v>
      </c>
      <c r="V227" s="0" t="e">
        <f aca="false">#N/A</f>
        <v>#N/A</v>
      </c>
      <c r="W227" s="0" t="e">
        <f aca="false">#N/A</f>
        <v>#N/A</v>
      </c>
      <c r="X227" s="0" t="s">
        <v>1623</v>
      </c>
      <c r="Y227" s="0" t="s">
        <v>1624</v>
      </c>
      <c r="Z227" s="0" t="s">
        <v>44</v>
      </c>
    </row>
    <row r="228" customFormat="false" ht="12.8" hidden="false" customHeight="false" outlineLevel="0" collapsed="false">
      <c r="A228" s="0" t="s">
        <v>1625</v>
      </c>
      <c r="B228" s="0" t="s">
        <v>1625</v>
      </c>
      <c r="C228" s="0" t="s">
        <v>1626</v>
      </c>
      <c r="D228" s="0" t="e">
        <f aca="false">#N/A</f>
        <v>#N/A</v>
      </c>
      <c r="E228" s="0" t="s">
        <v>29</v>
      </c>
      <c r="F228" s="0" t="s">
        <v>1525</v>
      </c>
      <c r="G228" s="0" t="n">
        <v>1177926.67</v>
      </c>
      <c r="H228" s="0" t="s">
        <v>28</v>
      </c>
      <c r="I228" s="0" t="s">
        <v>1525</v>
      </c>
      <c r="J228" s="0" t="n">
        <v>1</v>
      </c>
      <c r="K228" s="0" t="n">
        <v>2</v>
      </c>
      <c r="L228" s="0" t="e">
        <f aca="false">#N/A</f>
        <v>#N/A</v>
      </c>
      <c r="M228" s="0" t="e">
        <f aca="false">#N/A</f>
        <v>#N/A</v>
      </c>
      <c r="N228" s="0" t="e">
        <f aca="false">#N/A</f>
        <v>#N/A</v>
      </c>
      <c r="O228" s="0" t="s">
        <v>567</v>
      </c>
      <c r="P228" s="0" t="e">
        <f aca="false">#N/A</f>
        <v>#N/A</v>
      </c>
      <c r="Q228" s="0" t="s">
        <v>514</v>
      </c>
      <c r="R228" s="0" t="s">
        <v>138</v>
      </c>
      <c r="S228" s="0" t="s">
        <v>443</v>
      </c>
      <c r="T228" s="0" t="e">
        <f aca="false">#N/A</f>
        <v>#N/A</v>
      </c>
      <c r="U228" s="0" t="e">
        <f aca="false">#N/A</f>
        <v>#N/A</v>
      </c>
      <c r="V228" s="0" t="e">
        <f aca="false">#N/A</f>
        <v>#N/A</v>
      </c>
      <c r="W228" s="0" t="e">
        <f aca="false">#N/A</f>
        <v>#N/A</v>
      </c>
      <c r="X228" s="0" t="s">
        <v>1627</v>
      </c>
      <c r="Y228" s="0" t="s">
        <v>1628</v>
      </c>
      <c r="Z228" s="0" t="s">
        <v>44</v>
      </c>
    </row>
    <row r="229" customFormat="false" ht="12.8" hidden="false" customHeight="false" outlineLevel="0" collapsed="false">
      <c r="A229" s="0" t="s">
        <v>1629</v>
      </c>
      <c r="B229" s="0" t="s">
        <v>1629</v>
      </c>
      <c r="C229" s="0" t="s">
        <v>1630</v>
      </c>
      <c r="D229" s="0" t="e">
        <f aca="false">#N/A</f>
        <v>#N/A</v>
      </c>
      <c r="E229" s="0" t="s">
        <v>29</v>
      </c>
      <c r="F229" s="0" t="s">
        <v>1631</v>
      </c>
      <c r="G229" s="0" t="n">
        <v>910708</v>
      </c>
      <c r="H229" s="0" t="s">
        <v>28</v>
      </c>
      <c r="I229" s="0" t="s">
        <v>1632</v>
      </c>
      <c r="J229" s="0" t="n">
        <v>1</v>
      </c>
      <c r="K229" s="0" t="n">
        <v>1</v>
      </c>
      <c r="L229" s="0" t="s">
        <v>83</v>
      </c>
      <c r="M229" s="0" t="s">
        <v>632</v>
      </c>
      <c r="N229" s="0" t="e">
        <f aca="false">#N/A</f>
        <v>#N/A</v>
      </c>
      <c r="O229" s="0" t="s">
        <v>34</v>
      </c>
      <c r="P229" s="0" t="s">
        <v>1290</v>
      </c>
      <c r="Q229" s="0" t="s">
        <v>393</v>
      </c>
      <c r="R229" s="0" t="s">
        <v>1633</v>
      </c>
      <c r="S229" s="0" t="e">
        <f aca="false">#N/A</f>
        <v>#N/A</v>
      </c>
      <c r="T229" s="0" t="e">
        <f aca="false">#N/A</f>
        <v>#N/A</v>
      </c>
      <c r="U229" s="0" t="e">
        <f aca="false">#N/A</f>
        <v>#N/A</v>
      </c>
      <c r="V229" s="0" t="e">
        <f aca="false">#N/A</f>
        <v>#N/A</v>
      </c>
      <c r="W229" s="0" t="e">
        <f aca="false">#N/A</f>
        <v>#N/A</v>
      </c>
      <c r="X229" s="0" t="s">
        <v>1634</v>
      </c>
      <c r="Y229" s="0" t="s">
        <v>1635</v>
      </c>
      <c r="Z229" s="0" t="s">
        <v>44</v>
      </c>
    </row>
    <row r="230" customFormat="false" ht="12.8" hidden="false" customHeight="false" outlineLevel="0" collapsed="false">
      <c r="A230" s="0" t="s">
        <v>1636</v>
      </c>
      <c r="B230" s="0" t="s">
        <v>1636</v>
      </c>
      <c r="C230" s="0" t="s">
        <v>1637</v>
      </c>
      <c r="D230" s="0" t="e">
        <f aca="false">#N/A</f>
        <v>#N/A</v>
      </c>
      <c r="E230" s="0" t="s">
        <v>29</v>
      </c>
      <c r="F230" s="0" t="s">
        <v>1638</v>
      </c>
      <c r="G230" s="0" t="n">
        <v>646733.33</v>
      </c>
      <c r="H230" s="0" t="s">
        <v>28</v>
      </c>
      <c r="I230" s="0" t="s">
        <v>1638</v>
      </c>
      <c r="J230" s="0" t="n">
        <v>1</v>
      </c>
      <c r="K230" s="0" t="n">
        <v>1</v>
      </c>
      <c r="L230" s="0" t="s">
        <v>50</v>
      </c>
      <c r="M230" s="0" t="e">
        <f aca="false">#N/A</f>
        <v>#N/A</v>
      </c>
      <c r="N230" s="0" t="e">
        <f aca="false">#N/A</f>
        <v>#N/A</v>
      </c>
      <c r="O230" s="0" t="e">
        <f aca="false">#N/A</f>
        <v>#N/A</v>
      </c>
      <c r="P230" s="0" t="s">
        <v>202</v>
      </c>
      <c r="Q230" s="0" t="s">
        <v>158</v>
      </c>
      <c r="R230" s="0" t="s">
        <v>528</v>
      </c>
      <c r="S230" s="0" t="s">
        <v>227</v>
      </c>
      <c r="T230" s="0" t="e">
        <f aca="false">#N/A</f>
        <v>#N/A</v>
      </c>
      <c r="U230" s="0" t="e">
        <f aca="false">#N/A</f>
        <v>#N/A</v>
      </c>
      <c r="V230" s="0" t="e">
        <f aca="false">#N/A</f>
        <v>#N/A</v>
      </c>
      <c r="W230" s="0" t="e">
        <f aca="false">#N/A</f>
        <v>#N/A</v>
      </c>
      <c r="X230" s="0" t="s">
        <v>1639</v>
      </c>
      <c r="Y230" s="0" t="s">
        <v>1640</v>
      </c>
      <c r="Z230" s="0" t="s">
        <v>44</v>
      </c>
    </row>
    <row r="231" customFormat="false" ht="12.8" hidden="false" customHeight="false" outlineLevel="0" collapsed="false">
      <c r="A231" s="0" t="s">
        <v>1641</v>
      </c>
      <c r="B231" s="0" t="s">
        <v>1641</v>
      </c>
      <c r="C231" s="0" t="s">
        <v>1642</v>
      </c>
      <c r="D231" s="0" t="e">
        <f aca="false">#N/A</f>
        <v>#N/A</v>
      </c>
      <c r="E231" s="0" t="s">
        <v>29</v>
      </c>
      <c r="F231" s="0" t="s">
        <v>1643</v>
      </c>
      <c r="G231" s="0" t="n">
        <v>530500</v>
      </c>
      <c r="H231" s="0" t="s">
        <v>28</v>
      </c>
      <c r="I231" s="0" t="s">
        <v>1644</v>
      </c>
      <c r="J231" s="0" t="n">
        <v>1</v>
      </c>
      <c r="K231" s="0" t="n">
        <v>1</v>
      </c>
      <c r="L231" s="0" t="s">
        <v>50</v>
      </c>
      <c r="M231" s="0" t="e">
        <f aca="false">#N/A</f>
        <v>#N/A</v>
      </c>
      <c r="N231" s="0" t="e">
        <f aca="false">#N/A</f>
        <v>#N/A</v>
      </c>
      <c r="O231" s="0" t="e">
        <f aca="false">#N/A</f>
        <v>#N/A</v>
      </c>
      <c r="P231" s="0" t="s">
        <v>202</v>
      </c>
      <c r="Q231" s="0" t="s">
        <v>158</v>
      </c>
      <c r="R231" s="0" t="s">
        <v>1645</v>
      </c>
      <c r="S231" s="0" t="s">
        <v>487</v>
      </c>
      <c r="T231" s="0" t="e">
        <f aca="false">#N/A</f>
        <v>#N/A</v>
      </c>
      <c r="U231" s="0" t="e">
        <f aca="false">#N/A</f>
        <v>#N/A</v>
      </c>
      <c r="V231" s="0" t="e">
        <f aca="false">#N/A</f>
        <v>#N/A</v>
      </c>
      <c r="W231" s="0" t="e">
        <f aca="false">#N/A</f>
        <v>#N/A</v>
      </c>
      <c r="X231" s="0" t="s">
        <v>1646</v>
      </c>
      <c r="Y231" s="0" t="s">
        <v>1647</v>
      </c>
      <c r="Z231" s="0" t="s">
        <v>44</v>
      </c>
    </row>
    <row r="232" customFormat="false" ht="12.8" hidden="false" customHeight="false" outlineLevel="0" collapsed="false">
      <c r="A232" s="0" t="s">
        <v>1648</v>
      </c>
      <c r="B232" s="0" t="s">
        <v>1648</v>
      </c>
      <c r="C232" s="0" t="s">
        <v>1649</v>
      </c>
      <c r="D232" s="0" t="e">
        <f aca="false">#N/A</f>
        <v>#N/A</v>
      </c>
      <c r="E232" s="1" t="s">
        <v>29</v>
      </c>
      <c r="F232" s="0" t="s">
        <v>1650</v>
      </c>
      <c r="G232" s="0" t="n">
        <v>523243.63</v>
      </c>
      <c r="H232" s="0" t="s">
        <v>28</v>
      </c>
      <c r="I232" s="0" t="s">
        <v>1650</v>
      </c>
      <c r="J232" s="0" t="n">
        <v>1</v>
      </c>
      <c r="K232" s="0" t="n">
        <v>8</v>
      </c>
      <c r="L232" s="0" t="e">
        <f aca="false">#N/A</f>
        <v>#N/A</v>
      </c>
      <c r="M232" s="0" t="e">
        <f aca="false">#N/A</f>
        <v>#N/A</v>
      </c>
      <c r="N232" s="0" t="e">
        <f aca="false">#N/A</f>
        <v>#N/A</v>
      </c>
      <c r="O232" s="0" t="e">
        <f aca="false">#N/A</f>
        <v>#N/A</v>
      </c>
      <c r="P232" s="0" t="e">
        <f aca="false">#N/A</f>
        <v>#N/A</v>
      </c>
      <c r="R232" s="0" t="e">
        <f aca="false">#N/A</f>
        <v>#N/A</v>
      </c>
      <c r="S232" s="0" t="s">
        <v>451</v>
      </c>
      <c r="T232" s="0" t="e">
        <f aca="false">#N/A</f>
        <v>#N/A</v>
      </c>
      <c r="U232" s="0" t="e">
        <f aca="false">#N/A</f>
        <v>#N/A</v>
      </c>
      <c r="V232" s="0" t="e">
        <f aca="false">#N/A</f>
        <v>#N/A</v>
      </c>
      <c r="W232" s="0" t="e">
        <f aca="false">#N/A</f>
        <v>#N/A</v>
      </c>
      <c r="X232" s="0" t="s">
        <v>1651</v>
      </c>
      <c r="Y232" s="0" t="s">
        <v>1652</v>
      </c>
      <c r="Z232" s="0" t="s">
        <v>44</v>
      </c>
    </row>
    <row r="233" customFormat="false" ht="12.8" hidden="false" customHeight="false" outlineLevel="0" collapsed="false">
      <c r="A233" s="0" t="s">
        <v>1653</v>
      </c>
      <c r="B233" s="0" t="s">
        <v>1653</v>
      </c>
      <c r="C233" s="0" t="s">
        <v>1654</v>
      </c>
      <c r="D233" s="0" t="e">
        <f aca="false">#N/A</f>
        <v>#N/A</v>
      </c>
      <c r="E233" s="0" t="s">
        <v>29</v>
      </c>
      <c r="F233" s="0" t="s">
        <v>1438</v>
      </c>
      <c r="G233" s="0" t="n">
        <v>1200000</v>
      </c>
      <c r="H233" s="0" t="s">
        <v>28</v>
      </c>
      <c r="I233" s="0" t="s">
        <v>1439</v>
      </c>
      <c r="J233" s="0" t="n">
        <v>1</v>
      </c>
      <c r="K233" s="0" t="n">
        <v>1</v>
      </c>
      <c r="L233" s="0" t="e">
        <f aca="false">#N/A</f>
        <v>#N/A</v>
      </c>
      <c r="M233" s="0" t="e">
        <f aca="false">#N/A</f>
        <v>#N/A</v>
      </c>
      <c r="N233" s="0" t="e">
        <f aca="false">#N/A</f>
        <v>#N/A</v>
      </c>
      <c r="O233" s="0" t="s">
        <v>1655</v>
      </c>
      <c r="P233" s="0" t="e">
        <f aca="false">#N/A</f>
        <v>#N/A</v>
      </c>
      <c r="Q233" s="0" t="s">
        <v>514</v>
      </c>
      <c r="R233" s="0" t="s">
        <v>138</v>
      </c>
      <c r="S233" s="0" t="s">
        <v>218</v>
      </c>
      <c r="T233" s="0" t="s">
        <v>1656</v>
      </c>
      <c r="U233" s="0" t="s">
        <v>589</v>
      </c>
      <c r="V233" s="0" t="e">
        <f aca="false">#N/A</f>
        <v>#N/A</v>
      </c>
      <c r="W233" s="0" t="e">
        <f aca="false">#N/A</f>
        <v>#N/A</v>
      </c>
      <c r="X233" s="0" t="s">
        <v>1657</v>
      </c>
      <c r="Y233" s="0" t="s">
        <v>1658</v>
      </c>
      <c r="Z233" s="0" t="s">
        <v>44</v>
      </c>
    </row>
    <row r="234" customFormat="false" ht="12.8" hidden="false" customHeight="false" outlineLevel="0" collapsed="false">
      <c r="A234" s="0" t="s">
        <v>1659</v>
      </c>
      <c r="B234" s="0" t="s">
        <v>1659</v>
      </c>
      <c r="C234" s="0" t="s">
        <v>1660</v>
      </c>
      <c r="D234" s="0" t="e">
        <f aca="false">#N/A</f>
        <v>#N/A</v>
      </c>
      <c r="E234" s="1" t="s">
        <v>29</v>
      </c>
      <c r="F234" s="0" t="s">
        <v>104</v>
      </c>
      <c r="G234" s="0" t="n">
        <v>1000000</v>
      </c>
      <c r="H234" s="0" t="s">
        <v>28</v>
      </c>
      <c r="I234" s="0" t="s">
        <v>105</v>
      </c>
      <c r="J234" s="0" t="n">
        <v>1</v>
      </c>
      <c r="K234" s="0" t="n">
        <v>1</v>
      </c>
      <c r="L234" s="0" t="e">
        <f aca="false">#N/A</f>
        <v>#N/A</v>
      </c>
      <c r="M234" s="0" t="e">
        <f aca="false">#N/A</f>
        <v>#N/A</v>
      </c>
      <c r="N234" s="0" t="e">
        <f aca="false">#N/A</f>
        <v>#N/A</v>
      </c>
      <c r="O234" s="0" t="e">
        <f aca="false">#N/A</f>
        <v>#N/A</v>
      </c>
      <c r="P234" s="0" t="s">
        <v>1661</v>
      </c>
      <c r="Q234" s="0" t="e">
        <f aca="false">#N/A</f>
        <v>#N/A</v>
      </c>
      <c r="R234" s="0" t="e">
        <f aca="false">#N/A</f>
        <v>#N/A</v>
      </c>
      <c r="S234" s="0" t="e">
        <f aca="false">#N/A</f>
        <v>#N/A</v>
      </c>
      <c r="T234" s="0" t="e">
        <f aca="false">#N/A</f>
        <v>#N/A</v>
      </c>
      <c r="U234" s="0" t="e">
        <f aca="false">#N/A</f>
        <v>#N/A</v>
      </c>
      <c r="V234" s="0" t="e">
        <f aca="false">#N/A</f>
        <v>#N/A</v>
      </c>
      <c r="W234" s="0" t="e">
        <f aca="false">#N/A</f>
        <v>#N/A</v>
      </c>
      <c r="X234" s="0" t="s">
        <v>1662</v>
      </c>
      <c r="Y234" s="0" t="s">
        <v>1663</v>
      </c>
      <c r="Z234" s="0" t="s">
        <v>44</v>
      </c>
    </row>
    <row r="235" customFormat="false" ht="12.8" hidden="false" customHeight="false" outlineLevel="0" collapsed="false">
      <c r="A235" s="0" t="s">
        <v>1664</v>
      </c>
      <c r="B235" s="0" t="s">
        <v>1664</v>
      </c>
      <c r="C235" s="0" t="s">
        <v>1665</v>
      </c>
      <c r="D235" s="0" t="e">
        <f aca="false">#N/A</f>
        <v>#N/A</v>
      </c>
      <c r="E235" s="0" t="s">
        <v>29</v>
      </c>
      <c r="F235" s="0" t="s">
        <v>1666</v>
      </c>
      <c r="G235" s="0" t="n">
        <v>650000</v>
      </c>
      <c r="H235" s="0" t="s">
        <v>28</v>
      </c>
      <c r="I235" s="0" t="s">
        <v>1667</v>
      </c>
      <c r="J235" s="0" t="n">
        <v>1</v>
      </c>
      <c r="K235" s="0" t="n">
        <v>2</v>
      </c>
      <c r="L235" s="0" t="e">
        <f aca="false">#N/A</f>
        <v>#N/A</v>
      </c>
      <c r="M235" s="0" t="e">
        <f aca="false">#N/A</f>
        <v>#N/A</v>
      </c>
      <c r="N235" s="0" t="e">
        <f aca="false">#N/A</f>
        <v>#N/A</v>
      </c>
      <c r="O235" s="0" t="e">
        <f aca="false">#N/A</f>
        <v>#N/A</v>
      </c>
      <c r="P235" s="0" t="e">
        <f aca="false">#N/A</f>
        <v>#N/A</v>
      </c>
      <c r="Q235" s="0" t="s">
        <v>249</v>
      </c>
      <c r="R235" s="0" t="e">
        <f aca="false">#N/A</f>
        <v>#N/A</v>
      </c>
      <c r="S235" s="0" t="e">
        <f aca="false">#N/A</f>
        <v>#N/A</v>
      </c>
      <c r="T235" s="0" t="e">
        <f aca="false">#N/A</f>
        <v>#N/A</v>
      </c>
      <c r="U235" s="0" t="e">
        <f aca="false">#N/A</f>
        <v>#N/A</v>
      </c>
      <c r="V235" s="0" t="e">
        <f aca="false">#N/A</f>
        <v>#N/A</v>
      </c>
      <c r="W235" s="0" t="e">
        <f aca="false">#N/A</f>
        <v>#N/A</v>
      </c>
      <c r="X235" s="0" t="s">
        <v>1668</v>
      </c>
      <c r="Y235" s="0" t="s">
        <v>1669</v>
      </c>
      <c r="Z235" s="0" t="s">
        <v>44</v>
      </c>
    </row>
    <row r="236" customFormat="false" ht="12.8" hidden="false" customHeight="false" outlineLevel="0" collapsed="false">
      <c r="A236" s="0" t="s">
        <v>1670</v>
      </c>
      <c r="B236" s="0" t="s">
        <v>1670</v>
      </c>
      <c r="C236" s="0" t="s">
        <v>1671</v>
      </c>
      <c r="D236" s="0" t="e">
        <f aca="false">#N/A</f>
        <v>#N/A</v>
      </c>
      <c r="E236" s="0" t="s">
        <v>29</v>
      </c>
      <c r="F236" s="0" t="s">
        <v>1672</v>
      </c>
      <c r="G236" s="0" t="n">
        <v>1700000</v>
      </c>
      <c r="H236" s="0" t="s">
        <v>28</v>
      </c>
      <c r="I236" s="0" t="s">
        <v>1673</v>
      </c>
      <c r="J236" s="0" t="n">
        <v>2</v>
      </c>
      <c r="K236" s="0" t="n">
        <v>1</v>
      </c>
      <c r="L236" s="0" t="s">
        <v>83</v>
      </c>
      <c r="M236" s="0" t="e">
        <f aca="false">#N/A</f>
        <v>#N/A</v>
      </c>
      <c r="N236" s="0" t="e">
        <f aca="false">#N/A</f>
        <v>#N/A</v>
      </c>
      <c r="O236" s="0" t="s">
        <v>34</v>
      </c>
      <c r="P236" s="0" t="s">
        <v>59</v>
      </c>
      <c r="Q236" s="0" t="e">
        <f aca="false">#N/A</f>
        <v>#N/A</v>
      </c>
      <c r="R236" s="0" t="s">
        <v>269</v>
      </c>
      <c r="S236" s="0" t="e">
        <f aca="false">#N/A</f>
        <v>#N/A</v>
      </c>
      <c r="T236" s="0" t="e">
        <f aca="false">#N/A</f>
        <v>#N/A</v>
      </c>
      <c r="U236" s="0" t="e">
        <f aca="false">#N/A</f>
        <v>#N/A</v>
      </c>
      <c r="V236" s="0" t="e">
        <f aca="false">#N/A</f>
        <v>#N/A</v>
      </c>
      <c r="W236" s="0" t="e">
        <f aca="false">#N/A</f>
        <v>#N/A</v>
      </c>
      <c r="X236" s="0" t="s">
        <v>1674</v>
      </c>
      <c r="Y236" s="0" t="s">
        <v>1675</v>
      </c>
      <c r="Z236" s="0" t="s">
        <v>44</v>
      </c>
    </row>
    <row r="237" customFormat="false" ht="12.8" hidden="false" customHeight="false" outlineLevel="0" collapsed="false">
      <c r="A237" s="0" t="s">
        <v>1676</v>
      </c>
      <c r="B237" s="0" t="s">
        <v>1676</v>
      </c>
      <c r="C237" s="0" t="s">
        <v>1677</v>
      </c>
      <c r="D237" s="0" t="e">
        <f aca="false">#N/A</f>
        <v>#N/A</v>
      </c>
      <c r="E237" s="0" t="s">
        <v>29</v>
      </c>
      <c r="F237" s="0" t="s">
        <v>1678</v>
      </c>
      <c r="G237" s="0" t="n">
        <v>1146902</v>
      </c>
      <c r="H237" s="0" t="s">
        <v>28</v>
      </c>
      <c r="I237" s="0" t="s">
        <v>1679</v>
      </c>
      <c r="J237" s="0" t="n">
        <v>1</v>
      </c>
      <c r="K237" s="0" t="n">
        <v>1</v>
      </c>
      <c r="L237" s="0" t="s">
        <v>50</v>
      </c>
      <c r="M237" s="0" t="s">
        <v>1280</v>
      </c>
      <c r="N237" s="0" t="s">
        <v>1680</v>
      </c>
      <c r="O237" s="0" t="s">
        <v>34</v>
      </c>
      <c r="P237" s="0" t="s">
        <v>1681</v>
      </c>
      <c r="Q237" s="0" t="e">
        <f aca="false">#N/A</f>
        <v>#N/A</v>
      </c>
      <c r="R237" s="0" t="s">
        <v>624</v>
      </c>
      <c r="S237" s="0" t="e">
        <f aca="false">#N/A</f>
        <v>#N/A</v>
      </c>
      <c r="T237" s="0" t="e">
        <f aca="false">#N/A</f>
        <v>#N/A</v>
      </c>
      <c r="U237" s="0" t="e">
        <f aca="false">#N/A</f>
        <v>#N/A</v>
      </c>
      <c r="V237" s="0" t="e">
        <f aca="false">#N/A</f>
        <v>#N/A</v>
      </c>
      <c r="W237" s="0" t="e">
        <f aca="false">#N/A</f>
        <v>#N/A</v>
      </c>
      <c r="X237" s="0" t="s">
        <v>1682</v>
      </c>
      <c r="Y237" s="0" t="s">
        <v>1683</v>
      </c>
      <c r="Z237" s="0" t="s">
        <v>44</v>
      </c>
    </row>
    <row r="238" customFormat="false" ht="12.8" hidden="false" customHeight="false" outlineLevel="0" collapsed="false">
      <c r="A238" s="0" t="s">
        <v>203</v>
      </c>
      <c r="B238" s="0" t="s">
        <v>203</v>
      </c>
      <c r="C238" s="0" t="s">
        <v>1684</v>
      </c>
      <c r="D238" s="0" t="e">
        <f aca="false">#N/A</f>
        <v>#N/A</v>
      </c>
      <c r="E238" s="0" t="s">
        <v>29</v>
      </c>
      <c r="F238" s="0" t="s">
        <v>1685</v>
      </c>
      <c r="G238" s="0" t="n">
        <v>722000</v>
      </c>
      <c r="H238" s="0" t="s">
        <v>28</v>
      </c>
      <c r="I238" s="0" t="s">
        <v>1686</v>
      </c>
      <c r="J238" s="0" t="n">
        <v>1</v>
      </c>
      <c r="K238" s="0" t="n">
        <v>25</v>
      </c>
      <c r="L238" s="0" t="s">
        <v>50</v>
      </c>
      <c r="M238" s="0" t="e">
        <f aca="false">#N/A</f>
        <v>#N/A</v>
      </c>
      <c r="N238" s="0" t="e">
        <f aca="false">#N/A</f>
        <v>#N/A</v>
      </c>
      <c r="O238" s="0" t="e">
        <f aca="false">#N/A</f>
        <v>#N/A</v>
      </c>
      <c r="P238" s="0" t="e">
        <f aca="false">#N/A</f>
        <v>#N/A</v>
      </c>
      <c r="Q238" s="0" t="e">
        <f aca="false">#N/A</f>
        <v>#N/A</v>
      </c>
      <c r="R238" s="0" t="e">
        <f aca="false">#N/A</f>
        <v>#N/A</v>
      </c>
      <c r="S238" s="0" t="e">
        <f aca="false">#N/A</f>
        <v>#N/A</v>
      </c>
      <c r="T238" s="0" t="e">
        <f aca="false">#N/A</f>
        <v>#N/A</v>
      </c>
      <c r="U238" s="0" t="e">
        <f aca="false">#N/A</f>
        <v>#N/A</v>
      </c>
      <c r="V238" s="0" t="e">
        <f aca="false">#N/A</f>
        <v>#N/A</v>
      </c>
      <c r="W238" s="0" t="e">
        <f aca="false">#N/A</f>
        <v>#N/A</v>
      </c>
      <c r="X238" s="0" t="s">
        <v>1687</v>
      </c>
      <c r="Y238" s="0" t="s">
        <v>1688</v>
      </c>
      <c r="Z238" s="0" t="s">
        <v>44</v>
      </c>
    </row>
    <row r="239" customFormat="false" ht="12.8" hidden="false" customHeight="false" outlineLevel="0" collapsed="false">
      <c r="A239" s="0" t="s">
        <v>1689</v>
      </c>
      <c r="B239" s="0" t="s">
        <v>1689</v>
      </c>
      <c r="C239" s="0" t="s">
        <v>1690</v>
      </c>
      <c r="D239" s="0" t="e">
        <f aca="false">#N/A</f>
        <v>#N/A</v>
      </c>
      <c r="E239" s="0" t="s">
        <v>29</v>
      </c>
      <c r="F239" s="0" t="s">
        <v>1691</v>
      </c>
      <c r="G239" s="0" t="n">
        <v>878275</v>
      </c>
      <c r="H239" s="0" t="s">
        <v>28</v>
      </c>
      <c r="I239" s="0" t="s">
        <v>1692</v>
      </c>
      <c r="J239" s="0" t="n">
        <v>1</v>
      </c>
      <c r="K239" s="0" t="n">
        <v>1</v>
      </c>
      <c r="L239" s="0" t="e">
        <f aca="false">#N/A</f>
        <v>#N/A</v>
      </c>
      <c r="M239" s="0" t="e">
        <f aca="false">#N/A</f>
        <v>#N/A</v>
      </c>
      <c r="N239" s="0" t="e">
        <f aca="false">#N/A</f>
        <v>#N/A</v>
      </c>
      <c r="O239" s="0" t="e">
        <f aca="false">#N/A</f>
        <v>#N/A</v>
      </c>
      <c r="P239" s="0" t="s">
        <v>223</v>
      </c>
      <c r="Q239" s="0" t="e">
        <f aca="false">#N/A</f>
        <v>#N/A</v>
      </c>
      <c r="R239" s="0" t="s">
        <v>250</v>
      </c>
      <c r="S239" s="0" t="s">
        <v>388</v>
      </c>
      <c r="T239" s="0" t="e">
        <f aca="false">#N/A</f>
        <v>#N/A</v>
      </c>
      <c r="U239" s="0" t="e">
        <f aca="false">#N/A</f>
        <v>#N/A</v>
      </c>
      <c r="V239" s="0" t="e">
        <f aca="false">#N/A</f>
        <v>#N/A</v>
      </c>
      <c r="W239" s="0" t="e">
        <f aca="false">#N/A</f>
        <v>#N/A</v>
      </c>
      <c r="X239" s="0" t="s">
        <v>1693</v>
      </c>
      <c r="Y239" s="0" t="s">
        <v>1694</v>
      </c>
      <c r="Z239" s="0" t="s">
        <v>44</v>
      </c>
    </row>
    <row r="240" customFormat="false" ht="12.8" hidden="false" customHeight="false" outlineLevel="0" collapsed="false">
      <c r="A240" s="0" t="s">
        <v>1695</v>
      </c>
      <c r="B240" s="0" t="s">
        <v>1695</v>
      </c>
      <c r="C240" s="0" t="s">
        <v>1696</v>
      </c>
      <c r="D240" s="0" t="e">
        <f aca="false">#N/A</f>
        <v>#N/A</v>
      </c>
      <c r="E240" s="0" t="s">
        <v>29</v>
      </c>
      <c r="F240" s="0" t="s">
        <v>1697</v>
      </c>
      <c r="G240" s="0" t="n">
        <v>931800</v>
      </c>
      <c r="H240" s="0" t="s">
        <v>28</v>
      </c>
      <c r="I240" s="0" t="s">
        <v>1698</v>
      </c>
      <c r="J240" s="0" t="n">
        <v>1</v>
      </c>
      <c r="K240" s="0" t="n">
        <v>1</v>
      </c>
      <c r="L240" s="0" t="e">
        <f aca="false">#N/A</f>
        <v>#N/A</v>
      </c>
      <c r="M240" s="0" t="e">
        <f aca="false">#N/A</f>
        <v>#N/A</v>
      </c>
      <c r="N240" s="0" t="e">
        <f aca="false">#N/A</f>
        <v>#N/A</v>
      </c>
      <c r="O240" s="0" t="e">
        <f aca="false">#N/A</f>
        <v>#N/A</v>
      </c>
      <c r="P240" s="0" t="e">
        <f aca="false">#N/A</f>
        <v>#N/A</v>
      </c>
      <c r="Q240" s="0" t="e">
        <f aca="false">#N/A</f>
        <v>#N/A</v>
      </c>
      <c r="R240" s="0" t="s">
        <v>269</v>
      </c>
      <c r="S240" s="0" t="s">
        <v>443</v>
      </c>
      <c r="T240" s="0" t="e">
        <f aca="false">#N/A</f>
        <v>#N/A</v>
      </c>
      <c r="U240" s="0" t="e">
        <f aca="false">#N/A</f>
        <v>#N/A</v>
      </c>
      <c r="V240" s="0" t="e">
        <f aca="false">#N/A</f>
        <v>#N/A</v>
      </c>
      <c r="W240" s="0" t="e">
        <f aca="false">#N/A</f>
        <v>#N/A</v>
      </c>
      <c r="X240" s="0" t="s">
        <v>1699</v>
      </c>
      <c r="Y240" s="0" t="s">
        <v>1700</v>
      </c>
      <c r="Z240" s="0" t="s">
        <v>44</v>
      </c>
    </row>
    <row r="241" customFormat="false" ht="12.8" hidden="false" customHeight="false" outlineLevel="0" collapsed="false">
      <c r="A241" s="0" t="s">
        <v>1701</v>
      </c>
      <c r="B241" s="0" t="s">
        <v>1701</v>
      </c>
      <c r="C241" s="0" t="s">
        <v>1702</v>
      </c>
      <c r="D241" s="0" t="e">
        <f aca="false">#N/A</f>
        <v>#N/A</v>
      </c>
      <c r="E241" s="0" t="s">
        <v>29</v>
      </c>
      <c r="F241" s="0" t="s">
        <v>1145</v>
      </c>
      <c r="G241" s="0" t="n">
        <v>598900</v>
      </c>
      <c r="H241" s="0" t="s">
        <v>28</v>
      </c>
      <c r="I241" s="0" t="s">
        <v>1703</v>
      </c>
      <c r="J241" s="0" t="n">
        <v>1</v>
      </c>
      <c r="K241" s="0" t="n">
        <v>1</v>
      </c>
      <c r="L241" s="0" t="s">
        <v>50</v>
      </c>
      <c r="M241" s="0" t="e">
        <f aca="false">#N/A</f>
        <v>#N/A</v>
      </c>
      <c r="N241" s="0" t="e">
        <f aca="false">#N/A</f>
        <v>#N/A</v>
      </c>
      <c r="O241" s="0" t="s">
        <v>1704</v>
      </c>
      <c r="P241" s="0" t="e">
        <f aca="false">#N/A</f>
        <v>#N/A</v>
      </c>
      <c r="Q241" s="0" t="s">
        <v>385</v>
      </c>
      <c r="R241" s="0" t="e">
        <f aca="false">#N/A</f>
        <v>#N/A</v>
      </c>
      <c r="S241" s="0" t="s">
        <v>744</v>
      </c>
      <c r="T241" s="0" t="s">
        <v>1705</v>
      </c>
      <c r="U241" s="0" t="s">
        <v>39</v>
      </c>
      <c r="V241" s="0" t="e">
        <f aca="false">#N/A</f>
        <v>#N/A</v>
      </c>
      <c r="W241" s="0" t="e">
        <f aca="false">#N/A</f>
        <v>#N/A</v>
      </c>
      <c r="X241" s="0" t="s">
        <v>1706</v>
      </c>
      <c r="Y241" s="0" t="s">
        <v>1707</v>
      </c>
      <c r="Z241" s="0" t="s">
        <v>44</v>
      </c>
    </row>
    <row r="242" customFormat="false" ht="12.8" hidden="false" customHeight="false" outlineLevel="0" collapsed="false">
      <c r="A242" s="0" t="s">
        <v>1708</v>
      </c>
      <c r="B242" s="0" t="s">
        <v>1708</v>
      </c>
      <c r="C242" s="0" t="s">
        <v>1709</v>
      </c>
      <c r="D242" s="0" t="e">
        <f aca="false">#N/A</f>
        <v>#N/A</v>
      </c>
      <c r="E242" s="0" t="s">
        <v>29</v>
      </c>
      <c r="F242" s="0" t="s">
        <v>1710</v>
      </c>
      <c r="G242" s="0" t="n">
        <v>398900</v>
      </c>
      <c r="H242" s="0" t="s">
        <v>28</v>
      </c>
      <c r="I242" s="0" t="s">
        <v>1711</v>
      </c>
      <c r="J242" s="0" t="n">
        <v>1</v>
      </c>
      <c r="K242" s="0" t="n">
        <v>1</v>
      </c>
      <c r="L242" s="0" t="e">
        <f aca="false">#N/A</f>
        <v>#N/A</v>
      </c>
      <c r="M242" s="0" t="e">
        <f aca="false">#N/A</f>
        <v>#N/A</v>
      </c>
      <c r="N242" s="0" t="e">
        <f aca="false">#N/A</f>
        <v>#N/A</v>
      </c>
      <c r="O242" s="0" t="s">
        <v>700</v>
      </c>
      <c r="P242" s="0" t="s">
        <v>328</v>
      </c>
      <c r="Q242" s="0" t="e">
        <f aca="false">#N/A</f>
        <v>#N/A</v>
      </c>
      <c r="R242" s="0" t="s">
        <v>1712</v>
      </c>
      <c r="S242" s="0" t="s">
        <v>121</v>
      </c>
      <c r="T242" s="0" t="e">
        <f aca="false">#N/A</f>
        <v>#N/A</v>
      </c>
      <c r="U242" s="0" t="e">
        <f aca="false">#N/A</f>
        <v>#N/A</v>
      </c>
      <c r="V242" s="0" t="e">
        <f aca="false">#N/A</f>
        <v>#N/A</v>
      </c>
      <c r="W242" s="0" t="e">
        <f aca="false">#N/A</f>
        <v>#N/A</v>
      </c>
      <c r="X242" s="0" t="s">
        <v>1713</v>
      </c>
      <c r="Y242" s="0" t="s">
        <v>1714</v>
      </c>
      <c r="Z242" s="0" t="s">
        <v>44</v>
      </c>
    </row>
    <row r="243" customFormat="false" ht="12.8" hidden="false" customHeight="false" outlineLevel="0" collapsed="false">
      <c r="A243" s="0" t="s">
        <v>1715</v>
      </c>
      <c r="B243" s="0" t="s">
        <v>1716</v>
      </c>
      <c r="C243" s="0" t="s">
        <v>1717</v>
      </c>
      <c r="D243" s="0" t="e">
        <f aca="false">#N/A</f>
        <v>#N/A</v>
      </c>
      <c r="E243" s="0" t="s">
        <v>29</v>
      </c>
      <c r="F243" s="0" t="s">
        <v>1718</v>
      </c>
      <c r="G243" s="0" t="n">
        <v>588000</v>
      </c>
      <c r="H243" s="0" t="s">
        <v>28</v>
      </c>
      <c r="I243" s="0" t="s">
        <v>1719</v>
      </c>
      <c r="J243" s="0" t="n">
        <v>1</v>
      </c>
      <c r="K243" s="0" t="n">
        <v>1</v>
      </c>
      <c r="L243" s="0" t="s">
        <v>50</v>
      </c>
      <c r="M243" s="0" t="e">
        <f aca="false">#N/A</f>
        <v>#N/A</v>
      </c>
      <c r="N243" s="0" t="e">
        <f aca="false">#N/A</f>
        <v>#N/A</v>
      </c>
      <c r="O243" s="0" t="e">
        <f aca="false">#N/A</f>
        <v>#N/A</v>
      </c>
      <c r="P243" s="0" t="e">
        <f aca="false">#N/A</f>
        <v>#N/A</v>
      </c>
      <c r="Q243" s="0" t="e">
        <f aca="false">#N/A</f>
        <v>#N/A</v>
      </c>
      <c r="R243" s="0" t="s">
        <v>1720</v>
      </c>
      <c r="S243" s="0" t="s">
        <v>1600</v>
      </c>
      <c r="T243" s="0" t="e">
        <f aca="false">#N/A</f>
        <v>#N/A</v>
      </c>
      <c r="U243" s="0" t="e">
        <f aca="false">#N/A</f>
        <v>#N/A</v>
      </c>
      <c r="V243" s="0" t="e">
        <f aca="false">#N/A</f>
        <v>#N/A</v>
      </c>
      <c r="W243" s="0" t="e">
        <f aca="false">#N/A</f>
        <v>#N/A</v>
      </c>
      <c r="X243" s="0" t="s">
        <v>1721</v>
      </c>
      <c r="Y243" s="0" t="s">
        <v>1722</v>
      </c>
      <c r="Z243" s="0" t="s">
        <v>44</v>
      </c>
    </row>
    <row r="244" customFormat="false" ht="12.8" hidden="false" customHeight="false" outlineLevel="0" collapsed="false">
      <c r="A244" s="0" t="s">
        <v>1723</v>
      </c>
      <c r="B244" s="0" t="s">
        <v>1724</v>
      </c>
      <c r="C244" s="0" t="s">
        <v>1725</v>
      </c>
      <c r="D244" s="0" t="e">
        <f aca="false">#N/A</f>
        <v>#N/A</v>
      </c>
      <c r="E244" s="0" t="s">
        <v>29</v>
      </c>
      <c r="F244" s="0" t="s">
        <v>128</v>
      </c>
      <c r="G244" s="0" t="n">
        <v>1500000</v>
      </c>
      <c r="H244" s="0" t="s">
        <v>28</v>
      </c>
      <c r="I244" s="0" t="s">
        <v>129</v>
      </c>
      <c r="J244" s="0" t="n">
        <v>1</v>
      </c>
      <c r="K244" s="0" t="n">
        <v>1</v>
      </c>
      <c r="L244" s="0" t="s">
        <v>83</v>
      </c>
      <c r="M244" s="0" t="s">
        <v>84</v>
      </c>
      <c r="N244" s="0" t="s">
        <v>85</v>
      </c>
      <c r="O244" s="0" t="e">
        <f aca="false">#N/A</f>
        <v>#N/A</v>
      </c>
      <c r="P244" s="0" t="e">
        <f aca="false">#N/A</f>
        <v>#N/A</v>
      </c>
      <c r="Q244" s="0" t="e">
        <f aca="false">#N/A</f>
        <v>#N/A</v>
      </c>
      <c r="R244" s="0" t="s">
        <v>1726</v>
      </c>
      <c r="S244" s="0" t="e">
        <f aca="false">#N/A</f>
        <v>#N/A</v>
      </c>
      <c r="T244" s="0" t="e">
        <f aca="false">#N/A</f>
        <v>#N/A</v>
      </c>
      <c r="U244" s="0" t="e">
        <f aca="false">#N/A</f>
        <v>#N/A</v>
      </c>
      <c r="V244" s="0" t="e">
        <f aca="false">#N/A</f>
        <v>#N/A</v>
      </c>
      <c r="W244" s="0" t="e">
        <f aca="false">#N/A</f>
        <v>#N/A</v>
      </c>
      <c r="X244" s="0" t="s">
        <v>1727</v>
      </c>
      <c r="Y244" s="0" t="s">
        <v>1728</v>
      </c>
      <c r="Z244" s="0" t="s">
        <v>44</v>
      </c>
    </row>
    <row r="245" customFormat="false" ht="12.8" hidden="false" customHeight="false" outlineLevel="0" collapsed="false">
      <c r="A245" s="0" t="s">
        <v>1729</v>
      </c>
      <c r="B245" s="0" t="s">
        <v>1730</v>
      </c>
      <c r="C245" s="0" t="s">
        <v>1731</v>
      </c>
      <c r="D245" s="0" t="e">
        <f aca="false">#N/A</f>
        <v>#N/A</v>
      </c>
      <c r="E245" s="1" t="s">
        <v>29</v>
      </c>
      <c r="F245" s="0" t="s">
        <v>1732</v>
      </c>
      <c r="G245" s="0" t="n">
        <v>1738333</v>
      </c>
      <c r="H245" s="0" t="s">
        <v>28</v>
      </c>
      <c r="I245" s="0" t="s">
        <v>1733</v>
      </c>
      <c r="J245" s="0" t="n">
        <v>1</v>
      </c>
      <c r="K245" s="0" t="n">
        <v>1</v>
      </c>
      <c r="L245" s="0" t="s">
        <v>83</v>
      </c>
      <c r="M245" s="0" t="e">
        <f aca="false">#N/A</f>
        <v>#N/A</v>
      </c>
      <c r="N245" s="0" t="e">
        <f aca="false">#N/A</f>
        <v>#N/A</v>
      </c>
      <c r="O245" s="0" t="s">
        <v>34</v>
      </c>
      <c r="P245" s="0" t="s">
        <v>86</v>
      </c>
      <c r="Q245" s="0" t="s">
        <v>1734</v>
      </c>
      <c r="R245" s="0" t="e">
        <f aca="false">#N/A</f>
        <v>#N/A</v>
      </c>
      <c r="S245" s="0" t="e">
        <f aca="false">#N/A</f>
        <v>#N/A</v>
      </c>
      <c r="T245" s="0" t="e">
        <f aca="false">#N/A</f>
        <v>#N/A</v>
      </c>
      <c r="U245" s="0" t="e">
        <f aca="false">#N/A</f>
        <v>#N/A</v>
      </c>
      <c r="V245" s="0" t="e">
        <f aca="false">#N/A</f>
        <v>#N/A</v>
      </c>
      <c r="W245" s="0" t="e">
        <f aca="false">#N/A</f>
        <v>#N/A</v>
      </c>
      <c r="X245" s="0" t="s">
        <v>1735</v>
      </c>
      <c r="Y245" s="0" t="s">
        <v>1736</v>
      </c>
      <c r="Z245" s="0" t="s">
        <v>44</v>
      </c>
    </row>
    <row r="246" customFormat="false" ht="12.8" hidden="false" customHeight="false" outlineLevel="0" collapsed="false">
      <c r="A246" s="0" t="s">
        <v>1737</v>
      </c>
      <c r="B246" s="0" t="s">
        <v>1737</v>
      </c>
      <c r="C246" s="0" t="s">
        <v>1738</v>
      </c>
      <c r="D246" s="0" t="e">
        <f aca="false">#N/A</f>
        <v>#N/A</v>
      </c>
      <c r="E246" s="0" t="s">
        <v>29</v>
      </c>
      <c r="F246" s="0" t="s">
        <v>1438</v>
      </c>
      <c r="G246" s="0" t="n">
        <v>1200000</v>
      </c>
      <c r="H246" s="0" t="s">
        <v>28</v>
      </c>
      <c r="I246" s="0" t="s">
        <v>1439</v>
      </c>
      <c r="J246" s="0" t="n">
        <v>1</v>
      </c>
      <c r="K246" s="0" t="n">
        <v>1</v>
      </c>
      <c r="L246" s="0" t="s">
        <v>83</v>
      </c>
      <c r="M246" s="0" t="e">
        <f aca="false">#N/A</f>
        <v>#N/A</v>
      </c>
      <c r="N246" s="0" t="e">
        <f aca="false">#N/A</f>
        <v>#N/A</v>
      </c>
      <c r="O246" s="0" t="s">
        <v>34</v>
      </c>
      <c r="P246" s="0" t="s">
        <v>1290</v>
      </c>
      <c r="Q246" s="0" t="s">
        <v>158</v>
      </c>
      <c r="R246" s="0" t="s">
        <v>1739</v>
      </c>
      <c r="S246" s="0" t="e">
        <f aca="false">#N/A</f>
        <v>#N/A</v>
      </c>
      <c r="T246" s="0" t="e">
        <f aca="false">#N/A</f>
        <v>#N/A</v>
      </c>
      <c r="U246" s="0" t="e">
        <f aca="false">#N/A</f>
        <v>#N/A</v>
      </c>
      <c r="V246" s="0" t="e">
        <f aca="false">#N/A</f>
        <v>#N/A</v>
      </c>
      <c r="W246" s="0" t="e">
        <f aca="false">#N/A</f>
        <v>#N/A</v>
      </c>
      <c r="X246" s="0" t="s">
        <v>1740</v>
      </c>
      <c r="Y246" s="0" t="s">
        <v>1741</v>
      </c>
      <c r="Z246" s="0" t="s">
        <v>44</v>
      </c>
    </row>
    <row r="247" customFormat="false" ht="12.8" hidden="false" customHeight="false" outlineLevel="0" collapsed="false">
      <c r="A247" s="0" t="s">
        <v>1742</v>
      </c>
      <c r="B247" s="0" t="s">
        <v>1743</v>
      </c>
      <c r="C247" s="0" t="s">
        <v>1744</v>
      </c>
      <c r="D247" s="0" t="e">
        <f aca="false">#N/A</f>
        <v>#N/A</v>
      </c>
      <c r="E247" s="0" t="s">
        <v>29</v>
      </c>
      <c r="F247" s="0" t="s">
        <v>1745</v>
      </c>
      <c r="G247" s="0" t="n">
        <v>1479266.54</v>
      </c>
      <c r="H247" s="0" t="s">
        <v>28</v>
      </c>
      <c r="I247" s="0" t="s">
        <v>1746</v>
      </c>
      <c r="J247" s="0" t="n">
        <v>2</v>
      </c>
      <c r="K247" s="0" t="n">
        <v>1</v>
      </c>
      <c r="L247" s="0" t="s">
        <v>83</v>
      </c>
      <c r="M247" s="0" t="e">
        <f aca="false">#N/A</f>
        <v>#N/A</v>
      </c>
      <c r="N247" s="0" t="e">
        <f aca="false">#N/A</f>
        <v>#N/A</v>
      </c>
      <c r="O247" s="0" t="s">
        <v>34</v>
      </c>
      <c r="P247" s="0" t="s">
        <v>1747</v>
      </c>
      <c r="Q247" s="0" t="s">
        <v>1118</v>
      </c>
      <c r="R247" s="0" t="s">
        <v>88</v>
      </c>
      <c r="S247" s="0" t="e">
        <f aca="false">#N/A</f>
        <v>#N/A</v>
      </c>
      <c r="T247" s="0" t="s">
        <v>1118</v>
      </c>
      <c r="U247" s="0" t="e">
        <f aca="false">#N/A</f>
        <v>#N/A</v>
      </c>
      <c r="V247" s="0" t="e">
        <f aca="false">#N/A</f>
        <v>#N/A</v>
      </c>
      <c r="W247" s="0" t="e">
        <f aca="false">#N/A</f>
        <v>#N/A</v>
      </c>
      <c r="X247" s="0" t="s">
        <v>1748</v>
      </c>
      <c r="Y247" s="0" t="s">
        <v>1749</v>
      </c>
      <c r="Z247" s="0" t="s">
        <v>44</v>
      </c>
    </row>
    <row r="248" customFormat="false" ht="12.8" hidden="false" customHeight="false" outlineLevel="0" collapsed="false">
      <c r="A248" s="0" t="s">
        <v>1750</v>
      </c>
      <c r="B248" s="0" t="s">
        <v>1751</v>
      </c>
      <c r="C248" s="0" t="s">
        <v>1752</v>
      </c>
      <c r="D248" s="0" t="e">
        <f aca="false">#N/A</f>
        <v>#N/A</v>
      </c>
      <c r="E248" s="0" t="s">
        <v>29</v>
      </c>
      <c r="F248" s="0" t="s">
        <v>1753</v>
      </c>
      <c r="G248" s="0" t="n">
        <v>1803000</v>
      </c>
      <c r="H248" s="0" t="s">
        <v>28</v>
      </c>
      <c r="I248" s="0" t="s">
        <v>1754</v>
      </c>
      <c r="J248" s="0" t="n">
        <v>2</v>
      </c>
      <c r="K248" s="0" t="n">
        <v>2</v>
      </c>
      <c r="L248" s="0" t="s">
        <v>83</v>
      </c>
      <c r="M248" s="0" t="e">
        <f aca="false">#N/A</f>
        <v>#N/A</v>
      </c>
      <c r="N248" s="0" t="e">
        <f aca="false">#N/A</f>
        <v>#N/A</v>
      </c>
      <c r="O248" s="0" t="s">
        <v>34</v>
      </c>
      <c r="P248" s="0" t="e">
        <f aca="false">#N/A</f>
        <v>#N/A</v>
      </c>
      <c r="Q248" s="0" t="e">
        <f aca="false">#N/A</f>
        <v>#N/A</v>
      </c>
      <c r="R248" s="0" t="e">
        <f aca="false">#N/A</f>
        <v>#N/A</v>
      </c>
      <c r="S248" s="0" t="s">
        <v>89</v>
      </c>
      <c r="T248" s="0" t="e">
        <f aca="false">#N/A</f>
        <v>#N/A</v>
      </c>
      <c r="U248" s="0" t="e">
        <f aca="false">#N/A</f>
        <v>#N/A</v>
      </c>
      <c r="V248" s="0" t="e">
        <f aca="false">#N/A</f>
        <v>#N/A</v>
      </c>
      <c r="W248" s="0" t="e">
        <f aca="false">#N/A</f>
        <v>#N/A</v>
      </c>
      <c r="X248" s="0" t="s">
        <v>1755</v>
      </c>
      <c r="Y248" s="0" t="s">
        <v>1756</v>
      </c>
      <c r="Z248" s="0" t="s">
        <v>44</v>
      </c>
    </row>
    <row r="249" customFormat="false" ht="12.8" hidden="false" customHeight="false" outlineLevel="0" collapsed="false">
      <c r="A249" s="0" t="s">
        <v>1757</v>
      </c>
      <c r="B249" s="0" t="s">
        <v>1757</v>
      </c>
      <c r="C249" s="0" t="s">
        <v>1758</v>
      </c>
      <c r="D249" s="0" t="e">
        <f aca="false">#N/A</f>
        <v>#N/A</v>
      </c>
      <c r="E249" s="0" t="s">
        <v>29</v>
      </c>
      <c r="F249" s="0" t="s">
        <v>1759</v>
      </c>
      <c r="G249" s="0" t="n">
        <v>593900</v>
      </c>
      <c r="H249" s="0" t="s">
        <v>28</v>
      </c>
      <c r="I249" s="0" t="s">
        <v>1760</v>
      </c>
      <c r="J249" s="0" t="n">
        <v>1</v>
      </c>
      <c r="K249" s="0" t="n">
        <v>1</v>
      </c>
      <c r="L249" s="0" t="e">
        <f aca="false">#N/A</f>
        <v>#N/A</v>
      </c>
      <c r="M249" s="0" t="e">
        <f aca="false">#N/A</f>
        <v>#N/A</v>
      </c>
      <c r="N249" s="0" t="e">
        <f aca="false">#N/A</f>
        <v>#N/A</v>
      </c>
      <c r="O249" s="0" t="e">
        <f aca="false">#N/A</f>
        <v>#N/A</v>
      </c>
      <c r="P249" s="0" t="s">
        <v>202</v>
      </c>
      <c r="Q249" s="0" t="e">
        <f aca="false">#N/A</f>
        <v>#N/A</v>
      </c>
      <c r="R249" s="0" t="s">
        <v>195</v>
      </c>
      <c r="S249" s="0" t="e">
        <f aca="false">#N/A</f>
        <v>#N/A</v>
      </c>
      <c r="T249" s="0" t="e">
        <f aca="false">#N/A</f>
        <v>#N/A</v>
      </c>
      <c r="U249" s="0" t="e">
        <f aca="false">#N/A</f>
        <v>#N/A</v>
      </c>
      <c r="V249" s="0" t="e">
        <f aca="false">#N/A</f>
        <v>#N/A</v>
      </c>
      <c r="W249" s="0" t="e">
        <f aca="false">#N/A</f>
        <v>#N/A</v>
      </c>
      <c r="X249" s="0" t="s">
        <v>1761</v>
      </c>
      <c r="Y249" s="0" t="s">
        <v>1762</v>
      </c>
      <c r="Z249" s="0" t="s">
        <v>44</v>
      </c>
    </row>
    <row r="250" customFormat="false" ht="12.8" hidden="false" customHeight="false" outlineLevel="0" collapsed="false">
      <c r="A250" s="0" t="s">
        <v>1763</v>
      </c>
      <c r="B250" s="0" t="s">
        <v>1763</v>
      </c>
      <c r="C250" s="0" t="s">
        <v>1764</v>
      </c>
      <c r="D250" s="0" t="e">
        <f aca="false">#N/A</f>
        <v>#N/A</v>
      </c>
      <c r="E250" s="1" t="s">
        <v>29</v>
      </c>
      <c r="F250" s="0" t="s">
        <v>1765</v>
      </c>
      <c r="G250" s="0" t="n">
        <v>473833.33</v>
      </c>
      <c r="H250" s="0" t="s">
        <v>28</v>
      </c>
      <c r="I250" s="0" t="s">
        <v>1765</v>
      </c>
      <c r="J250" s="0" t="n">
        <v>1</v>
      </c>
      <c r="K250" s="0" t="n">
        <v>3</v>
      </c>
      <c r="L250" s="0" t="s">
        <v>50</v>
      </c>
      <c r="M250" s="0" t="e">
        <f aca="false">#N/A</f>
        <v>#N/A</v>
      </c>
      <c r="N250" s="0" t="e">
        <f aca="false">#N/A</f>
        <v>#N/A</v>
      </c>
      <c r="O250" s="0" t="s">
        <v>700</v>
      </c>
      <c r="P250" s="0" t="s">
        <v>506</v>
      </c>
      <c r="Q250" s="0" t="s">
        <v>1766</v>
      </c>
      <c r="R250" s="0" t="s">
        <v>1767</v>
      </c>
      <c r="S250" s="0" t="s">
        <v>451</v>
      </c>
      <c r="T250" s="0" t="e">
        <f aca="false">#N/A</f>
        <v>#N/A</v>
      </c>
      <c r="U250" s="0" t="e">
        <f aca="false">#N/A</f>
        <v>#N/A</v>
      </c>
      <c r="V250" s="0" t="e">
        <f aca="false">#N/A</f>
        <v>#N/A</v>
      </c>
      <c r="W250" s="0" t="e">
        <f aca="false">#N/A</f>
        <v>#N/A</v>
      </c>
      <c r="X250" s="0" t="s">
        <v>1768</v>
      </c>
      <c r="Y250" s="0" t="s">
        <v>1769</v>
      </c>
      <c r="Z250" s="0" t="s">
        <v>44</v>
      </c>
    </row>
    <row r="251" customFormat="false" ht="12.8" hidden="false" customHeight="false" outlineLevel="0" collapsed="false">
      <c r="A251" s="0" t="s">
        <v>1770</v>
      </c>
      <c r="B251" s="0" t="s">
        <v>1771</v>
      </c>
      <c r="C251" s="0" t="s">
        <v>1772</v>
      </c>
      <c r="D251" s="0" t="e">
        <f aca="false">#N/A</f>
        <v>#N/A</v>
      </c>
      <c r="E251" s="0" t="s">
        <v>29</v>
      </c>
      <c r="F251" s="0" t="s">
        <v>1773</v>
      </c>
      <c r="G251" s="0" t="n">
        <v>866970</v>
      </c>
      <c r="H251" s="0" t="s">
        <v>28</v>
      </c>
      <c r="I251" s="0" t="s">
        <v>1774</v>
      </c>
      <c r="J251" s="0" t="n">
        <v>1</v>
      </c>
      <c r="K251" s="0" t="n">
        <v>1</v>
      </c>
      <c r="L251" s="0" t="s">
        <v>50</v>
      </c>
      <c r="N251" s="0" t="e">
        <f aca="false">#N/A</f>
        <v>#N/A</v>
      </c>
      <c r="O251" s="0" t="s">
        <v>1775</v>
      </c>
      <c r="P251" s="0" t="e">
        <f aca="false">#N/A</f>
        <v>#N/A</v>
      </c>
      <c r="Q251" s="0" t="e">
        <f aca="false">#N/A</f>
        <v>#N/A</v>
      </c>
      <c r="R251" s="0" t="e">
        <f aca="false">#N/A</f>
        <v>#N/A</v>
      </c>
      <c r="S251" s="0" t="e">
        <f aca="false">#N/A</f>
        <v>#N/A</v>
      </c>
      <c r="T251" s="0" t="e">
        <f aca="false">#N/A</f>
        <v>#N/A</v>
      </c>
      <c r="U251" s="0" t="e">
        <f aca="false">#N/A</f>
        <v>#N/A</v>
      </c>
      <c r="V251" s="0" t="e">
        <f aca="false">#N/A</f>
        <v>#N/A</v>
      </c>
      <c r="W251" s="0" t="e">
        <f aca="false">#N/A</f>
        <v>#N/A</v>
      </c>
      <c r="X251" s="0" t="s">
        <v>1776</v>
      </c>
      <c r="Y251" s="0" t="s">
        <v>1777</v>
      </c>
      <c r="Z251" s="0" t="s">
        <v>44</v>
      </c>
    </row>
    <row r="252" customFormat="false" ht="12.8" hidden="false" customHeight="false" outlineLevel="0" collapsed="false">
      <c r="A252" s="0" t="s">
        <v>1778</v>
      </c>
      <c r="B252" s="0" t="s">
        <v>1779</v>
      </c>
      <c r="C252" s="0" t="s">
        <v>1780</v>
      </c>
      <c r="D252" s="0" t="e">
        <f aca="false">#N/A</f>
        <v>#N/A</v>
      </c>
      <c r="E252" s="1" t="s">
        <v>29</v>
      </c>
      <c r="F252" s="0" t="s">
        <v>1781</v>
      </c>
      <c r="G252" s="0" t="n">
        <v>1249000</v>
      </c>
      <c r="H252" s="0" t="s">
        <v>28</v>
      </c>
      <c r="I252" s="0" t="s">
        <v>1782</v>
      </c>
      <c r="J252" s="0" t="n">
        <v>2</v>
      </c>
      <c r="K252" s="0" t="n">
        <v>1</v>
      </c>
      <c r="L252" s="0" t="e">
        <f aca="false">#N/A</f>
        <v>#N/A</v>
      </c>
      <c r="M252" s="0" t="e">
        <f aca="false">#N/A</f>
        <v>#N/A</v>
      </c>
      <c r="N252" s="0" t="e">
        <f aca="false">#N/A</f>
        <v>#N/A</v>
      </c>
      <c r="O252" s="0" t="e">
        <f aca="false">#N/A</f>
        <v>#N/A</v>
      </c>
      <c r="P252" s="0" t="e">
        <f aca="false">#N/A</f>
        <v>#N/A</v>
      </c>
      <c r="Q252" s="0" t="e">
        <f aca="false">#N/A</f>
        <v>#N/A</v>
      </c>
      <c r="R252" s="0" t="e">
        <f aca="false">#N/A</f>
        <v>#N/A</v>
      </c>
      <c r="S252" s="0" t="e">
        <f aca="false">#N/A</f>
        <v>#N/A</v>
      </c>
      <c r="T252" s="0" t="e">
        <f aca="false">#N/A</f>
        <v>#N/A</v>
      </c>
      <c r="U252" s="0" t="e">
        <f aca="false">#N/A</f>
        <v>#N/A</v>
      </c>
      <c r="V252" s="0" t="e">
        <f aca="false">#N/A</f>
        <v>#N/A</v>
      </c>
      <c r="W252" s="0" t="e">
        <f aca="false">#N/A</f>
        <v>#N/A</v>
      </c>
      <c r="X252" s="0" t="s">
        <v>1783</v>
      </c>
      <c r="Y252" s="0" t="s">
        <v>1784</v>
      </c>
      <c r="Z252" s="0" t="s">
        <v>44</v>
      </c>
    </row>
    <row r="253" customFormat="false" ht="12.8" hidden="false" customHeight="false" outlineLevel="0" collapsed="false">
      <c r="A253" s="0" t="s">
        <v>1785</v>
      </c>
      <c r="B253" s="0" t="s">
        <v>1786</v>
      </c>
      <c r="C253" s="0" t="s">
        <v>1787</v>
      </c>
      <c r="D253" s="0" t="e">
        <f aca="false">#N/A</f>
        <v>#N/A</v>
      </c>
      <c r="E253" s="0" t="s">
        <v>29</v>
      </c>
      <c r="F253" s="0" t="s">
        <v>1788</v>
      </c>
      <c r="G253" s="0" t="n">
        <v>1626093.33</v>
      </c>
      <c r="H253" s="0" t="s">
        <v>28</v>
      </c>
      <c r="I253" s="0" t="s">
        <v>1789</v>
      </c>
      <c r="J253" s="0" t="n">
        <v>2</v>
      </c>
      <c r="K253" s="0" t="n">
        <v>1</v>
      </c>
      <c r="L253" s="0" t="s">
        <v>83</v>
      </c>
      <c r="M253" s="0" t="e">
        <f aca="false">#N/A</f>
        <v>#N/A</v>
      </c>
      <c r="N253" s="0" t="e">
        <f aca="false">#N/A</f>
        <v>#N/A</v>
      </c>
      <c r="O253" s="0" t="s">
        <v>34</v>
      </c>
      <c r="P253" s="0" t="s">
        <v>465</v>
      </c>
      <c r="Q253" s="0" t="s">
        <v>1790</v>
      </c>
      <c r="R253" s="0" t="s">
        <v>269</v>
      </c>
      <c r="S253" s="0" t="e">
        <f aca="false">#N/A</f>
        <v>#N/A</v>
      </c>
      <c r="T253" s="0" t="e">
        <f aca="false">#N/A</f>
        <v>#N/A</v>
      </c>
      <c r="U253" s="0" t="e">
        <f aca="false">#N/A</f>
        <v>#N/A</v>
      </c>
      <c r="V253" s="0" t="e">
        <f aca="false">#N/A</f>
        <v>#N/A</v>
      </c>
      <c r="W253" s="0" t="e">
        <f aca="false">#N/A</f>
        <v>#N/A</v>
      </c>
      <c r="X253" s="0" t="s">
        <v>1791</v>
      </c>
      <c r="Y253" s="0" t="s">
        <v>1792</v>
      </c>
      <c r="Z253" s="0" t="s">
        <v>44</v>
      </c>
    </row>
    <row r="254" customFormat="false" ht="12.8" hidden="false" customHeight="false" outlineLevel="0" collapsed="false">
      <c r="A254" s="0" t="s">
        <v>1793</v>
      </c>
      <c r="B254" s="0" t="s">
        <v>1794</v>
      </c>
      <c r="C254" s="0" t="s">
        <v>1795</v>
      </c>
      <c r="D254" s="0" t="e">
        <f aca="false">#N/A</f>
        <v>#N/A</v>
      </c>
      <c r="E254" s="0" t="s">
        <v>29</v>
      </c>
      <c r="F254" s="0" t="s">
        <v>1796</v>
      </c>
      <c r="G254" s="0" t="n">
        <v>1035457</v>
      </c>
      <c r="H254" s="0" t="s">
        <v>28</v>
      </c>
      <c r="I254" s="0" t="s">
        <v>1797</v>
      </c>
      <c r="J254" s="0" t="n">
        <v>2</v>
      </c>
      <c r="K254" s="0" t="n">
        <v>1</v>
      </c>
      <c r="L254" s="0" t="e">
        <f aca="false">#N/A</f>
        <v>#N/A</v>
      </c>
      <c r="M254" s="0" t="e">
        <f aca="false">#N/A</f>
        <v>#N/A</v>
      </c>
      <c r="N254" s="0" t="e">
        <f aca="false">#N/A</f>
        <v>#N/A</v>
      </c>
      <c r="O254" s="0" t="s">
        <v>98</v>
      </c>
      <c r="P254" s="0" t="s">
        <v>1512</v>
      </c>
      <c r="Q254" s="0" t="e">
        <f aca="false">#N/A</f>
        <v>#N/A</v>
      </c>
      <c r="R254" s="0" t="s">
        <v>1798</v>
      </c>
      <c r="S254" s="0" t="e">
        <f aca="false">#N/A</f>
        <v>#N/A</v>
      </c>
      <c r="T254" s="0" t="e">
        <f aca="false">#N/A</f>
        <v>#N/A</v>
      </c>
      <c r="U254" s="0" t="e">
        <f aca="false">#N/A</f>
        <v>#N/A</v>
      </c>
      <c r="V254" s="0" t="e">
        <f aca="false">#N/A</f>
        <v>#N/A</v>
      </c>
      <c r="W254" s="0" t="e">
        <f aca="false">#N/A</f>
        <v>#N/A</v>
      </c>
      <c r="X254" s="0" t="s">
        <v>1799</v>
      </c>
      <c r="Y254" s="0" t="s">
        <v>1800</v>
      </c>
      <c r="Z254" s="0" t="s">
        <v>44</v>
      </c>
    </row>
    <row r="255" customFormat="false" ht="12.8" hidden="false" customHeight="false" outlineLevel="0" collapsed="false">
      <c r="A255" s="0" t="s">
        <v>1801</v>
      </c>
      <c r="B255" s="0" t="s">
        <v>1802</v>
      </c>
      <c r="C255" s="0" t="s">
        <v>1803</v>
      </c>
      <c r="D255" s="0" t="e">
        <f aca="false">#N/A</f>
        <v>#N/A</v>
      </c>
      <c r="E255" s="0" t="s">
        <v>29</v>
      </c>
      <c r="F255" s="0" t="s">
        <v>1804</v>
      </c>
      <c r="G255" s="0" t="n">
        <v>1999919.67</v>
      </c>
      <c r="H255" s="0" t="s">
        <v>28</v>
      </c>
      <c r="I255" s="0" t="s">
        <v>1805</v>
      </c>
      <c r="J255" s="0" t="n">
        <v>2</v>
      </c>
      <c r="K255" s="0" t="n">
        <v>1</v>
      </c>
      <c r="L255" s="0" t="s">
        <v>779</v>
      </c>
      <c r="M255" s="0" t="e">
        <f aca="false">#N/A</f>
        <v>#N/A</v>
      </c>
      <c r="N255" s="0" t="e">
        <f aca="false">#N/A</f>
        <v>#N/A</v>
      </c>
      <c r="O255" s="0" t="s">
        <v>34</v>
      </c>
      <c r="P255" s="0" t="s">
        <v>59</v>
      </c>
      <c r="Q255" s="0" t="s">
        <v>692</v>
      </c>
      <c r="R255" s="0" t="s">
        <v>1337</v>
      </c>
      <c r="S255" s="0" t="e">
        <f aca="false">#N/A</f>
        <v>#N/A</v>
      </c>
      <c r="T255" s="0" t="e">
        <f aca="false">#N/A</f>
        <v>#N/A</v>
      </c>
      <c r="U255" s="0" t="e">
        <f aca="false">#N/A</f>
        <v>#N/A</v>
      </c>
      <c r="V255" s="0" t="e">
        <f aca="false">#N/A</f>
        <v>#N/A</v>
      </c>
      <c r="W255" s="0" t="e">
        <f aca="false">#N/A</f>
        <v>#N/A</v>
      </c>
      <c r="X255" s="0" t="s">
        <v>1806</v>
      </c>
      <c r="Y255" s="0" t="s">
        <v>1807</v>
      </c>
      <c r="Z255" s="0" t="s">
        <v>44</v>
      </c>
    </row>
    <row r="256" customFormat="false" ht="12.8" hidden="false" customHeight="false" outlineLevel="0" collapsed="false">
      <c r="A256" s="0" t="s">
        <v>1808</v>
      </c>
      <c r="B256" s="0" t="s">
        <v>1809</v>
      </c>
      <c r="C256" s="0" t="s">
        <v>1810</v>
      </c>
      <c r="D256" s="0" t="e">
        <f aca="false">#N/A</f>
        <v>#N/A</v>
      </c>
      <c r="E256" s="0" t="s">
        <v>29</v>
      </c>
      <c r="F256" s="0" t="s">
        <v>1811</v>
      </c>
      <c r="G256" s="0" t="n">
        <v>749933.33</v>
      </c>
      <c r="H256" s="0" t="s">
        <v>28</v>
      </c>
      <c r="I256" s="0" t="s">
        <v>1811</v>
      </c>
      <c r="J256" s="0" t="n">
        <v>1</v>
      </c>
      <c r="K256" s="0" t="n">
        <v>1</v>
      </c>
      <c r="L256" s="0" t="s">
        <v>50</v>
      </c>
      <c r="M256" s="0" t="e">
        <f aca="false">#N/A</f>
        <v>#N/A</v>
      </c>
      <c r="N256" s="0" t="e">
        <f aca="false">#N/A</f>
        <v>#N/A</v>
      </c>
      <c r="O256" s="0" t="s">
        <v>34</v>
      </c>
      <c r="P256" s="0" t="s">
        <v>202</v>
      </c>
      <c r="Q256" s="0" t="s">
        <v>249</v>
      </c>
      <c r="R256" s="0" t="s">
        <v>202</v>
      </c>
      <c r="S256" s="0" t="s">
        <v>1600</v>
      </c>
      <c r="T256" s="0" t="e">
        <f aca="false">#N/A</f>
        <v>#N/A</v>
      </c>
      <c r="U256" s="0" t="s">
        <v>589</v>
      </c>
      <c r="V256" s="0" t="e">
        <f aca="false">#N/A</f>
        <v>#N/A</v>
      </c>
      <c r="W256" s="0" t="e">
        <f aca="false">#N/A</f>
        <v>#N/A</v>
      </c>
      <c r="X256" s="0" t="s">
        <v>1812</v>
      </c>
      <c r="Y256" s="0" t="s">
        <v>1813</v>
      </c>
      <c r="Z256" s="0" t="s">
        <v>44</v>
      </c>
    </row>
    <row r="257" customFormat="false" ht="12.8" hidden="false" customHeight="false" outlineLevel="0" collapsed="false">
      <c r="A257" s="0" t="s">
        <v>1814</v>
      </c>
      <c r="B257" s="0" t="s">
        <v>1815</v>
      </c>
      <c r="C257" s="0" t="s">
        <v>1816</v>
      </c>
      <c r="D257" s="0" t="e">
        <f aca="false">#N/A</f>
        <v>#N/A</v>
      </c>
      <c r="E257" s="0" t="s">
        <v>29</v>
      </c>
      <c r="F257" s="0" t="s">
        <v>1817</v>
      </c>
      <c r="G257" s="0" t="n">
        <v>756870</v>
      </c>
      <c r="H257" s="0" t="s">
        <v>28</v>
      </c>
      <c r="I257" s="0" t="s">
        <v>1818</v>
      </c>
      <c r="J257" s="0" t="n">
        <v>2</v>
      </c>
      <c r="K257" s="0" t="n">
        <v>8</v>
      </c>
      <c r="L257" s="0" t="e">
        <f aca="false">#N/A</f>
        <v>#N/A</v>
      </c>
      <c r="M257" s="0" t="e">
        <f aca="false">#N/A</f>
        <v>#N/A</v>
      </c>
      <c r="N257" s="0" t="e">
        <f aca="false">#N/A</f>
        <v>#N/A</v>
      </c>
      <c r="O257" s="0" t="s">
        <v>34</v>
      </c>
      <c r="P257" s="0" t="s">
        <v>385</v>
      </c>
      <c r="Q257" s="0" t="e">
        <f aca="false">#N/A</f>
        <v>#N/A</v>
      </c>
      <c r="R257" s="0" t="s">
        <v>394</v>
      </c>
      <c r="S257" s="0" t="e">
        <f aca="false">#N/A</f>
        <v>#N/A</v>
      </c>
      <c r="T257" s="0" t="s">
        <v>854</v>
      </c>
      <c r="U257" s="0" t="e">
        <f aca="false">#N/A</f>
        <v>#N/A</v>
      </c>
      <c r="V257" s="0" t="e">
        <f aca="false">#N/A</f>
        <v>#N/A</v>
      </c>
      <c r="W257" s="0" t="e">
        <f aca="false">#N/A</f>
        <v>#N/A</v>
      </c>
      <c r="X257" s="0" t="s">
        <v>1819</v>
      </c>
      <c r="Y257" s="0" t="s">
        <v>1820</v>
      </c>
      <c r="Z257" s="0" t="s">
        <v>44</v>
      </c>
    </row>
    <row r="258" customFormat="false" ht="12.8" hidden="false" customHeight="false" outlineLevel="0" collapsed="false">
      <c r="A258" s="0" t="s">
        <v>1821</v>
      </c>
      <c r="B258" s="0" t="s">
        <v>1821</v>
      </c>
      <c r="C258" s="0" t="s">
        <v>1822</v>
      </c>
      <c r="D258" s="0" t="e">
        <f aca="false">#N/A</f>
        <v>#N/A</v>
      </c>
      <c r="E258" s="0" t="s">
        <v>29</v>
      </c>
      <c r="F258" s="0" t="s">
        <v>1823</v>
      </c>
      <c r="G258" s="0" t="n">
        <v>586666.7</v>
      </c>
      <c r="H258" s="0" t="s">
        <v>28</v>
      </c>
      <c r="I258" s="0" t="s">
        <v>1824</v>
      </c>
      <c r="J258" s="0" t="n">
        <v>1</v>
      </c>
      <c r="K258" s="0" t="n">
        <v>6</v>
      </c>
      <c r="L258" s="0" t="s">
        <v>50</v>
      </c>
      <c r="M258" s="0" t="e">
        <f aca="false">#N/A</f>
        <v>#N/A</v>
      </c>
      <c r="N258" s="0" t="e">
        <f aca="false">#N/A</f>
        <v>#N/A</v>
      </c>
      <c r="O258" s="0" t="s">
        <v>34</v>
      </c>
      <c r="P258" s="0" t="e">
        <f aca="false">#N/A</f>
        <v>#N/A</v>
      </c>
      <c r="Q258" s="0" t="s">
        <v>1825</v>
      </c>
      <c r="R258" s="0" t="e">
        <f aca="false">#N/A</f>
        <v>#N/A</v>
      </c>
      <c r="S258" s="0" t="e">
        <f aca="false">#N/A</f>
        <v>#N/A</v>
      </c>
      <c r="T258" s="0" t="e">
        <f aca="false">#N/A</f>
        <v>#N/A</v>
      </c>
      <c r="U258" s="0" t="s">
        <v>1826</v>
      </c>
      <c r="V258" s="0" t="e">
        <f aca="false">#N/A</f>
        <v>#N/A</v>
      </c>
      <c r="W258" s="0" t="e">
        <f aca="false">#N/A</f>
        <v>#N/A</v>
      </c>
      <c r="X258" s="0" t="s">
        <v>1827</v>
      </c>
      <c r="Y258" s="0" t="s">
        <v>1828</v>
      </c>
      <c r="Z258" s="0" t="s">
        <v>44</v>
      </c>
    </row>
    <row r="259" customFormat="false" ht="12.8" hidden="false" customHeight="false" outlineLevel="0" collapsed="false">
      <c r="A259" s="0" t="s">
        <v>1829</v>
      </c>
      <c r="B259" s="0" t="s">
        <v>1830</v>
      </c>
      <c r="C259" s="0" t="s">
        <v>1831</v>
      </c>
      <c r="D259" s="0" t="e">
        <f aca="false">#N/A</f>
        <v>#N/A</v>
      </c>
      <c r="E259" s="0" t="s">
        <v>29</v>
      </c>
      <c r="F259" s="0" t="s">
        <v>1832</v>
      </c>
      <c r="G259" s="0" t="n">
        <v>655964</v>
      </c>
      <c r="H259" s="0" t="s">
        <v>28</v>
      </c>
      <c r="I259" s="0" t="s">
        <v>1833</v>
      </c>
      <c r="J259" s="0" t="n">
        <v>1</v>
      </c>
      <c r="K259" s="0" t="n">
        <v>1</v>
      </c>
      <c r="L259" s="0" t="s">
        <v>50</v>
      </c>
      <c r="M259" s="0" t="e">
        <f aca="false">#N/A</f>
        <v>#N/A</v>
      </c>
      <c r="N259" s="0" t="e">
        <f aca="false">#N/A</f>
        <v>#N/A</v>
      </c>
      <c r="O259" s="0" t="s">
        <v>98</v>
      </c>
      <c r="P259" s="0" t="s">
        <v>59</v>
      </c>
      <c r="Q259" s="0" t="s">
        <v>328</v>
      </c>
      <c r="R259" s="0" t="s">
        <v>302</v>
      </c>
      <c r="S259" s="0" t="e">
        <f aca="false">#N/A</f>
        <v>#N/A</v>
      </c>
      <c r="T259" s="0" t="e">
        <f aca="false">#N/A</f>
        <v>#N/A</v>
      </c>
      <c r="U259" s="0" t="e">
        <f aca="false">#N/A</f>
        <v>#N/A</v>
      </c>
      <c r="V259" s="0" t="e">
        <f aca="false">#N/A</f>
        <v>#N/A</v>
      </c>
      <c r="W259" s="0" t="e">
        <f aca="false">#N/A</f>
        <v>#N/A</v>
      </c>
      <c r="X259" s="0" t="s">
        <v>1834</v>
      </c>
      <c r="Y259" s="0" t="s">
        <v>1835</v>
      </c>
      <c r="Z259" s="0" t="s">
        <v>44</v>
      </c>
    </row>
    <row r="260" customFormat="false" ht="12.8" hidden="false" customHeight="false" outlineLevel="0" collapsed="false">
      <c r="A260" s="0" t="s">
        <v>1836</v>
      </c>
      <c r="B260" s="0" t="s">
        <v>1837</v>
      </c>
      <c r="C260" s="0" t="s">
        <v>1838</v>
      </c>
      <c r="D260" s="0" t="e">
        <f aca="false">#N/A</f>
        <v>#N/A</v>
      </c>
      <c r="E260" s="0" t="s">
        <v>29</v>
      </c>
      <c r="F260" s="0" t="s">
        <v>1839</v>
      </c>
      <c r="G260" s="0" t="n">
        <v>575000</v>
      </c>
      <c r="H260" s="0" t="s">
        <v>28</v>
      </c>
      <c r="I260" s="0" t="s">
        <v>1840</v>
      </c>
      <c r="J260" s="0" t="n">
        <v>1</v>
      </c>
      <c r="K260" s="0" t="n">
        <v>10</v>
      </c>
      <c r="L260" s="0" t="s">
        <v>50</v>
      </c>
      <c r="M260" s="0" t="e">
        <f aca="false">#N/A</f>
        <v>#N/A</v>
      </c>
      <c r="N260" s="0" t="e">
        <f aca="false">#N/A</f>
        <v>#N/A</v>
      </c>
      <c r="O260" s="0" t="e">
        <f aca="false">#N/A</f>
        <v>#N/A</v>
      </c>
      <c r="P260" s="0" t="e">
        <f aca="false">#N/A</f>
        <v>#N/A</v>
      </c>
      <c r="Q260" s="0" t="s">
        <v>310</v>
      </c>
      <c r="R260" s="0" t="e">
        <f aca="false">#N/A</f>
        <v>#N/A</v>
      </c>
      <c r="S260" s="0" t="s">
        <v>121</v>
      </c>
      <c r="T260" s="0" t="e">
        <f aca="false">#N/A</f>
        <v>#N/A</v>
      </c>
      <c r="U260" s="0" t="e">
        <f aca="false">#N/A</f>
        <v>#N/A</v>
      </c>
      <c r="V260" s="0" t="e">
        <f aca="false">#N/A</f>
        <v>#N/A</v>
      </c>
      <c r="W260" s="0" t="e">
        <f aca="false">#N/A</f>
        <v>#N/A</v>
      </c>
      <c r="X260" s="0" t="s">
        <v>1841</v>
      </c>
      <c r="Y260" s="0" t="s">
        <v>1842</v>
      </c>
      <c r="Z260" s="0" t="s">
        <v>44</v>
      </c>
    </row>
    <row r="261" customFormat="false" ht="12.8" hidden="false" customHeight="false" outlineLevel="0" collapsed="false">
      <c r="A261" s="0" t="s">
        <v>1843</v>
      </c>
      <c r="B261" s="0" t="s">
        <v>1844</v>
      </c>
      <c r="C261" s="0" t="s">
        <v>1845</v>
      </c>
      <c r="D261" s="0" t="e">
        <f aca="false">#N/A</f>
        <v>#N/A</v>
      </c>
      <c r="E261" s="0" t="s">
        <v>29</v>
      </c>
      <c r="F261" s="0" t="s">
        <v>1846</v>
      </c>
      <c r="G261" s="0" t="n">
        <v>1245000</v>
      </c>
      <c r="H261" s="0" t="s">
        <v>28</v>
      </c>
      <c r="I261" s="0" t="s">
        <v>1847</v>
      </c>
      <c r="J261" s="0" t="n">
        <v>1</v>
      </c>
      <c r="K261" s="0" t="n">
        <v>1</v>
      </c>
      <c r="L261" s="0" t="s">
        <v>50</v>
      </c>
      <c r="M261" s="0" t="s">
        <v>1848</v>
      </c>
      <c r="N261" s="0" t="s">
        <v>1849</v>
      </c>
      <c r="O261" s="0" t="e">
        <f aca="false">#N/A</f>
        <v>#N/A</v>
      </c>
      <c r="P261" s="0" t="e">
        <f aca="false">#N/A</f>
        <v>#N/A</v>
      </c>
      <c r="Q261" s="0" t="e">
        <f aca="false">#N/A</f>
        <v>#N/A</v>
      </c>
      <c r="R261" s="0" t="e">
        <f aca="false">#N/A</f>
        <v>#N/A</v>
      </c>
      <c r="S261" s="0" t="e">
        <f aca="false">#N/A</f>
        <v>#N/A</v>
      </c>
      <c r="T261" s="0" t="e">
        <f aca="false">#N/A</f>
        <v>#N/A</v>
      </c>
      <c r="U261" s="0" t="e">
        <f aca="false">#N/A</f>
        <v>#N/A</v>
      </c>
      <c r="V261" s="0" t="e">
        <f aca="false">#N/A</f>
        <v>#N/A</v>
      </c>
      <c r="W261" s="0" t="e">
        <f aca="false">#N/A</f>
        <v>#N/A</v>
      </c>
      <c r="X261" s="0" t="s">
        <v>1850</v>
      </c>
      <c r="Y261" s="0" t="s">
        <v>1851</v>
      </c>
      <c r="Z261" s="0" t="s">
        <v>44</v>
      </c>
    </row>
    <row r="262" customFormat="false" ht="12.8" hidden="false" customHeight="false" outlineLevel="0" collapsed="false">
      <c r="A262" s="0" t="s">
        <v>1852</v>
      </c>
      <c r="B262" s="0" t="s">
        <v>1853</v>
      </c>
      <c r="C262" s="0" t="s">
        <v>1854</v>
      </c>
      <c r="D262" s="0" t="e">
        <f aca="false">#N/A</f>
        <v>#N/A</v>
      </c>
      <c r="E262" s="0" t="s">
        <v>29</v>
      </c>
      <c r="F262" s="0" t="s">
        <v>1855</v>
      </c>
      <c r="G262" s="0" t="n">
        <v>907980</v>
      </c>
      <c r="H262" s="0" t="s">
        <v>28</v>
      </c>
      <c r="I262" s="0" t="s">
        <v>1856</v>
      </c>
      <c r="J262" s="0" t="n">
        <v>1</v>
      </c>
      <c r="K262" s="0" t="n">
        <v>1</v>
      </c>
      <c r="L262" s="0" t="s">
        <v>50</v>
      </c>
      <c r="M262" s="0" t="e">
        <f aca="false">#N/A</f>
        <v>#N/A</v>
      </c>
      <c r="N262" s="0" t="e">
        <f aca="false">#N/A</f>
        <v>#N/A</v>
      </c>
      <c r="O262" s="0" t="e">
        <f aca="false">#N/A</f>
        <v>#N/A</v>
      </c>
      <c r="P262" s="0" t="e">
        <f aca="false">#N/A</f>
        <v>#N/A</v>
      </c>
      <c r="Q262" s="0" t="e">
        <f aca="false">#N/A</f>
        <v>#N/A</v>
      </c>
      <c r="R262" s="0" t="s">
        <v>106</v>
      </c>
      <c r="S262" s="0" t="e">
        <f aca="false">#N/A</f>
        <v>#N/A</v>
      </c>
      <c r="T262" s="0" t="e">
        <f aca="false">#N/A</f>
        <v>#N/A</v>
      </c>
      <c r="U262" s="0" t="e">
        <f aca="false">#N/A</f>
        <v>#N/A</v>
      </c>
      <c r="V262" s="0" t="e">
        <f aca="false">#N/A</f>
        <v>#N/A</v>
      </c>
      <c r="W262" s="0" t="e">
        <f aca="false">#N/A</f>
        <v>#N/A</v>
      </c>
      <c r="X262" s="0" t="s">
        <v>1857</v>
      </c>
      <c r="Y262" s="0" t="s">
        <v>1858</v>
      </c>
      <c r="Z262" s="0" t="s">
        <v>44</v>
      </c>
    </row>
    <row r="263" customFormat="false" ht="12.8" hidden="false" customHeight="false" outlineLevel="0" collapsed="false">
      <c r="A263" s="0" t="s">
        <v>1859</v>
      </c>
      <c r="B263" s="0" t="s">
        <v>1860</v>
      </c>
      <c r="C263" s="0" t="s">
        <v>1861</v>
      </c>
      <c r="D263" s="0" t="e">
        <f aca="false">#N/A</f>
        <v>#N/A</v>
      </c>
      <c r="E263" s="0" t="s">
        <v>29</v>
      </c>
      <c r="F263" s="0" t="s">
        <v>1862</v>
      </c>
      <c r="G263" s="0" t="n">
        <v>678300</v>
      </c>
      <c r="H263" s="0" t="s">
        <v>28</v>
      </c>
      <c r="I263" s="0" t="s">
        <v>1863</v>
      </c>
      <c r="J263" s="0" t="n">
        <v>2</v>
      </c>
      <c r="K263" s="0" t="n">
        <v>1</v>
      </c>
      <c r="L263" s="0" t="s">
        <v>31</v>
      </c>
      <c r="M263" s="0" t="s">
        <v>182</v>
      </c>
      <c r="N263" s="0" t="s">
        <v>201</v>
      </c>
      <c r="O263" s="0" t="s">
        <v>34</v>
      </c>
      <c r="P263" s="0" t="s">
        <v>194</v>
      </c>
      <c r="Q263" s="0" t="e">
        <f aca="false">#N/A</f>
        <v>#N/A</v>
      </c>
      <c r="R263" s="0" t="s">
        <v>195</v>
      </c>
      <c r="S263" s="0" t="e">
        <f aca="false">#N/A</f>
        <v>#N/A</v>
      </c>
      <c r="T263" s="0" t="e">
        <f aca="false">#N/A</f>
        <v>#N/A</v>
      </c>
      <c r="U263" s="0" t="e">
        <f aca="false">#N/A</f>
        <v>#N/A</v>
      </c>
      <c r="V263" s="0" t="e">
        <f aca="false">#N/A</f>
        <v>#N/A</v>
      </c>
      <c r="W263" s="0" t="e">
        <f aca="false">#N/A</f>
        <v>#N/A</v>
      </c>
      <c r="X263" s="0" t="s">
        <v>1864</v>
      </c>
      <c r="Y263" s="0" t="s">
        <v>1865</v>
      </c>
      <c r="Z263" s="0" t="s">
        <v>44</v>
      </c>
    </row>
    <row r="264" customFormat="false" ht="12.8" hidden="false" customHeight="false" outlineLevel="0" collapsed="false">
      <c r="A264" s="0" t="s">
        <v>1866</v>
      </c>
      <c r="B264" s="0" t="s">
        <v>1867</v>
      </c>
      <c r="C264" s="0" t="s">
        <v>1868</v>
      </c>
      <c r="D264" s="0" t="e">
        <f aca="false">#N/A</f>
        <v>#N/A</v>
      </c>
      <c r="E264" s="1" t="s">
        <v>29</v>
      </c>
      <c r="F264" s="0" t="s">
        <v>1145</v>
      </c>
      <c r="G264" s="0" t="n">
        <v>598900</v>
      </c>
      <c r="H264" s="0" t="s">
        <v>28</v>
      </c>
      <c r="I264" s="0" t="s">
        <v>1703</v>
      </c>
      <c r="J264" s="0" t="n">
        <v>1</v>
      </c>
      <c r="K264" s="0" t="n">
        <v>1</v>
      </c>
      <c r="L264" s="0" t="s">
        <v>50</v>
      </c>
      <c r="M264" s="0" t="s">
        <v>1869</v>
      </c>
      <c r="N264" s="0" t="s">
        <v>183</v>
      </c>
      <c r="O264" s="0" t="s">
        <v>34</v>
      </c>
      <c r="P264" s="0" t="s">
        <v>1064</v>
      </c>
      <c r="Q264" s="0" t="e">
        <f aca="false">#N/A</f>
        <v>#N/A</v>
      </c>
      <c r="R264" s="0" t="s">
        <v>1065</v>
      </c>
      <c r="S264" s="0" t="e">
        <f aca="false">#N/A</f>
        <v>#N/A</v>
      </c>
      <c r="T264" s="0" t="s">
        <v>185</v>
      </c>
      <c r="U264" s="0" t="e">
        <f aca="false">#N/A</f>
        <v>#N/A</v>
      </c>
      <c r="V264" s="0" t="e">
        <f aca="false">#N/A</f>
        <v>#N/A</v>
      </c>
      <c r="W264" s="0" t="e">
        <f aca="false">#N/A</f>
        <v>#N/A</v>
      </c>
      <c r="X264" s="0" t="s">
        <v>1870</v>
      </c>
      <c r="Y264" s="0" t="s">
        <v>1871</v>
      </c>
      <c r="Z264" s="0" t="s">
        <v>44</v>
      </c>
    </row>
    <row r="265" customFormat="false" ht="12.8" hidden="false" customHeight="false" outlineLevel="0" collapsed="false">
      <c r="A265" s="0" t="s">
        <v>1872</v>
      </c>
      <c r="B265" s="0" t="s">
        <v>1872</v>
      </c>
      <c r="C265" s="0" t="s">
        <v>1873</v>
      </c>
      <c r="D265" s="0" t="e">
        <f aca="false">#N/A</f>
        <v>#N/A</v>
      </c>
      <c r="E265" s="0" t="s">
        <v>29</v>
      </c>
      <c r="F265" s="0" t="s">
        <v>1874</v>
      </c>
      <c r="G265" s="0" t="n">
        <v>948000</v>
      </c>
      <c r="H265" s="0" t="s">
        <v>28</v>
      </c>
      <c r="I265" s="0" t="s">
        <v>1875</v>
      </c>
      <c r="J265" s="0" t="n">
        <v>1</v>
      </c>
      <c r="K265" s="0" t="n">
        <v>1</v>
      </c>
      <c r="L265" s="0" t="s">
        <v>50</v>
      </c>
      <c r="M265" s="0" t="e">
        <f aca="false">#N/A</f>
        <v>#N/A</v>
      </c>
      <c r="N265" s="0" t="e">
        <f aca="false">#N/A</f>
        <v>#N/A</v>
      </c>
      <c r="O265" s="0" t="s">
        <v>51</v>
      </c>
      <c r="P265" s="0" t="e">
        <f aca="false">#N/A</f>
        <v>#N/A</v>
      </c>
      <c r="Q265" s="0" t="e">
        <f aca="false">#N/A</f>
        <v>#N/A</v>
      </c>
      <c r="R265" s="0" t="s">
        <v>1876</v>
      </c>
      <c r="S265" s="0" t="e">
        <f aca="false">#N/A</f>
        <v>#N/A</v>
      </c>
      <c r="T265" s="0" t="e">
        <f aca="false">#N/A</f>
        <v>#N/A</v>
      </c>
      <c r="U265" s="0" t="e">
        <f aca="false">#N/A</f>
        <v>#N/A</v>
      </c>
      <c r="V265" s="0" t="e">
        <f aca="false">#N/A</f>
        <v>#N/A</v>
      </c>
      <c r="W265" s="0" t="e">
        <f aca="false">#N/A</f>
        <v>#N/A</v>
      </c>
      <c r="X265" s="0" t="s">
        <v>1877</v>
      </c>
      <c r="Y265" s="0" t="s">
        <v>1878</v>
      </c>
      <c r="Z265" s="0" t="s">
        <v>44</v>
      </c>
    </row>
    <row r="266" customFormat="false" ht="12.8" hidden="false" customHeight="false" outlineLevel="0" collapsed="false">
      <c r="A266" s="0" t="s">
        <v>1879</v>
      </c>
      <c r="B266" s="0" t="s">
        <v>1880</v>
      </c>
      <c r="C266" s="0" t="s">
        <v>1881</v>
      </c>
      <c r="D266" s="0" t="e">
        <f aca="false">#N/A</f>
        <v>#N/A</v>
      </c>
      <c r="E266" s="0" t="s">
        <v>29</v>
      </c>
      <c r="F266" s="0" t="s">
        <v>1882</v>
      </c>
      <c r="G266" s="0" t="n">
        <v>788748</v>
      </c>
      <c r="H266" s="0" t="s">
        <v>28</v>
      </c>
      <c r="I266" s="0" t="s">
        <v>1883</v>
      </c>
      <c r="J266" s="0" t="n">
        <v>2</v>
      </c>
      <c r="K266" s="0" t="n">
        <v>1</v>
      </c>
      <c r="L266" s="0" t="s">
        <v>50</v>
      </c>
      <c r="M266" s="0" t="e">
        <f aca="false">#N/A</f>
        <v>#N/A</v>
      </c>
      <c r="N266" s="0" t="e">
        <f aca="false">#N/A</f>
        <v>#N/A</v>
      </c>
      <c r="O266" s="0" t="e">
        <f aca="false">#N/A</f>
        <v>#N/A</v>
      </c>
      <c r="P266" s="0" t="s">
        <v>385</v>
      </c>
      <c r="Q266" s="0" t="s">
        <v>310</v>
      </c>
      <c r="R266" s="0" t="s">
        <v>106</v>
      </c>
      <c r="S266" s="0" t="e">
        <f aca="false">#N/A</f>
        <v>#N/A</v>
      </c>
      <c r="T266" s="0" t="e">
        <f aca="false">#N/A</f>
        <v>#N/A</v>
      </c>
      <c r="U266" s="0" t="e">
        <f aca="false">#N/A</f>
        <v>#N/A</v>
      </c>
      <c r="V266" s="0" t="e">
        <f aca="false">#N/A</f>
        <v>#N/A</v>
      </c>
      <c r="W266" s="0" t="e">
        <f aca="false">#N/A</f>
        <v>#N/A</v>
      </c>
      <c r="X266" s="0" t="s">
        <v>1884</v>
      </c>
      <c r="Y266" s="0" t="s">
        <v>1885</v>
      </c>
      <c r="Z266" s="0" t="s">
        <v>44</v>
      </c>
    </row>
    <row r="267" customFormat="false" ht="12.8" hidden="false" customHeight="false" outlineLevel="0" collapsed="false">
      <c r="A267" s="0" t="s">
        <v>1886</v>
      </c>
      <c r="B267" s="0" t="s">
        <v>1887</v>
      </c>
      <c r="C267" s="0" t="s">
        <v>1888</v>
      </c>
      <c r="D267" s="0" t="e">
        <f aca="false">#N/A</f>
        <v>#N/A</v>
      </c>
      <c r="E267" s="0" t="s">
        <v>29</v>
      </c>
      <c r="F267" s="0" t="s">
        <v>1889</v>
      </c>
      <c r="G267" s="0" t="n">
        <v>630990</v>
      </c>
      <c r="H267" s="0" t="s">
        <v>28</v>
      </c>
      <c r="I267" s="0" t="s">
        <v>1890</v>
      </c>
      <c r="J267" s="0" t="n">
        <v>1</v>
      </c>
      <c r="K267" s="0" t="n">
        <v>2</v>
      </c>
      <c r="L267" s="0" t="s">
        <v>50</v>
      </c>
      <c r="M267" s="0" t="s">
        <v>318</v>
      </c>
      <c r="N267" s="0" t="s">
        <v>33</v>
      </c>
      <c r="O267" s="0" t="s">
        <v>34</v>
      </c>
      <c r="P267" s="0" t="s">
        <v>35</v>
      </c>
      <c r="Q267" s="0" t="e">
        <f aca="false">#N/A</f>
        <v>#N/A</v>
      </c>
      <c r="R267" s="0" t="s">
        <v>36</v>
      </c>
      <c r="S267" s="0" t="e">
        <f aca="false">#N/A</f>
        <v>#N/A</v>
      </c>
      <c r="T267" s="0" t="e">
        <f aca="false">#N/A</f>
        <v>#N/A</v>
      </c>
      <c r="U267" s="0" t="e">
        <f aca="false">#N/A</f>
        <v>#N/A</v>
      </c>
      <c r="V267" s="0" t="e">
        <f aca="false">#N/A</f>
        <v>#N/A</v>
      </c>
      <c r="W267" s="0" t="e">
        <f aca="false">#N/A</f>
        <v>#N/A</v>
      </c>
      <c r="X267" s="0" t="s">
        <v>1891</v>
      </c>
      <c r="Y267" s="0" t="s">
        <v>1892</v>
      </c>
      <c r="Z267" s="0" t="s">
        <v>44</v>
      </c>
    </row>
    <row r="268" customFormat="false" ht="12.8" hidden="false" customHeight="false" outlineLevel="0" collapsed="false">
      <c r="A268" s="0" t="s">
        <v>1893</v>
      </c>
      <c r="B268" s="0" t="s">
        <v>1893</v>
      </c>
      <c r="C268" s="0" t="s">
        <v>1894</v>
      </c>
      <c r="D268" s="0" t="e">
        <f aca="false">#N/A</f>
        <v>#N/A</v>
      </c>
      <c r="E268" s="0" t="s">
        <v>29</v>
      </c>
      <c r="F268" s="0" t="s">
        <v>1895</v>
      </c>
      <c r="G268" s="0" t="n">
        <v>925000</v>
      </c>
      <c r="H268" s="0" t="s">
        <v>28</v>
      </c>
      <c r="I268" s="0" t="s">
        <v>1896</v>
      </c>
      <c r="J268" s="0" t="n">
        <v>2</v>
      </c>
      <c r="K268" s="0" t="n">
        <v>1</v>
      </c>
      <c r="L268" s="0" t="e">
        <f aca="false">#N/A</f>
        <v>#N/A</v>
      </c>
      <c r="M268" s="0" t="e">
        <f aca="false">#N/A</f>
        <v>#N/A</v>
      </c>
      <c r="N268" s="0" t="e">
        <f aca="false">#N/A</f>
        <v>#N/A</v>
      </c>
      <c r="O268" s="0" t="s">
        <v>34</v>
      </c>
      <c r="P268" s="0" t="e">
        <f aca="false">#N/A</f>
        <v>#N/A</v>
      </c>
      <c r="Q268" s="0" t="e">
        <f aca="false">#N/A</f>
        <v>#N/A</v>
      </c>
      <c r="R268" s="0" t="e">
        <f aca="false">#N/A</f>
        <v>#N/A</v>
      </c>
      <c r="S268" s="0" t="s">
        <v>218</v>
      </c>
      <c r="T268" s="0" t="e">
        <f aca="false">#N/A</f>
        <v>#N/A</v>
      </c>
      <c r="U268" s="0" t="e">
        <f aca="false">#N/A</f>
        <v>#N/A</v>
      </c>
      <c r="V268" s="0" t="e">
        <f aca="false">#N/A</f>
        <v>#N/A</v>
      </c>
      <c r="W268" s="0" t="e">
        <f aca="false">#N/A</f>
        <v>#N/A</v>
      </c>
      <c r="X268" s="0" t="s">
        <v>1897</v>
      </c>
      <c r="Y268" s="0" t="s">
        <v>1898</v>
      </c>
      <c r="Z268" s="0" t="s">
        <v>44</v>
      </c>
    </row>
    <row r="269" customFormat="false" ht="12.8" hidden="false" customHeight="false" outlineLevel="0" collapsed="false">
      <c r="A269" s="0" t="s">
        <v>1899</v>
      </c>
      <c r="B269" s="0" t="s">
        <v>1899</v>
      </c>
      <c r="C269" s="0" t="s">
        <v>1900</v>
      </c>
      <c r="D269" s="0" t="e">
        <f aca="false">#N/A</f>
        <v>#N/A</v>
      </c>
      <c r="E269" s="0" t="s">
        <v>29</v>
      </c>
      <c r="F269" s="0" t="s">
        <v>1901</v>
      </c>
      <c r="G269" s="0" t="n">
        <v>546000</v>
      </c>
      <c r="H269" s="0" t="s">
        <v>28</v>
      </c>
      <c r="I269" s="0" t="s">
        <v>1902</v>
      </c>
      <c r="J269" s="0" t="n">
        <v>1</v>
      </c>
      <c r="K269" s="0" t="n">
        <v>1</v>
      </c>
      <c r="L269" s="0" t="e">
        <f aca="false">#N/A</f>
        <v>#N/A</v>
      </c>
      <c r="M269" s="0" t="e">
        <f aca="false">#N/A</f>
        <v>#N/A</v>
      </c>
      <c r="N269" s="0" t="e">
        <f aca="false">#N/A</f>
        <v>#N/A</v>
      </c>
      <c r="O269" s="0" t="e">
        <f aca="false">#N/A</f>
        <v>#N/A</v>
      </c>
      <c r="P269" s="0" t="s">
        <v>936</v>
      </c>
      <c r="Q269" s="0" t="e">
        <f aca="false">#N/A</f>
        <v>#N/A</v>
      </c>
      <c r="R269" s="0" t="e">
        <f aca="false">#N/A</f>
        <v>#N/A</v>
      </c>
      <c r="S269" s="0" t="s">
        <v>744</v>
      </c>
      <c r="T269" s="0" t="e">
        <f aca="false">#N/A</f>
        <v>#N/A</v>
      </c>
      <c r="U269" s="0" t="e">
        <f aca="false">#N/A</f>
        <v>#N/A</v>
      </c>
      <c r="V269" s="0" t="e">
        <f aca="false">#N/A</f>
        <v>#N/A</v>
      </c>
      <c r="W269" s="0" t="e">
        <f aca="false">#N/A</f>
        <v>#N/A</v>
      </c>
      <c r="X269" s="0" t="s">
        <v>1903</v>
      </c>
      <c r="Y269" s="0" t="s">
        <v>1904</v>
      </c>
      <c r="Z269" s="0" t="s">
        <v>44</v>
      </c>
    </row>
    <row r="270" customFormat="false" ht="12.8" hidden="false" customHeight="false" outlineLevel="0" collapsed="false">
      <c r="A270" s="0" t="s">
        <v>1905</v>
      </c>
      <c r="B270" s="0" t="s">
        <v>1906</v>
      </c>
      <c r="C270" s="0" t="s">
        <v>1907</v>
      </c>
      <c r="D270" s="0" t="e">
        <f aca="false">#N/A</f>
        <v>#N/A</v>
      </c>
      <c r="E270" s="0" t="s">
        <v>29</v>
      </c>
      <c r="F270" s="0" t="s">
        <v>1908</v>
      </c>
      <c r="G270" s="0" t="n">
        <v>695600</v>
      </c>
      <c r="H270" s="0" t="s">
        <v>28</v>
      </c>
      <c r="I270" s="0" t="s">
        <v>1909</v>
      </c>
      <c r="J270" s="0" t="n">
        <v>1</v>
      </c>
      <c r="K270" s="0" t="n">
        <v>1</v>
      </c>
      <c r="L270" s="0" t="s">
        <v>50</v>
      </c>
      <c r="M270" s="0" t="s">
        <v>182</v>
      </c>
      <c r="N270" s="0" t="s">
        <v>183</v>
      </c>
      <c r="O270" s="0" t="s">
        <v>34</v>
      </c>
      <c r="P270" s="0" t="e">
        <f aca="false">#N/A</f>
        <v>#N/A</v>
      </c>
      <c r="Q270" s="0" t="s">
        <v>1079</v>
      </c>
      <c r="R270" s="0" t="s">
        <v>1065</v>
      </c>
      <c r="S270" s="0" t="s">
        <v>744</v>
      </c>
      <c r="T270" s="0" t="s">
        <v>185</v>
      </c>
      <c r="U270" s="0" t="s">
        <v>39</v>
      </c>
      <c r="V270" s="0" t="e">
        <f aca="false">#N/A</f>
        <v>#N/A</v>
      </c>
      <c r="W270" s="0" t="e">
        <f aca="false">#N/A</f>
        <v>#N/A</v>
      </c>
      <c r="X270" s="0" t="s">
        <v>1910</v>
      </c>
      <c r="Y270" s="0" t="s">
        <v>1911</v>
      </c>
      <c r="Z270" s="0" t="s">
        <v>44</v>
      </c>
    </row>
    <row r="271" customFormat="false" ht="12.8" hidden="false" customHeight="false" outlineLevel="0" collapsed="false">
      <c r="A271" s="0" t="s">
        <v>1912</v>
      </c>
      <c r="B271" s="0" t="s">
        <v>1912</v>
      </c>
      <c r="C271" s="0" t="s">
        <v>1913</v>
      </c>
      <c r="D271" s="0" t="e">
        <f aca="false">#N/A</f>
        <v>#N/A</v>
      </c>
      <c r="E271" s="0" t="s">
        <v>29</v>
      </c>
      <c r="F271" s="0" t="s">
        <v>1914</v>
      </c>
      <c r="G271" s="0" t="n">
        <v>575000</v>
      </c>
      <c r="H271" s="0" t="s">
        <v>28</v>
      </c>
      <c r="I271" s="0" t="s">
        <v>1915</v>
      </c>
      <c r="J271" s="0" t="n">
        <v>1</v>
      </c>
      <c r="K271" s="0" t="n">
        <v>1</v>
      </c>
      <c r="L271" s="0" t="s">
        <v>50</v>
      </c>
      <c r="M271" s="0" t="e">
        <f aca="false">#N/A</f>
        <v>#N/A</v>
      </c>
      <c r="N271" s="0" t="e">
        <f aca="false">#N/A</f>
        <v>#N/A</v>
      </c>
      <c r="O271" s="0" t="s">
        <v>34</v>
      </c>
      <c r="P271" s="0" t="e">
        <f aca="false">#N/A</f>
        <v>#N/A</v>
      </c>
      <c r="Q271" s="0" t="e">
        <f aca="false">#N/A</f>
        <v>#N/A</v>
      </c>
      <c r="R271" s="0" t="e">
        <f aca="false">#N/A</f>
        <v>#N/A</v>
      </c>
      <c r="S271" s="0" t="e">
        <f aca="false">#N/A</f>
        <v>#N/A</v>
      </c>
      <c r="T271" s="0" t="e">
        <f aca="false">#N/A</f>
        <v>#N/A</v>
      </c>
      <c r="U271" s="0" t="e">
        <f aca="false">#N/A</f>
        <v>#N/A</v>
      </c>
      <c r="V271" s="0" t="e">
        <f aca="false">#N/A</f>
        <v>#N/A</v>
      </c>
      <c r="W271" s="0" t="e">
        <f aca="false">#N/A</f>
        <v>#N/A</v>
      </c>
      <c r="X271" s="0" t="s">
        <v>1916</v>
      </c>
      <c r="Y271" s="0" t="s">
        <v>1917</v>
      </c>
      <c r="Z271" s="0" t="s">
        <v>44</v>
      </c>
    </row>
    <row r="272" customFormat="false" ht="12.8" hidden="false" customHeight="false" outlineLevel="0" collapsed="false">
      <c r="A272" s="0" t="s">
        <v>1918</v>
      </c>
      <c r="B272" s="0" t="s">
        <v>1919</v>
      </c>
      <c r="C272" s="0" t="s">
        <v>1920</v>
      </c>
      <c r="D272" s="0" t="e">
        <f aca="false">#N/A</f>
        <v>#N/A</v>
      </c>
      <c r="E272" s="0" t="s">
        <v>29</v>
      </c>
      <c r="F272" s="0" t="s">
        <v>1921</v>
      </c>
      <c r="G272" s="0" t="n">
        <v>475900</v>
      </c>
      <c r="H272" s="0" t="s">
        <v>28</v>
      </c>
      <c r="I272" s="0" t="s">
        <v>1922</v>
      </c>
      <c r="J272" s="0" t="n">
        <v>1</v>
      </c>
      <c r="K272" s="0" t="n">
        <v>1</v>
      </c>
      <c r="L272" s="0" t="e">
        <f aca="false">#N/A</f>
        <v>#N/A</v>
      </c>
      <c r="M272" s="0" t="s">
        <v>1869</v>
      </c>
      <c r="N272" s="0" t="e">
        <f aca="false">#N/A</f>
        <v>#N/A</v>
      </c>
      <c r="O272" s="0" t="e">
        <f aca="false">#N/A</f>
        <v>#N/A</v>
      </c>
      <c r="P272" s="0" t="e">
        <f aca="false">#N/A</f>
        <v>#N/A</v>
      </c>
      <c r="R272" s="0" t="e">
        <f aca="false">#N/A</f>
        <v>#N/A</v>
      </c>
      <c r="S272" s="0" t="s">
        <v>451</v>
      </c>
      <c r="T272" s="0" t="e">
        <f aca="false">#N/A</f>
        <v>#N/A</v>
      </c>
      <c r="U272" s="0" t="e">
        <f aca="false">#N/A</f>
        <v>#N/A</v>
      </c>
      <c r="V272" s="0" t="e">
        <f aca="false">#N/A</f>
        <v>#N/A</v>
      </c>
      <c r="W272" s="0" t="e">
        <f aca="false">#N/A</f>
        <v>#N/A</v>
      </c>
      <c r="X272" s="0" t="s">
        <v>1923</v>
      </c>
      <c r="Y272" s="0" t="s">
        <v>1924</v>
      </c>
      <c r="Z272" s="0" t="s">
        <v>44</v>
      </c>
    </row>
    <row r="273" customFormat="false" ht="12.8" hidden="false" customHeight="false" outlineLevel="0" collapsed="false">
      <c r="A273" s="0" t="s">
        <v>1925</v>
      </c>
      <c r="B273" s="0" t="s">
        <v>1926</v>
      </c>
      <c r="C273" s="0" t="s">
        <v>1927</v>
      </c>
      <c r="D273" s="0" t="e">
        <f aca="false">#N/A</f>
        <v>#N/A</v>
      </c>
      <c r="E273" s="0" t="s">
        <v>29</v>
      </c>
      <c r="F273" s="0" t="s">
        <v>1928</v>
      </c>
      <c r="G273" s="0" t="n">
        <v>698650</v>
      </c>
      <c r="H273" s="0" t="s">
        <v>28</v>
      </c>
      <c r="I273" s="0" t="s">
        <v>1929</v>
      </c>
      <c r="J273" s="0" t="n">
        <v>1</v>
      </c>
      <c r="K273" s="0" t="n">
        <v>7</v>
      </c>
      <c r="L273" s="0" t="e">
        <f aca="false">#N/A</f>
        <v>#N/A</v>
      </c>
      <c r="M273" s="0" t="e">
        <f aca="false">#N/A</f>
        <v>#N/A</v>
      </c>
      <c r="N273" s="0" t="e">
        <f aca="false">#N/A</f>
        <v>#N/A</v>
      </c>
      <c r="O273" s="0" t="e">
        <f aca="false">#N/A</f>
        <v>#N/A</v>
      </c>
      <c r="P273" s="0" t="e">
        <f aca="false">#N/A</f>
        <v>#N/A</v>
      </c>
      <c r="Q273" s="0" t="e">
        <f aca="false">#N/A</f>
        <v>#N/A</v>
      </c>
      <c r="R273" s="0" t="e">
        <f aca="false">#N/A</f>
        <v>#N/A</v>
      </c>
      <c r="S273" s="0" t="e">
        <f aca="false">#N/A</f>
        <v>#N/A</v>
      </c>
      <c r="T273" s="0" t="e">
        <f aca="false">#N/A</f>
        <v>#N/A</v>
      </c>
      <c r="U273" s="0" t="e">
        <f aca="false">#N/A</f>
        <v>#N/A</v>
      </c>
      <c r="V273" s="0" t="e">
        <f aca="false">#N/A</f>
        <v>#N/A</v>
      </c>
      <c r="W273" s="0" t="e">
        <f aca="false">#N/A</f>
        <v>#N/A</v>
      </c>
      <c r="X273" s="0" t="s">
        <v>1930</v>
      </c>
      <c r="Y273" s="0" t="s">
        <v>1931</v>
      </c>
      <c r="Z273" s="0" t="s">
        <v>44</v>
      </c>
    </row>
    <row r="274" customFormat="false" ht="12.8" hidden="false" customHeight="false" outlineLevel="0" collapsed="false">
      <c r="A274" s="0" t="s">
        <v>1932</v>
      </c>
      <c r="B274" s="0" t="s">
        <v>1933</v>
      </c>
      <c r="C274" s="0" t="s">
        <v>1934</v>
      </c>
      <c r="D274" s="0" t="e">
        <f aca="false">#N/A</f>
        <v>#N/A</v>
      </c>
      <c r="E274" s="0" t="s">
        <v>29</v>
      </c>
      <c r="F274" s="0" t="s">
        <v>1935</v>
      </c>
      <c r="G274" s="0" t="n">
        <v>389900</v>
      </c>
      <c r="H274" s="0" t="s">
        <v>28</v>
      </c>
      <c r="I274" s="0" t="s">
        <v>1936</v>
      </c>
      <c r="J274" s="0" t="n">
        <v>1</v>
      </c>
      <c r="K274" s="0" t="n">
        <v>4</v>
      </c>
      <c r="L274" s="0" t="e">
        <f aca="false">#N/A</f>
        <v>#N/A</v>
      </c>
      <c r="M274" s="0" t="s">
        <v>182</v>
      </c>
      <c r="N274" s="0" t="s">
        <v>309</v>
      </c>
      <c r="O274" s="0" t="s">
        <v>34</v>
      </c>
      <c r="P274" s="0" t="s">
        <v>385</v>
      </c>
      <c r="Q274" s="0" t="s">
        <v>1937</v>
      </c>
      <c r="R274" s="0" t="s">
        <v>730</v>
      </c>
      <c r="S274" s="0" t="e">
        <f aca="false">#N/A</f>
        <v>#N/A</v>
      </c>
      <c r="T274" s="0" t="s">
        <v>692</v>
      </c>
      <c r="U274" s="0" t="e">
        <f aca="false">#N/A</f>
        <v>#N/A</v>
      </c>
      <c r="V274" s="0" t="e">
        <f aca="false">#N/A</f>
        <v>#N/A</v>
      </c>
      <c r="W274" s="0" t="e">
        <f aca="false">#N/A</f>
        <v>#N/A</v>
      </c>
      <c r="X274" s="0" t="s">
        <v>1938</v>
      </c>
      <c r="Y274" s="0" t="s">
        <v>1939</v>
      </c>
      <c r="Z274" s="0" t="s">
        <v>44</v>
      </c>
    </row>
    <row r="275" customFormat="false" ht="12.8" hidden="false" customHeight="false" outlineLevel="0" collapsed="false">
      <c r="A275" s="0" t="s">
        <v>1940</v>
      </c>
      <c r="B275" s="0" t="s">
        <v>1941</v>
      </c>
      <c r="C275" s="0" t="s">
        <v>1942</v>
      </c>
      <c r="D275" s="0" t="e">
        <f aca="false">#N/A</f>
        <v>#N/A</v>
      </c>
      <c r="E275" s="0" t="s">
        <v>29</v>
      </c>
      <c r="F275" s="0" t="s">
        <v>1943</v>
      </c>
      <c r="G275" s="0" t="n">
        <v>1779478.67</v>
      </c>
      <c r="H275" s="0" t="s">
        <v>28</v>
      </c>
      <c r="I275" s="0" t="s">
        <v>1944</v>
      </c>
      <c r="J275" s="0" t="n">
        <v>2</v>
      </c>
      <c r="K275" s="0" t="n">
        <v>1</v>
      </c>
      <c r="L275" s="0" t="e">
        <f aca="false">#N/A</f>
        <v>#N/A</v>
      </c>
      <c r="M275" s="0" t="s">
        <v>84</v>
      </c>
      <c r="N275" s="0" t="s">
        <v>85</v>
      </c>
      <c r="O275" s="0" t="e">
        <f aca="false">#N/A</f>
        <v>#N/A</v>
      </c>
      <c r="P275" s="0" t="s">
        <v>86</v>
      </c>
      <c r="Q275" s="0" t="s">
        <v>1945</v>
      </c>
      <c r="R275" s="0" t="s">
        <v>88</v>
      </c>
      <c r="S275" s="0" t="s">
        <v>89</v>
      </c>
      <c r="T275" s="0" t="e">
        <f aca="false">#N/A</f>
        <v>#N/A</v>
      </c>
      <c r="U275" s="0" t="e">
        <f aca="false">#N/A</f>
        <v>#N/A</v>
      </c>
      <c r="V275" s="0" t="e">
        <f aca="false">#N/A</f>
        <v>#N/A</v>
      </c>
      <c r="W275" s="0" t="e">
        <f aca="false">#N/A</f>
        <v>#N/A</v>
      </c>
      <c r="X275" s="0" t="s">
        <v>1946</v>
      </c>
      <c r="Y275" s="0" t="s">
        <v>1947</v>
      </c>
      <c r="Z275" s="0" t="s">
        <v>44</v>
      </c>
    </row>
    <row r="276" customFormat="false" ht="12.8" hidden="false" customHeight="false" outlineLevel="0" collapsed="false">
      <c r="A276" s="0" t="s">
        <v>1948</v>
      </c>
      <c r="B276" s="0" t="s">
        <v>1948</v>
      </c>
      <c r="C276" s="0" t="s">
        <v>1949</v>
      </c>
      <c r="D276" s="0" t="e">
        <f aca="false">#N/A</f>
        <v>#N/A</v>
      </c>
      <c r="E276" s="0" t="s">
        <v>29</v>
      </c>
      <c r="F276" s="0" t="s">
        <v>1921</v>
      </c>
      <c r="G276" s="0" t="n">
        <v>475900</v>
      </c>
      <c r="H276" s="0" t="s">
        <v>28</v>
      </c>
      <c r="I276" s="0" t="s">
        <v>1922</v>
      </c>
      <c r="J276" s="0" t="n">
        <v>1</v>
      </c>
      <c r="K276" s="0" t="n">
        <v>1</v>
      </c>
      <c r="L276" s="0" t="e">
        <f aca="false">#N/A</f>
        <v>#N/A</v>
      </c>
      <c r="M276" s="0" t="e">
        <f aca="false">#N/A</f>
        <v>#N/A</v>
      </c>
      <c r="N276" s="0" t="e">
        <f aca="false">#N/A</f>
        <v>#N/A</v>
      </c>
      <c r="O276" s="0" t="e">
        <f aca="false">#N/A</f>
        <v>#N/A</v>
      </c>
      <c r="P276" s="0" t="e">
        <f aca="false">#N/A</f>
        <v>#N/A</v>
      </c>
      <c r="Q276" s="0" t="e">
        <f aca="false">#N/A</f>
        <v>#N/A</v>
      </c>
      <c r="R276" s="0" t="s">
        <v>1720</v>
      </c>
      <c r="S276" s="0" t="e">
        <f aca="false">#N/A</f>
        <v>#N/A</v>
      </c>
      <c r="T276" s="0" t="e">
        <f aca="false">#N/A</f>
        <v>#N/A</v>
      </c>
      <c r="U276" s="0" t="e">
        <f aca="false">#N/A</f>
        <v>#N/A</v>
      </c>
      <c r="V276" s="0" t="e">
        <f aca="false">#N/A</f>
        <v>#N/A</v>
      </c>
      <c r="W276" s="0" t="e">
        <f aca="false">#N/A</f>
        <v>#N/A</v>
      </c>
      <c r="X276" s="0" t="s">
        <v>1950</v>
      </c>
      <c r="Y276" s="0" t="s">
        <v>1951</v>
      </c>
      <c r="Z276" s="0" t="s">
        <v>44</v>
      </c>
    </row>
    <row r="277" customFormat="false" ht="12.8" hidden="false" customHeight="false" outlineLevel="0" collapsed="false">
      <c r="A277" s="0" t="s">
        <v>1952</v>
      </c>
      <c r="B277" s="0" t="s">
        <v>1952</v>
      </c>
      <c r="C277" s="0" t="s">
        <v>1953</v>
      </c>
      <c r="D277" s="0" t="e">
        <f aca="false">#N/A</f>
        <v>#N/A</v>
      </c>
      <c r="E277" s="0" t="s">
        <v>29</v>
      </c>
      <c r="F277" s="0" t="s">
        <v>1954</v>
      </c>
      <c r="G277" s="0" t="n">
        <v>1390143</v>
      </c>
      <c r="H277" s="0" t="s">
        <v>28</v>
      </c>
      <c r="I277" s="0" t="s">
        <v>1955</v>
      </c>
      <c r="J277" s="0" t="n">
        <v>1</v>
      </c>
      <c r="K277" s="0" t="n">
        <v>2</v>
      </c>
      <c r="L277" s="0" t="e">
        <f aca="false">#N/A</f>
        <v>#N/A</v>
      </c>
      <c r="M277" s="0" t="e">
        <f aca="false">#N/A</f>
        <v>#N/A</v>
      </c>
      <c r="N277" s="0" t="e">
        <f aca="false">#N/A</f>
        <v>#N/A</v>
      </c>
      <c r="O277" s="0" t="s">
        <v>34</v>
      </c>
      <c r="P277" s="0" t="s">
        <v>465</v>
      </c>
      <c r="Q277" s="0" t="s">
        <v>1622</v>
      </c>
      <c r="R277" s="0" t="s">
        <v>797</v>
      </c>
      <c r="S277" s="0" t="e">
        <f aca="false">#N/A</f>
        <v>#N/A</v>
      </c>
      <c r="T277" s="0" t="e">
        <f aca="false">#N/A</f>
        <v>#N/A</v>
      </c>
      <c r="U277" s="0" t="e">
        <f aca="false">#N/A</f>
        <v>#N/A</v>
      </c>
      <c r="V277" s="0" t="e">
        <f aca="false">#N/A</f>
        <v>#N/A</v>
      </c>
      <c r="W277" s="0" t="e">
        <f aca="false">#N/A</f>
        <v>#N/A</v>
      </c>
      <c r="X277" s="0" t="s">
        <v>1956</v>
      </c>
      <c r="Y277" s="0" t="s">
        <v>1957</v>
      </c>
      <c r="Z277" s="0" t="s">
        <v>44</v>
      </c>
    </row>
    <row r="278" customFormat="false" ht="12.8" hidden="false" customHeight="false" outlineLevel="0" collapsed="false">
      <c r="A278" s="0" t="s">
        <v>1958</v>
      </c>
      <c r="B278" s="0" t="s">
        <v>1959</v>
      </c>
      <c r="C278" s="0" t="s">
        <v>1960</v>
      </c>
      <c r="D278" s="0" t="e">
        <f aca="false">#N/A</f>
        <v>#N/A</v>
      </c>
      <c r="E278" s="0" t="s">
        <v>29</v>
      </c>
      <c r="F278" s="0" t="s">
        <v>1961</v>
      </c>
      <c r="G278" s="0" t="n">
        <v>3721100</v>
      </c>
      <c r="H278" s="0" t="s">
        <v>28</v>
      </c>
      <c r="I278" s="0" t="s">
        <v>1962</v>
      </c>
      <c r="J278" s="0" t="n">
        <v>1</v>
      </c>
      <c r="K278" s="0" t="n">
        <v>1</v>
      </c>
      <c r="L278" s="0" t="e">
        <f aca="false">#N/A</f>
        <v>#N/A</v>
      </c>
      <c r="M278" s="0" t="e">
        <f aca="false">#N/A</f>
        <v>#N/A</v>
      </c>
      <c r="N278" s="0" t="e">
        <f aca="false">#N/A</f>
        <v>#N/A</v>
      </c>
      <c r="O278" s="0" t="e">
        <f aca="false">#N/A</f>
        <v>#N/A</v>
      </c>
      <c r="P278" s="0" t="s">
        <v>59</v>
      </c>
      <c r="Q278" s="0" t="e">
        <f aca="false">#N/A</f>
        <v>#N/A</v>
      </c>
      <c r="R278" s="0" t="e">
        <f aca="false">#N/A</f>
        <v>#N/A</v>
      </c>
      <c r="S278" s="0" t="e">
        <f aca="false">#N/A</f>
        <v>#N/A</v>
      </c>
      <c r="T278" s="0" t="e">
        <f aca="false">#N/A</f>
        <v>#N/A</v>
      </c>
      <c r="U278" s="0" t="s">
        <v>39</v>
      </c>
      <c r="V278" s="0" t="e">
        <f aca="false">#N/A</f>
        <v>#N/A</v>
      </c>
      <c r="W278" s="0" t="e">
        <f aca="false">#N/A</f>
        <v>#N/A</v>
      </c>
      <c r="X278" s="0" t="s">
        <v>1963</v>
      </c>
      <c r="Y278" s="0" t="s">
        <v>1964</v>
      </c>
      <c r="Z278" s="0" t="s">
        <v>44</v>
      </c>
    </row>
    <row r="279" customFormat="false" ht="12.8" hidden="false" customHeight="false" outlineLevel="0" collapsed="false">
      <c r="A279" s="0" t="s">
        <v>1965</v>
      </c>
      <c r="B279" s="0" t="s">
        <v>1966</v>
      </c>
      <c r="C279" s="0" t="s">
        <v>1967</v>
      </c>
      <c r="D279" s="0" t="e">
        <f aca="false">#N/A</f>
        <v>#N/A</v>
      </c>
      <c r="E279" s="0" t="s">
        <v>29</v>
      </c>
      <c r="F279" s="0" t="s">
        <v>1968</v>
      </c>
      <c r="G279" s="0" t="n">
        <v>708000</v>
      </c>
      <c r="H279" s="0" t="s">
        <v>28</v>
      </c>
      <c r="I279" s="0" t="s">
        <v>1969</v>
      </c>
      <c r="J279" s="0" t="n">
        <v>2</v>
      </c>
      <c r="K279" s="0" t="n">
        <v>1</v>
      </c>
      <c r="L279" s="0" t="e">
        <f aca="false">#N/A</f>
        <v>#N/A</v>
      </c>
      <c r="M279" s="0" t="e">
        <f aca="false">#N/A</f>
        <v>#N/A</v>
      </c>
      <c r="N279" s="0" t="e">
        <f aca="false">#N/A</f>
        <v>#N/A</v>
      </c>
      <c r="O279" s="0" t="e">
        <f aca="false">#N/A</f>
        <v>#N/A</v>
      </c>
      <c r="P279" s="0" t="s">
        <v>328</v>
      </c>
      <c r="Q279" s="0" t="s">
        <v>310</v>
      </c>
      <c r="R279" s="0" t="s">
        <v>1970</v>
      </c>
      <c r="S279" s="0" t="s">
        <v>264</v>
      </c>
      <c r="T279" s="0" t="e">
        <f aca="false">#N/A</f>
        <v>#N/A</v>
      </c>
      <c r="U279" s="0" t="e">
        <f aca="false">#N/A</f>
        <v>#N/A</v>
      </c>
      <c r="V279" s="0" t="e">
        <f aca="false">#N/A</f>
        <v>#N/A</v>
      </c>
      <c r="W279" s="0" t="e">
        <f aca="false">#N/A</f>
        <v>#N/A</v>
      </c>
      <c r="X279" s="0" t="s">
        <v>1971</v>
      </c>
      <c r="Y279" s="0" t="s">
        <v>1972</v>
      </c>
      <c r="Z279" s="0" t="s">
        <v>44</v>
      </c>
    </row>
    <row r="280" customFormat="false" ht="12.8" hidden="false" customHeight="false" outlineLevel="0" collapsed="false">
      <c r="A280" s="0" t="s">
        <v>1973</v>
      </c>
      <c r="B280" s="0" t="s">
        <v>1973</v>
      </c>
      <c r="C280" s="0" t="s">
        <v>1974</v>
      </c>
      <c r="D280" s="0" t="e">
        <f aca="false">#N/A</f>
        <v>#N/A</v>
      </c>
      <c r="E280" s="0" t="s">
        <v>29</v>
      </c>
      <c r="F280" s="0" t="s">
        <v>835</v>
      </c>
      <c r="G280" s="0" t="n">
        <v>700000</v>
      </c>
      <c r="H280" s="0" t="s">
        <v>28</v>
      </c>
      <c r="I280" s="0" t="s">
        <v>1975</v>
      </c>
      <c r="J280" s="0" t="n">
        <v>1</v>
      </c>
      <c r="K280" s="0" t="n">
        <v>1</v>
      </c>
      <c r="L280" s="0" t="s">
        <v>50</v>
      </c>
      <c r="M280" s="0" t="e">
        <f aca="false">#N/A</f>
        <v>#N/A</v>
      </c>
      <c r="N280" s="0" t="e">
        <f aca="false">#N/A</f>
        <v>#N/A</v>
      </c>
      <c r="O280" s="0" t="e">
        <f aca="false">#N/A</f>
        <v>#N/A</v>
      </c>
      <c r="P280" s="0" t="e">
        <f aca="false">#N/A</f>
        <v>#N/A</v>
      </c>
      <c r="Q280" s="0" t="s">
        <v>328</v>
      </c>
      <c r="R280" s="0" t="e">
        <f aca="false">#N/A</f>
        <v>#N/A</v>
      </c>
      <c r="S280" s="0" t="e">
        <f aca="false">#N/A</f>
        <v>#N/A</v>
      </c>
      <c r="T280" s="0" t="e">
        <f aca="false">#N/A</f>
        <v>#N/A</v>
      </c>
      <c r="U280" s="0" t="s">
        <v>39</v>
      </c>
      <c r="V280" s="0" t="e">
        <f aca="false">#N/A</f>
        <v>#N/A</v>
      </c>
      <c r="W280" s="0" t="e">
        <f aca="false">#N/A</f>
        <v>#N/A</v>
      </c>
      <c r="X280" s="0" t="s">
        <v>1976</v>
      </c>
      <c r="Y280" s="0" t="s">
        <v>1977</v>
      </c>
      <c r="Z280" s="0" t="s">
        <v>44</v>
      </c>
    </row>
    <row r="281" customFormat="false" ht="12.8" hidden="false" customHeight="false" outlineLevel="0" collapsed="false">
      <c r="A281" s="0" t="s">
        <v>1978</v>
      </c>
      <c r="B281" s="0" t="s">
        <v>1978</v>
      </c>
      <c r="C281" s="0" t="s">
        <v>1979</v>
      </c>
      <c r="D281" s="0" t="e">
        <f aca="false">#N/A</f>
        <v>#N/A</v>
      </c>
      <c r="E281" s="1" t="s">
        <v>29</v>
      </c>
      <c r="F281" s="0" t="s">
        <v>1980</v>
      </c>
      <c r="G281" s="0" t="n">
        <v>1439000</v>
      </c>
      <c r="H281" s="0" t="s">
        <v>28</v>
      </c>
      <c r="I281" s="0" t="s">
        <v>758</v>
      </c>
      <c r="J281" s="0" t="n">
        <v>1</v>
      </c>
      <c r="K281" s="0" t="n">
        <v>1</v>
      </c>
      <c r="L281" s="0" t="s">
        <v>83</v>
      </c>
      <c r="M281" s="0" t="e">
        <f aca="false">#N/A</f>
        <v>#N/A</v>
      </c>
      <c r="N281" s="0" t="e">
        <f aca="false">#N/A</f>
        <v>#N/A</v>
      </c>
      <c r="O281" s="0" t="e">
        <f aca="false">#N/A</f>
        <v>#N/A</v>
      </c>
      <c r="P281" s="0" t="s">
        <v>1064</v>
      </c>
      <c r="Q281" s="0" t="s">
        <v>184</v>
      </c>
      <c r="R281" s="0" t="s">
        <v>1065</v>
      </c>
      <c r="S281" s="0" t="s">
        <v>264</v>
      </c>
      <c r="T281" s="0" t="e">
        <f aca="false">#N/A</f>
        <v>#N/A</v>
      </c>
      <c r="U281" s="0" t="s">
        <v>589</v>
      </c>
      <c r="V281" s="0" t="e">
        <f aca="false">#N/A</f>
        <v>#N/A</v>
      </c>
      <c r="W281" s="0" t="e">
        <f aca="false">#N/A</f>
        <v>#N/A</v>
      </c>
      <c r="X281" s="0" t="s">
        <v>1981</v>
      </c>
      <c r="Y281" s="0" t="s">
        <v>1982</v>
      </c>
      <c r="Z281" s="0" t="s">
        <v>44</v>
      </c>
    </row>
    <row r="282" customFormat="false" ht="12.8" hidden="false" customHeight="false" outlineLevel="0" collapsed="false">
      <c r="A282" s="0" t="s">
        <v>1983</v>
      </c>
      <c r="B282" s="0" t="s">
        <v>1984</v>
      </c>
      <c r="C282" s="0" t="s">
        <v>1985</v>
      </c>
      <c r="D282" s="0" t="e">
        <f aca="false">#N/A</f>
        <v>#N/A</v>
      </c>
      <c r="E282" s="1" t="s">
        <v>29</v>
      </c>
      <c r="F282" s="0" t="s">
        <v>1986</v>
      </c>
      <c r="G282" s="0" t="n">
        <v>1599000</v>
      </c>
      <c r="H282" s="0" t="s">
        <v>28</v>
      </c>
      <c r="I282" s="0" t="s">
        <v>1987</v>
      </c>
      <c r="J282" s="0" t="n">
        <v>1</v>
      </c>
      <c r="K282" s="0" t="n">
        <v>1</v>
      </c>
      <c r="L282" s="0" t="s">
        <v>83</v>
      </c>
      <c r="M282" s="0" t="s">
        <v>84</v>
      </c>
      <c r="N282" s="0" t="s">
        <v>85</v>
      </c>
      <c r="O282" s="0" t="s">
        <v>34</v>
      </c>
      <c r="P282" s="0" t="s">
        <v>86</v>
      </c>
      <c r="Q282" s="0" t="s">
        <v>1220</v>
      </c>
      <c r="R282" s="0" t="s">
        <v>90</v>
      </c>
      <c r="S282" s="0" t="s">
        <v>89</v>
      </c>
      <c r="T282" s="0" t="s">
        <v>90</v>
      </c>
      <c r="U282" s="0" t="e">
        <f aca="false">#N/A</f>
        <v>#N/A</v>
      </c>
      <c r="V282" s="0" t="e">
        <f aca="false">#N/A</f>
        <v>#N/A</v>
      </c>
      <c r="W282" s="0" t="e">
        <f aca="false">#N/A</f>
        <v>#N/A</v>
      </c>
      <c r="X282" s="0" t="s">
        <v>1988</v>
      </c>
      <c r="Y282" s="0" t="s">
        <v>1989</v>
      </c>
      <c r="Z282" s="0" t="s">
        <v>44</v>
      </c>
    </row>
    <row r="283" customFormat="false" ht="12.8" hidden="false" customHeight="false" outlineLevel="0" collapsed="false">
      <c r="A283" s="0" t="s">
        <v>1990</v>
      </c>
      <c r="B283" s="0" t="s">
        <v>1991</v>
      </c>
      <c r="C283" s="0" t="s">
        <v>1992</v>
      </c>
      <c r="D283" s="0" t="e">
        <f aca="false">#N/A</f>
        <v>#N/A</v>
      </c>
      <c r="E283" s="0" t="s">
        <v>29</v>
      </c>
      <c r="F283" s="0" t="s">
        <v>1993</v>
      </c>
      <c r="G283" s="0" t="n">
        <v>670400</v>
      </c>
      <c r="H283" s="0" t="s">
        <v>28</v>
      </c>
      <c r="I283" s="0" t="s">
        <v>1994</v>
      </c>
      <c r="J283" s="0" t="n">
        <v>1</v>
      </c>
      <c r="K283" s="0" t="n">
        <v>1</v>
      </c>
      <c r="L283" s="0" t="e">
        <f aca="false">#N/A</f>
        <v>#N/A</v>
      </c>
      <c r="M283" s="0" t="e">
        <f aca="false">#N/A</f>
        <v>#N/A</v>
      </c>
      <c r="N283" s="0" t="e">
        <f aca="false">#N/A</f>
        <v>#N/A</v>
      </c>
      <c r="O283" s="0" t="s">
        <v>34</v>
      </c>
      <c r="P283" s="0" t="s">
        <v>1995</v>
      </c>
      <c r="Q283" s="0" t="s">
        <v>393</v>
      </c>
      <c r="R283" s="0" t="s">
        <v>1196</v>
      </c>
      <c r="S283" s="0" t="e">
        <f aca="false">#N/A</f>
        <v>#N/A</v>
      </c>
      <c r="T283" s="0" t="s">
        <v>1995</v>
      </c>
      <c r="U283" s="0" t="e">
        <f aca="false">#N/A</f>
        <v>#N/A</v>
      </c>
      <c r="V283" s="0" t="e">
        <f aca="false">#N/A</f>
        <v>#N/A</v>
      </c>
      <c r="W283" s="0" t="e">
        <f aca="false">#N/A</f>
        <v>#N/A</v>
      </c>
      <c r="X283" s="0" t="s">
        <v>1996</v>
      </c>
      <c r="Y283" s="0" t="s">
        <v>1997</v>
      </c>
      <c r="Z283" s="0" t="s">
        <v>44</v>
      </c>
    </row>
    <row r="284" customFormat="false" ht="12.8" hidden="false" customHeight="false" outlineLevel="0" collapsed="false">
      <c r="A284" s="0" t="s">
        <v>1998</v>
      </c>
      <c r="B284" s="0" t="s">
        <v>1999</v>
      </c>
      <c r="C284" s="0" t="s">
        <v>2000</v>
      </c>
      <c r="D284" s="0" t="e">
        <f aca="false">#N/A</f>
        <v>#N/A</v>
      </c>
      <c r="E284" s="0" t="s">
        <v>29</v>
      </c>
      <c r="F284" s="0" t="s">
        <v>1145</v>
      </c>
      <c r="G284" s="0" t="n">
        <v>598900</v>
      </c>
      <c r="H284" s="0" t="s">
        <v>28</v>
      </c>
      <c r="I284" s="0" t="s">
        <v>2001</v>
      </c>
      <c r="J284" s="0" t="n">
        <v>2</v>
      </c>
      <c r="K284" s="0" t="n">
        <v>1</v>
      </c>
      <c r="L284" s="0" t="e">
        <f aca="false">#N/A</f>
        <v>#N/A</v>
      </c>
      <c r="M284" s="0" t="s">
        <v>183</v>
      </c>
      <c r="N284" s="0" t="e">
        <f aca="false">#N/A</f>
        <v>#N/A</v>
      </c>
      <c r="O284" s="0" t="s">
        <v>2002</v>
      </c>
      <c r="P284" s="0" t="s">
        <v>1064</v>
      </c>
      <c r="Q284" s="0" t="s">
        <v>1079</v>
      </c>
      <c r="R284" s="0" t="s">
        <v>1065</v>
      </c>
      <c r="S284" s="0" t="e">
        <f aca="false">#N/A</f>
        <v>#N/A</v>
      </c>
      <c r="T284" s="0" t="s">
        <v>1079</v>
      </c>
      <c r="U284" s="0" t="e">
        <f aca="false">#N/A</f>
        <v>#N/A</v>
      </c>
      <c r="V284" s="0" t="e">
        <f aca="false">#N/A</f>
        <v>#N/A</v>
      </c>
      <c r="W284" s="0" t="e">
        <f aca="false">#N/A</f>
        <v>#N/A</v>
      </c>
      <c r="X284" s="0" t="s">
        <v>2003</v>
      </c>
      <c r="Y284" s="0" t="s">
        <v>2004</v>
      </c>
      <c r="Z284" s="0" t="s">
        <v>44</v>
      </c>
    </row>
    <row r="285" customFormat="false" ht="12.8" hidden="false" customHeight="false" outlineLevel="0" collapsed="false">
      <c r="A285" s="0" t="s">
        <v>2005</v>
      </c>
      <c r="B285" s="0" t="s">
        <v>2006</v>
      </c>
      <c r="C285" s="0" t="s">
        <v>2007</v>
      </c>
      <c r="D285" s="0" t="e">
        <f aca="false">#N/A</f>
        <v>#N/A</v>
      </c>
      <c r="E285" s="0" t="s">
        <v>29</v>
      </c>
      <c r="F285" s="0" t="s">
        <v>2008</v>
      </c>
      <c r="G285" s="0" t="n">
        <v>710900</v>
      </c>
      <c r="H285" s="0" t="s">
        <v>28</v>
      </c>
      <c r="I285" s="0" t="s">
        <v>2009</v>
      </c>
      <c r="J285" s="0" t="n">
        <v>1</v>
      </c>
      <c r="K285" s="0" t="n">
        <v>1</v>
      </c>
      <c r="L285" s="0" t="s">
        <v>83</v>
      </c>
      <c r="M285" s="0" t="e">
        <f aca="false">#N/A</f>
        <v>#N/A</v>
      </c>
      <c r="N285" s="0" t="e">
        <f aca="false">#N/A</f>
        <v>#N/A</v>
      </c>
      <c r="O285" s="0" t="e">
        <f aca="false">#N/A</f>
        <v>#N/A</v>
      </c>
      <c r="P285" s="0" t="s">
        <v>202</v>
      </c>
      <c r="Q285" s="0" t="s">
        <v>184</v>
      </c>
      <c r="R285" s="0" t="s">
        <v>938</v>
      </c>
      <c r="S285" s="0" t="e">
        <f aca="false">#N/A</f>
        <v>#N/A</v>
      </c>
      <c r="T285" s="0" t="e">
        <f aca="false">#N/A</f>
        <v>#N/A</v>
      </c>
      <c r="U285" s="0" t="e">
        <f aca="false">#N/A</f>
        <v>#N/A</v>
      </c>
      <c r="V285" s="0" t="e">
        <f aca="false">#N/A</f>
        <v>#N/A</v>
      </c>
      <c r="W285" s="0" t="e">
        <f aca="false">#N/A</f>
        <v>#N/A</v>
      </c>
      <c r="X285" s="0" t="s">
        <v>2010</v>
      </c>
      <c r="Y285" s="0" t="s">
        <v>2011</v>
      </c>
      <c r="Z285" s="0" t="s">
        <v>44</v>
      </c>
    </row>
    <row r="286" customFormat="false" ht="12.8" hidden="false" customHeight="false" outlineLevel="0" collapsed="false">
      <c r="A286" s="0" t="s">
        <v>2012</v>
      </c>
      <c r="B286" s="0" t="s">
        <v>2013</v>
      </c>
      <c r="C286" s="0" t="s">
        <v>2014</v>
      </c>
      <c r="D286" s="0" t="e">
        <f aca="false">#N/A</f>
        <v>#N/A</v>
      </c>
      <c r="E286" s="0" t="s">
        <v>29</v>
      </c>
      <c r="F286" s="0" t="s">
        <v>2015</v>
      </c>
      <c r="G286" s="0" t="n">
        <v>852851</v>
      </c>
      <c r="H286" s="0" t="s">
        <v>28</v>
      </c>
      <c r="I286" s="0" t="s">
        <v>2016</v>
      </c>
      <c r="J286" s="0" t="n">
        <v>1</v>
      </c>
      <c r="K286" s="0" t="n">
        <v>1</v>
      </c>
      <c r="L286" s="0" t="s">
        <v>50</v>
      </c>
      <c r="M286" s="0" t="s">
        <v>318</v>
      </c>
      <c r="N286" s="0" t="s">
        <v>319</v>
      </c>
      <c r="O286" s="0" t="e">
        <f aca="false">#N/A</f>
        <v>#N/A</v>
      </c>
      <c r="P286" s="0" t="s">
        <v>119</v>
      </c>
      <c r="Q286" s="0" t="e">
        <f aca="false">#N/A</f>
        <v>#N/A</v>
      </c>
      <c r="R286" s="0" t="s">
        <v>120</v>
      </c>
      <c r="S286" s="0" t="e">
        <f aca="false">#N/A</f>
        <v>#N/A</v>
      </c>
      <c r="T286" s="0" t="e">
        <f aca="false">#N/A</f>
        <v>#N/A</v>
      </c>
      <c r="U286" s="0" t="e">
        <f aca="false">#N/A</f>
        <v>#N/A</v>
      </c>
      <c r="V286" s="0" t="e">
        <f aca="false">#N/A</f>
        <v>#N/A</v>
      </c>
      <c r="W286" s="0" t="e">
        <f aca="false">#N/A</f>
        <v>#N/A</v>
      </c>
      <c r="X286" s="0" t="s">
        <v>2017</v>
      </c>
      <c r="Y286" s="0" t="s">
        <v>2018</v>
      </c>
      <c r="Z286" s="0" t="s">
        <v>44</v>
      </c>
    </row>
    <row r="287" customFormat="false" ht="12.8" hidden="false" customHeight="false" outlineLevel="0" collapsed="false">
      <c r="A287" s="0" t="s">
        <v>2019</v>
      </c>
      <c r="B287" s="0" t="s">
        <v>2020</v>
      </c>
      <c r="C287" s="0" t="s">
        <v>2021</v>
      </c>
      <c r="D287" s="0" t="e">
        <f aca="false">#N/A</f>
        <v>#N/A</v>
      </c>
      <c r="E287" s="0" t="s">
        <v>29</v>
      </c>
      <c r="F287" s="0" t="s">
        <v>2022</v>
      </c>
      <c r="G287" s="0" t="n">
        <v>1665666.67</v>
      </c>
      <c r="H287" s="0" t="s">
        <v>28</v>
      </c>
      <c r="I287" s="0" t="s">
        <v>2023</v>
      </c>
      <c r="J287" s="0" t="n">
        <v>2</v>
      </c>
      <c r="K287" s="0" t="n">
        <v>1</v>
      </c>
      <c r="L287" s="0" t="s">
        <v>83</v>
      </c>
      <c r="M287" s="0" t="e">
        <f aca="false">#N/A</f>
        <v>#N/A</v>
      </c>
      <c r="N287" s="0" t="e">
        <f aca="false">#N/A</f>
        <v>#N/A</v>
      </c>
      <c r="O287" s="0" t="s">
        <v>34</v>
      </c>
      <c r="P287" s="0" t="s">
        <v>59</v>
      </c>
      <c r="R287" s="0" t="s">
        <v>2024</v>
      </c>
      <c r="S287" s="0" t="s">
        <v>89</v>
      </c>
      <c r="T287" s="0" t="e">
        <f aca="false">#N/A</f>
        <v>#N/A</v>
      </c>
      <c r="U287" s="0" t="e">
        <f aca="false">#N/A</f>
        <v>#N/A</v>
      </c>
      <c r="V287" s="0" t="e">
        <f aca="false">#N/A</f>
        <v>#N/A</v>
      </c>
      <c r="W287" s="0" t="e">
        <f aca="false">#N/A</f>
        <v>#N/A</v>
      </c>
      <c r="X287" s="0" t="s">
        <v>2025</v>
      </c>
      <c r="Y287" s="0" t="s">
        <v>2026</v>
      </c>
      <c r="Z287" s="0" t="s">
        <v>44</v>
      </c>
    </row>
    <row r="288" customFormat="false" ht="12.8" hidden="false" customHeight="false" outlineLevel="0" collapsed="false">
      <c r="A288" s="0" t="s">
        <v>2027</v>
      </c>
      <c r="B288" s="0" t="s">
        <v>2027</v>
      </c>
      <c r="C288" s="0" t="s">
        <v>2028</v>
      </c>
      <c r="D288" s="0" t="e">
        <f aca="false">#N/A</f>
        <v>#N/A</v>
      </c>
      <c r="E288" s="0" t="s">
        <v>29</v>
      </c>
      <c r="F288" s="0" t="s">
        <v>2029</v>
      </c>
      <c r="G288" s="0" t="n">
        <v>1492548.67</v>
      </c>
      <c r="H288" s="0" t="s">
        <v>28</v>
      </c>
      <c r="I288" s="0" t="s">
        <v>2030</v>
      </c>
      <c r="J288" s="0" t="n">
        <v>2</v>
      </c>
      <c r="K288" s="0" t="n">
        <v>1</v>
      </c>
      <c r="L288" s="0" t="s">
        <v>83</v>
      </c>
      <c r="M288" s="0" t="s">
        <v>84</v>
      </c>
      <c r="N288" s="0" t="s">
        <v>85</v>
      </c>
      <c r="O288" s="0" t="s">
        <v>34</v>
      </c>
      <c r="P288" s="0" t="s">
        <v>86</v>
      </c>
      <c r="Q288" s="0" t="s">
        <v>75</v>
      </c>
      <c r="R288" s="0" t="s">
        <v>88</v>
      </c>
      <c r="S288" s="0" t="s">
        <v>89</v>
      </c>
      <c r="T288" s="0" t="s">
        <v>90</v>
      </c>
      <c r="U288" s="0" t="e">
        <f aca="false">#N/A</f>
        <v>#N/A</v>
      </c>
      <c r="V288" s="0" t="e">
        <f aca="false">#N/A</f>
        <v>#N/A</v>
      </c>
      <c r="W288" s="0" t="e">
        <f aca="false">#N/A</f>
        <v>#N/A</v>
      </c>
      <c r="X288" s="0" t="s">
        <v>2031</v>
      </c>
      <c r="Y288" s="0" t="s">
        <v>2032</v>
      </c>
      <c r="Z288" s="0" t="s">
        <v>44</v>
      </c>
    </row>
    <row r="289" customFormat="false" ht="12.8" hidden="false" customHeight="false" outlineLevel="0" collapsed="false">
      <c r="A289" s="0" t="s">
        <v>1480</v>
      </c>
      <c r="B289" s="0" t="s">
        <v>1480</v>
      </c>
      <c r="C289" s="0" t="s">
        <v>2033</v>
      </c>
      <c r="D289" s="0" t="e">
        <f aca="false">#N/A</f>
        <v>#N/A</v>
      </c>
      <c r="E289" s="0" t="s">
        <v>29</v>
      </c>
      <c r="F289" s="0" t="s">
        <v>1152</v>
      </c>
      <c r="G289" s="0" t="n">
        <v>630000</v>
      </c>
      <c r="H289" s="0" t="s">
        <v>28</v>
      </c>
      <c r="I289" s="0" t="s">
        <v>2034</v>
      </c>
      <c r="J289" s="0" t="n">
        <v>2</v>
      </c>
      <c r="K289" s="0" t="n">
        <v>1</v>
      </c>
      <c r="L289" s="0" t="s">
        <v>50</v>
      </c>
      <c r="M289" s="0" t="s">
        <v>566</v>
      </c>
      <c r="N289" s="0" t="e">
        <f aca="false">#N/A</f>
        <v>#N/A</v>
      </c>
      <c r="O289" s="0" t="e">
        <f aca="false">#N/A</f>
        <v>#N/A</v>
      </c>
      <c r="P289" s="0" t="s">
        <v>2035</v>
      </c>
      <c r="Q289" s="0" t="e">
        <f aca="false">#N/A</f>
        <v>#N/A</v>
      </c>
      <c r="R289" s="0" t="e">
        <f aca="false">#N/A</f>
        <v>#N/A</v>
      </c>
      <c r="S289" s="0" t="e">
        <f aca="false">#N/A</f>
        <v>#N/A</v>
      </c>
      <c r="T289" s="0" t="e">
        <f aca="false">#N/A</f>
        <v>#N/A</v>
      </c>
      <c r="U289" s="0" t="e">
        <f aca="false">#N/A</f>
        <v>#N/A</v>
      </c>
      <c r="V289" s="0" t="e">
        <f aca="false">#N/A</f>
        <v>#N/A</v>
      </c>
      <c r="W289" s="0" t="e">
        <f aca="false">#N/A</f>
        <v>#N/A</v>
      </c>
      <c r="X289" s="0" t="s">
        <v>2036</v>
      </c>
      <c r="Y289" s="0" t="s">
        <v>2037</v>
      </c>
      <c r="Z289" s="0" t="s">
        <v>44</v>
      </c>
    </row>
    <row r="290" customFormat="false" ht="12.8" hidden="false" customHeight="false" outlineLevel="0" collapsed="false">
      <c r="A290" s="0" t="s">
        <v>2038</v>
      </c>
      <c r="B290" s="0" t="s">
        <v>2039</v>
      </c>
      <c r="C290" s="0" t="s">
        <v>2040</v>
      </c>
      <c r="D290" s="0" t="e">
        <f aca="false">#N/A</f>
        <v>#N/A</v>
      </c>
      <c r="E290" s="0" t="s">
        <v>29</v>
      </c>
      <c r="F290" s="0" t="s">
        <v>2041</v>
      </c>
      <c r="G290" s="0" t="n">
        <v>634900</v>
      </c>
      <c r="H290" s="0" t="s">
        <v>28</v>
      </c>
      <c r="I290" s="0" t="s">
        <v>2042</v>
      </c>
      <c r="J290" s="0" t="n">
        <v>1</v>
      </c>
      <c r="K290" s="0" t="n">
        <v>1</v>
      </c>
      <c r="L290" s="0" t="s">
        <v>50</v>
      </c>
      <c r="M290" s="0" t="e">
        <f aca="false">#N/A</f>
        <v>#N/A</v>
      </c>
      <c r="N290" s="0" t="e">
        <f aca="false">#N/A</f>
        <v>#N/A</v>
      </c>
      <c r="O290" s="0" t="s">
        <v>700</v>
      </c>
      <c r="P290" s="0" t="s">
        <v>1064</v>
      </c>
      <c r="Q290" s="0" t="e">
        <f aca="false">#N/A</f>
        <v>#N/A</v>
      </c>
      <c r="S290" s="0" t="s">
        <v>744</v>
      </c>
      <c r="T290" s="0" t="e">
        <f aca="false">#N/A</f>
        <v>#N/A</v>
      </c>
      <c r="U290" s="0" t="e">
        <f aca="false">#N/A</f>
        <v>#N/A</v>
      </c>
      <c r="V290" s="0" t="e">
        <f aca="false">#N/A</f>
        <v>#N/A</v>
      </c>
      <c r="W290" s="0" t="e">
        <f aca="false">#N/A</f>
        <v>#N/A</v>
      </c>
      <c r="X290" s="0" t="s">
        <v>2043</v>
      </c>
      <c r="Y290" s="0" t="s">
        <v>2044</v>
      </c>
      <c r="Z290" s="0" t="s">
        <v>44</v>
      </c>
    </row>
    <row r="291" customFormat="false" ht="12.8" hidden="false" customHeight="false" outlineLevel="0" collapsed="false">
      <c r="A291" s="0" t="s">
        <v>2045</v>
      </c>
      <c r="B291" s="0" t="s">
        <v>2046</v>
      </c>
      <c r="C291" s="0" t="s">
        <v>2047</v>
      </c>
      <c r="D291" s="0" t="e">
        <f aca="false">#N/A</f>
        <v>#N/A</v>
      </c>
      <c r="E291" s="1" t="s">
        <v>29</v>
      </c>
      <c r="F291" s="0" t="s">
        <v>2048</v>
      </c>
      <c r="G291" s="0" t="n">
        <v>640000</v>
      </c>
      <c r="H291" s="0" t="s">
        <v>28</v>
      </c>
      <c r="I291" s="0" t="s">
        <v>2049</v>
      </c>
      <c r="J291" s="0" t="n">
        <v>2</v>
      </c>
      <c r="K291" s="0" t="n">
        <v>3</v>
      </c>
      <c r="L291" s="0" t="e">
        <f aca="false">#N/A</f>
        <v>#N/A</v>
      </c>
      <c r="M291" s="0" t="e">
        <f aca="false">#N/A</f>
        <v>#N/A</v>
      </c>
      <c r="N291" s="0" t="e">
        <f aca="false">#N/A</f>
        <v>#N/A</v>
      </c>
      <c r="O291" s="0" t="e">
        <f aca="false">#N/A</f>
        <v>#N/A</v>
      </c>
      <c r="P291" s="0" t="s">
        <v>2050</v>
      </c>
      <c r="Q291" s="0" t="e">
        <f aca="false">#N/A</f>
        <v>#N/A</v>
      </c>
      <c r="S291" s="0" t="e">
        <f aca="false">#N/A</f>
        <v>#N/A</v>
      </c>
      <c r="T291" s="0" t="s">
        <v>2051</v>
      </c>
      <c r="U291" s="0" t="e">
        <f aca="false">#N/A</f>
        <v>#N/A</v>
      </c>
      <c r="V291" s="0" t="e">
        <f aca="false">#N/A</f>
        <v>#N/A</v>
      </c>
      <c r="W291" s="0" t="s">
        <v>2051</v>
      </c>
      <c r="X291" s="0" t="s">
        <v>2052</v>
      </c>
      <c r="Y291" s="0" t="s">
        <v>2053</v>
      </c>
      <c r="Z291" s="0" t="s">
        <v>44</v>
      </c>
    </row>
    <row r="292" customFormat="false" ht="12.8" hidden="false" customHeight="false" outlineLevel="0" collapsed="false">
      <c r="A292" s="0" t="s">
        <v>2054</v>
      </c>
      <c r="B292" s="0" t="s">
        <v>2054</v>
      </c>
      <c r="C292" s="0" t="s">
        <v>2055</v>
      </c>
      <c r="D292" s="0" t="e">
        <f aca="false">#N/A</f>
        <v>#N/A</v>
      </c>
      <c r="E292" s="1" t="s">
        <v>29</v>
      </c>
      <c r="F292" s="0" t="s">
        <v>2056</v>
      </c>
      <c r="G292" s="0" t="n">
        <v>1557000</v>
      </c>
      <c r="H292" s="0" t="s">
        <v>28</v>
      </c>
      <c r="I292" s="0" t="s">
        <v>2057</v>
      </c>
      <c r="J292" s="0" t="n">
        <v>1</v>
      </c>
      <c r="K292" s="0" t="n">
        <v>2</v>
      </c>
      <c r="L292" s="0" t="e">
        <f aca="false">#N/A</f>
        <v>#N/A</v>
      </c>
      <c r="M292" s="0" t="e">
        <f aca="false">#N/A</f>
        <v>#N/A</v>
      </c>
      <c r="N292" s="0" t="e">
        <f aca="false">#N/A</f>
        <v>#N/A</v>
      </c>
      <c r="O292" s="0" t="s">
        <v>34</v>
      </c>
      <c r="P292" s="0" t="e">
        <f aca="false">#N/A</f>
        <v>#N/A</v>
      </c>
      <c r="Q292" s="0" t="e">
        <f aca="false">#N/A</f>
        <v>#N/A</v>
      </c>
      <c r="R292" s="0" t="e">
        <f aca="false">#N/A</f>
        <v>#N/A</v>
      </c>
      <c r="S292" s="0" t="e">
        <f aca="false">#N/A</f>
        <v>#N/A</v>
      </c>
      <c r="T292" s="0" t="e">
        <f aca="false">#N/A</f>
        <v>#N/A</v>
      </c>
      <c r="U292" s="0" t="e">
        <f aca="false">#N/A</f>
        <v>#N/A</v>
      </c>
      <c r="V292" s="0" t="e">
        <f aca="false">#N/A</f>
        <v>#N/A</v>
      </c>
      <c r="W292" s="0" t="e">
        <f aca="false">#N/A</f>
        <v>#N/A</v>
      </c>
      <c r="X292" s="0" t="s">
        <v>2058</v>
      </c>
      <c r="Y292" s="0" t="s">
        <v>2059</v>
      </c>
      <c r="Z292" s="0" t="s">
        <v>44</v>
      </c>
    </row>
    <row r="293" customFormat="false" ht="12.8" hidden="false" customHeight="false" outlineLevel="0" collapsed="false">
      <c r="A293" s="0" t="s">
        <v>2060</v>
      </c>
      <c r="B293" s="0" t="s">
        <v>2061</v>
      </c>
      <c r="C293" s="0" t="s">
        <v>2062</v>
      </c>
      <c r="D293" s="0" t="e">
        <f aca="false">#N/A</f>
        <v>#N/A</v>
      </c>
      <c r="E293" s="0" t="s">
        <v>29</v>
      </c>
      <c r="F293" s="0" t="s">
        <v>2063</v>
      </c>
      <c r="G293" s="0" t="n">
        <v>839995</v>
      </c>
      <c r="H293" s="0" t="s">
        <v>28</v>
      </c>
      <c r="I293" s="0" t="s">
        <v>2064</v>
      </c>
      <c r="J293" s="0" t="n">
        <v>2</v>
      </c>
      <c r="K293" s="0" t="n">
        <v>4</v>
      </c>
      <c r="L293" s="0" t="e">
        <f aca="false">#N/A</f>
        <v>#N/A</v>
      </c>
      <c r="M293" s="0" t="e">
        <f aca="false">#N/A</f>
        <v>#N/A</v>
      </c>
      <c r="N293" s="0" t="e">
        <f aca="false">#N/A</f>
        <v>#N/A</v>
      </c>
      <c r="O293" s="0" t="s">
        <v>98</v>
      </c>
      <c r="P293" s="0" t="e">
        <f aca="false">#N/A</f>
        <v>#N/A</v>
      </c>
      <c r="Q293" s="0" t="s">
        <v>158</v>
      </c>
      <c r="S293" s="0" t="e">
        <f aca="false">#N/A</f>
        <v>#N/A</v>
      </c>
      <c r="T293" s="0" t="e">
        <f aca="false">#N/A</f>
        <v>#N/A</v>
      </c>
      <c r="U293" s="0" t="e">
        <f aca="false">#N/A</f>
        <v>#N/A</v>
      </c>
      <c r="V293" s="0" t="e">
        <f aca="false">#N/A</f>
        <v>#N/A</v>
      </c>
      <c r="W293" s="0" t="e">
        <f aca="false">#N/A</f>
        <v>#N/A</v>
      </c>
      <c r="X293" s="0" t="s">
        <v>2065</v>
      </c>
      <c r="Y293" s="0" t="s">
        <v>2066</v>
      </c>
      <c r="Z293" s="0" t="s">
        <v>44</v>
      </c>
    </row>
    <row r="294" customFormat="false" ht="12.8" hidden="false" customHeight="false" outlineLevel="0" collapsed="false">
      <c r="A294" s="0" t="s">
        <v>2067</v>
      </c>
      <c r="B294" s="0" t="s">
        <v>2067</v>
      </c>
      <c r="C294" s="0" t="s">
        <v>2068</v>
      </c>
      <c r="D294" s="0" t="e">
        <f aca="false">#N/A</f>
        <v>#N/A</v>
      </c>
      <c r="E294" s="0" t="s">
        <v>29</v>
      </c>
      <c r="F294" s="0" t="s">
        <v>2069</v>
      </c>
      <c r="G294" s="0" t="n">
        <v>679996.67</v>
      </c>
      <c r="H294" s="0" t="s">
        <v>28</v>
      </c>
      <c r="I294" s="0" t="s">
        <v>2070</v>
      </c>
      <c r="J294" s="0" t="n">
        <v>2</v>
      </c>
      <c r="K294" s="0" t="n">
        <v>1</v>
      </c>
      <c r="L294" s="0" t="s">
        <v>50</v>
      </c>
      <c r="M294" s="0" t="e">
        <f aca="false">#N/A</f>
        <v>#N/A</v>
      </c>
      <c r="N294" s="0" t="e">
        <f aca="false">#N/A</f>
        <v>#N/A</v>
      </c>
      <c r="O294" s="0" t="e">
        <f aca="false">#N/A</f>
        <v>#N/A</v>
      </c>
      <c r="P294" s="0" t="e">
        <f aca="false">#N/A</f>
        <v>#N/A</v>
      </c>
      <c r="Q294" s="0" t="e">
        <f aca="false">#N/A</f>
        <v>#N/A</v>
      </c>
      <c r="R294" s="0" t="e">
        <f aca="false">#N/A</f>
        <v>#N/A</v>
      </c>
      <c r="S294" s="0" t="e">
        <f aca="false">#N/A</f>
        <v>#N/A</v>
      </c>
      <c r="T294" s="0" t="e">
        <f aca="false">#N/A</f>
        <v>#N/A</v>
      </c>
      <c r="U294" s="0" t="e">
        <f aca="false">#N/A</f>
        <v>#N/A</v>
      </c>
      <c r="V294" s="0" t="e">
        <f aca="false">#N/A</f>
        <v>#N/A</v>
      </c>
      <c r="W294" s="0" t="e">
        <f aca="false">#N/A</f>
        <v>#N/A</v>
      </c>
      <c r="X294" s="0" t="s">
        <v>2071</v>
      </c>
      <c r="Y294" s="0" t="s">
        <v>2072</v>
      </c>
      <c r="Z294" s="0" t="s">
        <v>44</v>
      </c>
    </row>
    <row r="295" customFormat="false" ht="12.8" hidden="false" customHeight="false" outlineLevel="0" collapsed="false">
      <c r="A295" s="0" t="s">
        <v>2073</v>
      </c>
      <c r="B295" s="0" t="s">
        <v>2073</v>
      </c>
      <c r="C295" s="0" t="s">
        <v>2074</v>
      </c>
      <c r="D295" s="0" t="e">
        <f aca="false">#N/A</f>
        <v>#N/A</v>
      </c>
      <c r="E295" s="0" t="s">
        <v>29</v>
      </c>
      <c r="F295" s="0" t="s">
        <v>2075</v>
      </c>
      <c r="G295" s="0" t="n">
        <v>1390143</v>
      </c>
      <c r="H295" s="0" t="s">
        <v>28</v>
      </c>
      <c r="I295" s="0" t="s">
        <v>2076</v>
      </c>
      <c r="J295" s="0" t="n">
        <v>1</v>
      </c>
      <c r="K295" s="0" t="n">
        <v>1</v>
      </c>
      <c r="L295" s="0" t="e">
        <f aca="false">#N/A</f>
        <v>#N/A</v>
      </c>
      <c r="M295" s="0" t="e">
        <f aca="false">#N/A</f>
        <v>#N/A</v>
      </c>
      <c r="N295" s="0" t="e">
        <f aca="false">#N/A</f>
        <v>#N/A</v>
      </c>
      <c r="O295" s="0" t="s">
        <v>34</v>
      </c>
      <c r="P295" s="0" t="s">
        <v>465</v>
      </c>
      <c r="Q295" s="0" t="s">
        <v>1622</v>
      </c>
      <c r="R295" s="0" t="s">
        <v>797</v>
      </c>
      <c r="S295" s="0" t="e">
        <f aca="false">#N/A</f>
        <v>#N/A</v>
      </c>
      <c r="T295" s="0" t="e">
        <f aca="false">#N/A</f>
        <v>#N/A</v>
      </c>
      <c r="U295" s="0" t="e">
        <f aca="false">#N/A</f>
        <v>#N/A</v>
      </c>
      <c r="V295" s="0" t="e">
        <f aca="false">#N/A</f>
        <v>#N/A</v>
      </c>
      <c r="W295" s="0" t="e">
        <f aca="false">#N/A</f>
        <v>#N/A</v>
      </c>
      <c r="X295" s="0" t="s">
        <v>2077</v>
      </c>
      <c r="Y295" s="0" t="s">
        <v>2078</v>
      </c>
      <c r="Z295" s="0" t="s">
        <v>44</v>
      </c>
    </row>
    <row r="296" customFormat="false" ht="12.8" hidden="false" customHeight="false" outlineLevel="0" collapsed="false">
      <c r="A296" s="0" t="s">
        <v>2079</v>
      </c>
      <c r="B296" s="0" t="s">
        <v>2080</v>
      </c>
      <c r="C296" s="0" t="s">
        <v>2081</v>
      </c>
      <c r="D296" s="0" t="e">
        <f aca="false">#N/A</f>
        <v>#N/A</v>
      </c>
      <c r="E296" s="0" t="s">
        <v>29</v>
      </c>
      <c r="F296" s="0" t="s">
        <v>368</v>
      </c>
      <c r="G296" s="0" t="n">
        <v>1600000</v>
      </c>
      <c r="H296" s="0" t="s">
        <v>28</v>
      </c>
      <c r="I296" s="0" t="s">
        <v>369</v>
      </c>
      <c r="J296" s="0" t="n">
        <v>1</v>
      </c>
      <c r="K296" s="0" t="n">
        <v>1</v>
      </c>
      <c r="L296" s="0" t="e">
        <f aca="false">#N/A</f>
        <v>#N/A</v>
      </c>
      <c r="M296" s="0" t="e">
        <f aca="false">#N/A</f>
        <v>#N/A</v>
      </c>
      <c r="N296" s="0" t="e">
        <f aca="false">#N/A</f>
        <v>#N/A</v>
      </c>
      <c r="O296" s="0" t="s">
        <v>34</v>
      </c>
      <c r="P296" s="0" t="e">
        <f aca="false">#N/A</f>
        <v>#N/A</v>
      </c>
      <c r="Q296" s="0" t="s">
        <v>2082</v>
      </c>
      <c r="R296" s="0" t="e">
        <f aca="false">#N/A</f>
        <v>#N/A</v>
      </c>
      <c r="S296" s="0" t="e">
        <f aca="false">#N/A</f>
        <v>#N/A</v>
      </c>
      <c r="T296" s="0" t="e">
        <f aca="false">#N/A</f>
        <v>#N/A</v>
      </c>
      <c r="U296" s="0" t="e">
        <f aca="false">#N/A</f>
        <v>#N/A</v>
      </c>
      <c r="V296" s="0" t="e">
        <f aca="false">#N/A</f>
        <v>#N/A</v>
      </c>
      <c r="W296" s="0" t="e">
        <f aca="false">#N/A</f>
        <v>#N/A</v>
      </c>
      <c r="X296" s="0" t="s">
        <v>2083</v>
      </c>
      <c r="Y296" s="0" t="s">
        <v>2084</v>
      </c>
      <c r="Z296" s="0" t="s">
        <v>44</v>
      </c>
    </row>
    <row r="297" customFormat="false" ht="12.8" hidden="false" customHeight="false" outlineLevel="0" collapsed="false">
      <c r="A297" s="0" t="s">
        <v>2085</v>
      </c>
      <c r="B297" s="0" t="s">
        <v>2085</v>
      </c>
      <c r="C297" s="0" t="s">
        <v>2086</v>
      </c>
      <c r="D297" s="0" t="e">
        <f aca="false">#N/A</f>
        <v>#N/A</v>
      </c>
      <c r="E297" s="0" t="s">
        <v>29</v>
      </c>
      <c r="F297" s="0" t="s">
        <v>2087</v>
      </c>
      <c r="G297" s="0" t="n">
        <v>970000</v>
      </c>
      <c r="H297" s="0" t="s">
        <v>28</v>
      </c>
      <c r="I297" s="0" t="s">
        <v>2088</v>
      </c>
      <c r="J297" s="0" t="n">
        <v>1</v>
      </c>
      <c r="K297" s="0" t="n">
        <v>1</v>
      </c>
      <c r="L297" s="0" t="s">
        <v>50</v>
      </c>
      <c r="M297" s="0" t="e">
        <f aca="false">#N/A</f>
        <v>#N/A</v>
      </c>
      <c r="N297" s="0" t="e">
        <f aca="false">#N/A</f>
        <v>#N/A</v>
      </c>
      <c r="O297" s="0" t="e">
        <f aca="false">#N/A</f>
        <v>#N/A</v>
      </c>
      <c r="P297" s="0" t="e">
        <f aca="false">#N/A</f>
        <v>#N/A</v>
      </c>
      <c r="Q297" s="0" t="e">
        <f aca="false">#N/A</f>
        <v>#N/A</v>
      </c>
      <c r="S297" s="0" t="e">
        <f aca="false">#N/A</f>
        <v>#N/A</v>
      </c>
      <c r="T297" s="0" t="e">
        <f aca="false">#N/A</f>
        <v>#N/A</v>
      </c>
      <c r="U297" s="0" t="e">
        <f aca="false">#N/A</f>
        <v>#N/A</v>
      </c>
      <c r="V297" s="0" t="e">
        <f aca="false">#N/A</f>
        <v>#N/A</v>
      </c>
      <c r="W297" s="0" t="e">
        <f aca="false">#N/A</f>
        <v>#N/A</v>
      </c>
      <c r="X297" s="0" t="s">
        <v>2089</v>
      </c>
      <c r="Y297" s="0" t="s">
        <v>2090</v>
      </c>
      <c r="Z297" s="0" t="s">
        <v>44</v>
      </c>
    </row>
    <row r="298" customFormat="false" ht="12.8" hidden="false" customHeight="false" outlineLevel="0" collapsed="false">
      <c r="A298" s="0" t="s">
        <v>2091</v>
      </c>
      <c r="B298" s="0" t="s">
        <v>2092</v>
      </c>
      <c r="C298" s="0" t="s">
        <v>2093</v>
      </c>
      <c r="D298" s="0" t="e">
        <f aca="false">#N/A</f>
        <v>#N/A</v>
      </c>
      <c r="E298" s="0" t="s">
        <v>29</v>
      </c>
      <c r="F298" s="0" t="s">
        <v>2094</v>
      </c>
      <c r="G298" s="0" t="n">
        <v>984653.33</v>
      </c>
      <c r="H298" s="0" t="s">
        <v>28</v>
      </c>
      <c r="I298" s="0" t="s">
        <v>2094</v>
      </c>
      <c r="J298" s="0" t="n">
        <v>1</v>
      </c>
      <c r="K298" s="0" t="n">
        <v>1</v>
      </c>
      <c r="L298" s="0" t="s">
        <v>83</v>
      </c>
      <c r="M298" s="0" t="e">
        <f aca="false">#N/A</f>
        <v>#N/A</v>
      </c>
      <c r="N298" s="0" t="e">
        <f aca="false">#N/A</f>
        <v>#N/A</v>
      </c>
      <c r="O298" s="0" t="s">
        <v>2095</v>
      </c>
      <c r="P298" s="0" t="s">
        <v>59</v>
      </c>
      <c r="Q298" s="0" t="s">
        <v>75</v>
      </c>
      <c r="R298" s="0" t="s">
        <v>106</v>
      </c>
      <c r="S298" s="0" t="s">
        <v>939</v>
      </c>
      <c r="T298" s="0" t="e">
        <f aca="false">#N/A</f>
        <v>#N/A</v>
      </c>
      <c r="U298" s="0" t="e">
        <f aca="false">#N/A</f>
        <v>#N/A</v>
      </c>
      <c r="V298" s="0" t="e">
        <f aca="false">#N/A</f>
        <v>#N/A</v>
      </c>
      <c r="W298" s="0" t="e">
        <f aca="false">#N/A</f>
        <v>#N/A</v>
      </c>
      <c r="X298" s="0" t="s">
        <v>2096</v>
      </c>
      <c r="Y298" s="0" t="s">
        <v>2097</v>
      </c>
      <c r="Z298" s="0" t="s">
        <v>44</v>
      </c>
    </row>
    <row r="299" customFormat="false" ht="12.8" hidden="false" customHeight="false" outlineLevel="0" collapsed="false">
      <c r="A299" s="0" t="s">
        <v>2098</v>
      </c>
      <c r="B299" s="0" t="s">
        <v>2098</v>
      </c>
      <c r="C299" s="0" t="s">
        <v>2099</v>
      </c>
      <c r="D299" s="0" t="e">
        <f aca="false">#N/A</f>
        <v>#N/A</v>
      </c>
      <c r="E299" s="0" t="s">
        <v>29</v>
      </c>
      <c r="F299" s="0" t="s">
        <v>2100</v>
      </c>
      <c r="G299" s="0" t="n">
        <v>682600</v>
      </c>
      <c r="H299" s="0" t="s">
        <v>28</v>
      </c>
      <c r="I299" s="0" t="s">
        <v>2101</v>
      </c>
      <c r="J299" s="0" t="n">
        <v>1</v>
      </c>
      <c r="K299" s="0" t="n">
        <v>1</v>
      </c>
      <c r="L299" s="0" t="e">
        <f aca="false">#N/A</f>
        <v>#N/A</v>
      </c>
      <c r="M299" s="0" t="e">
        <f aca="false">#N/A</f>
        <v>#N/A</v>
      </c>
      <c r="N299" s="0" t="e">
        <f aca="false">#N/A</f>
        <v>#N/A</v>
      </c>
      <c r="O299" s="0" t="e">
        <f aca="false">#N/A</f>
        <v>#N/A</v>
      </c>
      <c r="P299" s="0" t="e">
        <f aca="false">#N/A</f>
        <v>#N/A</v>
      </c>
      <c r="Q299" s="0" t="e">
        <f aca="false">#N/A</f>
        <v>#N/A</v>
      </c>
      <c r="R299" s="0" t="e">
        <f aca="false">#N/A</f>
        <v>#N/A</v>
      </c>
      <c r="S299" s="0" t="e">
        <f aca="false">#N/A</f>
        <v>#N/A</v>
      </c>
      <c r="T299" s="0" t="e">
        <f aca="false">#N/A</f>
        <v>#N/A</v>
      </c>
      <c r="U299" s="0" t="e">
        <f aca="false">#N/A</f>
        <v>#N/A</v>
      </c>
      <c r="V299" s="0" t="e">
        <f aca="false">#N/A</f>
        <v>#N/A</v>
      </c>
      <c r="W299" s="0" t="e">
        <f aca="false">#N/A</f>
        <v>#N/A</v>
      </c>
      <c r="X299" s="0" t="s">
        <v>2102</v>
      </c>
      <c r="Y299" s="0" t="s">
        <v>2103</v>
      </c>
      <c r="Z299" s="0" t="s">
        <v>44</v>
      </c>
    </row>
    <row r="300" customFormat="false" ht="12.8" hidden="false" customHeight="false" outlineLevel="0" collapsed="false">
      <c r="A300" s="0" t="s">
        <v>2104</v>
      </c>
      <c r="B300" s="0" t="s">
        <v>2105</v>
      </c>
      <c r="C300" s="0" t="s">
        <v>2106</v>
      </c>
      <c r="D300" s="0" t="e">
        <f aca="false">#N/A</f>
        <v>#N/A</v>
      </c>
      <c r="E300" s="0" t="s">
        <v>29</v>
      </c>
      <c r="F300" s="0" t="s">
        <v>289</v>
      </c>
      <c r="G300" s="0" t="n">
        <v>1499000</v>
      </c>
      <c r="H300" s="0" t="s">
        <v>28</v>
      </c>
      <c r="I300" s="0" t="s">
        <v>290</v>
      </c>
      <c r="J300" s="0" t="n">
        <v>1</v>
      </c>
      <c r="K300" s="0" t="n">
        <v>1</v>
      </c>
      <c r="L300" s="0" t="e">
        <f aca="false">#N/A</f>
        <v>#N/A</v>
      </c>
      <c r="M300" s="0" t="s">
        <v>291</v>
      </c>
      <c r="N300" s="0" t="s">
        <v>292</v>
      </c>
      <c r="O300" s="0" t="e">
        <f aca="false">#N/A</f>
        <v>#N/A</v>
      </c>
      <c r="P300" s="0" t="s">
        <v>293</v>
      </c>
      <c r="Q300" s="0" t="s">
        <v>294</v>
      </c>
      <c r="R300" s="0" t="s">
        <v>295</v>
      </c>
      <c r="S300" s="0" t="e">
        <f aca="false">#N/A</f>
        <v>#N/A</v>
      </c>
      <c r="T300" s="0" t="e">
        <f aca="false">#N/A</f>
        <v>#N/A</v>
      </c>
      <c r="U300" s="0" t="e">
        <f aca="false">#N/A</f>
        <v>#N/A</v>
      </c>
      <c r="V300" s="0" t="e">
        <f aca="false">#N/A</f>
        <v>#N/A</v>
      </c>
      <c r="W300" s="0" t="e">
        <f aca="false">#N/A</f>
        <v>#N/A</v>
      </c>
      <c r="X300" s="0" t="s">
        <v>2107</v>
      </c>
      <c r="Y300" s="0" t="s">
        <v>2108</v>
      </c>
      <c r="Z300" s="0" t="s">
        <v>44</v>
      </c>
    </row>
    <row r="301" customFormat="false" ht="12.8" hidden="false" customHeight="false" outlineLevel="0" collapsed="false">
      <c r="A301" s="0" t="s">
        <v>2109</v>
      </c>
      <c r="B301" s="0" t="s">
        <v>2110</v>
      </c>
      <c r="C301" s="0" t="s">
        <v>2111</v>
      </c>
      <c r="D301" s="0" t="e">
        <f aca="false">#N/A</f>
        <v>#N/A</v>
      </c>
      <c r="E301" s="0" t="s">
        <v>29</v>
      </c>
      <c r="F301" s="0" t="s">
        <v>1288</v>
      </c>
      <c r="G301" s="0" t="n">
        <v>575000</v>
      </c>
      <c r="H301" s="0" t="s">
        <v>28</v>
      </c>
      <c r="I301" s="0" t="s">
        <v>1289</v>
      </c>
      <c r="J301" s="0" t="n">
        <v>1</v>
      </c>
      <c r="K301" s="0" t="n">
        <v>2</v>
      </c>
      <c r="L301" s="0" t="e">
        <f aca="false">#N/A</f>
        <v>#N/A</v>
      </c>
      <c r="M301" s="0" t="e">
        <f aca="false">#N/A</f>
        <v>#N/A</v>
      </c>
      <c r="N301" s="0" t="e">
        <f aca="false">#N/A</f>
        <v>#N/A</v>
      </c>
      <c r="O301" s="0" t="e">
        <f aca="false">#N/A</f>
        <v>#N/A</v>
      </c>
      <c r="P301" s="0" t="s">
        <v>2112</v>
      </c>
      <c r="Q301" s="0" t="e">
        <f aca="false">#N/A</f>
        <v>#N/A</v>
      </c>
      <c r="R301" s="0" t="s">
        <v>2113</v>
      </c>
      <c r="S301" s="0" t="s">
        <v>1473</v>
      </c>
      <c r="T301" s="0" t="e">
        <f aca="false">#N/A</f>
        <v>#N/A</v>
      </c>
      <c r="U301" s="0" t="e">
        <f aca="false">#N/A</f>
        <v>#N/A</v>
      </c>
      <c r="V301" s="0" t="e">
        <f aca="false">#N/A</f>
        <v>#N/A</v>
      </c>
      <c r="W301" s="0" t="e">
        <f aca="false">#N/A</f>
        <v>#N/A</v>
      </c>
      <c r="X301" s="0" t="s">
        <v>2114</v>
      </c>
      <c r="Y301" s="0" t="s">
        <v>2115</v>
      </c>
      <c r="Z301" s="0" t="s">
        <v>44</v>
      </c>
    </row>
    <row r="302" customFormat="false" ht="12.8" hidden="false" customHeight="false" outlineLevel="0" collapsed="false">
      <c r="A302" s="0" t="s">
        <v>2116</v>
      </c>
      <c r="B302" s="0" t="s">
        <v>2116</v>
      </c>
      <c r="C302" s="0" t="s">
        <v>2117</v>
      </c>
      <c r="D302" s="0" t="e">
        <f aca="false">#N/A</f>
        <v>#N/A</v>
      </c>
      <c r="E302" s="1" t="s">
        <v>29</v>
      </c>
      <c r="F302" s="0" t="s">
        <v>2118</v>
      </c>
      <c r="G302" s="0" t="n">
        <v>429466.67</v>
      </c>
      <c r="H302" s="0" t="s">
        <v>28</v>
      </c>
      <c r="I302" s="0" t="s">
        <v>2119</v>
      </c>
      <c r="J302" s="0" t="n">
        <v>2</v>
      </c>
      <c r="K302" s="0" t="n">
        <v>10</v>
      </c>
      <c r="L302" s="0" t="s">
        <v>50</v>
      </c>
      <c r="M302" s="0" t="e">
        <f aca="false">#N/A</f>
        <v>#N/A</v>
      </c>
      <c r="N302" s="0" t="e">
        <f aca="false">#N/A</f>
        <v>#N/A</v>
      </c>
      <c r="O302" s="0" t="e">
        <f aca="false">#N/A</f>
        <v>#N/A</v>
      </c>
      <c r="P302" s="0" t="e">
        <f aca="false">#N/A</f>
        <v>#N/A</v>
      </c>
      <c r="Q302" s="0" t="e">
        <f aca="false">#N/A</f>
        <v>#N/A</v>
      </c>
      <c r="R302" s="0" t="e">
        <f aca="false">#N/A</f>
        <v>#N/A</v>
      </c>
      <c r="S302" s="0" t="e">
        <f aca="false">#N/A</f>
        <v>#N/A</v>
      </c>
      <c r="T302" s="0" t="e">
        <f aca="false">#N/A</f>
        <v>#N/A</v>
      </c>
      <c r="U302" s="0" t="e">
        <f aca="false">#N/A</f>
        <v>#N/A</v>
      </c>
      <c r="V302" s="0" t="e">
        <f aca="false">#N/A</f>
        <v>#N/A</v>
      </c>
      <c r="W302" s="0" t="e">
        <f aca="false">#N/A</f>
        <v>#N/A</v>
      </c>
      <c r="X302" s="0" t="s">
        <v>2120</v>
      </c>
      <c r="Y302" s="0" t="s">
        <v>2121</v>
      </c>
      <c r="Z302" s="0" t="s">
        <v>44</v>
      </c>
    </row>
    <row r="303" customFormat="false" ht="12.8" hidden="false" customHeight="false" outlineLevel="0" collapsed="false">
      <c r="A303" s="0" t="s">
        <v>2122</v>
      </c>
      <c r="B303" s="0" t="s">
        <v>2123</v>
      </c>
      <c r="C303" s="0" t="s">
        <v>2124</v>
      </c>
      <c r="D303" s="0" t="e">
        <f aca="false">#N/A</f>
        <v>#N/A</v>
      </c>
      <c r="E303" s="0" t="s">
        <v>29</v>
      </c>
      <c r="F303" s="0" t="s">
        <v>2125</v>
      </c>
      <c r="G303" s="0" t="n">
        <v>1486666.67</v>
      </c>
      <c r="H303" s="0" t="s">
        <v>28</v>
      </c>
      <c r="I303" s="0" t="s">
        <v>2125</v>
      </c>
      <c r="J303" s="0" t="n">
        <v>1</v>
      </c>
      <c r="K303" s="0" t="n">
        <v>1</v>
      </c>
      <c r="L303" s="0" t="e">
        <f aca="false">#N/A</f>
        <v>#N/A</v>
      </c>
      <c r="M303" s="0" t="e">
        <f aca="false">#N/A</f>
        <v>#N/A</v>
      </c>
      <c r="N303" s="0" t="e">
        <f aca="false">#N/A</f>
        <v>#N/A</v>
      </c>
      <c r="O303" s="0" t="e">
        <f aca="false">#N/A</f>
        <v>#N/A</v>
      </c>
      <c r="P303" s="0" t="s">
        <v>2126</v>
      </c>
      <c r="Q303" s="0" t="s">
        <v>2127</v>
      </c>
      <c r="R303" s="0" t="e">
        <f aca="false">#N/A</f>
        <v>#N/A</v>
      </c>
      <c r="S303" s="0" t="s">
        <v>939</v>
      </c>
      <c r="T303" s="0" t="e">
        <f aca="false">#N/A</f>
        <v>#N/A</v>
      </c>
      <c r="U303" s="0" t="e">
        <f aca="false">#N/A</f>
        <v>#N/A</v>
      </c>
      <c r="V303" s="0" t="e">
        <f aca="false">#N/A</f>
        <v>#N/A</v>
      </c>
      <c r="W303" s="0" t="e">
        <f aca="false">#N/A</f>
        <v>#N/A</v>
      </c>
      <c r="X303" s="0" t="s">
        <v>2128</v>
      </c>
      <c r="Y303" s="0" t="s">
        <v>2129</v>
      </c>
      <c r="Z303" s="0" t="s">
        <v>44</v>
      </c>
    </row>
    <row r="304" customFormat="false" ht="12.8" hidden="false" customHeight="false" outlineLevel="0" collapsed="false">
      <c r="A304" s="0" t="s">
        <v>2130</v>
      </c>
      <c r="B304" s="0" t="s">
        <v>2130</v>
      </c>
      <c r="C304" s="0" t="s">
        <v>2131</v>
      </c>
      <c r="D304" s="0" t="e">
        <f aca="false">#N/A</f>
        <v>#N/A</v>
      </c>
      <c r="E304" s="0" t="s">
        <v>29</v>
      </c>
      <c r="F304" s="0" t="s">
        <v>2132</v>
      </c>
      <c r="G304" s="0" t="n">
        <v>607620</v>
      </c>
      <c r="H304" s="0" t="s">
        <v>28</v>
      </c>
      <c r="I304" s="0" t="s">
        <v>2133</v>
      </c>
      <c r="J304" s="0" t="n">
        <v>1</v>
      </c>
      <c r="K304" s="0" t="n">
        <v>1</v>
      </c>
      <c r="L304" s="0" t="e">
        <f aca="false">#N/A</f>
        <v>#N/A</v>
      </c>
      <c r="M304" s="0" t="e">
        <f aca="false">#N/A</f>
        <v>#N/A</v>
      </c>
      <c r="N304" s="0" t="e">
        <f aca="false">#N/A</f>
        <v>#N/A</v>
      </c>
      <c r="O304" s="0" t="s">
        <v>2002</v>
      </c>
      <c r="P304" s="0" t="e">
        <f aca="false">#N/A</f>
        <v>#N/A</v>
      </c>
      <c r="Q304" s="0" t="e">
        <f aca="false">#N/A</f>
        <v>#N/A</v>
      </c>
      <c r="R304" s="0" t="s">
        <v>1065</v>
      </c>
      <c r="S304" s="0" t="e">
        <f aca="false">#N/A</f>
        <v>#N/A</v>
      </c>
      <c r="T304" s="0" t="e">
        <f aca="false">#N/A</f>
        <v>#N/A</v>
      </c>
      <c r="U304" s="0" t="e">
        <f aca="false">#N/A</f>
        <v>#N/A</v>
      </c>
      <c r="V304" s="0" t="e">
        <f aca="false">#N/A</f>
        <v>#N/A</v>
      </c>
      <c r="W304" s="0" t="e">
        <f aca="false">#N/A</f>
        <v>#N/A</v>
      </c>
      <c r="X304" s="0" t="s">
        <v>2134</v>
      </c>
      <c r="Y304" s="0" t="s">
        <v>2135</v>
      </c>
      <c r="Z304" s="0" t="s">
        <v>44</v>
      </c>
    </row>
    <row r="305" customFormat="false" ht="12.8" hidden="false" customHeight="false" outlineLevel="0" collapsed="false">
      <c r="A305" s="0" t="s">
        <v>2136</v>
      </c>
      <c r="B305" s="0" t="s">
        <v>2136</v>
      </c>
      <c r="C305" s="0" t="s">
        <v>2137</v>
      </c>
      <c r="D305" s="0" t="e">
        <f aca="false">#N/A</f>
        <v>#N/A</v>
      </c>
      <c r="E305" s="1" t="s">
        <v>29</v>
      </c>
      <c r="F305" s="0" t="s">
        <v>2138</v>
      </c>
      <c r="G305" s="0" t="n">
        <v>1450000</v>
      </c>
      <c r="H305" s="0" t="s">
        <v>28</v>
      </c>
      <c r="I305" s="0" t="s">
        <v>2139</v>
      </c>
      <c r="J305" s="0" t="n">
        <v>1</v>
      </c>
      <c r="K305" s="0" t="n">
        <v>2</v>
      </c>
      <c r="L305" s="0" t="s">
        <v>83</v>
      </c>
      <c r="M305" s="0" t="s">
        <v>84</v>
      </c>
      <c r="N305" s="0" t="s">
        <v>85</v>
      </c>
      <c r="O305" s="0" t="s">
        <v>34</v>
      </c>
      <c r="P305" s="0" t="s">
        <v>86</v>
      </c>
      <c r="Q305" s="0" t="e">
        <f aca="false">#N/A</f>
        <v>#N/A</v>
      </c>
      <c r="R305" s="0" t="s">
        <v>88</v>
      </c>
      <c r="S305" s="0" t="s">
        <v>89</v>
      </c>
      <c r="T305" s="0" t="s">
        <v>2060</v>
      </c>
      <c r="U305" s="0" t="e">
        <f aca="false">#N/A</f>
        <v>#N/A</v>
      </c>
      <c r="V305" s="0" t="e">
        <f aca="false">#N/A</f>
        <v>#N/A</v>
      </c>
      <c r="W305" s="0" t="e">
        <f aca="false">#N/A</f>
        <v>#N/A</v>
      </c>
      <c r="X305" s="0" t="s">
        <v>2140</v>
      </c>
      <c r="Y305" s="0" t="s">
        <v>2141</v>
      </c>
      <c r="Z305" s="0" t="s">
        <v>44</v>
      </c>
    </row>
    <row r="306" customFormat="false" ht="12.8" hidden="false" customHeight="false" outlineLevel="0" collapsed="false">
      <c r="A306" s="0" t="s">
        <v>2142</v>
      </c>
      <c r="B306" s="0" t="s">
        <v>2142</v>
      </c>
      <c r="C306" s="0" t="s">
        <v>2143</v>
      </c>
      <c r="D306" s="0" t="e">
        <f aca="false">#N/A</f>
        <v>#N/A</v>
      </c>
      <c r="E306" s="1" t="s">
        <v>29</v>
      </c>
      <c r="F306" s="0" t="s">
        <v>2144</v>
      </c>
      <c r="G306" s="0" t="n">
        <v>875000</v>
      </c>
      <c r="H306" s="0" t="s">
        <v>28</v>
      </c>
      <c r="I306" s="0" t="s">
        <v>2145</v>
      </c>
      <c r="J306" s="0" t="n">
        <v>1</v>
      </c>
      <c r="K306" s="0" t="n">
        <v>1</v>
      </c>
      <c r="L306" s="0" t="s">
        <v>50</v>
      </c>
      <c r="M306" s="0" t="e">
        <f aca="false">#N/A</f>
        <v>#N/A</v>
      </c>
      <c r="N306" s="0" t="e">
        <f aca="false">#N/A</f>
        <v>#N/A</v>
      </c>
      <c r="O306" s="0" t="e">
        <f aca="false">#N/A</f>
        <v>#N/A</v>
      </c>
      <c r="P306" s="0" t="e">
        <f aca="false">#N/A</f>
        <v>#N/A</v>
      </c>
      <c r="Q306" s="0" t="e">
        <f aca="false">#N/A</f>
        <v>#N/A</v>
      </c>
      <c r="R306" s="0" t="e">
        <f aca="false">#N/A</f>
        <v>#N/A</v>
      </c>
      <c r="S306" s="0" t="e">
        <f aca="false">#N/A</f>
        <v>#N/A</v>
      </c>
      <c r="T306" s="0" t="e">
        <f aca="false">#N/A</f>
        <v>#N/A</v>
      </c>
      <c r="U306" s="0" t="e">
        <f aca="false">#N/A</f>
        <v>#N/A</v>
      </c>
      <c r="V306" s="0" t="e">
        <f aca="false">#N/A</f>
        <v>#N/A</v>
      </c>
      <c r="W306" s="0" t="e">
        <f aca="false">#N/A</f>
        <v>#N/A</v>
      </c>
      <c r="X306" s="0" t="s">
        <v>2146</v>
      </c>
      <c r="Y306" s="0" t="s">
        <v>2147</v>
      </c>
      <c r="Z306" s="0" t="s">
        <v>44</v>
      </c>
    </row>
    <row r="307" customFormat="false" ht="12.8" hidden="false" customHeight="false" outlineLevel="0" collapsed="false">
      <c r="A307" s="0" t="s">
        <v>2148</v>
      </c>
      <c r="B307" s="0" t="s">
        <v>2148</v>
      </c>
      <c r="C307" s="0" t="s">
        <v>2149</v>
      </c>
      <c r="D307" s="0" t="e">
        <f aca="false">#N/A</f>
        <v>#N/A</v>
      </c>
      <c r="E307" s="0" t="s">
        <v>29</v>
      </c>
      <c r="F307" s="0" t="s">
        <v>1666</v>
      </c>
      <c r="G307" s="0" t="n">
        <v>650000</v>
      </c>
      <c r="H307" s="0" t="s">
        <v>28</v>
      </c>
      <c r="I307" s="0" t="s">
        <v>1667</v>
      </c>
      <c r="J307" s="0" t="n">
        <v>1</v>
      </c>
      <c r="K307" s="0" t="n">
        <v>2</v>
      </c>
      <c r="L307" s="0" t="s">
        <v>50</v>
      </c>
      <c r="M307" s="0" t="e">
        <f aca="false">#N/A</f>
        <v>#N/A</v>
      </c>
      <c r="N307" s="0" t="e">
        <f aca="false">#N/A</f>
        <v>#N/A</v>
      </c>
      <c r="O307" s="0" t="e">
        <f aca="false">#N/A</f>
        <v>#N/A</v>
      </c>
      <c r="P307" s="0" t="s">
        <v>59</v>
      </c>
      <c r="Q307" s="0" t="e">
        <f aca="false">#N/A</f>
        <v>#N/A</v>
      </c>
      <c r="R307" s="0" t="e">
        <f aca="false">#N/A</f>
        <v>#N/A</v>
      </c>
      <c r="S307" s="0" t="e">
        <f aca="false">#N/A</f>
        <v>#N/A</v>
      </c>
      <c r="T307" s="0" t="e">
        <f aca="false">#N/A</f>
        <v>#N/A</v>
      </c>
      <c r="U307" s="0" t="e">
        <f aca="false">#N/A</f>
        <v>#N/A</v>
      </c>
      <c r="V307" s="0" t="e">
        <f aca="false">#N/A</f>
        <v>#N/A</v>
      </c>
      <c r="W307" s="0" t="e">
        <f aca="false">#N/A</f>
        <v>#N/A</v>
      </c>
      <c r="X307" s="0" t="s">
        <v>2150</v>
      </c>
      <c r="Y307" s="0" t="s">
        <v>2151</v>
      </c>
      <c r="Z307" s="0" t="s">
        <v>44</v>
      </c>
    </row>
    <row r="308" customFormat="false" ht="12.8" hidden="false" customHeight="false" outlineLevel="0" collapsed="false">
      <c r="A308" s="0" t="s">
        <v>2152</v>
      </c>
      <c r="B308" s="0" t="s">
        <v>2152</v>
      </c>
      <c r="C308" s="0" t="s">
        <v>2153</v>
      </c>
      <c r="D308" s="0" t="e">
        <f aca="false">#N/A</f>
        <v>#N/A</v>
      </c>
      <c r="E308" s="0" t="s">
        <v>29</v>
      </c>
      <c r="F308" s="0" t="s">
        <v>2154</v>
      </c>
      <c r="G308" s="0" t="n">
        <v>502900</v>
      </c>
      <c r="H308" s="0" t="s">
        <v>28</v>
      </c>
      <c r="I308" s="0" t="s">
        <v>2155</v>
      </c>
      <c r="J308" s="0" t="n">
        <v>1</v>
      </c>
      <c r="K308" s="0" t="n">
        <v>1</v>
      </c>
      <c r="L308" s="0" t="s">
        <v>50</v>
      </c>
      <c r="M308" s="0" t="e">
        <f aca="false">#N/A</f>
        <v>#N/A</v>
      </c>
      <c r="N308" s="0" t="e">
        <f aca="false">#N/A</f>
        <v>#N/A</v>
      </c>
      <c r="O308" s="0" t="e">
        <f aca="false">#N/A</f>
        <v>#N/A</v>
      </c>
      <c r="P308" s="0" t="s">
        <v>506</v>
      </c>
      <c r="Q308" s="0" t="e">
        <f aca="false">#N/A</f>
        <v>#N/A</v>
      </c>
      <c r="R308" s="0" t="s">
        <v>1767</v>
      </c>
      <c r="S308" s="0" t="e">
        <f aca="false">#N/A</f>
        <v>#N/A</v>
      </c>
      <c r="T308" s="0" t="e">
        <f aca="false">#N/A</f>
        <v>#N/A</v>
      </c>
      <c r="U308" s="0" t="e">
        <f aca="false">#N/A</f>
        <v>#N/A</v>
      </c>
      <c r="V308" s="0" t="e">
        <f aca="false">#N/A</f>
        <v>#N/A</v>
      </c>
      <c r="W308" s="0" t="e">
        <f aca="false">#N/A</f>
        <v>#N/A</v>
      </c>
      <c r="X308" s="0" t="s">
        <v>2156</v>
      </c>
      <c r="Y308" s="0" t="s">
        <v>2157</v>
      </c>
      <c r="Z308" s="0" t="s">
        <v>44</v>
      </c>
    </row>
    <row r="309" customFormat="false" ht="12.8" hidden="false" customHeight="false" outlineLevel="0" collapsed="false">
      <c r="A309" s="0" t="s">
        <v>2158</v>
      </c>
      <c r="B309" s="0" t="s">
        <v>2158</v>
      </c>
      <c r="C309" s="0" t="s">
        <v>2159</v>
      </c>
      <c r="D309" s="0" t="e">
        <f aca="false">#N/A</f>
        <v>#N/A</v>
      </c>
      <c r="E309" s="0" t="s">
        <v>29</v>
      </c>
      <c r="F309" s="0" t="s">
        <v>2160</v>
      </c>
      <c r="G309" s="0" t="n">
        <v>1076000</v>
      </c>
      <c r="H309" s="0" t="s">
        <v>28</v>
      </c>
      <c r="I309" s="0" t="s">
        <v>2161</v>
      </c>
      <c r="J309" s="0" t="n">
        <v>2</v>
      </c>
      <c r="K309" s="0" t="n">
        <v>1</v>
      </c>
      <c r="L309" s="0" t="s">
        <v>50</v>
      </c>
      <c r="M309" s="0" t="e">
        <f aca="false">#N/A</f>
        <v>#N/A</v>
      </c>
      <c r="N309" s="0" t="e">
        <f aca="false">#N/A</f>
        <v>#N/A</v>
      </c>
      <c r="O309" s="0" t="e">
        <f aca="false">#N/A</f>
        <v>#N/A</v>
      </c>
      <c r="P309" s="0" t="e">
        <f aca="false">#N/A</f>
        <v>#N/A</v>
      </c>
      <c r="Q309" s="0" t="e">
        <f aca="false">#N/A</f>
        <v>#N/A</v>
      </c>
      <c r="R309" s="0" t="e">
        <f aca="false">#N/A</f>
        <v>#N/A</v>
      </c>
      <c r="S309" s="0" t="e">
        <f aca="false">#N/A</f>
        <v>#N/A</v>
      </c>
      <c r="T309" s="0" t="e">
        <f aca="false">#N/A</f>
        <v>#N/A</v>
      </c>
      <c r="U309" s="0" t="e">
        <f aca="false">#N/A</f>
        <v>#N/A</v>
      </c>
      <c r="V309" s="0" t="e">
        <f aca="false">#N/A</f>
        <v>#N/A</v>
      </c>
      <c r="W309" s="0" t="e">
        <f aca="false">#N/A</f>
        <v>#N/A</v>
      </c>
      <c r="X309" s="0" t="s">
        <v>2162</v>
      </c>
      <c r="Y309" s="0" t="s">
        <v>2163</v>
      </c>
      <c r="Z309" s="0" t="s">
        <v>44</v>
      </c>
    </row>
    <row r="310" customFormat="false" ht="12.8" hidden="false" customHeight="false" outlineLevel="0" collapsed="false">
      <c r="A310" s="0" t="s">
        <v>2164</v>
      </c>
      <c r="B310" s="0" t="s">
        <v>2165</v>
      </c>
      <c r="C310" s="0" t="s">
        <v>2166</v>
      </c>
      <c r="D310" s="0" t="e">
        <f aca="false">#N/A</f>
        <v>#N/A</v>
      </c>
      <c r="E310" s="0" t="s">
        <v>29</v>
      </c>
      <c r="F310" s="0" t="s">
        <v>2167</v>
      </c>
      <c r="G310" s="0" t="n">
        <v>587330</v>
      </c>
      <c r="H310" s="0" t="s">
        <v>28</v>
      </c>
      <c r="I310" s="0" t="s">
        <v>2168</v>
      </c>
      <c r="J310" s="0" t="n">
        <v>1</v>
      </c>
      <c r="K310" s="0" t="n">
        <v>1</v>
      </c>
      <c r="L310" s="0" t="e">
        <f aca="false">#N/A</f>
        <v>#N/A</v>
      </c>
      <c r="M310" s="0" t="e">
        <f aca="false">#N/A</f>
        <v>#N/A</v>
      </c>
      <c r="N310" s="0" t="e">
        <f aca="false">#N/A</f>
        <v>#N/A</v>
      </c>
      <c r="O310" s="0" t="e">
        <f aca="false">#N/A</f>
        <v>#N/A</v>
      </c>
      <c r="P310" s="0" t="e">
        <f aca="false">#N/A</f>
        <v>#N/A</v>
      </c>
      <c r="Q310" s="0" t="s">
        <v>328</v>
      </c>
      <c r="R310" s="0" t="e">
        <f aca="false">#N/A</f>
        <v>#N/A</v>
      </c>
      <c r="S310" s="0" t="s">
        <v>99</v>
      </c>
      <c r="T310" s="0" t="e">
        <f aca="false">#N/A</f>
        <v>#N/A</v>
      </c>
      <c r="U310" s="0" t="e">
        <f aca="false">#N/A</f>
        <v>#N/A</v>
      </c>
      <c r="V310" s="0" t="e">
        <f aca="false">#N/A</f>
        <v>#N/A</v>
      </c>
      <c r="W310" s="0" t="e">
        <f aca="false">#N/A</f>
        <v>#N/A</v>
      </c>
      <c r="X310" s="0" t="s">
        <v>2169</v>
      </c>
      <c r="Y310" s="0" t="s">
        <v>2170</v>
      </c>
      <c r="Z310" s="0" t="s">
        <v>44</v>
      </c>
    </row>
    <row r="311" customFormat="false" ht="12.8" hidden="false" customHeight="false" outlineLevel="0" collapsed="false">
      <c r="A311" s="0" t="s">
        <v>2171</v>
      </c>
      <c r="B311" s="0" t="s">
        <v>2172</v>
      </c>
      <c r="C311" s="0" t="s">
        <v>2173</v>
      </c>
      <c r="D311" s="0" t="e">
        <f aca="false">#N/A</f>
        <v>#N/A</v>
      </c>
      <c r="E311" s="0" t="s">
        <v>29</v>
      </c>
      <c r="F311" s="0" t="s">
        <v>2174</v>
      </c>
      <c r="G311" s="0" t="n">
        <v>1407000</v>
      </c>
      <c r="H311" s="0" t="s">
        <v>28</v>
      </c>
      <c r="I311" s="0" t="s">
        <v>2175</v>
      </c>
      <c r="J311" s="0" t="n">
        <v>1</v>
      </c>
      <c r="K311" s="0" t="n">
        <v>1</v>
      </c>
      <c r="L311" s="0" t="s">
        <v>83</v>
      </c>
      <c r="M311" s="0" t="e">
        <f aca="false">#N/A</f>
        <v>#N/A</v>
      </c>
      <c r="N311" s="0" t="e">
        <f aca="false">#N/A</f>
        <v>#N/A</v>
      </c>
      <c r="O311" s="0" t="s">
        <v>34</v>
      </c>
      <c r="P311" s="0" t="e">
        <f aca="false">#N/A</f>
        <v>#N/A</v>
      </c>
      <c r="Q311" s="0" t="s">
        <v>75</v>
      </c>
      <c r="R311" s="0" t="e">
        <f aca="false">#N/A</f>
        <v>#N/A</v>
      </c>
      <c r="S311" s="0" t="e">
        <f aca="false">#N/A</f>
        <v>#N/A</v>
      </c>
      <c r="T311" s="0" t="e">
        <f aca="false">#N/A</f>
        <v>#N/A</v>
      </c>
      <c r="U311" s="0" t="s">
        <v>589</v>
      </c>
      <c r="V311" s="0" t="e">
        <f aca="false">#N/A</f>
        <v>#N/A</v>
      </c>
      <c r="W311" s="0" t="e">
        <f aca="false">#N/A</f>
        <v>#N/A</v>
      </c>
      <c r="X311" s="0" t="s">
        <v>2176</v>
      </c>
      <c r="Y311" s="0" t="s">
        <v>2177</v>
      </c>
      <c r="Z311" s="0" t="s">
        <v>44</v>
      </c>
    </row>
    <row r="312" customFormat="false" ht="12.8" hidden="false" customHeight="false" outlineLevel="0" collapsed="false">
      <c r="A312" s="0" t="s">
        <v>2178</v>
      </c>
      <c r="B312" s="0" t="s">
        <v>2178</v>
      </c>
      <c r="C312" s="0" t="s">
        <v>2179</v>
      </c>
      <c r="D312" s="0" t="e">
        <f aca="false">#N/A</f>
        <v>#N/A</v>
      </c>
      <c r="E312" s="0" t="s">
        <v>29</v>
      </c>
      <c r="F312" s="0" t="s">
        <v>1288</v>
      </c>
      <c r="G312" s="0" t="n">
        <v>1150000</v>
      </c>
      <c r="H312" s="0" t="s">
        <v>28</v>
      </c>
      <c r="I312" s="0" t="s">
        <v>1289</v>
      </c>
      <c r="J312" s="0" t="n">
        <v>1</v>
      </c>
      <c r="K312" s="0" t="n">
        <v>1</v>
      </c>
      <c r="L312" s="0" t="e">
        <f aca="false">#N/A</f>
        <v>#N/A</v>
      </c>
      <c r="M312" s="0" t="s">
        <v>211</v>
      </c>
      <c r="N312" s="0" t="s">
        <v>596</v>
      </c>
      <c r="O312" s="0" t="s">
        <v>34</v>
      </c>
      <c r="P312" s="0" t="s">
        <v>293</v>
      </c>
      <c r="Q312" s="0" t="e">
        <f aca="false">#N/A</f>
        <v>#N/A</v>
      </c>
      <c r="R312" s="0" t="s">
        <v>2180</v>
      </c>
      <c r="S312" s="0" t="e">
        <f aca="false">#N/A</f>
        <v>#N/A</v>
      </c>
      <c r="T312" s="0" t="e">
        <f aca="false">#N/A</f>
        <v>#N/A</v>
      </c>
      <c r="U312" s="0" t="e">
        <f aca="false">#N/A</f>
        <v>#N/A</v>
      </c>
      <c r="V312" s="0" t="e">
        <f aca="false">#N/A</f>
        <v>#N/A</v>
      </c>
      <c r="W312" s="0" t="e">
        <f aca="false">#N/A</f>
        <v>#N/A</v>
      </c>
      <c r="X312" s="0" t="s">
        <v>2181</v>
      </c>
      <c r="Y312" s="0" t="s">
        <v>2182</v>
      </c>
      <c r="Z312" s="0" t="s">
        <v>44</v>
      </c>
    </row>
    <row r="313" customFormat="false" ht="12.8" hidden="false" customHeight="false" outlineLevel="0" collapsed="false">
      <c r="A313" s="0" t="s">
        <v>2183</v>
      </c>
      <c r="B313" s="0" t="s">
        <v>2183</v>
      </c>
      <c r="C313" s="0" t="s">
        <v>2184</v>
      </c>
      <c r="D313" s="0" t="e">
        <f aca="false">#N/A</f>
        <v>#N/A</v>
      </c>
      <c r="E313" s="1" t="s">
        <v>29</v>
      </c>
      <c r="F313" s="0" t="s">
        <v>2185</v>
      </c>
      <c r="G313" s="0" t="n">
        <v>486442.524</v>
      </c>
      <c r="H313" s="0" t="s">
        <v>28</v>
      </c>
      <c r="I313" s="0" t="s">
        <v>2185</v>
      </c>
      <c r="J313" s="0" t="n">
        <v>1</v>
      </c>
      <c r="K313" s="0" t="n">
        <v>5</v>
      </c>
      <c r="L313" s="0" t="s">
        <v>83</v>
      </c>
      <c r="M313" s="0" t="e">
        <f aca="false">#N/A</f>
        <v>#N/A</v>
      </c>
      <c r="N313" s="0" t="e">
        <f aca="false">#N/A</f>
        <v>#N/A</v>
      </c>
      <c r="O313" s="0" t="e">
        <f aca="false">#N/A</f>
        <v>#N/A</v>
      </c>
      <c r="P313" s="0" t="s">
        <v>385</v>
      </c>
      <c r="Q313" s="0" t="s">
        <v>1593</v>
      </c>
      <c r="R313" s="0" t="s">
        <v>2186</v>
      </c>
      <c r="S313" s="0" t="e">
        <f aca="false">#N/A</f>
        <v>#N/A</v>
      </c>
      <c r="T313" s="0" t="e">
        <f aca="false">#N/A</f>
        <v>#N/A</v>
      </c>
      <c r="U313" s="0" t="e">
        <f aca="false">#N/A</f>
        <v>#N/A</v>
      </c>
      <c r="V313" s="0" t="e">
        <f aca="false">#N/A</f>
        <v>#N/A</v>
      </c>
      <c r="W313" s="0" t="e">
        <f aca="false">#N/A</f>
        <v>#N/A</v>
      </c>
      <c r="X313" s="0" t="s">
        <v>2187</v>
      </c>
      <c r="Y313" s="0" t="s">
        <v>2188</v>
      </c>
      <c r="Z313" s="0" t="s">
        <v>44</v>
      </c>
    </row>
    <row r="314" customFormat="false" ht="12.8" hidden="false" customHeight="false" outlineLevel="0" collapsed="false">
      <c r="A314" s="0" t="s">
        <v>2189</v>
      </c>
      <c r="B314" s="0" t="s">
        <v>2190</v>
      </c>
      <c r="C314" s="0" t="s">
        <v>2191</v>
      </c>
      <c r="D314" s="0" t="e">
        <f aca="false">#N/A</f>
        <v>#N/A</v>
      </c>
      <c r="E314" s="0" t="s">
        <v>29</v>
      </c>
      <c r="F314" s="0" t="s">
        <v>1935</v>
      </c>
      <c r="G314" s="0" t="n">
        <v>389900</v>
      </c>
      <c r="H314" s="0" t="s">
        <v>28</v>
      </c>
      <c r="I314" s="0" t="s">
        <v>1936</v>
      </c>
      <c r="J314" s="0" t="n">
        <v>1</v>
      </c>
      <c r="K314" s="0" t="n">
        <v>4</v>
      </c>
      <c r="L314" s="0" t="e">
        <f aca="false">#N/A</f>
        <v>#N/A</v>
      </c>
      <c r="M314" s="0" t="s">
        <v>182</v>
      </c>
      <c r="N314" s="0" t="s">
        <v>309</v>
      </c>
      <c r="O314" s="0" t="s">
        <v>34</v>
      </c>
      <c r="P314" s="0" t="s">
        <v>385</v>
      </c>
      <c r="Q314" s="0" t="s">
        <v>1937</v>
      </c>
      <c r="R314" s="0" t="s">
        <v>730</v>
      </c>
      <c r="S314" s="0" t="e">
        <f aca="false">#N/A</f>
        <v>#N/A</v>
      </c>
      <c r="T314" s="0" t="s">
        <v>692</v>
      </c>
      <c r="U314" s="0" t="e">
        <f aca="false">#N/A</f>
        <v>#N/A</v>
      </c>
      <c r="V314" s="0" t="e">
        <f aca="false">#N/A</f>
        <v>#N/A</v>
      </c>
      <c r="W314" s="0" t="e">
        <f aca="false">#N/A</f>
        <v>#N/A</v>
      </c>
      <c r="X314" s="0" t="s">
        <v>2192</v>
      </c>
      <c r="Y314" s="0" t="s">
        <v>2193</v>
      </c>
      <c r="Z314" s="0" t="s">
        <v>44</v>
      </c>
    </row>
    <row r="315" customFormat="false" ht="12.8" hidden="false" customHeight="false" outlineLevel="0" collapsed="false">
      <c r="A315" s="0" t="s">
        <v>2194</v>
      </c>
      <c r="B315" s="0" t="s">
        <v>2194</v>
      </c>
      <c r="C315" s="0" t="s">
        <v>2195</v>
      </c>
      <c r="D315" s="0" t="e">
        <f aca="false">#N/A</f>
        <v>#N/A</v>
      </c>
      <c r="E315" s="0" t="s">
        <v>29</v>
      </c>
      <c r="F315" s="0" t="s">
        <v>2196</v>
      </c>
      <c r="G315" s="0" t="n">
        <v>988476.67</v>
      </c>
      <c r="H315" s="0" t="s">
        <v>28</v>
      </c>
      <c r="I315" s="0" t="s">
        <v>2196</v>
      </c>
      <c r="J315" s="0" t="n">
        <v>1</v>
      </c>
      <c r="K315" s="0" t="n">
        <v>1</v>
      </c>
      <c r="L315" s="0" t="e">
        <f aca="false">#N/A</f>
        <v>#N/A</v>
      </c>
      <c r="M315" s="0" t="s">
        <v>318</v>
      </c>
      <c r="N315" s="0" t="s">
        <v>319</v>
      </c>
      <c r="O315" s="0" t="e">
        <f aca="false">#N/A</f>
        <v>#N/A</v>
      </c>
      <c r="P315" s="0" t="s">
        <v>119</v>
      </c>
      <c r="Q315" s="0" t="s">
        <v>75</v>
      </c>
      <c r="R315" s="0" t="s">
        <v>120</v>
      </c>
      <c r="S315" s="0" t="e">
        <f aca="false">#N/A</f>
        <v>#N/A</v>
      </c>
      <c r="T315" s="0" t="e">
        <f aca="false">#N/A</f>
        <v>#N/A</v>
      </c>
      <c r="U315" s="0" t="e">
        <f aca="false">#N/A</f>
        <v>#N/A</v>
      </c>
      <c r="V315" s="0" t="e">
        <f aca="false">#N/A</f>
        <v>#N/A</v>
      </c>
      <c r="W315" s="0" t="e">
        <f aca="false">#N/A</f>
        <v>#N/A</v>
      </c>
      <c r="X315" s="0" t="s">
        <v>2197</v>
      </c>
      <c r="Y315" s="0" t="s">
        <v>2198</v>
      </c>
      <c r="Z315" s="0" t="s">
        <v>44</v>
      </c>
    </row>
    <row r="316" customFormat="false" ht="12.8" hidden="false" customHeight="false" outlineLevel="0" collapsed="false">
      <c r="A316" s="0" t="s">
        <v>2199</v>
      </c>
      <c r="B316" s="0" t="s">
        <v>2200</v>
      </c>
      <c r="C316" s="0" t="s">
        <v>2201</v>
      </c>
      <c r="D316" s="0" t="e">
        <f aca="false">#N/A</f>
        <v>#N/A</v>
      </c>
      <c r="E316" s="0" t="s">
        <v>29</v>
      </c>
      <c r="F316" s="0" t="s">
        <v>1335</v>
      </c>
      <c r="G316" s="0" t="n">
        <v>917000</v>
      </c>
      <c r="H316" s="0" t="s">
        <v>28</v>
      </c>
      <c r="I316" s="0" t="s">
        <v>2202</v>
      </c>
      <c r="J316" s="0" t="n">
        <v>2</v>
      </c>
      <c r="K316" s="0" t="n">
        <v>1</v>
      </c>
      <c r="L316" s="0" t="s">
        <v>50</v>
      </c>
      <c r="M316" s="0" t="e">
        <f aca="false">#N/A</f>
        <v>#N/A</v>
      </c>
      <c r="N316" s="0" t="e">
        <f aca="false">#N/A</f>
        <v>#N/A</v>
      </c>
      <c r="O316" s="0" t="e">
        <f aca="false">#N/A</f>
        <v>#N/A</v>
      </c>
      <c r="P316" s="0" t="e">
        <f aca="false">#N/A</f>
        <v>#N/A</v>
      </c>
      <c r="Q316" s="0" t="e">
        <f aca="false">#N/A</f>
        <v>#N/A</v>
      </c>
      <c r="R316" s="0" t="e">
        <f aca="false">#N/A</f>
        <v>#N/A</v>
      </c>
      <c r="S316" s="0" t="e">
        <f aca="false">#N/A</f>
        <v>#N/A</v>
      </c>
      <c r="T316" s="0" t="e">
        <f aca="false">#N/A</f>
        <v>#N/A</v>
      </c>
      <c r="U316" s="0" t="s">
        <v>589</v>
      </c>
      <c r="V316" s="0" t="e">
        <f aca="false">#N/A</f>
        <v>#N/A</v>
      </c>
      <c r="W316" s="0" t="e">
        <f aca="false">#N/A</f>
        <v>#N/A</v>
      </c>
      <c r="X316" s="0" t="s">
        <v>2203</v>
      </c>
      <c r="Y316" s="0" t="s">
        <v>2204</v>
      </c>
      <c r="Z316" s="0" t="s">
        <v>44</v>
      </c>
    </row>
    <row r="317" customFormat="false" ht="12.8" hidden="false" customHeight="false" outlineLevel="0" collapsed="false">
      <c r="A317" s="0" t="s">
        <v>2205</v>
      </c>
      <c r="B317" s="0" t="s">
        <v>2205</v>
      </c>
      <c r="C317" s="0" t="s">
        <v>2206</v>
      </c>
      <c r="D317" s="0" t="e">
        <f aca="false">#N/A</f>
        <v>#N/A</v>
      </c>
      <c r="E317" s="0" t="s">
        <v>29</v>
      </c>
      <c r="F317" s="0" t="s">
        <v>235</v>
      </c>
      <c r="G317" s="0" t="n">
        <v>550000</v>
      </c>
      <c r="H317" s="0" t="s">
        <v>28</v>
      </c>
      <c r="I317" s="0" t="s">
        <v>236</v>
      </c>
      <c r="J317" s="0" t="n">
        <v>1</v>
      </c>
      <c r="K317" s="0" t="n">
        <v>1</v>
      </c>
      <c r="L317" s="0" t="s">
        <v>50</v>
      </c>
      <c r="M317" s="0" t="e">
        <f aca="false">#N/A</f>
        <v>#N/A</v>
      </c>
      <c r="N317" s="0" t="e">
        <f aca="false">#N/A</f>
        <v>#N/A</v>
      </c>
      <c r="O317" s="0" t="s">
        <v>2207</v>
      </c>
      <c r="P317" s="0" t="s">
        <v>202</v>
      </c>
      <c r="Q317" s="0" t="s">
        <v>158</v>
      </c>
      <c r="R317" s="0" t="s">
        <v>938</v>
      </c>
      <c r="S317" s="0" t="s">
        <v>37</v>
      </c>
      <c r="T317" s="0" t="s">
        <v>2208</v>
      </c>
      <c r="U317" s="0" t="s">
        <v>589</v>
      </c>
      <c r="V317" s="0" t="e">
        <f aca="false">#N/A</f>
        <v>#N/A</v>
      </c>
      <c r="W317" s="0" t="e">
        <f aca="false">#N/A</f>
        <v>#N/A</v>
      </c>
      <c r="X317" s="0" t="s">
        <v>2209</v>
      </c>
      <c r="Y317" s="0" t="s">
        <v>2210</v>
      </c>
      <c r="Z317" s="0" t="s">
        <v>44</v>
      </c>
    </row>
    <row r="318" customFormat="false" ht="12.8" hidden="false" customHeight="false" outlineLevel="0" collapsed="false">
      <c r="A318" s="0" t="s">
        <v>2211</v>
      </c>
      <c r="B318" s="0" t="s">
        <v>2212</v>
      </c>
      <c r="C318" s="0" t="s">
        <v>2213</v>
      </c>
      <c r="D318" s="0" t="e">
        <f aca="false">#N/A</f>
        <v>#N/A</v>
      </c>
      <c r="E318" s="0" t="s">
        <v>29</v>
      </c>
      <c r="F318" s="0" t="s">
        <v>2214</v>
      </c>
      <c r="G318" s="0" t="n">
        <v>685900</v>
      </c>
      <c r="H318" s="0" t="s">
        <v>28</v>
      </c>
      <c r="I318" s="0" t="s">
        <v>2215</v>
      </c>
      <c r="J318" s="0" t="n">
        <v>1</v>
      </c>
      <c r="K318" s="0" t="n">
        <v>1</v>
      </c>
      <c r="L318" s="0" t="s">
        <v>50</v>
      </c>
      <c r="M318" s="0" t="e">
        <f aca="false">#N/A</f>
        <v>#N/A</v>
      </c>
      <c r="N318" s="0" t="e">
        <f aca="false">#N/A</f>
        <v>#N/A</v>
      </c>
      <c r="O318" s="0" t="e">
        <f aca="false">#N/A</f>
        <v>#N/A</v>
      </c>
      <c r="P318" s="0" t="s">
        <v>202</v>
      </c>
      <c r="Q318" s="0" t="s">
        <v>184</v>
      </c>
      <c r="R318" s="0" t="s">
        <v>938</v>
      </c>
      <c r="S318" s="0" t="e">
        <f aca="false">#N/A</f>
        <v>#N/A</v>
      </c>
      <c r="T318" s="0" t="e">
        <f aca="false">#N/A</f>
        <v>#N/A</v>
      </c>
      <c r="U318" s="0" t="e">
        <f aca="false">#N/A</f>
        <v>#N/A</v>
      </c>
      <c r="V318" s="0" t="e">
        <f aca="false">#N/A</f>
        <v>#N/A</v>
      </c>
      <c r="W318" s="0" t="e">
        <f aca="false">#N/A</f>
        <v>#N/A</v>
      </c>
      <c r="X318" s="0" t="s">
        <v>2216</v>
      </c>
      <c r="Y318" s="0" t="s">
        <v>2217</v>
      </c>
      <c r="Z318" s="0" t="s">
        <v>44</v>
      </c>
    </row>
    <row r="319" customFormat="false" ht="12.8" hidden="false" customHeight="false" outlineLevel="0" collapsed="false">
      <c r="A319" s="0" t="s">
        <v>2218</v>
      </c>
      <c r="B319" s="0" t="s">
        <v>2218</v>
      </c>
      <c r="C319" s="0" t="s">
        <v>2219</v>
      </c>
      <c r="D319" s="0" t="e">
        <f aca="false">#N/A</f>
        <v>#N/A</v>
      </c>
      <c r="E319" s="0" t="s">
        <v>29</v>
      </c>
      <c r="F319" s="0" t="s">
        <v>2220</v>
      </c>
      <c r="G319" s="0" t="n">
        <v>657700</v>
      </c>
      <c r="H319" s="0" t="s">
        <v>28</v>
      </c>
      <c r="I319" s="0" t="s">
        <v>2221</v>
      </c>
      <c r="J319" s="0" t="n">
        <v>2</v>
      </c>
      <c r="K319" s="0" t="n">
        <v>1</v>
      </c>
      <c r="L319" s="0" t="s">
        <v>50</v>
      </c>
      <c r="M319" s="0" t="e">
        <f aca="false">#N/A</f>
        <v>#N/A</v>
      </c>
      <c r="N319" s="0" t="e">
        <f aca="false">#N/A</f>
        <v>#N/A</v>
      </c>
      <c r="O319" s="0" t="e">
        <f aca="false">#N/A</f>
        <v>#N/A</v>
      </c>
      <c r="P319" s="0" t="s">
        <v>385</v>
      </c>
      <c r="Q319" s="0" t="s">
        <v>184</v>
      </c>
      <c r="R319" s="0" t="s">
        <v>250</v>
      </c>
      <c r="S319" s="0" t="e">
        <f aca="false">#N/A</f>
        <v>#N/A</v>
      </c>
      <c r="T319" s="0" t="e">
        <f aca="false">#N/A</f>
        <v>#N/A</v>
      </c>
      <c r="U319" s="0" t="e">
        <f aca="false">#N/A</f>
        <v>#N/A</v>
      </c>
      <c r="V319" s="0" t="e">
        <f aca="false">#N/A</f>
        <v>#N/A</v>
      </c>
      <c r="W319" s="0" t="e">
        <f aca="false">#N/A</f>
        <v>#N/A</v>
      </c>
      <c r="X319" s="0" t="s">
        <v>2222</v>
      </c>
      <c r="Y319" s="0" t="s">
        <v>2223</v>
      </c>
      <c r="Z319" s="0" t="s">
        <v>44</v>
      </c>
    </row>
    <row r="320" customFormat="false" ht="12.8" hidden="false" customHeight="false" outlineLevel="0" collapsed="false">
      <c r="A320" s="0" t="s">
        <v>2224</v>
      </c>
      <c r="B320" s="0" t="s">
        <v>2224</v>
      </c>
      <c r="C320" s="0" t="s">
        <v>2225</v>
      </c>
      <c r="D320" s="0" t="e">
        <f aca="false">#N/A</f>
        <v>#N/A</v>
      </c>
      <c r="E320" s="0" t="s">
        <v>29</v>
      </c>
      <c r="F320" s="0" t="s">
        <v>2226</v>
      </c>
      <c r="G320" s="0" t="n">
        <v>470000</v>
      </c>
      <c r="H320" s="0" t="s">
        <v>28</v>
      </c>
      <c r="I320" s="0" t="s">
        <v>2227</v>
      </c>
      <c r="J320" s="0" t="n">
        <v>1</v>
      </c>
      <c r="K320" s="0" t="n">
        <v>2</v>
      </c>
      <c r="L320" s="0" t="e">
        <f aca="false">#N/A</f>
        <v>#N/A</v>
      </c>
      <c r="M320" s="0" t="e">
        <f aca="false">#N/A</f>
        <v>#N/A</v>
      </c>
      <c r="N320" s="0" t="e">
        <f aca="false">#N/A</f>
        <v>#N/A</v>
      </c>
      <c r="O320" s="0" t="s">
        <v>2002</v>
      </c>
      <c r="P320" s="0" t="e">
        <f aca="false">#N/A</f>
        <v>#N/A</v>
      </c>
      <c r="Q320" s="0" t="s">
        <v>184</v>
      </c>
      <c r="R320" s="0" t="s">
        <v>385</v>
      </c>
      <c r="S320" s="0" t="e">
        <f aca="false">#N/A</f>
        <v>#N/A</v>
      </c>
      <c r="T320" s="0" t="e">
        <f aca="false">#N/A</f>
        <v>#N/A</v>
      </c>
      <c r="U320" s="0" t="e">
        <f aca="false">#N/A</f>
        <v>#N/A</v>
      </c>
      <c r="V320" s="0" t="e">
        <f aca="false">#N/A</f>
        <v>#N/A</v>
      </c>
      <c r="W320" s="0" t="e">
        <f aca="false">#N/A</f>
        <v>#N/A</v>
      </c>
      <c r="X320" s="0" t="s">
        <v>2228</v>
      </c>
      <c r="Y320" s="0" t="s">
        <v>2229</v>
      </c>
      <c r="Z320" s="0" t="s">
        <v>44</v>
      </c>
    </row>
    <row r="321" customFormat="false" ht="12.8" hidden="false" customHeight="false" outlineLevel="0" collapsed="false">
      <c r="A321" s="0" t="s">
        <v>2230</v>
      </c>
      <c r="B321" s="0" t="s">
        <v>2230</v>
      </c>
      <c r="C321" s="0" t="s">
        <v>2231</v>
      </c>
      <c r="D321" s="0" t="e">
        <f aca="false">#N/A</f>
        <v>#N/A</v>
      </c>
      <c r="E321" s="0" t="s">
        <v>29</v>
      </c>
      <c r="F321" s="0" t="s">
        <v>2232</v>
      </c>
      <c r="G321" s="0" t="n">
        <v>596929</v>
      </c>
      <c r="H321" s="0" t="s">
        <v>28</v>
      </c>
      <c r="I321" s="0" t="s">
        <v>2233</v>
      </c>
      <c r="J321" s="0" t="n">
        <v>2</v>
      </c>
      <c r="K321" s="0" t="n">
        <v>2</v>
      </c>
      <c r="L321" s="0" t="s">
        <v>50</v>
      </c>
      <c r="M321" s="0" t="e">
        <f aca="false">#N/A</f>
        <v>#N/A</v>
      </c>
      <c r="N321" s="0" t="s">
        <v>33</v>
      </c>
      <c r="O321" s="0" t="s">
        <v>34</v>
      </c>
      <c r="P321" s="0" t="s">
        <v>35</v>
      </c>
      <c r="Q321" s="0" t="s">
        <v>158</v>
      </c>
      <c r="R321" s="0" t="s">
        <v>36</v>
      </c>
      <c r="S321" s="0" t="s">
        <v>37</v>
      </c>
      <c r="T321" s="0" t="e">
        <f aca="false">#N/A</f>
        <v>#N/A</v>
      </c>
      <c r="U321" s="0" t="s">
        <v>39</v>
      </c>
      <c r="V321" s="0" t="e">
        <f aca="false">#N/A</f>
        <v>#N/A</v>
      </c>
      <c r="W321" s="0" t="e">
        <f aca="false">#N/A</f>
        <v>#N/A</v>
      </c>
      <c r="X321" s="0" t="s">
        <v>2234</v>
      </c>
      <c r="Y321" s="0" t="s">
        <v>2235</v>
      </c>
      <c r="Z321" s="0" t="s">
        <v>44</v>
      </c>
    </row>
    <row r="322" customFormat="false" ht="12.8" hidden="false" customHeight="false" outlineLevel="0" collapsed="false">
      <c r="A322" s="0" t="s">
        <v>1622</v>
      </c>
      <c r="B322" s="0" t="s">
        <v>2236</v>
      </c>
      <c r="C322" s="0" t="s">
        <v>2237</v>
      </c>
      <c r="D322" s="0" t="e">
        <f aca="false">#N/A</f>
        <v>#N/A</v>
      </c>
      <c r="E322" s="0" t="s">
        <v>29</v>
      </c>
      <c r="F322" s="0" t="s">
        <v>2238</v>
      </c>
      <c r="G322" s="0" t="n">
        <v>500000</v>
      </c>
      <c r="H322" s="0" t="s">
        <v>28</v>
      </c>
      <c r="I322" s="0" t="s">
        <v>2239</v>
      </c>
      <c r="J322" s="0" t="n">
        <v>1</v>
      </c>
      <c r="K322" s="0" t="n">
        <v>1</v>
      </c>
      <c r="L322" s="0" t="s">
        <v>50</v>
      </c>
      <c r="M322" s="0" t="e">
        <f aca="false">#N/A</f>
        <v>#N/A</v>
      </c>
      <c r="N322" s="0" t="e">
        <f aca="false">#N/A</f>
        <v>#N/A</v>
      </c>
      <c r="O322" s="0" t="e">
        <f aca="false">#N/A</f>
        <v>#N/A</v>
      </c>
      <c r="P322" s="0" t="e">
        <f aca="false">#N/A</f>
        <v>#N/A</v>
      </c>
      <c r="Q322" s="0" t="e">
        <f aca="false">#N/A</f>
        <v>#N/A</v>
      </c>
      <c r="R322" s="0" t="e">
        <f aca="false">#N/A</f>
        <v>#N/A</v>
      </c>
      <c r="S322" s="0" t="e">
        <f aca="false">#N/A</f>
        <v>#N/A</v>
      </c>
      <c r="T322" s="0" t="e">
        <f aca="false">#N/A</f>
        <v>#N/A</v>
      </c>
      <c r="U322" s="0" t="e">
        <f aca="false">#N/A</f>
        <v>#N/A</v>
      </c>
      <c r="V322" s="0" t="e">
        <f aca="false">#N/A</f>
        <v>#N/A</v>
      </c>
      <c r="W322" s="0" t="e">
        <f aca="false">#N/A</f>
        <v>#N/A</v>
      </c>
      <c r="X322" s="0" t="s">
        <v>2240</v>
      </c>
      <c r="Y322" s="0" t="s">
        <v>2241</v>
      </c>
      <c r="Z322" s="0" t="s">
        <v>44</v>
      </c>
    </row>
    <row r="323" customFormat="false" ht="12.8" hidden="false" customHeight="false" outlineLevel="0" collapsed="false">
      <c r="A323" s="0" t="s">
        <v>2242</v>
      </c>
      <c r="B323" s="0" t="s">
        <v>2242</v>
      </c>
      <c r="C323" s="0" t="s">
        <v>2243</v>
      </c>
      <c r="D323" s="0" t="e">
        <f aca="false">#N/A</f>
        <v>#N/A</v>
      </c>
      <c r="E323" s="0" t="s">
        <v>29</v>
      </c>
      <c r="F323" s="0" t="s">
        <v>2244</v>
      </c>
      <c r="G323" s="0" t="n">
        <v>665000</v>
      </c>
      <c r="H323" s="0" t="s">
        <v>28</v>
      </c>
      <c r="I323" s="0" t="s">
        <v>2245</v>
      </c>
      <c r="J323" s="0" t="n">
        <v>1</v>
      </c>
      <c r="K323" s="0" t="n">
        <v>1</v>
      </c>
      <c r="L323" s="0" t="e">
        <f aca="false">#N/A</f>
        <v>#N/A</v>
      </c>
      <c r="M323" s="0" t="e">
        <f aca="false">#N/A</f>
        <v>#N/A</v>
      </c>
      <c r="N323" s="0" t="e">
        <f aca="false">#N/A</f>
        <v>#N/A</v>
      </c>
      <c r="O323" s="0" t="s">
        <v>34</v>
      </c>
      <c r="P323" s="0" t="e">
        <f aca="false">#N/A</f>
        <v>#N/A</v>
      </c>
      <c r="Q323" s="0" t="e">
        <f aca="false">#N/A</f>
        <v>#N/A</v>
      </c>
      <c r="R323" s="0" t="s">
        <v>1540</v>
      </c>
      <c r="S323" s="0" t="e">
        <f aca="false">#N/A</f>
        <v>#N/A</v>
      </c>
      <c r="T323" s="0" t="e">
        <f aca="false">#N/A</f>
        <v>#N/A</v>
      </c>
      <c r="U323" s="0" t="e">
        <f aca="false">#N/A</f>
        <v>#N/A</v>
      </c>
      <c r="V323" s="0" t="e">
        <f aca="false">#N/A</f>
        <v>#N/A</v>
      </c>
      <c r="W323" s="0" t="e">
        <f aca="false">#N/A</f>
        <v>#N/A</v>
      </c>
      <c r="X323" s="0" t="s">
        <v>2246</v>
      </c>
      <c r="Y323" s="0" t="s">
        <v>2247</v>
      </c>
      <c r="Z323" s="0" t="s">
        <v>44</v>
      </c>
    </row>
    <row r="324" customFormat="false" ht="12.8" hidden="false" customHeight="false" outlineLevel="0" collapsed="false">
      <c r="A324" s="0" t="s">
        <v>2248</v>
      </c>
      <c r="B324" s="0" t="s">
        <v>2248</v>
      </c>
      <c r="C324" s="0" t="s">
        <v>2249</v>
      </c>
      <c r="D324" s="0" t="e">
        <f aca="false">#N/A</f>
        <v>#N/A</v>
      </c>
      <c r="E324" s="0" t="s">
        <v>29</v>
      </c>
      <c r="F324" s="0" t="s">
        <v>2250</v>
      </c>
      <c r="G324" s="0" t="n">
        <v>749333.33</v>
      </c>
      <c r="H324" s="0" t="s">
        <v>28</v>
      </c>
      <c r="I324" s="0" t="s">
        <v>2250</v>
      </c>
      <c r="J324" s="0" t="n">
        <v>1</v>
      </c>
      <c r="K324" s="0" t="n">
        <v>1</v>
      </c>
      <c r="L324" s="0" t="e">
        <f aca="false">#N/A</f>
        <v>#N/A</v>
      </c>
      <c r="M324" s="0" t="e">
        <f aca="false">#N/A</f>
        <v>#N/A</v>
      </c>
      <c r="N324" s="0" t="e">
        <f aca="false">#N/A</f>
        <v>#N/A</v>
      </c>
      <c r="O324" s="0" t="e">
        <f aca="false">#N/A</f>
        <v>#N/A</v>
      </c>
      <c r="P324" s="0" t="e">
        <f aca="false">#N/A</f>
        <v>#N/A</v>
      </c>
      <c r="Q324" s="0" t="e">
        <f aca="false">#N/A</f>
        <v>#N/A</v>
      </c>
      <c r="R324" s="0" t="e">
        <f aca="false">#N/A</f>
        <v>#N/A</v>
      </c>
      <c r="S324" s="0" t="e">
        <f aca="false">#N/A</f>
        <v>#N/A</v>
      </c>
      <c r="T324" s="0" t="e">
        <f aca="false">#N/A</f>
        <v>#N/A</v>
      </c>
      <c r="U324" s="0" t="e">
        <f aca="false">#N/A</f>
        <v>#N/A</v>
      </c>
      <c r="V324" s="0" t="e">
        <f aca="false">#N/A</f>
        <v>#N/A</v>
      </c>
      <c r="W324" s="0" t="e">
        <f aca="false">#N/A</f>
        <v>#N/A</v>
      </c>
      <c r="X324" s="0" t="s">
        <v>2251</v>
      </c>
      <c r="Y324" s="0" t="s">
        <v>2252</v>
      </c>
      <c r="Z324" s="0" t="s">
        <v>44</v>
      </c>
    </row>
    <row r="325" customFormat="false" ht="12.8" hidden="false" customHeight="false" outlineLevel="0" collapsed="false">
      <c r="A325" s="0" t="s">
        <v>2253</v>
      </c>
      <c r="B325" s="0" t="s">
        <v>2253</v>
      </c>
      <c r="C325" s="0" t="s">
        <v>2254</v>
      </c>
      <c r="D325" s="0" t="e">
        <f aca="false">#N/A</f>
        <v>#N/A</v>
      </c>
      <c r="E325" s="0" t="s">
        <v>29</v>
      </c>
      <c r="F325" s="0" t="s">
        <v>2255</v>
      </c>
      <c r="G325" s="0" t="n">
        <v>8995000</v>
      </c>
      <c r="H325" s="0" t="s">
        <v>28</v>
      </c>
      <c r="I325" s="0" t="s">
        <v>2256</v>
      </c>
      <c r="J325" s="0" t="n">
        <v>1</v>
      </c>
      <c r="K325" s="0" t="n">
        <v>1</v>
      </c>
      <c r="L325" s="0" t="s">
        <v>50</v>
      </c>
      <c r="M325" s="0" t="e">
        <f aca="false">#N/A</f>
        <v>#N/A</v>
      </c>
      <c r="N325" s="0" t="e">
        <f aca="false">#N/A</f>
        <v>#N/A</v>
      </c>
      <c r="O325" s="0" t="s">
        <v>51</v>
      </c>
      <c r="P325" s="0" t="e">
        <f aca="false">#N/A</f>
        <v>#N/A</v>
      </c>
      <c r="Q325" s="0" t="e">
        <f aca="false">#N/A</f>
        <v>#N/A</v>
      </c>
      <c r="R325" s="0" t="e">
        <f aca="false">#N/A</f>
        <v>#N/A</v>
      </c>
      <c r="S325" s="0" t="e">
        <f aca="false">#N/A</f>
        <v>#N/A</v>
      </c>
      <c r="T325" s="0" t="e">
        <f aca="false">#N/A</f>
        <v>#N/A</v>
      </c>
      <c r="U325" s="0" t="e">
        <f aca="false">#N/A</f>
        <v>#N/A</v>
      </c>
      <c r="V325" s="0" t="e">
        <f aca="false">#N/A</f>
        <v>#N/A</v>
      </c>
      <c r="W325" s="0" t="e">
        <f aca="false">#N/A</f>
        <v>#N/A</v>
      </c>
      <c r="X325" s="0" t="s">
        <v>2257</v>
      </c>
      <c r="Y325" s="0" t="s">
        <v>2258</v>
      </c>
      <c r="Z325" s="0" t="s">
        <v>44</v>
      </c>
    </row>
    <row r="326" customFormat="false" ht="12.8" hidden="false" customHeight="false" outlineLevel="0" collapsed="false">
      <c r="A326" s="0" t="s">
        <v>2259</v>
      </c>
      <c r="B326" s="0" t="s">
        <v>2260</v>
      </c>
      <c r="C326" s="0" t="s">
        <v>2261</v>
      </c>
      <c r="D326" s="0" t="e">
        <f aca="false">#N/A</f>
        <v>#N/A</v>
      </c>
      <c r="E326" s="0" t="s">
        <v>29</v>
      </c>
      <c r="F326" s="0" t="s">
        <v>2262</v>
      </c>
      <c r="G326" s="0" t="n">
        <v>610000</v>
      </c>
      <c r="H326" s="0" t="s">
        <v>28</v>
      </c>
      <c r="I326" s="0" t="s">
        <v>2263</v>
      </c>
      <c r="J326" s="0" t="n">
        <v>1</v>
      </c>
      <c r="K326" s="0" t="n">
        <v>3</v>
      </c>
      <c r="L326" s="0" t="e">
        <f aca="false">#N/A</f>
        <v>#N/A</v>
      </c>
      <c r="M326" s="0" t="e">
        <f aca="false">#N/A</f>
        <v>#N/A</v>
      </c>
      <c r="N326" s="0" t="e">
        <f aca="false">#N/A</f>
        <v>#N/A</v>
      </c>
      <c r="O326" s="0" t="e">
        <f aca="false">#N/A</f>
        <v>#N/A</v>
      </c>
      <c r="P326" s="0" t="s">
        <v>223</v>
      </c>
      <c r="Q326" s="0" t="e">
        <f aca="false">#N/A</f>
        <v>#N/A</v>
      </c>
      <c r="R326" s="0" t="s">
        <v>250</v>
      </c>
      <c r="S326" s="0" t="e">
        <f aca="false">#N/A</f>
        <v>#N/A</v>
      </c>
      <c r="T326" s="0" t="e">
        <f aca="false">#N/A</f>
        <v>#N/A</v>
      </c>
      <c r="U326" s="0" t="e">
        <f aca="false">#N/A</f>
        <v>#N/A</v>
      </c>
      <c r="V326" s="0" t="e">
        <f aca="false">#N/A</f>
        <v>#N/A</v>
      </c>
      <c r="W326" s="0" t="e">
        <f aca="false">#N/A</f>
        <v>#N/A</v>
      </c>
      <c r="X326" s="0" t="s">
        <v>2264</v>
      </c>
      <c r="Y326" s="0" t="s">
        <v>2265</v>
      </c>
      <c r="Z326" s="0" t="s">
        <v>44</v>
      </c>
    </row>
    <row r="327" customFormat="false" ht="12.8" hidden="false" customHeight="false" outlineLevel="0" collapsed="false">
      <c r="A327" s="0" t="s">
        <v>506</v>
      </c>
      <c r="B327" s="0" t="s">
        <v>506</v>
      </c>
      <c r="C327" s="0" t="s">
        <v>2266</v>
      </c>
      <c r="D327" s="0" t="e">
        <f aca="false">#N/A</f>
        <v>#N/A</v>
      </c>
      <c r="E327" s="0" t="s">
        <v>29</v>
      </c>
      <c r="F327" s="0" t="s">
        <v>2267</v>
      </c>
      <c r="G327" s="0" t="n">
        <v>650000</v>
      </c>
      <c r="H327" s="0" t="s">
        <v>28</v>
      </c>
      <c r="I327" s="0" t="s">
        <v>2268</v>
      </c>
      <c r="J327" s="0" t="n">
        <v>1</v>
      </c>
      <c r="K327" s="0" t="n">
        <v>1</v>
      </c>
      <c r="L327" s="0" t="e">
        <f aca="false">#N/A</f>
        <v>#N/A</v>
      </c>
      <c r="M327" s="0" t="e">
        <f aca="false">#N/A</f>
        <v>#N/A</v>
      </c>
      <c r="N327" s="0" t="e">
        <f aca="false">#N/A</f>
        <v>#N/A</v>
      </c>
      <c r="O327" s="0" t="s">
        <v>821</v>
      </c>
      <c r="P327" s="0" t="e">
        <f aca="false">#N/A</f>
        <v>#N/A</v>
      </c>
      <c r="Q327" s="0" t="e">
        <f aca="false">#N/A</f>
        <v>#N/A</v>
      </c>
      <c r="R327" s="0" t="e">
        <f aca="false">#N/A</f>
        <v>#N/A</v>
      </c>
      <c r="S327" s="0" t="s">
        <v>99</v>
      </c>
      <c r="T327" s="0" t="e">
        <f aca="false">#N/A</f>
        <v>#N/A</v>
      </c>
      <c r="U327" s="0" t="e">
        <f aca="false">#N/A</f>
        <v>#N/A</v>
      </c>
      <c r="V327" s="0" t="e">
        <f aca="false">#N/A</f>
        <v>#N/A</v>
      </c>
      <c r="W327" s="0" t="e">
        <f aca="false">#N/A</f>
        <v>#N/A</v>
      </c>
      <c r="X327" s="0" t="s">
        <v>2269</v>
      </c>
      <c r="Y327" s="0" t="s">
        <v>2270</v>
      </c>
      <c r="Z327" s="0" t="s">
        <v>44</v>
      </c>
    </row>
    <row r="328" customFormat="false" ht="12.8" hidden="false" customHeight="false" outlineLevel="0" collapsed="false">
      <c r="A328" s="0" t="s">
        <v>1282</v>
      </c>
      <c r="B328" s="0" t="s">
        <v>2271</v>
      </c>
      <c r="C328" s="0" t="s">
        <v>2272</v>
      </c>
      <c r="D328" s="0" t="e">
        <f aca="false">#N/A</f>
        <v>#N/A</v>
      </c>
      <c r="E328" s="1" t="s">
        <v>29</v>
      </c>
      <c r="F328" s="0" t="s">
        <v>2273</v>
      </c>
      <c r="G328" s="0" t="n">
        <v>1001980</v>
      </c>
      <c r="H328" s="0" t="s">
        <v>28</v>
      </c>
      <c r="I328" s="0" t="s">
        <v>2274</v>
      </c>
      <c r="J328" s="0" t="n">
        <v>1</v>
      </c>
      <c r="K328" s="0" t="n">
        <v>1</v>
      </c>
      <c r="L328" s="0" t="e">
        <f aca="false">#N/A</f>
        <v>#N/A</v>
      </c>
      <c r="M328" s="0" t="e">
        <f aca="false">#N/A</f>
        <v>#N/A</v>
      </c>
      <c r="N328" s="0" t="e">
        <f aca="false">#N/A</f>
        <v>#N/A</v>
      </c>
      <c r="O328" s="0" t="s">
        <v>2095</v>
      </c>
      <c r="P328" s="0" t="e">
        <f aca="false">#N/A</f>
        <v>#N/A</v>
      </c>
      <c r="Q328" s="0" t="s">
        <v>75</v>
      </c>
      <c r="R328" s="0" t="e">
        <f aca="false">#N/A</f>
        <v>#N/A</v>
      </c>
      <c r="S328" s="0" t="s">
        <v>233</v>
      </c>
      <c r="T328" s="0" t="e">
        <f aca="false">#N/A</f>
        <v>#N/A</v>
      </c>
      <c r="U328" s="0" t="s">
        <v>589</v>
      </c>
      <c r="V328" s="0" t="e">
        <f aca="false">#N/A</f>
        <v>#N/A</v>
      </c>
      <c r="W328" s="0" t="e">
        <f aca="false">#N/A</f>
        <v>#N/A</v>
      </c>
      <c r="X328" s="0" t="s">
        <v>2275</v>
      </c>
      <c r="Y328" s="0" t="s">
        <v>2276</v>
      </c>
      <c r="Z328" s="0" t="s">
        <v>44</v>
      </c>
    </row>
    <row r="329" customFormat="false" ht="12.8" hidden="false" customHeight="false" outlineLevel="0" collapsed="false">
      <c r="A329" s="0" t="s">
        <v>2277</v>
      </c>
      <c r="B329" s="0" t="s">
        <v>2277</v>
      </c>
      <c r="C329" s="0" t="s">
        <v>2278</v>
      </c>
      <c r="D329" s="0" t="e">
        <f aca="false">#N/A</f>
        <v>#N/A</v>
      </c>
      <c r="E329" s="1" t="s">
        <v>29</v>
      </c>
      <c r="F329" s="0" t="s">
        <v>2279</v>
      </c>
      <c r="G329" s="0" t="n">
        <v>1019000</v>
      </c>
      <c r="H329" s="0" t="s">
        <v>28</v>
      </c>
      <c r="I329" s="0" t="s">
        <v>2280</v>
      </c>
      <c r="J329" s="0" t="n">
        <v>1</v>
      </c>
      <c r="K329" s="0" t="n">
        <v>1</v>
      </c>
      <c r="L329" s="0" t="e">
        <f aca="false">#N/A</f>
        <v>#N/A</v>
      </c>
      <c r="M329" s="0" t="s">
        <v>566</v>
      </c>
      <c r="N329" s="0" t="s">
        <v>136</v>
      </c>
      <c r="O329" s="0" t="e">
        <f aca="false">#N/A</f>
        <v>#N/A</v>
      </c>
      <c r="P329" s="0" t="e">
        <f aca="false">#N/A</f>
        <v>#N/A</v>
      </c>
      <c r="Q329" s="0" t="e">
        <f aca="false">#N/A</f>
        <v>#N/A</v>
      </c>
      <c r="R329" s="0" t="e">
        <f aca="false">#N/A</f>
        <v>#N/A</v>
      </c>
      <c r="S329" s="0" t="s">
        <v>99</v>
      </c>
      <c r="T329" s="0" t="e">
        <f aca="false">#N/A</f>
        <v>#N/A</v>
      </c>
      <c r="U329" s="0" t="e">
        <f aca="false">#N/A</f>
        <v>#N/A</v>
      </c>
      <c r="V329" s="0" t="e">
        <f aca="false">#N/A</f>
        <v>#N/A</v>
      </c>
      <c r="W329" s="0" t="e">
        <f aca="false">#N/A</f>
        <v>#N/A</v>
      </c>
      <c r="X329" s="0" t="s">
        <v>2281</v>
      </c>
      <c r="Y329" s="0" t="s">
        <v>2282</v>
      </c>
      <c r="Z329" s="0" t="s">
        <v>44</v>
      </c>
    </row>
    <row r="330" customFormat="false" ht="12.8" hidden="false" customHeight="false" outlineLevel="0" collapsed="false">
      <c r="A330" s="0" t="s">
        <v>2283</v>
      </c>
      <c r="B330" s="0" t="s">
        <v>2283</v>
      </c>
      <c r="C330" s="0" t="s">
        <v>2284</v>
      </c>
      <c r="D330" s="0" t="e">
        <f aca="false">#N/A</f>
        <v>#N/A</v>
      </c>
      <c r="E330" s="0" t="s">
        <v>29</v>
      </c>
      <c r="F330" s="0" t="s">
        <v>2285</v>
      </c>
      <c r="G330" s="0" t="n">
        <v>1722016.33</v>
      </c>
      <c r="H330" s="0" t="s">
        <v>28</v>
      </c>
      <c r="I330" s="0" t="s">
        <v>2285</v>
      </c>
      <c r="J330" s="0" t="n">
        <v>1</v>
      </c>
      <c r="K330" s="0" t="n">
        <v>1</v>
      </c>
      <c r="L330" s="0" t="e">
        <f aca="false">#N/A</f>
        <v>#N/A</v>
      </c>
      <c r="M330" s="0" t="s">
        <v>84</v>
      </c>
      <c r="N330" s="0" t="s">
        <v>85</v>
      </c>
      <c r="O330" s="0" t="s">
        <v>34</v>
      </c>
      <c r="P330" s="0" t="s">
        <v>86</v>
      </c>
      <c r="Q330" s="0" t="e">
        <f aca="false">#N/A</f>
        <v>#N/A</v>
      </c>
      <c r="R330" s="0" t="s">
        <v>88</v>
      </c>
      <c r="S330" s="0" t="s">
        <v>89</v>
      </c>
      <c r="T330" s="0" t="s">
        <v>90</v>
      </c>
      <c r="U330" s="0" t="e">
        <f aca="false">#N/A</f>
        <v>#N/A</v>
      </c>
      <c r="V330" s="0" t="e">
        <f aca="false">#N/A</f>
        <v>#N/A</v>
      </c>
      <c r="W330" s="0" t="e">
        <f aca="false">#N/A</f>
        <v>#N/A</v>
      </c>
      <c r="X330" s="0" t="s">
        <v>2286</v>
      </c>
      <c r="Y330" s="0" t="s">
        <v>2287</v>
      </c>
      <c r="Z330" s="0" t="s">
        <v>44</v>
      </c>
    </row>
    <row r="331" customFormat="false" ht="12.8" hidden="false" customHeight="false" outlineLevel="0" collapsed="false">
      <c r="A331" s="0" t="s">
        <v>2288</v>
      </c>
      <c r="B331" s="0" t="s">
        <v>2289</v>
      </c>
      <c r="C331" s="0" t="s">
        <v>2290</v>
      </c>
      <c r="D331" s="0" t="e">
        <f aca="false">#N/A</f>
        <v>#N/A</v>
      </c>
      <c r="E331" s="0" t="s">
        <v>29</v>
      </c>
      <c r="F331" s="0" t="s">
        <v>2291</v>
      </c>
      <c r="G331" s="0" t="n">
        <v>490425</v>
      </c>
      <c r="H331" s="0" t="s">
        <v>28</v>
      </c>
      <c r="I331" s="0" t="s">
        <v>2292</v>
      </c>
      <c r="J331" s="0" t="n">
        <v>2</v>
      </c>
      <c r="K331" s="0" t="n">
        <v>1</v>
      </c>
      <c r="L331" s="0" t="e">
        <f aca="false">#N/A</f>
        <v>#N/A</v>
      </c>
      <c r="M331" s="0" t="e">
        <f aca="false">#N/A</f>
        <v>#N/A</v>
      </c>
      <c r="N331" s="0" t="e">
        <f aca="false">#N/A</f>
        <v>#N/A</v>
      </c>
      <c r="O331" s="0" t="e">
        <f aca="false">#N/A</f>
        <v>#N/A</v>
      </c>
      <c r="P331" s="0" t="e">
        <f aca="false">#N/A</f>
        <v>#N/A</v>
      </c>
      <c r="R331" s="0" t="e">
        <f aca="false">#N/A</f>
        <v>#N/A</v>
      </c>
      <c r="S331" s="0" t="e">
        <f aca="false">#N/A</f>
        <v>#N/A</v>
      </c>
      <c r="T331" s="0" t="e">
        <f aca="false">#N/A</f>
        <v>#N/A</v>
      </c>
      <c r="U331" s="0" t="e">
        <f aca="false">#N/A</f>
        <v>#N/A</v>
      </c>
      <c r="V331" s="0" t="e">
        <f aca="false">#N/A</f>
        <v>#N/A</v>
      </c>
      <c r="W331" s="0" t="e">
        <f aca="false">#N/A</f>
        <v>#N/A</v>
      </c>
      <c r="X331" s="0" t="s">
        <v>2293</v>
      </c>
      <c r="Y331" s="0" t="s">
        <v>2294</v>
      </c>
      <c r="Z331" s="0" t="s">
        <v>44</v>
      </c>
    </row>
    <row r="332" customFormat="false" ht="12.8" hidden="false" customHeight="false" outlineLevel="0" collapsed="false">
      <c r="A332" s="0" t="s">
        <v>2295</v>
      </c>
      <c r="B332" s="0" t="s">
        <v>2296</v>
      </c>
      <c r="C332" s="0" t="s">
        <v>2297</v>
      </c>
      <c r="D332" s="0" t="e">
        <f aca="false">#N/A</f>
        <v>#N/A</v>
      </c>
      <c r="E332" s="0" t="s">
        <v>29</v>
      </c>
      <c r="F332" s="0" t="s">
        <v>289</v>
      </c>
      <c r="G332" s="0" t="n">
        <v>1499000</v>
      </c>
      <c r="H332" s="0" t="s">
        <v>28</v>
      </c>
      <c r="I332" s="0" t="s">
        <v>290</v>
      </c>
      <c r="J332" s="0" t="n">
        <v>1</v>
      </c>
      <c r="K332" s="0" t="n">
        <v>1</v>
      </c>
      <c r="L332" s="0" t="e">
        <f aca="false">#N/A</f>
        <v>#N/A</v>
      </c>
      <c r="M332" s="0" t="s">
        <v>291</v>
      </c>
      <c r="N332" s="0" t="s">
        <v>292</v>
      </c>
      <c r="O332" s="0" t="e">
        <f aca="false">#N/A</f>
        <v>#N/A</v>
      </c>
      <c r="P332" s="0" t="s">
        <v>293</v>
      </c>
      <c r="Q332" s="0" t="s">
        <v>294</v>
      </c>
      <c r="R332" s="0" t="s">
        <v>295</v>
      </c>
      <c r="S332" s="0" t="e">
        <f aca="false">#N/A</f>
        <v>#N/A</v>
      </c>
      <c r="T332" s="0" t="e">
        <f aca="false">#N/A</f>
        <v>#N/A</v>
      </c>
      <c r="U332" s="0" t="e">
        <f aca="false">#N/A</f>
        <v>#N/A</v>
      </c>
      <c r="V332" s="0" t="e">
        <f aca="false">#N/A</f>
        <v>#N/A</v>
      </c>
      <c r="W332" s="0" t="e">
        <f aca="false">#N/A</f>
        <v>#N/A</v>
      </c>
      <c r="X332" s="0" t="s">
        <v>2298</v>
      </c>
      <c r="Y332" s="0" t="s">
        <v>2299</v>
      </c>
      <c r="Z332" s="0" t="s">
        <v>44</v>
      </c>
    </row>
    <row r="333" customFormat="false" ht="12.8" hidden="false" customHeight="false" outlineLevel="0" collapsed="false">
      <c r="A333" s="0" t="s">
        <v>2300</v>
      </c>
      <c r="B333" s="0" t="s">
        <v>2300</v>
      </c>
      <c r="C333" s="0" t="s">
        <v>2301</v>
      </c>
      <c r="D333" s="0" t="e">
        <f aca="false">#N/A</f>
        <v>#N/A</v>
      </c>
      <c r="E333" s="0" t="s">
        <v>29</v>
      </c>
      <c r="F333" s="0" t="s">
        <v>2302</v>
      </c>
      <c r="G333" s="0" t="n">
        <v>698079</v>
      </c>
      <c r="H333" s="0" t="s">
        <v>28</v>
      </c>
      <c r="I333" s="0" t="s">
        <v>2303</v>
      </c>
      <c r="J333" s="0" t="n">
        <v>2</v>
      </c>
      <c r="K333" s="0" t="n">
        <v>1</v>
      </c>
      <c r="L333" s="0" t="e">
        <f aca="false">#N/A</f>
        <v>#N/A</v>
      </c>
      <c r="M333" s="0" t="e">
        <f aca="false">#N/A</f>
        <v>#N/A</v>
      </c>
      <c r="N333" s="0" t="e">
        <f aca="false">#N/A</f>
        <v>#N/A</v>
      </c>
      <c r="O333" s="0" t="s">
        <v>34</v>
      </c>
      <c r="P333" s="0" t="e">
        <f aca="false">#N/A</f>
        <v>#N/A</v>
      </c>
      <c r="Q333" s="0" t="e">
        <f aca="false">#N/A</f>
        <v>#N/A</v>
      </c>
      <c r="R333" s="0" t="e">
        <f aca="false">#N/A</f>
        <v>#N/A</v>
      </c>
      <c r="S333" s="0" t="s">
        <v>377</v>
      </c>
      <c r="T333" s="0" t="e">
        <f aca="false">#N/A</f>
        <v>#N/A</v>
      </c>
      <c r="U333" s="0" t="e">
        <f aca="false">#N/A</f>
        <v>#N/A</v>
      </c>
      <c r="V333" s="0" t="e">
        <f aca="false">#N/A</f>
        <v>#N/A</v>
      </c>
      <c r="W333" s="0" t="e">
        <f aca="false">#N/A</f>
        <v>#N/A</v>
      </c>
      <c r="X333" s="0" t="s">
        <v>2304</v>
      </c>
      <c r="Y333" s="0" t="s">
        <v>2305</v>
      </c>
      <c r="Z333" s="0" t="s">
        <v>44</v>
      </c>
    </row>
    <row r="334" customFormat="false" ht="12.8" hidden="false" customHeight="false" outlineLevel="0" collapsed="false">
      <c r="A334" s="0" t="s">
        <v>2306</v>
      </c>
      <c r="B334" s="0" t="s">
        <v>2306</v>
      </c>
      <c r="C334" s="0" t="s">
        <v>2307</v>
      </c>
      <c r="D334" s="0" t="e">
        <f aca="false">#N/A</f>
        <v>#N/A</v>
      </c>
      <c r="E334" s="0" t="s">
        <v>29</v>
      </c>
      <c r="F334" s="0" t="s">
        <v>2308</v>
      </c>
      <c r="G334" s="0" t="n">
        <v>500936</v>
      </c>
      <c r="H334" s="0" t="s">
        <v>28</v>
      </c>
      <c r="I334" s="0" t="s">
        <v>2309</v>
      </c>
      <c r="J334" s="0" t="n">
        <v>1</v>
      </c>
      <c r="K334" s="0" t="n">
        <v>1</v>
      </c>
      <c r="L334" s="0" t="s">
        <v>50</v>
      </c>
      <c r="M334" s="0" t="e">
        <f aca="false">#N/A</f>
        <v>#N/A</v>
      </c>
      <c r="N334" s="0" t="e">
        <f aca="false">#N/A</f>
        <v>#N/A</v>
      </c>
      <c r="O334" s="0" t="e">
        <f aca="false">#N/A</f>
        <v>#N/A</v>
      </c>
      <c r="P334" s="0" t="e">
        <f aca="false">#N/A</f>
        <v>#N/A</v>
      </c>
      <c r="Q334" s="0" t="e">
        <f aca="false">#N/A</f>
        <v>#N/A</v>
      </c>
      <c r="R334" s="0" t="e">
        <f aca="false">#N/A</f>
        <v>#N/A</v>
      </c>
      <c r="S334" s="0" t="s">
        <v>451</v>
      </c>
      <c r="T334" s="0" t="e">
        <f aca="false">#N/A</f>
        <v>#N/A</v>
      </c>
      <c r="U334" s="0" t="e">
        <f aca="false">#N/A</f>
        <v>#N/A</v>
      </c>
      <c r="V334" s="0" t="e">
        <f aca="false">#N/A</f>
        <v>#N/A</v>
      </c>
      <c r="W334" s="0" t="e">
        <f aca="false">#N/A</f>
        <v>#N/A</v>
      </c>
      <c r="X334" s="0" t="s">
        <v>2310</v>
      </c>
      <c r="Y334" s="0" t="s">
        <v>2311</v>
      </c>
      <c r="Z334" s="0" t="s">
        <v>44</v>
      </c>
    </row>
    <row r="335" customFormat="false" ht="12.8" hidden="false" customHeight="false" outlineLevel="0" collapsed="false">
      <c r="A335" s="0" t="s">
        <v>35</v>
      </c>
      <c r="B335" s="0" t="s">
        <v>2312</v>
      </c>
      <c r="C335" s="0" t="s">
        <v>2313</v>
      </c>
      <c r="D335" s="0" t="e">
        <f aca="false">#N/A</f>
        <v>#N/A</v>
      </c>
      <c r="E335" s="0" t="s">
        <v>29</v>
      </c>
      <c r="F335" s="0" t="s">
        <v>2314</v>
      </c>
      <c r="G335" s="0" t="n">
        <v>831000</v>
      </c>
      <c r="H335" s="0" t="s">
        <v>28</v>
      </c>
      <c r="I335" s="0" t="s">
        <v>2315</v>
      </c>
      <c r="J335" s="0" t="n">
        <v>2</v>
      </c>
      <c r="K335" s="0" t="n">
        <v>1</v>
      </c>
      <c r="L335" s="0" t="s">
        <v>50</v>
      </c>
      <c r="M335" s="0" t="e">
        <f aca="false">#N/A</f>
        <v>#N/A</v>
      </c>
      <c r="N335" s="0" t="e">
        <f aca="false">#N/A</f>
        <v>#N/A</v>
      </c>
      <c r="O335" s="0" t="e">
        <f aca="false">#N/A</f>
        <v>#N/A</v>
      </c>
      <c r="P335" s="0" t="e">
        <f aca="false">#N/A</f>
        <v>#N/A</v>
      </c>
      <c r="Q335" s="0" t="e">
        <f aca="false">#N/A</f>
        <v>#N/A</v>
      </c>
      <c r="R335" s="0" t="e">
        <f aca="false">#N/A</f>
        <v>#N/A</v>
      </c>
      <c r="S335" s="0" t="e">
        <f aca="false">#N/A</f>
        <v>#N/A</v>
      </c>
      <c r="T335" s="0" t="e">
        <f aca="false">#N/A</f>
        <v>#N/A</v>
      </c>
      <c r="U335" s="0" t="e">
        <f aca="false">#N/A</f>
        <v>#N/A</v>
      </c>
      <c r="V335" s="0" t="e">
        <f aca="false">#N/A</f>
        <v>#N/A</v>
      </c>
      <c r="W335" s="0" t="e">
        <f aca="false">#N/A</f>
        <v>#N/A</v>
      </c>
      <c r="X335" s="0" t="s">
        <v>2316</v>
      </c>
      <c r="Y335" s="0" t="s">
        <v>2317</v>
      </c>
      <c r="Z335" s="0" t="s">
        <v>44</v>
      </c>
    </row>
    <row r="336" customFormat="false" ht="12.8" hidden="false" customHeight="false" outlineLevel="0" collapsed="false">
      <c r="A336" s="0" t="s">
        <v>2318</v>
      </c>
      <c r="B336" s="0" t="s">
        <v>2319</v>
      </c>
      <c r="C336" s="0" t="s">
        <v>2320</v>
      </c>
      <c r="D336" s="0" t="e">
        <f aca="false">#N/A</f>
        <v>#N/A</v>
      </c>
      <c r="E336" s="0" t="s">
        <v>29</v>
      </c>
      <c r="F336" s="0" t="s">
        <v>2321</v>
      </c>
      <c r="G336" s="0" t="n">
        <v>983333.33</v>
      </c>
      <c r="H336" s="0" t="s">
        <v>28</v>
      </c>
      <c r="I336" s="0" t="s">
        <v>2322</v>
      </c>
      <c r="J336" s="0" t="n">
        <v>1</v>
      </c>
      <c r="K336" s="0" t="n">
        <v>1</v>
      </c>
      <c r="L336" s="0" t="s">
        <v>50</v>
      </c>
      <c r="M336" s="0" t="s">
        <v>1134</v>
      </c>
      <c r="N336" s="0" t="e">
        <f aca="false">#N/A</f>
        <v>#N/A</v>
      </c>
      <c r="O336" s="0" t="s">
        <v>51</v>
      </c>
      <c r="P336" s="0" t="s">
        <v>1118</v>
      </c>
      <c r="Q336" s="0" t="s">
        <v>1118</v>
      </c>
      <c r="R336" s="0" t="s">
        <v>2323</v>
      </c>
      <c r="S336" s="0" t="s">
        <v>168</v>
      </c>
      <c r="T336" s="0" t="e">
        <f aca="false">#N/A</f>
        <v>#N/A</v>
      </c>
      <c r="U336" s="0" t="s">
        <v>589</v>
      </c>
      <c r="V336" s="0" t="e">
        <f aca="false">#N/A</f>
        <v>#N/A</v>
      </c>
      <c r="W336" s="0" t="e">
        <f aca="false">#N/A</f>
        <v>#N/A</v>
      </c>
      <c r="X336" s="0" t="s">
        <v>2324</v>
      </c>
      <c r="Y336" s="0" t="s">
        <v>2325</v>
      </c>
      <c r="Z336" s="0" t="s">
        <v>44</v>
      </c>
    </row>
    <row r="337" customFormat="false" ht="12.8" hidden="false" customHeight="false" outlineLevel="0" collapsed="false">
      <c r="A337" s="0" t="s">
        <v>2326</v>
      </c>
      <c r="B337" s="0" t="s">
        <v>2326</v>
      </c>
      <c r="C337" s="0" t="s">
        <v>2327</v>
      </c>
      <c r="D337" s="0" t="e">
        <f aca="false">#N/A</f>
        <v>#N/A</v>
      </c>
      <c r="E337" s="1" t="s">
        <v>29</v>
      </c>
      <c r="F337" s="0" t="s">
        <v>2328</v>
      </c>
      <c r="G337" s="0" t="n">
        <v>1009000</v>
      </c>
      <c r="H337" s="0" t="s">
        <v>28</v>
      </c>
      <c r="I337" s="0" t="s">
        <v>2329</v>
      </c>
      <c r="J337" s="0" t="n">
        <v>1</v>
      </c>
      <c r="K337" s="0" t="n">
        <v>1</v>
      </c>
      <c r="L337" s="0" t="e">
        <f aca="false">#N/A</f>
        <v>#N/A</v>
      </c>
      <c r="M337" s="0" t="e">
        <f aca="false">#N/A</f>
        <v>#N/A</v>
      </c>
      <c r="N337" s="0" t="e">
        <f aca="false">#N/A</f>
        <v>#N/A</v>
      </c>
      <c r="O337" s="0" t="e">
        <f aca="false">#N/A</f>
        <v>#N/A</v>
      </c>
      <c r="P337" s="0" t="e">
        <f aca="false">#N/A</f>
        <v>#N/A</v>
      </c>
      <c r="Q337" s="0" t="s">
        <v>544</v>
      </c>
      <c r="R337" s="0" t="e">
        <f aca="false">#N/A</f>
        <v>#N/A</v>
      </c>
      <c r="S337" s="0" t="e">
        <f aca="false">#N/A</f>
        <v>#N/A</v>
      </c>
      <c r="T337" s="0" t="e">
        <f aca="false">#N/A</f>
        <v>#N/A</v>
      </c>
      <c r="U337" s="0" t="e">
        <f aca="false">#N/A</f>
        <v>#N/A</v>
      </c>
      <c r="V337" s="0" t="e">
        <f aca="false">#N/A</f>
        <v>#N/A</v>
      </c>
      <c r="W337" s="0" t="e">
        <f aca="false">#N/A</f>
        <v>#N/A</v>
      </c>
      <c r="X337" s="0" t="s">
        <v>2330</v>
      </c>
      <c r="Y337" s="0" t="s">
        <v>2331</v>
      </c>
      <c r="Z337" s="0" t="s">
        <v>44</v>
      </c>
    </row>
    <row r="338" customFormat="false" ht="12.8" hidden="false" customHeight="false" outlineLevel="0" collapsed="false">
      <c r="A338" s="0" t="s">
        <v>2332</v>
      </c>
      <c r="B338" s="0" t="s">
        <v>2333</v>
      </c>
      <c r="C338" s="0" t="s">
        <v>2334</v>
      </c>
      <c r="D338" s="0" t="e">
        <f aca="false">#N/A</f>
        <v>#N/A</v>
      </c>
      <c r="E338" s="0" t="s">
        <v>29</v>
      </c>
      <c r="F338" s="0" t="s">
        <v>2335</v>
      </c>
      <c r="G338" s="0" t="n">
        <v>1145333.33</v>
      </c>
      <c r="H338" s="0" t="s">
        <v>28</v>
      </c>
      <c r="I338" s="0" t="s">
        <v>2336</v>
      </c>
      <c r="J338" s="0" t="n">
        <v>1</v>
      </c>
      <c r="K338" s="0" t="n">
        <v>1</v>
      </c>
      <c r="L338" s="0" t="s">
        <v>50</v>
      </c>
      <c r="M338" s="0" t="e">
        <f aca="false">#N/A</f>
        <v>#N/A</v>
      </c>
      <c r="N338" s="0" t="e">
        <f aca="false">#N/A</f>
        <v>#N/A</v>
      </c>
      <c r="O338" s="0" t="s">
        <v>98</v>
      </c>
      <c r="P338" s="0" t="s">
        <v>223</v>
      </c>
      <c r="Q338" s="0" t="e">
        <f aca="false">#N/A</f>
        <v>#N/A</v>
      </c>
      <c r="R338" s="0" t="s">
        <v>2337</v>
      </c>
      <c r="S338" s="0" t="s">
        <v>99</v>
      </c>
      <c r="T338" s="0" t="e">
        <f aca="false">#N/A</f>
        <v>#N/A</v>
      </c>
      <c r="U338" s="0" t="e">
        <f aca="false">#N/A</f>
        <v>#N/A</v>
      </c>
      <c r="V338" s="0" t="e">
        <f aca="false">#N/A</f>
        <v>#N/A</v>
      </c>
      <c r="W338" s="0" t="e">
        <f aca="false">#N/A</f>
        <v>#N/A</v>
      </c>
      <c r="X338" s="0" t="s">
        <v>2338</v>
      </c>
      <c r="Y338" s="0" t="s">
        <v>2339</v>
      </c>
      <c r="Z338" s="0" t="s">
        <v>44</v>
      </c>
    </row>
    <row r="339" customFormat="false" ht="12.8" hidden="false" customHeight="false" outlineLevel="0" collapsed="false">
      <c r="A339" s="0" t="s">
        <v>2340</v>
      </c>
      <c r="B339" s="0" t="s">
        <v>2340</v>
      </c>
      <c r="C339" s="0" t="s">
        <v>2341</v>
      </c>
      <c r="D339" s="0" t="e">
        <f aca="false">#N/A</f>
        <v>#N/A</v>
      </c>
      <c r="E339" s="0" t="s">
        <v>29</v>
      </c>
      <c r="F339" s="0" t="s">
        <v>368</v>
      </c>
      <c r="G339" s="0" t="n">
        <v>1600000</v>
      </c>
      <c r="H339" s="0" t="s">
        <v>28</v>
      </c>
      <c r="I339" s="0" t="s">
        <v>369</v>
      </c>
      <c r="J339" s="0" t="n">
        <v>1</v>
      </c>
      <c r="K339" s="0" t="n">
        <v>1</v>
      </c>
      <c r="L339" s="0" t="s">
        <v>609</v>
      </c>
      <c r="M339" s="0" t="e">
        <f aca="false">#N/A</f>
        <v>#N/A</v>
      </c>
      <c r="N339" s="0" t="e">
        <f aca="false">#N/A</f>
        <v>#N/A</v>
      </c>
      <c r="O339" s="0" t="s">
        <v>1234</v>
      </c>
      <c r="P339" s="0" t="s">
        <v>59</v>
      </c>
      <c r="Q339" s="0" t="e">
        <f aca="false">#N/A</f>
        <v>#N/A</v>
      </c>
      <c r="R339" s="0" t="s">
        <v>88</v>
      </c>
      <c r="S339" s="0" t="e">
        <f aca="false">#N/A</f>
        <v>#N/A</v>
      </c>
      <c r="T339" s="0" t="e">
        <f aca="false">#N/A</f>
        <v>#N/A</v>
      </c>
      <c r="U339" s="0" t="e">
        <f aca="false">#N/A</f>
        <v>#N/A</v>
      </c>
      <c r="V339" s="0" t="e">
        <f aca="false">#N/A</f>
        <v>#N/A</v>
      </c>
      <c r="W339" s="0" t="e">
        <f aca="false">#N/A</f>
        <v>#N/A</v>
      </c>
      <c r="X339" s="0" t="s">
        <v>2342</v>
      </c>
      <c r="Y339" s="0" t="s">
        <v>2343</v>
      </c>
      <c r="Z339" s="0" t="s">
        <v>44</v>
      </c>
    </row>
    <row r="340" customFormat="false" ht="12.8" hidden="false" customHeight="false" outlineLevel="0" collapsed="false">
      <c r="A340" s="0" t="s">
        <v>2344</v>
      </c>
      <c r="B340" s="0" t="s">
        <v>2344</v>
      </c>
      <c r="C340" s="0" t="s">
        <v>2345</v>
      </c>
      <c r="D340" s="0" t="e">
        <f aca="false">#N/A</f>
        <v>#N/A</v>
      </c>
      <c r="E340" s="0" t="s">
        <v>29</v>
      </c>
      <c r="F340" s="0" t="s">
        <v>1759</v>
      </c>
      <c r="G340" s="0" t="n">
        <v>593900</v>
      </c>
      <c r="H340" s="0" t="s">
        <v>28</v>
      </c>
      <c r="I340" s="0" t="s">
        <v>1760</v>
      </c>
      <c r="J340" s="0" t="n">
        <v>1</v>
      </c>
      <c r="K340" s="0" t="n">
        <v>1</v>
      </c>
      <c r="L340" s="0" t="e">
        <f aca="false">#N/A</f>
        <v>#N/A</v>
      </c>
      <c r="M340" s="0" t="e">
        <f aca="false">#N/A</f>
        <v>#N/A</v>
      </c>
      <c r="N340" s="0" t="e">
        <f aca="false">#N/A</f>
        <v>#N/A</v>
      </c>
      <c r="O340" s="0" t="e">
        <f aca="false">#N/A</f>
        <v>#N/A</v>
      </c>
      <c r="P340" s="0" t="s">
        <v>202</v>
      </c>
      <c r="Q340" s="0" t="e">
        <f aca="false">#N/A</f>
        <v>#N/A</v>
      </c>
      <c r="R340" s="0" t="s">
        <v>195</v>
      </c>
      <c r="S340" s="0" t="e">
        <f aca="false">#N/A</f>
        <v>#N/A</v>
      </c>
      <c r="T340" s="0" t="e">
        <f aca="false">#N/A</f>
        <v>#N/A</v>
      </c>
      <c r="U340" s="0" t="e">
        <f aca="false">#N/A</f>
        <v>#N/A</v>
      </c>
      <c r="V340" s="0" t="e">
        <f aca="false">#N/A</f>
        <v>#N/A</v>
      </c>
      <c r="W340" s="0" t="e">
        <f aca="false">#N/A</f>
        <v>#N/A</v>
      </c>
      <c r="X340" s="0" t="s">
        <v>2346</v>
      </c>
      <c r="Y340" s="0" t="s">
        <v>2347</v>
      </c>
      <c r="Z340" s="0" t="s">
        <v>44</v>
      </c>
    </row>
    <row r="341" customFormat="false" ht="12.8" hidden="false" customHeight="false" outlineLevel="0" collapsed="false">
      <c r="A341" s="0" t="s">
        <v>2348</v>
      </c>
      <c r="B341" s="0" t="s">
        <v>2349</v>
      </c>
      <c r="C341" s="0" t="s">
        <v>2350</v>
      </c>
      <c r="D341" s="0" t="e">
        <f aca="false">#N/A</f>
        <v>#N/A</v>
      </c>
      <c r="E341" s="1" t="s">
        <v>29</v>
      </c>
      <c r="F341" s="0" t="s">
        <v>2351</v>
      </c>
      <c r="G341" s="0" t="n">
        <v>1250000</v>
      </c>
      <c r="H341" s="0" t="s">
        <v>28</v>
      </c>
      <c r="I341" s="0" t="s">
        <v>2352</v>
      </c>
      <c r="J341" s="0" t="n">
        <v>1</v>
      </c>
      <c r="K341" s="0" t="n">
        <v>1</v>
      </c>
      <c r="L341" s="0" t="e">
        <f aca="false">#N/A</f>
        <v>#N/A</v>
      </c>
      <c r="M341" s="0" t="e">
        <f aca="false">#N/A</f>
        <v>#N/A</v>
      </c>
      <c r="N341" s="0" t="e">
        <f aca="false">#N/A</f>
        <v>#N/A</v>
      </c>
      <c r="O341" s="0" t="s">
        <v>34</v>
      </c>
      <c r="P341" s="0" t="s">
        <v>465</v>
      </c>
      <c r="Q341" s="0" t="e">
        <f aca="false">#N/A</f>
        <v>#N/A</v>
      </c>
      <c r="R341" s="0" t="s">
        <v>2353</v>
      </c>
      <c r="S341" s="0" t="e">
        <f aca="false">#N/A</f>
        <v>#N/A</v>
      </c>
      <c r="T341" s="0" t="e">
        <f aca="false">#N/A</f>
        <v>#N/A</v>
      </c>
      <c r="U341" s="0" t="e">
        <f aca="false">#N/A</f>
        <v>#N/A</v>
      </c>
      <c r="V341" s="0" t="e">
        <f aca="false">#N/A</f>
        <v>#N/A</v>
      </c>
      <c r="W341" s="0" t="e">
        <f aca="false">#N/A</f>
        <v>#N/A</v>
      </c>
      <c r="X341" s="0" t="s">
        <v>2354</v>
      </c>
      <c r="Y341" s="0" t="s">
        <v>2355</v>
      </c>
      <c r="Z341" s="0" t="s">
        <v>44</v>
      </c>
    </row>
    <row r="342" customFormat="false" ht="12.8" hidden="false" customHeight="false" outlineLevel="0" collapsed="false">
      <c r="A342" s="0" t="s">
        <v>2356</v>
      </c>
      <c r="B342" s="0" t="s">
        <v>2357</v>
      </c>
      <c r="C342" s="0" t="s">
        <v>2358</v>
      </c>
      <c r="D342" s="0" t="e">
        <f aca="false">#N/A</f>
        <v>#N/A</v>
      </c>
      <c r="E342" s="0" t="s">
        <v>29</v>
      </c>
      <c r="F342" s="0" t="s">
        <v>2359</v>
      </c>
      <c r="G342" s="0" t="n">
        <v>582300</v>
      </c>
      <c r="H342" s="0" t="s">
        <v>28</v>
      </c>
      <c r="I342" s="0" t="s">
        <v>2360</v>
      </c>
      <c r="J342" s="0" t="n">
        <v>2</v>
      </c>
      <c r="K342" s="0" t="n">
        <v>1</v>
      </c>
      <c r="L342" s="0" t="e">
        <f aca="false">#N/A</f>
        <v>#N/A</v>
      </c>
      <c r="M342" s="0" t="e">
        <f aca="false">#N/A</f>
        <v>#N/A</v>
      </c>
      <c r="N342" s="0" t="e">
        <f aca="false">#N/A</f>
        <v>#N/A</v>
      </c>
      <c r="O342" s="0" t="e">
        <f aca="false">#N/A</f>
        <v>#N/A</v>
      </c>
      <c r="P342" s="0" t="e">
        <f aca="false">#N/A</f>
        <v>#N/A</v>
      </c>
      <c r="Q342" s="0" t="e">
        <f aca="false">#N/A</f>
        <v>#N/A</v>
      </c>
      <c r="R342" s="0" t="e">
        <f aca="false">#N/A</f>
        <v>#N/A</v>
      </c>
      <c r="S342" s="0" t="e">
        <f aca="false">#N/A</f>
        <v>#N/A</v>
      </c>
      <c r="T342" s="0" t="e">
        <f aca="false">#N/A</f>
        <v>#N/A</v>
      </c>
      <c r="U342" s="0" t="e">
        <f aca="false">#N/A</f>
        <v>#N/A</v>
      </c>
      <c r="V342" s="0" t="e">
        <f aca="false">#N/A</f>
        <v>#N/A</v>
      </c>
      <c r="W342" s="0" t="e">
        <f aca="false">#N/A</f>
        <v>#N/A</v>
      </c>
      <c r="X342" s="0" t="s">
        <v>2361</v>
      </c>
      <c r="Y342" s="0" t="s">
        <v>2362</v>
      </c>
      <c r="Z342" s="0" t="s">
        <v>44</v>
      </c>
    </row>
    <row r="343" customFormat="false" ht="12.8" hidden="false" customHeight="false" outlineLevel="0" collapsed="false">
      <c r="A343" s="0" t="s">
        <v>2363</v>
      </c>
      <c r="B343" s="0" t="s">
        <v>2363</v>
      </c>
      <c r="C343" s="0" t="s">
        <v>2364</v>
      </c>
      <c r="D343" s="0" t="e">
        <f aca="false">#N/A</f>
        <v>#N/A</v>
      </c>
      <c r="E343" s="0" t="s">
        <v>29</v>
      </c>
      <c r="F343" s="0" t="s">
        <v>1759</v>
      </c>
      <c r="G343" s="0" t="n">
        <v>593900</v>
      </c>
      <c r="H343" s="0" t="s">
        <v>28</v>
      </c>
      <c r="I343" s="0" t="s">
        <v>1760</v>
      </c>
      <c r="J343" s="0" t="n">
        <v>1</v>
      </c>
      <c r="K343" s="0" t="n">
        <v>1</v>
      </c>
      <c r="L343" s="0" t="e">
        <f aca="false">#N/A</f>
        <v>#N/A</v>
      </c>
      <c r="M343" s="0" t="e">
        <f aca="false">#N/A</f>
        <v>#N/A</v>
      </c>
      <c r="N343" s="0" t="e">
        <f aca="false">#N/A</f>
        <v>#N/A</v>
      </c>
      <c r="O343" s="0" t="e">
        <f aca="false">#N/A</f>
        <v>#N/A</v>
      </c>
      <c r="P343" s="0" t="s">
        <v>202</v>
      </c>
      <c r="Q343" s="0" t="e">
        <f aca="false">#N/A</f>
        <v>#N/A</v>
      </c>
      <c r="R343" s="0" t="s">
        <v>195</v>
      </c>
      <c r="S343" s="0" t="e">
        <f aca="false">#N/A</f>
        <v>#N/A</v>
      </c>
      <c r="T343" s="0" t="e">
        <f aca="false">#N/A</f>
        <v>#N/A</v>
      </c>
      <c r="U343" s="0" t="e">
        <f aca="false">#N/A</f>
        <v>#N/A</v>
      </c>
      <c r="V343" s="0" t="e">
        <f aca="false">#N/A</f>
        <v>#N/A</v>
      </c>
      <c r="W343" s="0" t="e">
        <f aca="false">#N/A</f>
        <v>#N/A</v>
      </c>
      <c r="X343" s="0" t="s">
        <v>2365</v>
      </c>
      <c r="Y343" s="0" t="s">
        <v>2366</v>
      </c>
      <c r="Z343" s="0" t="s">
        <v>44</v>
      </c>
    </row>
    <row r="344" customFormat="false" ht="12.8" hidden="false" customHeight="false" outlineLevel="0" collapsed="false">
      <c r="A344" s="0" t="s">
        <v>2367</v>
      </c>
      <c r="B344" s="0" t="s">
        <v>2367</v>
      </c>
      <c r="C344" s="0" t="s">
        <v>2368</v>
      </c>
      <c r="D344" s="0" t="e">
        <f aca="false">#N/A</f>
        <v>#N/A</v>
      </c>
      <c r="E344" s="0" t="s">
        <v>29</v>
      </c>
      <c r="F344" s="0" t="s">
        <v>1152</v>
      </c>
      <c r="G344" s="0" t="n">
        <v>630000</v>
      </c>
      <c r="H344" s="0" t="s">
        <v>28</v>
      </c>
      <c r="I344" s="0" t="s">
        <v>2369</v>
      </c>
      <c r="J344" s="0" t="n">
        <v>1</v>
      </c>
      <c r="K344" s="0" t="n">
        <v>1</v>
      </c>
      <c r="L344" s="0" t="s">
        <v>50</v>
      </c>
      <c r="M344" s="0" t="e">
        <f aca="false">#N/A</f>
        <v>#N/A</v>
      </c>
      <c r="N344" s="0" t="e">
        <f aca="false">#N/A</f>
        <v>#N/A</v>
      </c>
      <c r="O344" s="0" t="e">
        <f aca="false">#N/A</f>
        <v>#N/A</v>
      </c>
      <c r="P344" s="0" t="s">
        <v>202</v>
      </c>
      <c r="Q344" s="0" t="s">
        <v>184</v>
      </c>
      <c r="R344" s="0" t="s">
        <v>195</v>
      </c>
      <c r="S344" s="0" t="s">
        <v>121</v>
      </c>
      <c r="T344" s="0" t="e">
        <f aca="false">#N/A</f>
        <v>#N/A</v>
      </c>
      <c r="U344" s="0" t="s">
        <v>589</v>
      </c>
      <c r="V344" s="0" t="e">
        <f aca="false">#N/A</f>
        <v>#N/A</v>
      </c>
      <c r="W344" s="0" t="e">
        <f aca="false">#N/A</f>
        <v>#N/A</v>
      </c>
      <c r="X344" s="0" t="s">
        <v>2370</v>
      </c>
      <c r="Y344" s="0" t="s">
        <v>2371</v>
      </c>
      <c r="Z344" s="0" t="s">
        <v>44</v>
      </c>
    </row>
    <row r="345" customFormat="false" ht="12.8" hidden="false" customHeight="false" outlineLevel="0" collapsed="false">
      <c r="A345" s="0" t="s">
        <v>2372</v>
      </c>
      <c r="B345" s="0" t="s">
        <v>2372</v>
      </c>
      <c r="C345" s="0" t="s">
        <v>2373</v>
      </c>
      <c r="D345" s="0" t="e">
        <f aca="false">#N/A</f>
        <v>#N/A</v>
      </c>
      <c r="E345" s="0" t="s">
        <v>29</v>
      </c>
      <c r="F345" s="0" t="s">
        <v>2374</v>
      </c>
      <c r="G345" s="0" t="n">
        <v>739100</v>
      </c>
      <c r="H345" s="0" t="s">
        <v>28</v>
      </c>
      <c r="I345" s="0" t="s">
        <v>2375</v>
      </c>
      <c r="J345" s="0" t="n">
        <v>2</v>
      </c>
      <c r="K345" s="0" t="n">
        <v>1</v>
      </c>
      <c r="L345" s="0" t="e">
        <f aca="false">#N/A</f>
        <v>#N/A</v>
      </c>
      <c r="M345" s="0" t="e">
        <f aca="false">#N/A</f>
        <v>#N/A</v>
      </c>
      <c r="N345" s="0" t="e">
        <f aca="false">#N/A</f>
        <v>#N/A</v>
      </c>
      <c r="O345" s="0" t="s">
        <v>58</v>
      </c>
      <c r="P345" s="0" t="s">
        <v>575</v>
      </c>
      <c r="Q345" s="0" t="e">
        <f aca="false">#N/A</f>
        <v>#N/A</v>
      </c>
      <c r="R345" s="0" t="s">
        <v>1613</v>
      </c>
      <c r="S345" s="0" t="s">
        <v>99</v>
      </c>
      <c r="T345" s="0" t="e">
        <f aca="false">#N/A</f>
        <v>#N/A</v>
      </c>
      <c r="U345" s="0" t="s">
        <v>589</v>
      </c>
      <c r="V345" s="0" t="e">
        <f aca="false">#N/A</f>
        <v>#N/A</v>
      </c>
      <c r="W345" s="0" t="e">
        <f aca="false">#N/A</f>
        <v>#N/A</v>
      </c>
      <c r="X345" s="0" t="s">
        <v>2376</v>
      </c>
      <c r="Y345" s="0" t="s">
        <v>2377</v>
      </c>
      <c r="Z345" s="0" t="s">
        <v>44</v>
      </c>
    </row>
    <row r="346" customFormat="false" ht="12.8" hidden="false" customHeight="false" outlineLevel="0" collapsed="false">
      <c r="A346" s="0" t="s">
        <v>2378</v>
      </c>
      <c r="B346" s="0" t="s">
        <v>2378</v>
      </c>
      <c r="C346" s="0" t="s">
        <v>2379</v>
      </c>
      <c r="D346" s="0" t="e">
        <f aca="false">#N/A</f>
        <v>#N/A</v>
      </c>
      <c r="E346" s="0" t="s">
        <v>29</v>
      </c>
      <c r="F346" s="0" t="s">
        <v>2380</v>
      </c>
      <c r="G346" s="0" t="n">
        <v>1355000</v>
      </c>
      <c r="H346" s="0" t="s">
        <v>28</v>
      </c>
      <c r="I346" s="0" t="s">
        <v>2381</v>
      </c>
      <c r="J346" s="0" t="n">
        <v>1</v>
      </c>
      <c r="K346" s="0" t="n">
        <v>1</v>
      </c>
      <c r="L346" s="0" t="s">
        <v>83</v>
      </c>
      <c r="M346" s="0" t="e">
        <f aca="false">#N/A</f>
        <v>#N/A</v>
      </c>
      <c r="N346" s="0" t="e">
        <f aca="false">#N/A</f>
        <v>#N/A</v>
      </c>
      <c r="O346" s="0" t="e">
        <f aca="false">#N/A</f>
        <v>#N/A</v>
      </c>
      <c r="P346" s="0" t="s">
        <v>435</v>
      </c>
      <c r="Q346" s="0" t="e">
        <f aca="false">#N/A</f>
        <v>#N/A</v>
      </c>
      <c r="R346" s="0" t="e">
        <f aca="false">#N/A</f>
        <v>#N/A</v>
      </c>
      <c r="S346" s="0" t="e">
        <f aca="false">#N/A</f>
        <v>#N/A</v>
      </c>
      <c r="T346" s="0" t="e">
        <f aca="false">#N/A</f>
        <v>#N/A</v>
      </c>
      <c r="U346" s="0" t="e">
        <f aca="false">#N/A</f>
        <v>#N/A</v>
      </c>
      <c r="V346" s="0" t="e">
        <f aca="false">#N/A</f>
        <v>#N/A</v>
      </c>
      <c r="W346" s="0" t="e">
        <f aca="false">#N/A</f>
        <v>#N/A</v>
      </c>
      <c r="X346" s="0" t="s">
        <v>2382</v>
      </c>
      <c r="Y346" s="0" t="s">
        <v>2383</v>
      </c>
      <c r="Z346" s="0" t="s">
        <v>44</v>
      </c>
    </row>
    <row r="347" customFormat="false" ht="12.8" hidden="false" customHeight="false" outlineLevel="0" collapsed="false">
      <c r="A347" s="0" t="s">
        <v>2384</v>
      </c>
      <c r="B347" s="0" t="s">
        <v>2384</v>
      </c>
      <c r="C347" s="0" t="s">
        <v>2385</v>
      </c>
      <c r="D347" s="0" t="e">
        <f aca="false">#N/A</f>
        <v>#N/A</v>
      </c>
      <c r="E347" s="0" t="s">
        <v>29</v>
      </c>
      <c r="F347" s="0" t="s">
        <v>112</v>
      </c>
      <c r="G347" s="0" t="n">
        <v>1315000</v>
      </c>
      <c r="H347" s="0" t="s">
        <v>28</v>
      </c>
      <c r="I347" s="0" t="s">
        <v>2386</v>
      </c>
      <c r="J347" s="0" t="n">
        <v>2</v>
      </c>
      <c r="K347" s="0" t="n">
        <v>1</v>
      </c>
      <c r="L347" s="0" t="e">
        <f aca="false">#N/A</f>
        <v>#N/A</v>
      </c>
      <c r="M347" s="0" t="e">
        <f aca="false">#N/A</f>
        <v>#N/A</v>
      </c>
      <c r="N347" s="0" t="e">
        <f aca="false">#N/A</f>
        <v>#N/A</v>
      </c>
      <c r="O347" s="0" t="s">
        <v>2387</v>
      </c>
      <c r="P347" s="0" t="e">
        <f aca="false">#N/A</f>
        <v>#N/A</v>
      </c>
      <c r="Q347" s="0" t="e">
        <f aca="false">#N/A</f>
        <v>#N/A</v>
      </c>
      <c r="R347" s="0" t="s">
        <v>138</v>
      </c>
      <c r="S347" s="0" t="s">
        <v>443</v>
      </c>
      <c r="T347" s="0" t="e">
        <f aca="false">#N/A</f>
        <v>#N/A</v>
      </c>
      <c r="U347" s="0" t="e">
        <f aca="false">#N/A</f>
        <v>#N/A</v>
      </c>
      <c r="V347" s="0" t="e">
        <f aca="false">#N/A</f>
        <v>#N/A</v>
      </c>
      <c r="W347" s="0" t="e">
        <f aca="false">#N/A</f>
        <v>#N/A</v>
      </c>
      <c r="X347" s="0" t="s">
        <v>2388</v>
      </c>
      <c r="Y347" s="0" t="s">
        <v>2389</v>
      </c>
      <c r="Z347" s="0" t="s">
        <v>44</v>
      </c>
    </row>
    <row r="348" customFormat="false" ht="12.8" hidden="false" customHeight="false" outlineLevel="0" collapsed="false">
      <c r="A348" s="0" t="s">
        <v>2390</v>
      </c>
      <c r="B348" s="0" t="s">
        <v>2390</v>
      </c>
      <c r="C348" s="0" t="s">
        <v>2391</v>
      </c>
      <c r="D348" s="0" t="e">
        <f aca="false">#N/A</f>
        <v>#N/A</v>
      </c>
      <c r="E348" s="1" t="s">
        <v>29</v>
      </c>
      <c r="F348" s="0" t="s">
        <v>2392</v>
      </c>
      <c r="G348" s="0" t="n">
        <v>674000</v>
      </c>
      <c r="H348" s="0" t="s">
        <v>28</v>
      </c>
      <c r="I348" s="0" t="s">
        <v>2393</v>
      </c>
      <c r="J348" s="0" t="n">
        <v>1</v>
      </c>
      <c r="K348" s="0" t="n">
        <v>1</v>
      </c>
      <c r="L348" s="0" t="e">
        <f aca="false">#N/A</f>
        <v>#N/A</v>
      </c>
      <c r="M348" s="0" t="s">
        <v>182</v>
      </c>
      <c r="N348" s="0" t="s">
        <v>183</v>
      </c>
      <c r="O348" s="0" t="s">
        <v>34</v>
      </c>
      <c r="P348" s="0" t="s">
        <v>1064</v>
      </c>
      <c r="Q348" s="0" t="e">
        <f aca="false">#N/A</f>
        <v>#N/A</v>
      </c>
      <c r="R348" s="0" t="s">
        <v>1065</v>
      </c>
      <c r="S348" s="0" t="e">
        <f aca="false">#N/A</f>
        <v>#N/A</v>
      </c>
      <c r="T348" s="0" t="e">
        <f aca="false">#N/A</f>
        <v>#N/A</v>
      </c>
      <c r="U348" s="0" t="e">
        <f aca="false">#N/A</f>
        <v>#N/A</v>
      </c>
      <c r="V348" s="0" t="e">
        <f aca="false">#N/A</f>
        <v>#N/A</v>
      </c>
      <c r="W348" s="0" t="e">
        <f aca="false">#N/A</f>
        <v>#N/A</v>
      </c>
      <c r="X348" s="0" t="s">
        <v>2394</v>
      </c>
      <c r="Y348" s="0" t="s">
        <v>2395</v>
      </c>
      <c r="Z348" s="0" t="s">
        <v>44</v>
      </c>
    </row>
    <row r="349" customFormat="false" ht="12.8" hidden="false" customHeight="false" outlineLevel="0" collapsed="false">
      <c r="A349" s="0" t="s">
        <v>2396</v>
      </c>
      <c r="B349" s="0" t="s">
        <v>2396</v>
      </c>
      <c r="C349" s="0" t="s">
        <v>2397</v>
      </c>
      <c r="D349" s="0" t="e">
        <f aca="false">#N/A</f>
        <v>#N/A</v>
      </c>
      <c r="E349" s="1" t="s">
        <v>29</v>
      </c>
      <c r="F349" s="0" t="s">
        <v>2398</v>
      </c>
      <c r="G349" s="0" t="n">
        <v>750000</v>
      </c>
      <c r="H349" s="0" t="s">
        <v>28</v>
      </c>
      <c r="I349" s="0" t="s">
        <v>2399</v>
      </c>
      <c r="J349" s="0" t="n">
        <v>1</v>
      </c>
      <c r="K349" s="0" t="n">
        <v>4</v>
      </c>
      <c r="L349" s="0" t="e">
        <f aca="false">#N/A</f>
        <v>#N/A</v>
      </c>
      <c r="M349" s="0" t="e">
        <f aca="false">#N/A</f>
        <v>#N/A</v>
      </c>
      <c r="N349" s="0" t="s">
        <v>33</v>
      </c>
      <c r="O349" s="0" t="s">
        <v>34</v>
      </c>
      <c r="P349" s="0" t="s">
        <v>35</v>
      </c>
      <c r="Q349" s="0" t="e">
        <f aca="false">#N/A</f>
        <v>#N/A</v>
      </c>
      <c r="R349" s="0" t="s">
        <v>36</v>
      </c>
      <c r="S349" s="0" t="e">
        <f aca="false">#N/A</f>
        <v>#N/A</v>
      </c>
      <c r="T349" s="0" t="e">
        <f aca="false">#N/A</f>
        <v>#N/A</v>
      </c>
      <c r="U349" s="0" t="e">
        <f aca="false">#N/A</f>
        <v>#N/A</v>
      </c>
      <c r="V349" s="0" t="e">
        <f aca="false">#N/A</f>
        <v>#N/A</v>
      </c>
      <c r="W349" s="0" t="e">
        <f aca="false">#N/A</f>
        <v>#N/A</v>
      </c>
      <c r="X349" s="0" t="s">
        <v>2400</v>
      </c>
      <c r="Y349" s="0" t="s">
        <v>2401</v>
      </c>
      <c r="Z349" s="0" t="s">
        <v>44</v>
      </c>
    </row>
    <row r="350" customFormat="false" ht="12.8" hidden="false" customHeight="false" outlineLevel="0" collapsed="false">
      <c r="A350" s="0" t="s">
        <v>2402</v>
      </c>
      <c r="B350" s="0" t="s">
        <v>2402</v>
      </c>
      <c r="C350" s="0" t="s">
        <v>2403</v>
      </c>
      <c r="D350" s="0" t="e">
        <f aca="false">#N/A</f>
        <v>#N/A</v>
      </c>
      <c r="E350" s="0" t="s">
        <v>29</v>
      </c>
      <c r="F350" s="0" t="s">
        <v>2404</v>
      </c>
      <c r="G350" s="0" t="n">
        <v>981992</v>
      </c>
      <c r="H350" s="0" t="s">
        <v>28</v>
      </c>
      <c r="I350" s="0" t="s">
        <v>2405</v>
      </c>
      <c r="J350" s="0" t="n">
        <v>2</v>
      </c>
      <c r="K350" s="0" t="n">
        <v>9</v>
      </c>
      <c r="L350" s="0" t="s">
        <v>50</v>
      </c>
      <c r="M350" s="0" t="e">
        <f aca="false">#N/A</f>
        <v>#N/A</v>
      </c>
      <c r="N350" s="0" t="e">
        <f aca="false">#N/A</f>
        <v>#N/A</v>
      </c>
      <c r="O350" s="0" t="e">
        <f aca="false">#N/A</f>
        <v>#N/A</v>
      </c>
      <c r="P350" s="0" t="e">
        <f aca="false">#N/A</f>
        <v>#N/A</v>
      </c>
      <c r="Q350" s="0" t="s">
        <v>692</v>
      </c>
      <c r="R350" s="0" t="s">
        <v>120</v>
      </c>
      <c r="S350" s="0" t="e">
        <f aca="false">#N/A</f>
        <v>#N/A</v>
      </c>
      <c r="T350" s="0" t="e">
        <f aca="false">#N/A</f>
        <v>#N/A</v>
      </c>
      <c r="U350" s="0" t="e">
        <f aca="false">#N/A</f>
        <v>#N/A</v>
      </c>
      <c r="V350" s="0" t="e">
        <f aca="false">#N/A</f>
        <v>#N/A</v>
      </c>
      <c r="W350" s="0" t="e">
        <f aca="false">#N/A</f>
        <v>#N/A</v>
      </c>
      <c r="X350" s="0" t="s">
        <v>2406</v>
      </c>
      <c r="Y350" s="0" t="s">
        <v>2407</v>
      </c>
      <c r="Z350" s="0" t="s">
        <v>44</v>
      </c>
    </row>
    <row r="351" customFormat="false" ht="12.8" hidden="false" customHeight="false" outlineLevel="0" collapsed="false">
      <c r="A351" s="0" t="s">
        <v>2408</v>
      </c>
      <c r="B351" s="0" t="s">
        <v>2408</v>
      </c>
      <c r="C351" s="0" t="s">
        <v>2409</v>
      </c>
      <c r="D351" s="0" t="e">
        <f aca="false">#N/A</f>
        <v>#N/A</v>
      </c>
      <c r="E351" s="0" t="s">
        <v>29</v>
      </c>
      <c r="F351" s="0" t="s">
        <v>2410</v>
      </c>
      <c r="G351" s="0" t="n">
        <v>999666</v>
      </c>
      <c r="H351" s="0" t="s">
        <v>28</v>
      </c>
      <c r="I351" s="0" t="s">
        <v>2411</v>
      </c>
      <c r="J351" s="0" t="n">
        <v>1</v>
      </c>
      <c r="K351" s="0" t="n">
        <v>1</v>
      </c>
      <c r="L351" s="0" t="e">
        <f aca="false">#N/A</f>
        <v>#N/A</v>
      </c>
      <c r="M351" s="0" t="e">
        <f aca="false">#N/A</f>
        <v>#N/A</v>
      </c>
      <c r="N351" s="0" t="e">
        <f aca="false">#N/A</f>
        <v>#N/A</v>
      </c>
      <c r="O351" s="0" t="e">
        <f aca="false">#N/A</f>
        <v>#N/A</v>
      </c>
      <c r="P351" s="0" t="e">
        <f aca="false">#N/A</f>
        <v>#N/A</v>
      </c>
      <c r="Q351" s="0" t="e">
        <f aca="false">#N/A</f>
        <v>#N/A</v>
      </c>
      <c r="R351" s="0" t="s">
        <v>1455</v>
      </c>
      <c r="S351" s="0" t="e">
        <f aca="false">#N/A</f>
        <v>#N/A</v>
      </c>
      <c r="T351" s="0" t="e">
        <f aca="false">#N/A</f>
        <v>#N/A</v>
      </c>
      <c r="U351" s="0" t="e">
        <f aca="false">#N/A</f>
        <v>#N/A</v>
      </c>
      <c r="V351" s="0" t="e">
        <f aca="false">#N/A</f>
        <v>#N/A</v>
      </c>
      <c r="W351" s="0" t="e">
        <f aca="false">#N/A</f>
        <v>#N/A</v>
      </c>
      <c r="X351" s="0" t="s">
        <v>2412</v>
      </c>
      <c r="Y351" s="0" t="s">
        <v>2413</v>
      </c>
      <c r="Z351" s="0" t="s">
        <v>44</v>
      </c>
    </row>
    <row r="352" customFormat="false" ht="12.8" hidden="false" customHeight="false" outlineLevel="0" collapsed="false">
      <c r="A352" s="0" t="s">
        <v>465</v>
      </c>
      <c r="B352" s="0" t="s">
        <v>465</v>
      </c>
      <c r="C352" s="0" t="s">
        <v>2414</v>
      </c>
      <c r="D352" s="0" t="e">
        <f aca="false">#N/A</f>
        <v>#N/A</v>
      </c>
      <c r="E352" s="0" t="s">
        <v>29</v>
      </c>
      <c r="F352" s="0" t="s">
        <v>2415</v>
      </c>
      <c r="G352" s="0" t="n">
        <v>2500000</v>
      </c>
      <c r="H352" s="0" t="s">
        <v>28</v>
      </c>
      <c r="I352" s="0" t="s">
        <v>2416</v>
      </c>
      <c r="J352" s="0" t="n">
        <v>1</v>
      </c>
      <c r="K352" s="0" t="n">
        <v>1</v>
      </c>
      <c r="L352" s="0" t="e">
        <f aca="false">#N/A</f>
        <v>#N/A</v>
      </c>
      <c r="M352" s="0" t="e">
        <f aca="false">#N/A</f>
        <v>#N/A</v>
      </c>
      <c r="N352" s="0" t="e">
        <f aca="false">#N/A</f>
        <v>#N/A</v>
      </c>
      <c r="O352" s="0" t="s">
        <v>98</v>
      </c>
      <c r="P352" s="0" t="e">
        <f aca="false">#N/A</f>
        <v>#N/A</v>
      </c>
      <c r="Q352" s="0" t="e">
        <f aca="false">#N/A</f>
        <v>#N/A</v>
      </c>
      <c r="R352" s="0" t="e">
        <f aca="false">#N/A</f>
        <v>#N/A</v>
      </c>
      <c r="S352" s="0" t="s">
        <v>2417</v>
      </c>
      <c r="T352" s="0" t="e">
        <f aca="false">#N/A</f>
        <v>#N/A</v>
      </c>
      <c r="U352" s="0" t="e">
        <f aca="false">#N/A</f>
        <v>#N/A</v>
      </c>
      <c r="V352" s="0" t="e">
        <f aca="false">#N/A</f>
        <v>#N/A</v>
      </c>
      <c r="W352" s="0" t="e">
        <f aca="false">#N/A</f>
        <v>#N/A</v>
      </c>
      <c r="X352" s="0" t="s">
        <v>2418</v>
      </c>
      <c r="Y352" s="0" t="s">
        <v>2419</v>
      </c>
      <c r="Z352" s="0" t="s">
        <v>44</v>
      </c>
    </row>
    <row r="353" customFormat="false" ht="12.8" hidden="false" customHeight="false" outlineLevel="0" collapsed="false">
      <c r="A353" s="0" t="s">
        <v>2420</v>
      </c>
      <c r="B353" s="0" t="s">
        <v>2420</v>
      </c>
      <c r="C353" s="0" t="s">
        <v>2421</v>
      </c>
      <c r="D353" s="0" t="e">
        <f aca="false">#N/A</f>
        <v>#N/A</v>
      </c>
      <c r="E353" s="0" t="s">
        <v>29</v>
      </c>
      <c r="F353" s="0" t="s">
        <v>1181</v>
      </c>
      <c r="G353" s="0" t="n">
        <v>560000</v>
      </c>
      <c r="H353" s="0" t="s">
        <v>28</v>
      </c>
      <c r="I353" s="0" t="s">
        <v>2422</v>
      </c>
      <c r="J353" s="0" t="n">
        <v>1</v>
      </c>
      <c r="K353" s="0" t="n">
        <v>1</v>
      </c>
      <c r="L353" s="0" t="s">
        <v>50</v>
      </c>
      <c r="M353" s="0" t="e">
        <f aca="false">#N/A</f>
        <v>#N/A</v>
      </c>
      <c r="N353" s="0" t="e">
        <f aca="false">#N/A</f>
        <v>#N/A</v>
      </c>
      <c r="O353" s="0" t="s">
        <v>2207</v>
      </c>
      <c r="P353" s="0" t="s">
        <v>2035</v>
      </c>
      <c r="Q353" s="0" t="e">
        <f aca="false">#N/A</f>
        <v>#N/A</v>
      </c>
      <c r="R353" s="0" t="s">
        <v>2423</v>
      </c>
      <c r="S353" s="0" t="e">
        <f aca="false">#N/A</f>
        <v>#N/A</v>
      </c>
      <c r="T353" s="0" t="s">
        <v>2424</v>
      </c>
      <c r="U353" s="0" t="e">
        <f aca="false">#N/A</f>
        <v>#N/A</v>
      </c>
      <c r="V353" s="0" t="e">
        <f aca="false">#N/A</f>
        <v>#N/A</v>
      </c>
      <c r="W353" s="0" t="e">
        <f aca="false">#N/A</f>
        <v>#N/A</v>
      </c>
      <c r="X353" s="0" t="s">
        <v>2425</v>
      </c>
      <c r="Y353" s="0" t="s">
        <v>2426</v>
      </c>
      <c r="Z353" s="0" t="s">
        <v>44</v>
      </c>
    </row>
    <row r="354" customFormat="false" ht="12.8" hidden="false" customHeight="false" outlineLevel="0" collapsed="false">
      <c r="A354" s="0" t="s">
        <v>2427</v>
      </c>
      <c r="B354" s="0" t="s">
        <v>2427</v>
      </c>
      <c r="C354" s="0" t="s">
        <v>2428</v>
      </c>
      <c r="D354" s="0" t="e">
        <f aca="false">#N/A</f>
        <v>#N/A</v>
      </c>
      <c r="E354" s="0" t="s">
        <v>29</v>
      </c>
      <c r="F354" s="0" t="s">
        <v>2429</v>
      </c>
      <c r="G354" s="0" t="n">
        <v>1817777</v>
      </c>
      <c r="H354" s="0" t="s">
        <v>28</v>
      </c>
      <c r="I354" s="0" t="s">
        <v>2430</v>
      </c>
      <c r="J354" s="0" t="n">
        <v>1</v>
      </c>
      <c r="K354" s="0" t="n">
        <v>1</v>
      </c>
      <c r="L354" s="0" t="e">
        <f aca="false">#N/A</f>
        <v>#N/A</v>
      </c>
      <c r="M354" s="0" t="e">
        <f aca="false">#N/A</f>
        <v>#N/A</v>
      </c>
      <c r="N354" s="0" t="e">
        <f aca="false">#N/A</f>
        <v>#N/A</v>
      </c>
      <c r="O354" s="0" t="s">
        <v>34</v>
      </c>
      <c r="P354" s="0" t="s">
        <v>86</v>
      </c>
      <c r="Q354" s="0" t="s">
        <v>1593</v>
      </c>
      <c r="R354" s="0" t="s">
        <v>88</v>
      </c>
      <c r="S354" s="0" t="e">
        <f aca="false">#N/A</f>
        <v>#N/A</v>
      </c>
      <c r="T354" s="0" t="e">
        <f aca="false">#N/A</f>
        <v>#N/A</v>
      </c>
      <c r="U354" s="0" t="s">
        <v>589</v>
      </c>
      <c r="V354" s="0" t="e">
        <f aca="false">#N/A</f>
        <v>#N/A</v>
      </c>
      <c r="W354" s="0" t="e">
        <f aca="false">#N/A</f>
        <v>#N/A</v>
      </c>
      <c r="X354" s="0" t="s">
        <v>2431</v>
      </c>
      <c r="Y354" s="0" t="s">
        <v>2432</v>
      </c>
      <c r="Z354" s="0" t="s">
        <v>44</v>
      </c>
    </row>
    <row r="355" customFormat="false" ht="12.8" hidden="false" customHeight="false" outlineLevel="0" collapsed="false">
      <c r="A355" s="0" t="s">
        <v>1369</v>
      </c>
      <c r="B355" s="0" t="s">
        <v>1369</v>
      </c>
      <c r="C355" s="0" t="s">
        <v>2433</v>
      </c>
      <c r="D355" s="0" t="e">
        <f aca="false">#N/A</f>
        <v>#N/A</v>
      </c>
      <c r="E355" s="0" t="s">
        <v>29</v>
      </c>
      <c r="F355" s="0" t="s">
        <v>2434</v>
      </c>
      <c r="G355" s="0" t="n">
        <v>840000</v>
      </c>
      <c r="H355" s="0" t="s">
        <v>28</v>
      </c>
      <c r="I355" s="0" t="s">
        <v>2435</v>
      </c>
      <c r="J355" s="0" t="n">
        <v>1</v>
      </c>
      <c r="K355" s="0" t="n">
        <v>3</v>
      </c>
      <c r="L355" s="0" t="s">
        <v>50</v>
      </c>
      <c r="M355" s="0" t="e">
        <f aca="false">#N/A</f>
        <v>#N/A</v>
      </c>
      <c r="N355" s="0" t="e">
        <f aca="false">#N/A</f>
        <v>#N/A</v>
      </c>
      <c r="O355" s="0" t="s">
        <v>34</v>
      </c>
      <c r="P355" s="0" t="s">
        <v>385</v>
      </c>
      <c r="Q355" s="0" t="s">
        <v>393</v>
      </c>
      <c r="R355" s="0" t="s">
        <v>394</v>
      </c>
      <c r="S355" s="0" t="s">
        <v>377</v>
      </c>
      <c r="T355" s="0" t="s">
        <v>1995</v>
      </c>
      <c r="U355" s="0" t="s">
        <v>589</v>
      </c>
      <c r="V355" s="0" t="e">
        <f aca="false">#N/A</f>
        <v>#N/A</v>
      </c>
      <c r="W355" s="0" t="e">
        <f aca="false">#N/A</f>
        <v>#N/A</v>
      </c>
      <c r="X355" s="0" t="s">
        <v>2436</v>
      </c>
      <c r="Y355" s="0" t="s">
        <v>2437</v>
      </c>
      <c r="Z355" s="0" t="s">
        <v>44</v>
      </c>
    </row>
    <row r="356" customFormat="false" ht="12.8" hidden="false" customHeight="false" outlineLevel="0" collapsed="false">
      <c r="A356" s="0" t="s">
        <v>2438</v>
      </c>
      <c r="B356" s="0" t="s">
        <v>2438</v>
      </c>
      <c r="C356" s="0" t="s">
        <v>2439</v>
      </c>
      <c r="D356" s="0" t="e">
        <f aca="false">#N/A</f>
        <v>#N/A</v>
      </c>
      <c r="E356" s="0" t="s">
        <v>29</v>
      </c>
      <c r="F356" s="0" t="s">
        <v>2440</v>
      </c>
      <c r="G356" s="0" t="n">
        <v>734500</v>
      </c>
      <c r="H356" s="0" t="s">
        <v>28</v>
      </c>
      <c r="I356" s="0" t="s">
        <v>2441</v>
      </c>
      <c r="J356" s="0" t="n">
        <v>1</v>
      </c>
      <c r="K356" s="0" t="n">
        <v>2</v>
      </c>
      <c r="L356" s="0" t="e">
        <f aca="false">#N/A</f>
        <v>#N/A</v>
      </c>
      <c r="M356" s="0" t="e">
        <f aca="false">#N/A</f>
        <v>#N/A</v>
      </c>
      <c r="N356" s="0" t="e">
        <f aca="false">#N/A</f>
        <v>#N/A</v>
      </c>
      <c r="O356" s="0" t="s">
        <v>51</v>
      </c>
      <c r="P356" s="0" t="e">
        <f aca="false">#N/A</f>
        <v>#N/A</v>
      </c>
      <c r="Q356" s="0" t="e">
        <f aca="false">#N/A</f>
        <v>#N/A</v>
      </c>
      <c r="R356" s="0" t="e">
        <f aca="false">#N/A</f>
        <v>#N/A</v>
      </c>
      <c r="S356" s="0" t="e">
        <f aca="false">#N/A</f>
        <v>#N/A</v>
      </c>
      <c r="T356" s="0" t="e">
        <f aca="false">#N/A</f>
        <v>#N/A</v>
      </c>
      <c r="U356" s="0" t="e">
        <f aca="false">#N/A</f>
        <v>#N/A</v>
      </c>
      <c r="V356" s="0" t="e">
        <f aca="false">#N/A</f>
        <v>#N/A</v>
      </c>
      <c r="W356" s="0" t="e">
        <f aca="false">#N/A</f>
        <v>#N/A</v>
      </c>
      <c r="X356" s="0" t="s">
        <v>2442</v>
      </c>
      <c r="Y356" s="0" t="s">
        <v>2443</v>
      </c>
      <c r="Z356" s="0" t="s">
        <v>44</v>
      </c>
    </row>
    <row r="357" customFormat="false" ht="12.8" hidden="false" customHeight="false" outlineLevel="0" collapsed="false">
      <c r="A357" s="0" t="s">
        <v>268</v>
      </c>
      <c r="B357" s="0" t="s">
        <v>268</v>
      </c>
      <c r="C357" s="0" t="s">
        <v>2444</v>
      </c>
      <c r="D357" s="0" t="e">
        <f aca="false">#N/A</f>
        <v>#N/A</v>
      </c>
      <c r="E357" s="0" t="s">
        <v>29</v>
      </c>
      <c r="F357" s="0" t="s">
        <v>2445</v>
      </c>
      <c r="G357" s="0" t="n">
        <v>657812</v>
      </c>
      <c r="H357" s="0" t="s">
        <v>28</v>
      </c>
      <c r="I357" s="0" t="s">
        <v>2446</v>
      </c>
      <c r="J357" s="0" t="n">
        <v>1</v>
      </c>
      <c r="K357" s="0" t="n">
        <v>4</v>
      </c>
      <c r="L357" s="0" t="e">
        <f aca="false">#N/A</f>
        <v>#N/A</v>
      </c>
      <c r="M357" s="0" t="e">
        <f aca="false">#N/A</f>
        <v>#N/A</v>
      </c>
      <c r="N357" s="0" t="e">
        <f aca="false">#N/A</f>
        <v>#N/A</v>
      </c>
      <c r="O357" s="0" t="e">
        <f aca="false">#N/A</f>
        <v>#N/A</v>
      </c>
      <c r="P357" s="0" t="e">
        <f aca="false">#N/A</f>
        <v>#N/A</v>
      </c>
      <c r="Q357" s="0" t="e">
        <f aca="false">#N/A</f>
        <v>#N/A</v>
      </c>
      <c r="R357" s="0" t="e">
        <f aca="false">#N/A</f>
        <v>#N/A</v>
      </c>
      <c r="S357" s="0" t="e">
        <f aca="false">#N/A</f>
        <v>#N/A</v>
      </c>
      <c r="T357" s="0" t="e">
        <f aca="false">#N/A</f>
        <v>#N/A</v>
      </c>
      <c r="U357" s="0" t="e">
        <f aca="false">#N/A</f>
        <v>#N/A</v>
      </c>
      <c r="V357" s="0" t="e">
        <f aca="false">#N/A</f>
        <v>#N/A</v>
      </c>
      <c r="W357" s="0" t="e">
        <f aca="false">#N/A</f>
        <v>#N/A</v>
      </c>
      <c r="X357" s="0" t="s">
        <v>2447</v>
      </c>
      <c r="Y357" s="0" t="s">
        <v>2448</v>
      </c>
      <c r="Z357" s="0" t="s">
        <v>44</v>
      </c>
    </row>
    <row r="358" customFormat="false" ht="12.8" hidden="false" customHeight="false" outlineLevel="0" collapsed="false">
      <c r="A358" s="0" t="s">
        <v>2449</v>
      </c>
      <c r="B358" s="0" t="s">
        <v>2449</v>
      </c>
      <c r="C358" s="0" t="s">
        <v>2450</v>
      </c>
      <c r="D358" s="0" t="e">
        <f aca="false">#N/A</f>
        <v>#N/A</v>
      </c>
      <c r="E358" s="1" t="s">
        <v>29</v>
      </c>
      <c r="F358" s="0" t="s">
        <v>2451</v>
      </c>
      <c r="G358" s="0" t="n">
        <v>900000</v>
      </c>
      <c r="H358" s="0" t="s">
        <v>28</v>
      </c>
      <c r="I358" s="0" t="s">
        <v>2452</v>
      </c>
      <c r="J358" s="0" t="n">
        <v>1</v>
      </c>
      <c r="K358" s="0" t="n">
        <v>1</v>
      </c>
      <c r="L358" s="0" t="e">
        <f aca="false">#N/A</f>
        <v>#N/A</v>
      </c>
      <c r="M358" s="0" t="e">
        <f aca="false">#N/A</f>
        <v>#N/A</v>
      </c>
      <c r="N358" s="0" t="e">
        <f aca="false">#N/A</f>
        <v>#N/A</v>
      </c>
      <c r="O358" s="0" t="e">
        <f aca="false">#N/A</f>
        <v>#N/A</v>
      </c>
      <c r="P358" s="0" t="e">
        <f aca="false">#N/A</f>
        <v>#N/A</v>
      </c>
      <c r="Q358" s="0" t="e">
        <f aca="false">#N/A</f>
        <v>#N/A</v>
      </c>
      <c r="R358" s="0" t="e">
        <f aca="false">#N/A</f>
        <v>#N/A</v>
      </c>
      <c r="S358" s="0" t="e">
        <f aca="false">#N/A</f>
        <v>#N/A</v>
      </c>
      <c r="T358" s="0" t="e">
        <f aca="false">#N/A</f>
        <v>#N/A</v>
      </c>
      <c r="U358" s="0" t="e">
        <f aca="false">#N/A</f>
        <v>#N/A</v>
      </c>
      <c r="V358" s="0" t="e">
        <f aca="false">#N/A</f>
        <v>#N/A</v>
      </c>
      <c r="W358" s="0" t="e">
        <f aca="false">#N/A</f>
        <v>#N/A</v>
      </c>
      <c r="X358" s="0" t="s">
        <v>2453</v>
      </c>
      <c r="Y358" s="0" t="s">
        <v>2454</v>
      </c>
      <c r="Z358" s="0" t="s">
        <v>44</v>
      </c>
    </row>
    <row r="359" customFormat="false" ht="12.8" hidden="false" customHeight="false" outlineLevel="0" collapsed="false">
      <c r="A359" s="0" t="s">
        <v>2455</v>
      </c>
      <c r="B359" s="0" t="s">
        <v>2455</v>
      </c>
      <c r="C359" s="0" t="s">
        <v>2456</v>
      </c>
      <c r="D359" s="0" t="e">
        <f aca="false">#N/A</f>
        <v>#N/A</v>
      </c>
      <c r="E359" s="0" t="s">
        <v>29</v>
      </c>
      <c r="F359" s="0" t="s">
        <v>2457</v>
      </c>
      <c r="G359" s="0" t="n">
        <v>664000</v>
      </c>
      <c r="H359" s="0" t="s">
        <v>28</v>
      </c>
      <c r="I359" s="0" t="s">
        <v>2458</v>
      </c>
      <c r="J359" s="0" t="n">
        <v>1</v>
      </c>
      <c r="K359" s="0" t="n">
        <v>1</v>
      </c>
      <c r="L359" s="0" t="s">
        <v>50</v>
      </c>
      <c r="M359" s="0" t="e">
        <f aca="false">#N/A</f>
        <v>#N/A</v>
      </c>
      <c r="N359" s="0" t="e">
        <f aca="false">#N/A</f>
        <v>#N/A</v>
      </c>
      <c r="O359" s="0" t="s">
        <v>327</v>
      </c>
      <c r="P359" s="0" t="e">
        <f aca="false">#N/A</f>
        <v>#N/A</v>
      </c>
      <c r="Q359" s="0" t="e">
        <f aca="false">#N/A</f>
        <v>#N/A</v>
      </c>
      <c r="R359" s="0" t="e">
        <f aca="false">#N/A</f>
        <v>#N/A</v>
      </c>
      <c r="S359" s="0" t="e">
        <f aca="false">#N/A</f>
        <v>#N/A</v>
      </c>
      <c r="T359" s="0" t="e">
        <f aca="false">#N/A</f>
        <v>#N/A</v>
      </c>
      <c r="U359" s="0" t="e">
        <f aca="false">#N/A</f>
        <v>#N/A</v>
      </c>
      <c r="V359" s="0" t="e">
        <f aca="false">#N/A</f>
        <v>#N/A</v>
      </c>
      <c r="W359" s="0" t="e">
        <f aca="false">#N/A</f>
        <v>#N/A</v>
      </c>
      <c r="X359" s="0" t="s">
        <v>2459</v>
      </c>
      <c r="Y359" s="0" t="s">
        <v>2460</v>
      </c>
      <c r="Z359" s="0" t="s">
        <v>44</v>
      </c>
    </row>
    <row r="360" customFormat="false" ht="12.8" hidden="false" customHeight="false" outlineLevel="0" collapsed="false">
      <c r="A360" s="0" t="s">
        <v>2461</v>
      </c>
      <c r="B360" s="0" t="s">
        <v>2461</v>
      </c>
      <c r="C360" s="0" t="s">
        <v>2462</v>
      </c>
      <c r="D360" s="0" t="e">
        <f aca="false">#N/A</f>
        <v>#N/A</v>
      </c>
      <c r="E360" s="0" t="s">
        <v>29</v>
      </c>
      <c r="F360" s="0" t="s">
        <v>2463</v>
      </c>
      <c r="G360" s="0" t="n">
        <v>903733</v>
      </c>
      <c r="H360" s="0" t="s">
        <v>28</v>
      </c>
      <c r="I360" s="0" t="s">
        <v>2464</v>
      </c>
      <c r="J360" s="0" t="n">
        <v>2</v>
      </c>
      <c r="K360" s="0" t="n">
        <v>1</v>
      </c>
      <c r="L360" s="0" t="s">
        <v>50</v>
      </c>
      <c r="M360" s="0" t="e">
        <f aca="false">#N/A</f>
        <v>#N/A</v>
      </c>
      <c r="N360" s="0" t="e">
        <f aca="false">#N/A</f>
        <v>#N/A</v>
      </c>
      <c r="O360" s="0" t="e">
        <f aca="false">#N/A</f>
        <v>#N/A</v>
      </c>
      <c r="P360" s="0" t="s">
        <v>119</v>
      </c>
      <c r="Q360" s="0" t="e">
        <f aca="false">#N/A</f>
        <v>#N/A</v>
      </c>
      <c r="R360" s="0" t="e">
        <f aca="false">#N/A</f>
        <v>#N/A</v>
      </c>
      <c r="S360" s="0" t="e">
        <f aca="false">#N/A</f>
        <v>#N/A</v>
      </c>
      <c r="T360" s="0" t="e">
        <f aca="false">#N/A</f>
        <v>#N/A</v>
      </c>
      <c r="U360" s="0" t="e">
        <f aca="false">#N/A</f>
        <v>#N/A</v>
      </c>
      <c r="V360" s="0" t="e">
        <f aca="false">#N/A</f>
        <v>#N/A</v>
      </c>
      <c r="W360" s="0" t="e">
        <f aca="false">#N/A</f>
        <v>#N/A</v>
      </c>
      <c r="X360" s="0" t="s">
        <v>2465</v>
      </c>
      <c r="Y360" s="0" t="s">
        <v>2466</v>
      </c>
      <c r="Z360" s="0" t="s">
        <v>44</v>
      </c>
    </row>
    <row r="361" customFormat="false" ht="12.8" hidden="false" customHeight="false" outlineLevel="0" collapsed="false">
      <c r="A361" s="0" t="s">
        <v>2467</v>
      </c>
      <c r="B361" s="0" t="s">
        <v>2467</v>
      </c>
      <c r="C361" s="0" t="s">
        <v>2468</v>
      </c>
      <c r="D361" s="0" t="e">
        <f aca="false">#N/A</f>
        <v>#N/A</v>
      </c>
      <c r="E361" s="0" t="s">
        <v>29</v>
      </c>
      <c r="F361" s="0" t="s">
        <v>2469</v>
      </c>
      <c r="G361" s="0" t="n">
        <v>884500</v>
      </c>
      <c r="H361" s="0" t="s">
        <v>28</v>
      </c>
      <c r="I361" s="0" t="s">
        <v>2470</v>
      </c>
      <c r="J361" s="0" t="n">
        <v>1</v>
      </c>
      <c r="K361" s="0" t="n">
        <v>1</v>
      </c>
      <c r="L361" s="0" t="e">
        <f aca="false">#N/A</f>
        <v>#N/A</v>
      </c>
      <c r="M361" s="0" t="e">
        <f aca="false">#N/A</f>
        <v>#N/A</v>
      </c>
      <c r="N361" s="0" t="e">
        <f aca="false">#N/A</f>
        <v>#N/A</v>
      </c>
      <c r="O361" s="0" t="e">
        <f aca="false">#N/A</f>
        <v>#N/A</v>
      </c>
      <c r="P361" s="0" t="s">
        <v>2471</v>
      </c>
      <c r="Q361" s="0" t="e">
        <f aca="false">#N/A</f>
        <v>#N/A</v>
      </c>
      <c r="R361" s="0" t="e">
        <f aca="false">#N/A</f>
        <v>#N/A</v>
      </c>
      <c r="S361" s="0" t="e">
        <f aca="false">#N/A</f>
        <v>#N/A</v>
      </c>
      <c r="T361" s="0" t="e">
        <f aca="false">#N/A</f>
        <v>#N/A</v>
      </c>
      <c r="U361" s="0" t="e">
        <f aca="false">#N/A</f>
        <v>#N/A</v>
      </c>
      <c r="V361" s="0" t="e">
        <f aca="false">#N/A</f>
        <v>#N/A</v>
      </c>
      <c r="W361" s="0" t="e">
        <f aca="false">#N/A</f>
        <v>#N/A</v>
      </c>
      <c r="X361" s="0" t="s">
        <v>2472</v>
      </c>
      <c r="Y361" s="0" t="s">
        <v>2473</v>
      </c>
      <c r="Z361" s="0" t="s">
        <v>44</v>
      </c>
    </row>
    <row r="362" customFormat="false" ht="12.8" hidden="false" customHeight="false" outlineLevel="0" collapsed="false">
      <c r="A362" s="0" t="s">
        <v>2474</v>
      </c>
      <c r="B362" s="0" t="s">
        <v>2474</v>
      </c>
      <c r="C362" s="0" t="s">
        <v>2475</v>
      </c>
      <c r="D362" s="0" t="e">
        <f aca="false">#N/A</f>
        <v>#N/A</v>
      </c>
      <c r="E362" s="0" t="s">
        <v>29</v>
      </c>
      <c r="F362" s="0" t="s">
        <v>2476</v>
      </c>
      <c r="G362" s="0" t="n">
        <v>489981.84</v>
      </c>
      <c r="H362" s="0" t="s">
        <v>28</v>
      </c>
      <c r="I362" s="0" t="s">
        <v>2476</v>
      </c>
      <c r="J362" s="0" t="n">
        <v>1</v>
      </c>
      <c r="K362" s="0" t="n">
        <v>6</v>
      </c>
      <c r="L362" s="0" t="s">
        <v>83</v>
      </c>
      <c r="M362" s="0" t="e">
        <f aca="false">#N/A</f>
        <v>#N/A</v>
      </c>
      <c r="N362" s="0" t="e">
        <f aca="false">#N/A</f>
        <v>#N/A</v>
      </c>
      <c r="O362" s="0" t="e">
        <f aca="false">#N/A</f>
        <v>#N/A</v>
      </c>
      <c r="P362" s="0" t="e">
        <f aca="false">#N/A</f>
        <v>#N/A</v>
      </c>
      <c r="Q362" s="0" t="e">
        <f aca="false">#N/A</f>
        <v>#N/A</v>
      </c>
      <c r="R362" s="0" t="e">
        <f aca="false">#N/A</f>
        <v>#N/A</v>
      </c>
      <c r="S362" s="0" t="e">
        <f aca="false">#N/A</f>
        <v>#N/A</v>
      </c>
      <c r="T362" s="0" t="e">
        <f aca="false">#N/A</f>
        <v>#N/A</v>
      </c>
      <c r="U362" s="0" t="e">
        <f aca="false">#N/A</f>
        <v>#N/A</v>
      </c>
      <c r="V362" s="0" t="e">
        <f aca="false">#N/A</f>
        <v>#N/A</v>
      </c>
      <c r="W362" s="0" t="e">
        <f aca="false">#N/A</f>
        <v>#N/A</v>
      </c>
      <c r="X362" s="0" t="s">
        <v>2477</v>
      </c>
      <c r="Y362" s="0" t="s">
        <v>2478</v>
      </c>
      <c r="Z362" s="0" t="s">
        <v>44</v>
      </c>
    </row>
    <row r="363" customFormat="false" ht="12.8" hidden="false" customHeight="false" outlineLevel="0" collapsed="false">
      <c r="A363" s="0" t="s">
        <v>2479</v>
      </c>
      <c r="B363" s="0" t="s">
        <v>2479</v>
      </c>
      <c r="C363" s="0" t="s">
        <v>2480</v>
      </c>
      <c r="D363" s="0" t="e">
        <f aca="false">#N/A</f>
        <v>#N/A</v>
      </c>
      <c r="E363" s="0" t="s">
        <v>29</v>
      </c>
      <c r="F363" s="0" t="s">
        <v>2481</v>
      </c>
      <c r="G363" s="0" t="n">
        <v>740940</v>
      </c>
      <c r="H363" s="0" t="s">
        <v>28</v>
      </c>
      <c r="I363" s="0" t="s">
        <v>2482</v>
      </c>
      <c r="J363" s="0" t="n">
        <v>1</v>
      </c>
      <c r="K363" s="0" t="n">
        <v>1</v>
      </c>
      <c r="L363" s="0" t="s">
        <v>779</v>
      </c>
      <c r="M363" s="0" t="e">
        <f aca="false">#N/A</f>
        <v>#N/A</v>
      </c>
      <c r="N363" s="0" t="e">
        <f aca="false">#N/A</f>
        <v>#N/A</v>
      </c>
      <c r="O363" s="0" t="e">
        <f aca="false">#N/A</f>
        <v>#N/A</v>
      </c>
      <c r="P363" s="0" t="s">
        <v>2306</v>
      </c>
      <c r="Q363" s="0" t="e">
        <f aca="false">#N/A</f>
        <v>#N/A</v>
      </c>
      <c r="R363" s="0" t="s">
        <v>2483</v>
      </c>
      <c r="S363" s="0" t="s">
        <v>2484</v>
      </c>
      <c r="T363" s="0" t="e">
        <f aca="false">#N/A</f>
        <v>#N/A</v>
      </c>
      <c r="U363" s="0" t="e">
        <f aca="false">#N/A</f>
        <v>#N/A</v>
      </c>
      <c r="V363" s="0" t="e">
        <f aca="false">#N/A</f>
        <v>#N/A</v>
      </c>
      <c r="W363" s="0" t="e">
        <f aca="false">#N/A</f>
        <v>#N/A</v>
      </c>
      <c r="X363" s="0" t="s">
        <v>2485</v>
      </c>
      <c r="Y363" s="0" t="s">
        <v>2486</v>
      </c>
      <c r="Z363" s="0" t="s">
        <v>44</v>
      </c>
    </row>
    <row r="364" customFormat="false" ht="12.8" hidden="false" customHeight="false" outlineLevel="0" collapsed="false">
      <c r="A364" s="0" t="s">
        <v>2487</v>
      </c>
      <c r="B364" s="0" t="s">
        <v>2487</v>
      </c>
      <c r="C364" s="0" t="s">
        <v>2488</v>
      </c>
      <c r="D364" s="0" t="e">
        <f aca="false">#N/A</f>
        <v>#N/A</v>
      </c>
      <c r="E364" s="0" t="s">
        <v>29</v>
      </c>
      <c r="F364" s="0" t="s">
        <v>2489</v>
      </c>
      <c r="G364" s="0" t="n">
        <v>1072000</v>
      </c>
      <c r="H364" s="0" t="s">
        <v>28</v>
      </c>
      <c r="I364" s="0" t="s">
        <v>2490</v>
      </c>
      <c r="J364" s="0" t="n">
        <v>1</v>
      </c>
      <c r="K364" s="0" t="n">
        <v>1</v>
      </c>
      <c r="L364" s="0" t="s">
        <v>50</v>
      </c>
      <c r="M364" s="0" t="e">
        <f aca="false">#N/A</f>
        <v>#N/A</v>
      </c>
      <c r="N364" s="0" t="e">
        <f aca="false">#N/A</f>
        <v>#N/A</v>
      </c>
      <c r="O364" s="0" t="e">
        <f aca="false">#N/A</f>
        <v>#N/A</v>
      </c>
      <c r="P364" s="0" t="s">
        <v>59</v>
      </c>
      <c r="Q364" s="0" t="e">
        <f aca="false">#N/A</f>
        <v>#N/A</v>
      </c>
      <c r="R364" s="0" t="s">
        <v>2491</v>
      </c>
      <c r="S364" s="0" t="e">
        <f aca="false">#N/A</f>
        <v>#N/A</v>
      </c>
      <c r="T364" s="0" t="e">
        <f aca="false">#N/A</f>
        <v>#N/A</v>
      </c>
      <c r="U364" s="0" t="e">
        <f aca="false">#N/A</f>
        <v>#N/A</v>
      </c>
      <c r="V364" s="0" t="e">
        <f aca="false">#N/A</f>
        <v>#N/A</v>
      </c>
      <c r="W364" s="0" t="e">
        <f aca="false">#N/A</f>
        <v>#N/A</v>
      </c>
      <c r="X364" s="0" t="s">
        <v>2492</v>
      </c>
      <c r="Y364" s="0" t="s">
        <v>2493</v>
      </c>
      <c r="Z364" s="0" t="s">
        <v>44</v>
      </c>
    </row>
    <row r="365" customFormat="false" ht="12.8" hidden="false" customHeight="false" outlineLevel="0" collapsed="false">
      <c r="A365" s="0" t="s">
        <v>2494</v>
      </c>
      <c r="B365" s="0" t="s">
        <v>2494</v>
      </c>
      <c r="C365" s="0" t="s">
        <v>2495</v>
      </c>
      <c r="D365" s="0" t="e">
        <f aca="false">#N/A</f>
        <v>#N/A</v>
      </c>
      <c r="E365" s="0" t="s">
        <v>29</v>
      </c>
      <c r="F365" s="0" t="s">
        <v>2496</v>
      </c>
      <c r="G365" s="0" t="n">
        <v>2000000</v>
      </c>
      <c r="H365" s="0" t="s">
        <v>28</v>
      </c>
      <c r="I365" s="0" t="s">
        <v>2497</v>
      </c>
      <c r="J365" s="0" t="n">
        <v>2</v>
      </c>
      <c r="K365" s="0" t="n">
        <v>1</v>
      </c>
      <c r="L365" s="0" t="s">
        <v>779</v>
      </c>
      <c r="M365" s="0" t="e">
        <f aca="false">#N/A</f>
        <v>#N/A</v>
      </c>
      <c r="N365" s="0" t="e">
        <f aca="false">#N/A</f>
        <v>#N/A</v>
      </c>
      <c r="O365" s="0" t="s">
        <v>34</v>
      </c>
      <c r="P365" s="0" t="e">
        <f aca="false">#N/A</f>
        <v>#N/A</v>
      </c>
      <c r="Q365" s="0" t="s">
        <v>1945</v>
      </c>
      <c r="R365" s="0" t="e">
        <f aca="false">#N/A</f>
        <v>#N/A</v>
      </c>
      <c r="S365" s="0" t="e">
        <f aca="false">#N/A</f>
        <v>#N/A</v>
      </c>
      <c r="T365" s="0" t="e">
        <f aca="false">#N/A</f>
        <v>#N/A</v>
      </c>
      <c r="U365" s="0" t="e">
        <f aca="false">#N/A</f>
        <v>#N/A</v>
      </c>
      <c r="V365" s="0" t="e">
        <f aca="false">#N/A</f>
        <v>#N/A</v>
      </c>
      <c r="W365" s="0" t="e">
        <f aca="false">#N/A</f>
        <v>#N/A</v>
      </c>
      <c r="X365" s="0" t="s">
        <v>2498</v>
      </c>
      <c r="Y365" s="0" t="s">
        <v>2499</v>
      </c>
      <c r="Z365" s="0" t="s">
        <v>44</v>
      </c>
    </row>
    <row r="366" customFormat="false" ht="12.8" hidden="false" customHeight="false" outlineLevel="0" collapsed="false">
      <c r="A366" s="0" t="s">
        <v>2500</v>
      </c>
      <c r="B366" s="0" t="s">
        <v>2500</v>
      </c>
      <c r="C366" s="0" t="s">
        <v>2501</v>
      </c>
      <c r="D366" s="0" t="e">
        <f aca="false">#N/A</f>
        <v>#N/A</v>
      </c>
      <c r="E366" s="0" t="s">
        <v>29</v>
      </c>
      <c r="F366" s="0" t="s">
        <v>1935</v>
      </c>
      <c r="G366" s="0" t="n">
        <v>389900</v>
      </c>
      <c r="H366" s="0" t="s">
        <v>28</v>
      </c>
      <c r="I366" s="0" t="s">
        <v>1936</v>
      </c>
      <c r="J366" s="0" t="n">
        <v>1</v>
      </c>
      <c r="K366" s="0" t="n">
        <v>4</v>
      </c>
      <c r="L366" s="0" t="e">
        <f aca="false">#N/A</f>
        <v>#N/A</v>
      </c>
      <c r="M366" s="0" t="s">
        <v>182</v>
      </c>
      <c r="N366" s="0" t="s">
        <v>309</v>
      </c>
      <c r="O366" s="0" t="s">
        <v>34</v>
      </c>
      <c r="P366" s="0" t="s">
        <v>385</v>
      </c>
      <c r="Q366" s="0" t="s">
        <v>1937</v>
      </c>
      <c r="R366" s="0" t="s">
        <v>730</v>
      </c>
      <c r="S366" s="0" t="e">
        <f aca="false">#N/A</f>
        <v>#N/A</v>
      </c>
      <c r="T366" s="0" t="s">
        <v>692</v>
      </c>
      <c r="U366" s="0" t="e">
        <f aca="false">#N/A</f>
        <v>#N/A</v>
      </c>
      <c r="V366" s="0" t="e">
        <f aca="false">#N/A</f>
        <v>#N/A</v>
      </c>
      <c r="W366" s="0" t="e">
        <f aca="false">#N/A</f>
        <v>#N/A</v>
      </c>
      <c r="X366" s="0" t="s">
        <v>2502</v>
      </c>
      <c r="Y366" s="0" t="s">
        <v>2503</v>
      </c>
      <c r="Z366" s="0" t="s">
        <v>44</v>
      </c>
    </row>
    <row r="367" customFormat="false" ht="12.8" hidden="false" customHeight="false" outlineLevel="0" collapsed="false">
      <c r="A367" s="0" t="s">
        <v>2504</v>
      </c>
      <c r="B367" s="0" t="s">
        <v>2504</v>
      </c>
      <c r="C367" s="0" t="s">
        <v>2505</v>
      </c>
      <c r="D367" s="0" t="e">
        <f aca="false">#N/A</f>
        <v>#N/A</v>
      </c>
      <c r="E367" s="0" t="s">
        <v>29</v>
      </c>
      <c r="F367" s="0" t="s">
        <v>2506</v>
      </c>
      <c r="G367" s="0" t="n">
        <v>391900</v>
      </c>
      <c r="H367" s="0" t="s">
        <v>28</v>
      </c>
      <c r="I367" s="0" t="s">
        <v>2507</v>
      </c>
      <c r="J367" s="0" t="n">
        <v>1</v>
      </c>
      <c r="K367" s="0" t="n">
        <v>1</v>
      </c>
      <c r="L367" s="0" t="s">
        <v>50</v>
      </c>
      <c r="M367" s="0" t="s">
        <v>182</v>
      </c>
      <c r="N367" s="0" t="s">
        <v>309</v>
      </c>
      <c r="O367" s="0" t="s">
        <v>34</v>
      </c>
      <c r="P367" s="0" t="s">
        <v>385</v>
      </c>
      <c r="Q367" s="0" t="s">
        <v>184</v>
      </c>
      <c r="R367" s="0" t="e">
        <f aca="false">#N/A</f>
        <v>#N/A</v>
      </c>
      <c r="S367" s="0" t="e">
        <f aca="false">#N/A</f>
        <v>#N/A</v>
      </c>
      <c r="T367" s="0" t="s">
        <v>692</v>
      </c>
      <c r="U367" s="0" t="e">
        <f aca="false">#N/A</f>
        <v>#N/A</v>
      </c>
      <c r="V367" s="0" t="e">
        <f aca="false">#N/A</f>
        <v>#N/A</v>
      </c>
      <c r="W367" s="0" t="e">
        <f aca="false">#N/A</f>
        <v>#N/A</v>
      </c>
      <c r="X367" s="0" t="s">
        <v>2508</v>
      </c>
      <c r="Y367" s="0" t="s">
        <v>2509</v>
      </c>
      <c r="Z367" s="0" t="s">
        <v>44</v>
      </c>
    </row>
    <row r="368" customFormat="false" ht="12.8" hidden="false" customHeight="false" outlineLevel="0" collapsed="false">
      <c r="A368" s="0" t="s">
        <v>2510</v>
      </c>
      <c r="B368" s="0" t="s">
        <v>2510</v>
      </c>
      <c r="C368" s="0" t="s">
        <v>2511</v>
      </c>
      <c r="D368" s="0" t="e">
        <f aca="false">#N/A</f>
        <v>#N/A</v>
      </c>
      <c r="E368" s="0" t="s">
        <v>29</v>
      </c>
      <c r="F368" s="0" t="s">
        <v>2496</v>
      </c>
      <c r="G368" s="0" t="n">
        <v>2000000</v>
      </c>
      <c r="H368" s="0" t="s">
        <v>28</v>
      </c>
      <c r="I368" s="0" t="s">
        <v>2512</v>
      </c>
      <c r="J368" s="0" t="n">
        <v>1</v>
      </c>
      <c r="K368" s="0" t="n">
        <v>1</v>
      </c>
      <c r="L368" s="0" t="s">
        <v>83</v>
      </c>
      <c r="M368" s="0" t="e">
        <f aca="false">#N/A</f>
        <v>#N/A</v>
      </c>
      <c r="N368" s="0" t="e">
        <f aca="false">#N/A</f>
        <v>#N/A</v>
      </c>
      <c r="O368" s="0" t="s">
        <v>34</v>
      </c>
      <c r="P368" s="0" t="s">
        <v>59</v>
      </c>
      <c r="R368" s="0" t="e">
        <f aca="false">#N/A</f>
        <v>#N/A</v>
      </c>
      <c r="S368" s="0" t="s">
        <v>121</v>
      </c>
      <c r="T368" s="0" t="s">
        <v>2513</v>
      </c>
      <c r="U368" s="0" t="s">
        <v>589</v>
      </c>
      <c r="V368" s="0" t="e">
        <f aca="false">#N/A</f>
        <v>#N/A</v>
      </c>
      <c r="W368" s="0" t="e">
        <f aca="false">#N/A</f>
        <v>#N/A</v>
      </c>
      <c r="X368" s="0" t="s">
        <v>2514</v>
      </c>
      <c r="Y368" s="0" t="s">
        <v>2515</v>
      </c>
      <c r="Z368" s="0" t="s">
        <v>44</v>
      </c>
    </row>
    <row r="369" customFormat="false" ht="12.8" hidden="false" customHeight="false" outlineLevel="0" collapsed="false">
      <c r="A369" s="0" t="s">
        <v>2516</v>
      </c>
      <c r="B369" s="0" t="s">
        <v>2517</v>
      </c>
      <c r="C369" s="0" t="s">
        <v>2518</v>
      </c>
      <c r="D369" s="0" t="e">
        <f aca="false">#N/A</f>
        <v>#N/A</v>
      </c>
      <c r="E369" s="0" t="s">
        <v>29</v>
      </c>
      <c r="F369" s="0" t="s">
        <v>2519</v>
      </c>
      <c r="G369" s="0" t="n">
        <v>699966.67</v>
      </c>
      <c r="H369" s="0" t="s">
        <v>28</v>
      </c>
      <c r="I369" s="0" t="s">
        <v>2519</v>
      </c>
      <c r="J369" s="0" t="n">
        <v>1</v>
      </c>
      <c r="K369" s="0" t="n">
        <v>1</v>
      </c>
      <c r="L369" s="0" t="s">
        <v>779</v>
      </c>
      <c r="M369" s="0" t="e">
        <f aca="false">#N/A</f>
        <v>#N/A</v>
      </c>
      <c r="N369" s="0" t="e">
        <f aca="false">#N/A</f>
        <v>#N/A</v>
      </c>
      <c r="O369" s="0" t="s">
        <v>34</v>
      </c>
      <c r="P369" s="0" t="e">
        <f aca="false">#N/A</f>
        <v>#N/A</v>
      </c>
      <c r="Q369" s="0" t="s">
        <v>393</v>
      </c>
      <c r="R369" s="0" t="e">
        <f aca="false">#N/A</f>
        <v>#N/A</v>
      </c>
      <c r="S369" s="0" t="s">
        <v>1273</v>
      </c>
      <c r="T369" s="0" t="e">
        <f aca="false">#N/A</f>
        <v>#N/A</v>
      </c>
      <c r="U369" s="0" t="e">
        <f aca="false">#N/A</f>
        <v>#N/A</v>
      </c>
      <c r="V369" s="0" t="e">
        <f aca="false">#N/A</f>
        <v>#N/A</v>
      </c>
      <c r="W369" s="0" t="e">
        <f aca="false">#N/A</f>
        <v>#N/A</v>
      </c>
      <c r="X369" s="0" t="s">
        <v>2520</v>
      </c>
      <c r="Y369" s="0" t="s">
        <v>2521</v>
      </c>
      <c r="Z369" s="0" t="s">
        <v>44</v>
      </c>
    </row>
    <row r="370" customFormat="false" ht="12.8" hidden="false" customHeight="false" outlineLevel="0" collapsed="false">
      <c r="A370" s="0" t="s">
        <v>2522</v>
      </c>
      <c r="B370" s="0" t="s">
        <v>2522</v>
      </c>
      <c r="C370" s="0" t="s">
        <v>2523</v>
      </c>
      <c r="D370" s="0" t="e">
        <f aca="false">#N/A</f>
        <v>#N/A</v>
      </c>
      <c r="E370" s="0" t="s">
        <v>29</v>
      </c>
      <c r="F370" s="0" t="s">
        <v>2524</v>
      </c>
      <c r="G370" s="0" t="n">
        <v>493766.67</v>
      </c>
      <c r="H370" s="0" t="s">
        <v>28</v>
      </c>
      <c r="I370" s="0" t="s">
        <v>2525</v>
      </c>
      <c r="J370" s="0" t="n">
        <v>2</v>
      </c>
      <c r="K370" s="0" t="n">
        <v>1</v>
      </c>
      <c r="L370" s="0" t="s">
        <v>50</v>
      </c>
      <c r="M370" s="0" t="e">
        <f aca="false">#N/A</f>
        <v>#N/A</v>
      </c>
      <c r="N370" s="0" t="e">
        <f aca="false">#N/A</f>
        <v>#N/A</v>
      </c>
      <c r="O370" s="0" t="s">
        <v>2526</v>
      </c>
      <c r="P370" s="0" t="s">
        <v>1282</v>
      </c>
      <c r="Q370" s="0" t="e">
        <f aca="false">#N/A</f>
        <v>#N/A</v>
      </c>
      <c r="R370" s="0" t="s">
        <v>2491</v>
      </c>
      <c r="S370" s="0" t="e">
        <f aca="false">#N/A</f>
        <v>#N/A</v>
      </c>
      <c r="T370" s="0" t="e">
        <f aca="false">#N/A</f>
        <v>#N/A</v>
      </c>
      <c r="U370" s="0" t="s">
        <v>39</v>
      </c>
      <c r="V370" s="0" t="e">
        <f aca="false">#N/A</f>
        <v>#N/A</v>
      </c>
      <c r="W370" s="0" t="e">
        <f aca="false">#N/A</f>
        <v>#N/A</v>
      </c>
      <c r="X370" s="0" t="s">
        <v>2527</v>
      </c>
      <c r="Y370" s="0" t="s">
        <v>2528</v>
      </c>
      <c r="Z370" s="0" t="s">
        <v>44</v>
      </c>
    </row>
    <row r="371" customFormat="false" ht="12.8" hidden="false" customHeight="false" outlineLevel="0" collapsed="false">
      <c r="A371" s="0" t="s">
        <v>2529</v>
      </c>
      <c r="B371" s="0" t="s">
        <v>2529</v>
      </c>
      <c r="C371" s="0" t="s">
        <v>2530</v>
      </c>
      <c r="D371" s="0" t="e">
        <f aca="false">#N/A</f>
        <v>#N/A</v>
      </c>
      <c r="E371" s="0" t="s">
        <v>29</v>
      </c>
      <c r="F371" s="0" t="s">
        <v>2531</v>
      </c>
      <c r="G371" s="0" t="n">
        <v>515466.67</v>
      </c>
      <c r="H371" s="0" t="s">
        <v>28</v>
      </c>
      <c r="I371" s="0" t="s">
        <v>2531</v>
      </c>
      <c r="J371" s="0" t="n">
        <v>1</v>
      </c>
      <c r="K371" s="0" t="n">
        <v>1</v>
      </c>
      <c r="L371" s="0" t="s">
        <v>31</v>
      </c>
      <c r="N371" s="0" t="e">
        <f aca="false">#N/A</f>
        <v>#N/A</v>
      </c>
      <c r="O371" s="0" t="s">
        <v>34</v>
      </c>
      <c r="P371" s="0" t="e">
        <f aca="false">#N/A</f>
        <v>#N/A</v>
      </c>
      <c r="Q371" s="0" t="s">
        <v>328</v>
      </c>
      <c r="R371" s="0" t="e">
        <f aca="false">#N/A</f>
        <v>#N/A</v>
      </c>
      <c r="S371" s="0" t="e">
        <f aca="false">#N/A</f>
        <v>#N/A</v>
      </c>
      <c r="T371" s="0" t="e">
        <f aca="false">#N/A</f>
        <v>#N/A</v>
      </c>
      <c r="U371" s="0" t="e">
        <f aca="false">#N/A</f>
        <v>#N/A</v>
      </c>
      <c r="V371" s="0" t="e">
        <f aca="false">#N/A</f>
        <v>#N/A</v>
      </c>
      <c r="W371" s="0" t="e">
        <f aca="false">#N/A</f>
        <v>#N/A</v>
      </c>
      <c r="X371" s="0" t="s">
        <v>2532</v>
      </c>
      <c r="Y371" s="0" t="s">
        <v>2533</v>
      </c>
      <c r="Z371" s="0" t="s">
        <v>44</v>
      </c>
    </row>
    <row r="372" customFormat="false" ht="12.8" hidden="false" customHeight="false" outlineLevel="0" collapsed="false">
      <c r="A372" s="0" t="s">
        <v>2534</v>
      </c>
      <c r="B372" s="0" t="s">
        <v>2534</v>
      </c>
      <c r="C372" s="0" t="s">
        <v>2535</v>
      </c>
      <c r="D372" s="0" t="e">
        <f aca="false">#N/A</f>
        <v>#N/A</v>
      </c>
      <c r="E372" s="0" t="s">
        <v>29</v>
      </c>
      <c r="F372" s="0" t="s">
        <v>2536</v>
      </c>
      <c r="G372" s="0" t="n">
        <v>682000</v>
      </c>
      <c r="H372" s="0" t="s">
        <v>28</v>
      </c>
      <c r="I372" s="0" t="s">
        <v>2537</v>
      </c>
      <c r="J372" s="0" t="n">
        <v>1</v>
      </c>
      <c r="K372" s="0" t="n">
        <v>1</v>
      </c>
      <c r="L372" s="0" t="e">
        <f aca="false">#N/A</f>
        <v>#N/A</v>
      </c>
      <c r="M372" s="0" t="e">
        <f aca="false">#N/A</f>
        <v>#N/A</v>
      </c>
      <c r="N372" s="0" t="e">
        <f aca="false">#N/A</f>
        <v>#N/A</v>
      </c>
      <c r="O372" s="0" t="s">
        <v>58</v>
      </c>
      <c r="P372" s="0" t="s">
        <v>1622</v>
      </c>
      <c r="Q372" s="0" t="s">
        <v>1622</v>
      </c>
      <c r="R372" s="0" t="s">
        <v>2538</v>
      </c>
      <c r="S372" s="0" t="e">
        <f aca="false">#N/A</f>
        <v>#N/A</v>
      </c>
      <c r="T372" s="0" t="e">
        <f aca="false">#N/A</f>
        <v>#N/A</v>
      </c>
      <c r="U372" s="0" t="e">
        <f aca="false">#N/A</f>
        <v>#N/A</v>
      </c>
      <c r="V372" s="0" t="e">
        <f aca="false">#N/A</f>
        <v>#N/A</v>
      </c>
      <c r="W372" s="0" t="e">
        <f aca="false">#N/A</f>
        <v>#N/A</v>
      </c>
      <c r="X372" s="0" t="s">
        <v>2539</v>
      </c>
      <c r="Y372" s="0" t="s">
        <v>2540</v>
      </c>
      <c r="Z372" s="0" t="s">
        <v>44</v>
      </c>
    </row>
    <row r="373" customFormat="false" ht="12.8" hidden="false" customHeight="false" outlineLevel="0" collapsed="false">
      <c r="A373" s="0" t="s">
        <v>2541</v>
      </c>
      <c r="B373" s="0" t="s">
        <v>2541</v>
      </c>
      <c r="C373" s="0" t="s">
        <v>2542</v>
      </c>
      <c r="D373" s="0" t="e">
        <f aca="false">#N/A</f>
        <v>#N/A</v>
      </c>
      <c r="E373" s="0" t="s">
        <v>29</v>
      </c>
      <c r="F373" s="0" t="s">
        <v>2543</v>
      </c>
      <c r="G373" s="0" t="n">
        <v>1509210</v>
      </c>
      <c r="H373" s="0" t="s">
        <v>28</v>
      </c>
      <c r="I373" s="0" t="s">
        <v>2544</v>
      </c>
      <c r="J373" s="0" t="n">
        <v>1</v>
      </c>
      <c r="K373" s="0" t="n">
        <v>1</v>
      </c>
      <c r="L373" s="0" t="s">
        <v>50</v>
      </c>
      <c r="M373" s="0" t="e">
        <f aca="false">#N/A</f>
        <v>#N/A</v>
      </c>
      <c r="N373" s="0" t="e">
        <f aca="false">#N/A</f>
        <v>#N/A</v>
      </c>
      <c r="O373" s="0" t="s">
        <v>98</v>
      </c>
      <c r="P373" s="0" t="e">
        <f aca="false">#N/A</f>
        <v>#N/A</v>
      </c>
      <c r="Q373" s="0" t="e">
        <f aca="false">#N/A</f>
        <v>#N/A</v>
      </c>
      <c r="R373" s="0" t="e">
        <f aca="false">#N/A</f>
        <v>#N/A</v>
      </c>
      <c r="S373" s="0" t="e">
        <f aca="false">#N/A</f>
        <v>#N/A</v>
      </c>
      <c r="T373" s="0" t="e">
        <f aca="false">#N/A</f>
        <v>#N/A</v>
      </c>
      <c r="U373" s="0" t="e">
        <f aca="false">#N/A</f>
        <v>#N/A</v>
      </c>
      <c r="V373" s="0" t="e">
        <f aca="false">#N/A</f>
        <v>#N/A</v>
      </c>
      <c r="W373" s="0" t="e">
        <f aca="false">#N/A</f>
        <v>#N/A</v>
      </c>
      <c r="X373" s="0" t="s">
        <v>2545</v>
      </c>
      <c r="Y373" s="0" t="s">
        <v>2546</v>
      </c>
      <c r="Z373" s="0" t="s">
        <v>44</v>
      </c>
    </row>
    <row r="374" customFormat="false" ht="12.8" hidden="false" customHeight="false" outlineLevel="0" collapsed="false">
      <c r="A374" s="0" t="s">
        <v>248</v>
      </c>
      <c r="B374" s="0" t="s">
        <v>248</v>
      </c>
      <c r="C374" s="0" t="s">
        <v>2547</v>
      </c>
      <c r="D374" s="0" t="e">
        <f aca="false">#N/A</f>
        <v>#N/A</v>
      </c>
      <c r="E374" s="0" t="s">
        <v>29</v>
      </c>
      <c r="F374" s="0" t="s">
        <v>2548</v>
      </c>
      <c r="G374" s="0" t="n">
        <v>1655000</v>
      </c>
      <c r="H374" s="0" t="s">
        <v>28</v>
      </c>
      <c r="I374" s="0" t="s">
        <v>2549</v>
      </c>
      <c r="J374" s="0" t="n">
        <v>1</v>
      </c>
      <c r="K374" s="0" t="n">
        <v>1</v>
      </c>
      <c r="L374" s="0" t="s">
        <v>83</v>
      </c>
      <c r="M374" s="0" t="e">
        <f aca="false">#N/A</f>
        <v>#N/A</v>
      </c>
      <c r="N374" s="0" t="e">
        <f aca="false">#N/A</f>
        <v>#N/A</v>
      </c>
      <c r="O374" s="0" t="e">
        <f aca="false">#N/A</f>
        <v>#N/A</v>
      </c>
      <c r="P374" s="0" t="e">
        <f aca="false">#N/A</f>
        <v>#N/A</v>
      </c>
      <c r="Q374" s="0" t="s">
        <v>1945</v>
      </c>
      <c r="R374" s="0" t="e">
        <f aca="false">#N/A</f>
        <v>#N/A</v>
      </c>
      <c r="S374" s="0" t="e">
        <f aca="false">#N/A</f>
        <v>#N/A</v>
      </c>
      <c r="T374" s="0" t="e">
        <f aca="false">#N/A</f>
        <v>#N/A</v>
      </c>
      <c r="U374" s="0" t="e">
        <f aca="false">#N/A</f>
        <v>#N/A</v>
      </c>
      <c r="V374" s="0" t="e">
        <f aca="false">#N/A</f>
        <v>#N/A</v>
      </c>
      <c r="W374" s="0" t="e">
        <f aca="false">#N/A</f>
        <v>#N/A</v>
      </c>
      <c r="X374" s="0" t="s">
        <v>2550</v>
      </c>
      <c r="Y374" s="0" t="s">
        <v>2551</v>
      </c>
      <c r="Z374" s="0" t="s">
        <v>44</v>
      </c>
    </row>
    <row r="375" customFormat="false" ht="12.8" hidden="false" customHeight="false" outlineLevel="0" collapsed="false">
      <c r="A375" s="0" t="s">
        <v>2552</v>
      </c>
      <c r="B375" s="0" t="s">
        <v>2552</v>
      </c>
      <c r="C375" s="0" t="s">
        <v>2553</v>
      </c>
      <c r="D375" s="0" t="e">
        <f aca="false">#N/A</f>
        <v>#N/A</v>
      </c>
      <c r="E375" s="0" t="s">
        <v>29</v>
      </c>
      <c r="F375" s="0" t="s">
        <v>2554</v>
      </c>
      <c r="G375" s="0" t="n">
        <v>574966.67</v>
      </c>
      <c r="H375" s="0" t="s">
        <v>28</v>
      </c>
      <c r="I375" s="0" t="s">
        <v>2554</v>
      </c>
      <c r="J375" s="0" t="n">
        <v>1</v>
      </c>
      <c r="K375" s="0" t="n">
        <v>1</v>
      </c>
      <c r="L375" s="0" t="s">
        <v>50</v>
      </c>
      <c r="M375" s="0" t="s">
        <v>182</v>
      </c>
      <c r="N375" s="0" t="s">
        <v>183</v>
      </c>
      <c r="O375" s="0" t="s">
        <v>34</v>
      </c>
      <c r="P375" s="0" t="s">
        <v>1064</v>
      </c>
      <c r="Q375" s="0" t="e">
        <f aca="false">#N/A</f>
        <v>#N/A</v>
      </c>
      <c r="R375" s="0" t="s">
        <v>1065</v>
      </c>
      <c r="S375" s="0" t="s">
        <v>744</v>
      </c>
      <c r="T375" s="0" t="s">
        <v>185</v>
      </c>
      <c r="U375" s="0" t="e">
        <f aca="false">#N/A</f>
        <v>#N/A</v>
      </c>
      <c r="V375" s="0" t="e">
        <f aca="false">#N/A</f>
        <v>#N/A</v>
      </c>
      <c r="W375" s="0" t="e">
        <f aca="false">#N/A</f>
        <v>#N/A</v>
      </c>
      <c r="X375" s="0" t="s">
        <v>2555</v>
      </c>
      <c r="Y375" s="0" t="s">
        <v>2556</v>
      </c>
      <c r="Z375" s="0" t="s">
        <v>44</v>
      </c>
    </row>
    <row r="376" customFormat="false" ht="12.8" hidden="false" customHeight="false" outlineLevel="0" collapsed="false">
      <c r="A376" s="0" t="s">
        <v>2127</v>
      </c>
      <c r="B376" s="0" t="s">
        <v>2127</v>
      </c>
      <c r="C376" s="0" t="s">
        <v>2557</v>
      </c>
      <c r="D376" s="0" t="e">
        <f aca="false">#N/A</f>
        <v>#N/A</v>
      </c>
      <c r="E376" s="0" t="s">
        <v>29</v>
      </c>
      <c r="F376" s="0" t="s">
        <v>1438</v>
      </c>
      <c r="G376" s="0" t="n">
        <v>1200000</v>
      </c>
      <c r="H376" s="0" t="s">
        <v>28</v>
      </c>
      <c r="I376" s="0" t="s">
        <v>1439</v>
      </c>
      <c r="J376" s="0" t="n">
        <v>1</v>
      </c>
      <c r="K376" s="0" t="n">
        <v>1</v>
      </c>
      <c r="L376" s="0" t="s">
        <v>83</v>
      </c>
      <c r="M376" s="0" t="e">
        <f aca="false">#N/A</f>
        <v>#N/A</v>
      </c>
      <c r="N376" s="0" t="e">
        <f aca="false">#N/A</f>
        <v>#N/A</v>
      </c>
      <c r="O376" s="0" t="e">
        <f aca="false">#N/A</f>
        <v>#N/A</v>
      </c>
      <c r="P376" s="0" t="e">
        <f aca="false">#N/A</f>
        <v>#N/A</v>
      </c>
      <c r="Q376" s="0" t="e">
        <f aca="false">#N/A</f>
        <v>#N/A</v>
      </c>
      <c r="R376" s="0" t="e">
        <f aca="false">#N/A</f>
        <v>#N/A</v>
      </c>
      <c r="S376" s="0" t="e">
        <f aca="false">#N/A</f>
        <v>#N/A</v>
      </c>
      <c r="T376" s="0" t="e">
        <f aca="false">#N/A</f>
        <v>#N/A</v>
      </c>
      <c r="U376" s="0" t="e">
        <f aca="false">#N/A</f>
        <v>#N/A</v>
      </c>
      <c r="V376" s="0" t="e">
        <f aca="false">#N/A</f>
        <v>#N/A</v>
      </c>
      <c r="W376" s="0" t="e">
        <f aca="false">#N/A</f>
        <v>#N/A</v>
      </c>
      <c r="X376" s="0" t="s">
        <v>2558</v>
      </c>
      <c r="Y376" s="0" t="s">
        <v>2559</v>
      </c>
      <c r="Z376" s="0" t="s">
        <v>44</v>
      </c>
    </row>
    <row r="377" customFormat="false" ht="12.8" hidden="false" customHeight="false" outlineLevel="0" collapsed="false">
      <c r="A377" s="0" t="s">
        <v>2560</v>
      </c>
      <c r="B377" s="0" t="s">
        <v>2560</v>
      </c>
      <c r="C377" s="0" t="s">
        <v>2561</v>
      </c>
      <c r="D377" s="0" t="e">
        <f aca="false">#N/A</f>
        <v>#N/A</v>
      </c>
      <c r="E377" s="0" t="s">
        <v>29</v>
      </c>
      <c r="F377" s="0" t="s">
        <v>2562</v>
      </c>
      <c r="G377" s="0" t="n">
        <v>457200</v>
      </c>
      <c r="H377" s="0" t="s">
        <v>28</v>
      </c>
      <c r="I377" s="0" t="s">
        <v>2563</v>
      </c>
      <c r="J377" s="0" t="n">
        <v>2</v>
      </c>
      <c r="K377" s="0" t="n">
        <v>3</v>
      </c>
      <c r="L377" s="0" t="e">
        <f aca="false">#N/A</f>
        <v>#N/A</v>
      </c>
      <c r="M377" s="0" t="s">
        <v>182</v>
      </c>
      <c r="N377" s="0" t="s">
        <v>309</v>
      </c>
      <c r="O377" s="0" t="s">
        <v>34</v>
      </c>
      <c r="P377" s="0" t="s">
        <v>385</v>
      </c>
      <c r="Q377" s="0" t="s">
        <v>184</v>
      </c>
      <c r="R377" s="0" t="e">
        <f aca="false">#N/A</f>
        <v>#N/A</v>
      </c>
      <c r="S377" s="0" t="e">
        <f aca="false">#N/A</f>
        <v>#N/A</v>
      </c>
      <c r="T377" s="0" t="s">
        <v>692</v>
      </c>
      <c r="U377" s="0" t="e">
        <f aca="false">#N/A</f>
        <v>#N/A</v>
      </c>
      <c r="V377" s="0" t="e">
        <f aca="false">#N/A</f>
        <v>#N/A</v>
      </c>
      <c r="W377" s="0" t="e">
        <f aca="false">#N/A</f>
        <v>#N/A</v>
      </c>
      <c r="X377" s="0" t="s">
        <v>2564</v>
      </c>
      <c r="Y377" s="0" t="s">
        <v>2565</v>
      </c>
      <c r="Z377" s="0" t="s">
        <v>44</v>
      </c>
    </row>
    <row r="378" customFormat="false" ht="12.8" hidden="false" customHeight="false" outlineLevel="0" collapsed="false">
      <c r="A378" s="0" t="s">
        <v>2566</v>
      </c>
      <c r="B378" s="0" t="s">
        <v>2566</v>
      </c>
      <c r="C378" s="0" t="s">
        <v>2567</v>
      </c>
      <c r="D378" s="0" t="e">
        <f aca="false">#N/A</f>
        <v>#N/A</v>
      </c>
      <c r="E378" s="0" t="s">
        <v>29</v>
      </c>
      <c r="F378" s="0" t="s">
        <v>2568</v>
      </c>
      <c r="G378" s="0" t="n">
        <v>741333.33</v>
      </c>
      <c r="H378" s="0" t="s">
        <v>28</v>
      </c>
      <c r="I378" s="0" t="s">
        <v>2568</v>
      </c>
      <c r="J378" s="0" t="n">
        <v>1</v>
      </c>
      <c r="K378" s="0" t="n">
        <v>1</v>
      </c>
      <c r="L378" s="0" t="s">
        <v>50</v>
      </c>
      <c r="M378" s="0" t="e">
        <f aca="false">#N/A</f>
        <v>#N/A</v>
      </c>
      <c r="N378" s="0" t="e">
        <f aca="false">#N/A</f>
        <v>#N/A</v>
      </c>
      <c r="O378" s="0" t="s">
        <v>137</v>
      </c>
      <c r="P378" s="0" t="e">
        <f aca="false">#N/A</f>
        <v>#N/A</v>
      </c>
      <c r="Q378" s="0" t="e">
        <f aca="false">#N/A</f>
        <v>#N/A</v>
      </c>
      <c r="R378" s="0" t="e">
        <f aca="false">#N/A</f>
        <v>#N/A</v>
      </c>
      <c r="S378" s="0" t="e">
        <f aca="false">#N/A</f>
        <v>#N/A</v>
      </c>
      <c r="T378" s="0" t="e">
        <f aca="false">#N/A</f>
        <v>#N/A</v>
      </c>
      <c r="U378" s="0" t="e">
        <f aca="false">#N/A</f>
        <v>#N/A</v>
      </c>
      <c r="V378" s="0" t="e">
        <f aca="false">#N/A</f>
        <v>#N/A</v>
      </c>
      <c r="W378" s="0" t="e">
        <f aca="false">#N/A</f>
        <v>#N/A</v>
      </c>
      <c r="X378" s="0" t="s">
        <v>2569</v>
      </c>
      <c r="Y378" s="0" t="s">
        <v>2570</v>
      </c>
      <c r="Z378" s="0" t="s">
        <v>44</v>
      </c>
    </row>
    <row r="379" customFormat="false" ht="12.8" hidden="false" customHeight="false" outlineLevel="0" collapsed="false">
      <c r="A379" s="0" t="s">
        <v>2571</v>
      </c>
      <c r="B379" s="0" t="s">
        <v>2571</v>
      </c>
      <c r="C379" s="0" t="s">
        <v>2572</v>
      </c>
      <c r="D379" s="0" t="e">
        <f aca="false">#N/A</f>
        <v>#N/A</v>
      </c>
      <c r="E379" s="0" t="s">
        <v>29</v>
      </c>
      <c r="F379" s="0" t="s">
        <v>2573</v>
      </c>
      <c r="G379" s="0" t="n">
        <v>582900</v>
      </c>
      <c r="H379" s="0" t="s">
        <v>28</v>
      </c>
      <c r="I379" s="0" t="s">
        <v>2574</v>
      </c>
      <c r="J379" s="0" t="n">
        <v>1</v>
      </c>
      <c r="K379" s="0" t="n">
        <v>1</v>
      </c>
      <c r="L379" s="0" t="s">
        <v>50</v>
      </c>
      <c r="M379" s="0" t="e">
        <f aca="false">#N/A</f>
        <v>#N/A</v>
      </c>
      <c r="N379" s="0" t="e">
        <f aca="false">#N/A</f>
        <v>#N/A</v>
      </c>
      <c r="O379" s="0" t="e">
        <f aca="false">#N/A</f>
        <v>#N/A</v>
      </c>
      <c r="P379" s="0" t="s">
        <v>1064</v>
      </c>
      <c r="Q379" s="0" t="s">
        <v>184</v>
      </c>
      <c r="R379" s="0" t="e">
        <f aca="false">#N/A</f>
        <v>#N/A</v>
      </c>
      <c r="S379" s="0" t="e">
        <f aca="false">#N/A</f>
        <v>#N/A</v>
      </c>
      <c r="T379" s="0" t="e">
        <f aca="false">#N/A</f>
        <v>#N/A</v>
      </c>
      <c r="U379" s="0" t="e">
        <f aca="false">#N/A</f>
        <v>#N/A</v>
      </c>
      <c r="V379" s="0" t="e">
        <f aca="false">#N/A</f>
        <v>#N/A</v>
      </c>
      <c r="W379" s="0" t="e">
        <f aca="false">#N/A</f>
        <v>#N/A</v>
      </c>
      <c r="X379" s="0" t="s">
        <v>2575</v>
      </c>
      <c r="Y379" s="0" t="s">
        <v>2576</v>
      </c>
      <c r="Z379" s="0" t="s">
        <v>44</v>
      </c>
    </row>
    <row r="380" customFormat="false" ht="12.8" hidden="false" customHeight="false" outlineLevel="0" collapsed="false">
      <c r="A380" s="0" t="s">
        <v>2577</v>
      </c>
      <c r="B380" s="0" t="s">
        <v>2578</v>
      </c>
      <c r="C380" s="0" t="s">
        <v>2579</v>
      </c>
      <c r="D380" s="0" t="e">
        <f aca="false">#N/A</f>
        <v>#N/A</v>
      </c>
      <c r="E380" s="0" t="s">
        <v>29</v>
      </c>
      <c r="F380" s="0" t="s">
        <v>2580</v>
      </c>
      <c r="G380" s="0" t="n">
        <v>673653</v>
      </c>
      <c r="H380" s="0" t="s">
        <v>28</v>
      </c>
      <c r="I380" s="0" t="s">
        <v>2581</v>
      </c>
      <c r="J380" s="0" t="n">
        <v>2</v>
      </c>
      <c r="K380" s="0" t="n">
        <v>1</v>
      </c>
      <c r="L380" s="0" t="s">
        <v>31</v>
      </c>
      <c r="M380" s="0" t="s">
        <v>182</v>
      </c>
      <c r="N380" s="0" t="s">
        <v>201</v>
      </c>
      <c r="O380" s="0" t="s">
        <v>34</v>
      </c>
      <c r="P380" s="0" t="s">
        <v>1480</v>
      </c>
      <c r="Q380" s="0" t="s">
        <v>158</v>
      </c>
      <c r="R380" s="0" t="s">
        <v>195</v>
      </c>
      <c r="S380" s="0" t="e">
        <f aca="false">#N/A</f>
        <v>#N/A</v>
      </c>
      <c r="T380" s="0" t="e">
        <f aca="false">#N/A</f>
        <v>#N/A</v>
      </c>
      <c r="U380" s="0" t="e">
        <f aca="false">#N/A</f>
        <v>#N/A</v>
      </c>
      <c r="V380" s="0" t="e">
        <f aca="false">#N/A</f>
        <v>#N/A</v>
      </c>
      <c r="W380" s="0" t="e">
        <f aca="false">#N/A</f>
        <v>#N/A</v>
      </c>
      <c r="X380" s="0" t="s">
        <v>2582</v>
      </c>
      <c r="Y380" s="0" t="s">
        <v>2583</v>
      </c>
      <c r="Z380" s="0" t="s">
        <v>44</v>
      </c>
    </row>
    <row r="381" customFormat="false" ht="12.8" hidden="false" customHeight="false" outlineLevel="0" collapsed="false">
      <c r="A381" s="0" t="s">
        <v>2584</v>
      </c>
      <c r="B381" s="0" t="s">
        <v>2584</v>
      </c>
      <c r="C381" s="0" t="s">
        <v>2585</v>
      </c>
      <c r="D381" s="0" t="e">
        <f aca="false">#N/A</f>
        <v>#N/A</v>
      </c>
      <c r="E381" s="0" t="s">
        <v>29</v>
      </c>
      <c r="F381" s="0" t="s">
        <v>2586</v>
      </c>
      <c r="G381" s="0" t="n">
        <v>586660</v>
      </c>
      <c r="H381" s="0" t="s">
        <v>28</v>
      </c>
      <c r="I381" s="0" t="s">
        <v>2587</v>
      </c>
      <c r="J381" s="0" t="n">
        <v>2</v>
      </c>
      <c r="K381" s="0" t="n">
        <v>1</v>
      </c>
      <c r="L381" s="0" t="s">
        <v>2588</v>
      </c>
      <c r="M381" s="0" t="e">
        <f aca="false">#N/A</f>
        <v>#N/A</v>
      </c>
      <c r="N381" s="0" t="e">
        <f aca="false">#N/A</f>
        <v>#N/A</v>
      </c>
      <c r="O381" s="0" t="e">
        <f aca="false">#N/A</f>
        <v>#N/A</v>
      </c>
      <c r="P381" s="0" t="e">
        <f aca="false">#N/A</f>
        <v>#N/A</v>
      </c>
      <c r="Q381" s="0" t="s">
        <v>328</v>
      </c>
      <c r="R381" s="0" t="e">
        <f aca="false">#N/A</f>
        <v>#N/A</v>
      </c>
      <c r="S381" s="0" t="s">
        <v>99</v>
      </c>
      <c r="T381" s="0" t="e">
        <f aca="false">#N/A</f>
        <v>#N/A</v>
      </c>
      <c r="U381" s="0" t="e">
        <f aca="false">#N/A</f>
        <v>#N/A</v>
      </c>
      <c r="V381" s="0" t="e">
        <f aca="false">#N/A</f>
        <v>#N/A</v>
      </c>
      <c r="W381" s="0" t="e">
        <f aca="false">#N/A</f>
        <v>#N/A</v>
      </c>
      <c r="X381" s="0" t="s">
        <v>2589</v>
      </c>
      <c r="Y381" s="0" t="s">
        <v>2590</v>
      </c>
      <c r="Z381" s="0" t="s">
        <v>44</v>
      </c>
    </row>
    <row r="382" customFormat="false" ht="12.8" hidden="false" customHeight="false" outlineLevel="0" collapsed="false">
      <c r="A382" s="0" t="s">
        <v>2591</v>
      </c>
      <c r="B382" s="0" t="s">
        <v>2591</v>
      </c>
      <c r="C382" s="0" t="s">
        <v>2592</v>
      </c>
      <c r="D382" s="0" t="e">
        <f aca="false">#N/A</f>
        <v>#N/A</v>
      </c>
      <c r="E382" s="0" t="s">
        <v>29</v>
      </c>
      <c r="F382" s="0" t="s">
        <v>104</v>
      </c>
      <c r="G382" s="0" t="n">
        <v>1000000</v>
      </c>
      <c r="H382" s="0" t="s">
        <v>28</v>
      </c>
      <c r="I382" s="0" t="s">
        <v>105</v>
      </c>
      <c r="J382" s="0" t="n">
        <v>1</v>
      </c>
      <c r="K382" s="0" t="n">
        <v>1</v>
      </c>
      <c r="L382" s="0" t="s">
        <v>83</v>
      </c>
      <c r="M382" s="0" t="e">
        <f aca="false">#N/A</f>
        <v>#N/A</v>
      </c>
      <c r="N382" s="0" t="e">
        <f aca="false">#N/A</f>
        <v>#N/A</v>
      </c>
      <c r="O382" s="0" t="s">
        <v>34</v>
      </c>
      <c r="P382" s="0" t="s">
        <v>2593</v>
      </c>
      <c r="Q382" s="0" t="s">
        <v>937</v>
      </c>
      <c r="R382" s="0" t="s">
        <v>2594</v>
      </c>
      <c r="S382" s="0" t="s">
        <v>2595</v>
      </c>
      <c r="T382" s="0" t="e">
        <f aca="false">#N/A</f>
        <v>#N/A</v>
      </c>
      <c r="U382" s="0" t="e">
        <f aca="false">#N/A</f>
        <v>#N/A</v>
      </c>
      <c r="V382" s="0" t="e">
        <f aca="false">#N/A</f>
        <v>#N/A</v>
      </c>
      <c r="W382" s="0" t="e">
        <f aca="false">#N/A</f>
        <v>#N/A</v>
      </c>
      <c r="X382" s="0" t="s">
        <v>2596</v>
      </c>
      <c r="Y382" s="0" t="s">
        <v>2597</v>
      </c>
      <c r="Z382" s="0" t="s">
        <v>44</v>
      </c>
    </row>
    <row r="383" customFormat="false" ht="12.8" hidden="false" customHeight="false" outlineLevel="0" collapsed="false">
      <c r="A383" s="0" t="s">
        <v>2598</v>
      </c>
      <c r="B383" s="0" t="s">
        <v>2598</v>
      </c>
      <c r="C383" s="0" t="s">
        <v>2599</v>
      </c>
      <c r="D383" s="0" t="e">
        <f aca="false">#N/A</f>
        <v>#N/A</v>
      </c>
      <c r="E383" s="0" t="s">
        <v>29</v>
      </c>
      <c r="F383" s="0" t="s">
        <v>2600</v>
      </c>
      <c r="G383" s="0" t="n">
        <v>413166.67</v>
      </c>
      <c r="H383" s="0" t="s">
        <v>28</v>
      </c>
      <c r="I383" s="0" t="s">
        <v>2601</v>
      </c>
      <c r="J383" s="0" t="n">
        <v>2</v>
      </c>
      <c r="K383" s="0" t="n">
        <v>1</v>
      </c>
      <c r="L383" s="0" t="s">
        <v>50</v>
      </c>
      <c r="M383" s="0" t="e">
        <f aca="false">#N/A</f>
        <v>#N/A</v>
      </c>
      <c r="N383" s="0" t="e">
        <f aca="false">#N/A</f>
        <v>#N/A</v>
      </c>
      <c r="O383" s="0" t="e">
        <f aca="false">#N/A</f>
        <v>#N/A</v>
      </c>
      <c r="P383" s="0" t="e">
        <f aca="false">#N/A</f>
        <v>#N/A</v>
      </c>
      <c r="Q383" s="0" t="s">
        <v>184</v>
      </c>
      <c r="R383" s="0" t="e">
        <f aca="false">#N/A</f>
        <v>#N/A</v>
      </c>
      <c r="S383" s="0" t="e">
        <f aca="false">#N/A</f>
        <v>#N/A</v>
      </c>
      <c r="T383" s="0" t="e">
        <f aca="false">#N/A</f>
        <v>#N/A</v>
      </c>
      <c r="U383" s="0" t="e">
        <f aca="false">#N/A</f>
        <v>#N/A</v>
      </c>
      <c r="V383" s="0" t="e">
        <f aca="false">#N/A</f>
        <v>#N/A</v>
      </c>
      <c r="W383" s="0" t="e">
        <f aca="false">#N/A</f>
        <v>#N/A</v>
      </c>
      <c r="X383" s="0" t="s">
        <v>2602</v>
      </c>
      <c r="Y383" s="0" t="s">
        <v>2603</v>
      </c>
      <c r="Z383" s="0" t="s">
        <v>44</v>
      </c>
    </row>
    <row r="384" customFormat="false" ht="12.8" hidden="false" customHeight="false" outlineLevel="0" collapsed="false">
      <c r="A384" s="0" t="s">
        <v>2604</v>
      </c>
      <c r="B384" s="0" t="s">
        <v>2604</v>
      </c>
      <c r="C384" s="0" t="s">
        <v>2605</v>
      </c>
      <c r="D384" s="0" t="e">
        <f aca="false">#N/A</f>
        <v>#N/A</v>
      </c>
      <c r="E384" s="0" t="s">
        <v>29</v>
      </c>
      <c r="F384" s="0" t="s">
        <v>2606</v>
      </c>
      <c r="G384" s="0" t="n">
        <v>567550</v>
      </c>
      <c r="H384" s="0" t="s">
        <v>28</v>
      </c>
      <c r="I384" s="0" t="s">
        <v>2607</v>
      </c>
      <c r="J384" s="0" t="n">
        <v>1</v>
      </c>
      <c r="K384" s="0" t="n">
        <v>4</v>
      </c>
      <c r="L384" s="0" t="e">
        <f aca="false">#N/A</f>
        <v>#N/A</v>
      </c>
      <c r="M384" s="0" t="e">
        <f aca="false">#N/A</f>
        <v>#N/A</v>
      </c>
      <c r="N384" s="0" t="e">
        <f aca="false">#N/A</f>
        <v>#N/A</v>
      </c>
      <c r="O384" s="0" t="e">
        <f aca="false">#N/A</f>
        <v>#N/A</v>
      </c>
      <c r="P384" s="0" t="s">
        <v>506</v>
      </c>
      <c r="Q384" s="0" t="e">
        <f aca="false">#N/A</f>
        <v>#N/A</v>
      </c>
      <c r="R384" s="0" t="s">
        <v>2608</v>
      </c>
      <c r="S384" s="0" t="e">
        <f aca="false">#N/A</f>
        <v>#N/A</v>
      </c>
      <c r="T384" s="0" t="e">
        <f aca="false">#N/A</f>
        <v>#N/A</v>
      </c>
      <c r="U384" s="0" t="e">
        <f aca="false">#N/A</f>
        <v>#N/A</v>
      </c>
      <c r="V384" s="0" t="e">
        <f aca="false">#N/A</f>
        <v>#N/A</v>
      </c>
      <c r="W384" s="0" t="e">
        <f aca="false">#N/A</f>
        <v>#N/A</v>
      </c>
      <c r="X384" s="0" t="s">
        <v>2609</v>
      </c>
      <c r="Y384" s="0" t="s">
        <v>2610</v>
      </c>
      <c r="Z384" s="0" t="s">
        <v>44</v>
      </c>
    </row>
    <row r="385" customFormat="false" ht="12.8" hidden="false" customHeight="false" outlineLevel="0" collapsed="false">
      <c r="A385" s="0" t="s">
        <v>2611</v>
      </c>
      <c r="B385" s="0" t="s">
        <v>2611</v>
      </c>
      <c r="C385" s="0" t="s">
        <v>2612</v>
      </c>
      <c r="D385" s="0" t="e">
        <f aca="false">#N/A</f>
        <v>#N/A</v>
      </c>
      <c r="E385" s="0" t="s">
        <v>29</v>
      </c>
      <c r="F385" s="0" t="s">
        <v>2613</v>
      </c>
      <c r="G385" s="0" t="n">
        <v>518366.67</v>
      </c>
      <c r="H385" s="0" t="s">
        <v>28</v>
      </c>
      <c r="I385" s="0" t="s">
        <v>2613</v>
      </c>
      <c r="J385" s="0" t="n">
        <v>1</v>
      </c>
      <c r="K385" s="0" t="n">
        <v>1</v>
      </c>
      <c r="L385" s="0" t="s">
        <v>50</v>
      </c>
      <c r="M385" s="0" t="e">
        <f aca="false">#N/A</f>
        <v>#N/A</v>
      </c>
      <c r="N385" s="0" t="e">
        <f aca="false">#N/A</f>
        <v>#N/A</v>
      </c>
      <c r="O385" s="0" t="e">
        <f aca="false">#N/A</f>
        <v>#N/A</v>
      </c>
      <c r="P385" s="0" t="s">
        <v>435</v>
      </c>
      <c r="Q385" s="0" t="s">
        <v>158</v>
      </c>
      <c r="R385" s="0" t="e">
        <f aca="false">#N/A</f>
        <v>#N/A</v>
      </c>
      <c r="S385" s="0" t="s">
        <v>198</v>
      </c>
      <c r="T385" s="0" t="e">
        <f aca="false">#N/A</f>
        <v>#N/A</v>
      </c>
      <c r="U385" s="0" t="s">
        <v>589</v>
      </c>
      <c r="V385" s="0" t="e">
        <f aca="false">#N/A</f>
        <v>#N/A</v>
      </c>
      <c r="W385" s="0" t="e">
        <f aca="false">#N/A</f>
        <v>#N/A</v>
      </c>
      <c r="X385" s="0" t="s">
        <v>2614</v>
      </c>
      <c r="Y385" s="0" t="s">
        <v>2615</v>
      </c>
      <c r="Z385" s="0" t="s">
        <v>44</v>
      </c>
    </row>
    <row r="386" customFormat="false" ht="12.8" hidden="false" customHeight="false" outlineLevel="0" collapsed="false">
      <c r="A386" s="0" t="s">
        <v>2616</v>
      </c>
      <c r="B386" s="0" t="s">
        <v>2616</v>
      </c>
      <c r="C386" s="0" t="s">
        <v>2617</v>
      </c>
      <c r="D386" s="0" t="e">
        <f aca="false">#N/A</f>
        <v>#N/A</v>
      </c>
      <c r="E386" s="0" t="s">
        <v>29</v>
      </c>
      <c r="F386" s="0" t="s">
        <v>2618</v>
      </c>
      <c r="G386" s="0" t="n">
        <v>639666.67</v>
      </c>
      <c r="H386" s="0" t="s">
        <v>28</v>
      </c>
      <c r="I386" s="0" t="s">
        <v>2618</v>
      </c>
      <c r="J386" s="0" t="n">
        <v>1</v>
      </c>
      <c r="K386" s="0" t="n">
        <v>2</v>
      </c>
      <c r="L386" s="0" t="s">
        <v>50</v>
      </c>
      <c r="M386" s="0" t="e">
        <f aca="false">#N/A</f>
        <v>#N/A</v>
      </c>
      <c r="N386" s="0" t="e">
        <f aca="false">#N/A</f>
        <v>#N/A</v>
      </c>
      <c r="O386" s="0" t="e">
        <f aca="false">#N/A</f>
        <v>#N/A</v>
      </c>
      <c r="P386" s="0" t="e">
        <f aca="false">#N/A</f>
        <v>#N/A</v>
      </c>
      <c r="Q386" s="0" t="e">
        <f aca="false">#N/A</f>
        <v>#N/A</v>
      </c>
      <c r="R386" s="0" t="e">
        <f aca="false">#N/A</f>
        <v>#N/A</v>
      </c>
      <c r="S386" s="0" t="e">
        <f aca="false">#N/A</f>
        <v>#N/A</v>
      </c>
      <c r="T386" s="0" t="e">
        <f aca="false">#N/A</f>
        <v>#N/A</v>
      </c>
      <c r="U386" s="0" t="e">
        <f aca="false">#N/A</f>
        <v>#N/A</v>
      </c>
      <c r="V386" s="0" t="e">
        <f aca="false">#N/A</f>
        <v>#N/A</v>
      </c>
      <c r="W386" s="0" t="e">
        <f aca="false">#N/A</f>
        <v>#N/A</v>
      </c>
      <c r="X386" s="0" t="s">
        <v>2619</v>
      </c>
      <c r="Y386" s="0" t="s">
        <v>2620</v>
      </c>
      <c r="Z386" s="0" t="s">
        <v>44</v>
      </c>
    </row>
    <row r="387" customFormat="false" ht="12.8" hidden="false" customHeight="false" outlineLevel="0" collapsed="false">
      <c r="A387" s="0" t="s">
        <v>2621</v>
      </c>
      <c r="B387" s="0" t="s">
        <v>2621</v>
      </c>
      <c r="C387" s="0" t="s">
        <v>2622</v>
      </c>
      <c r="D387" s="0" t="e">
        <f aca="false">#N/A</f>
        <v>#N/A</v>
      </c>
      <c r="E387" s="0" t="s">
        <v>29</v>
      </c>
      <c r="F387" s="0" t="s">
        <v>2623</v>
      </c>
      <c r="G387" s="0" t="n">
        <v>629400</v>
      </c>
      <c r="H387" s="0" t="s">
        <v>28</v>
      </c>
      <c r="I387" s="0" t="s">
        <v>2624</v>
      </c>
      <c r="J387" s="0" t="n">
        <v>1</v>
      </c>
      <c r="K387" s="0" t="n">
        <v>1</v>
      </c>
      <c r="L387" s="0" t="e">
        <f aca="false">#N/A</f>
        <v>#N/A</v>
      </c>
      <c r="M387" s="0" t="e">
        <f aca="false">#N/A</f>
        <v>#N/A</v>
      </c>
      <c r="N387" s="0" t="e">
        <f aca="false">#N/A</f>
        <v>#N/A</v>
      </c>
      <c r="O387" s="0" t="e">
        <f aca="false">#N/A</f>
        <v>#N/A</v>
      </c>
      <c r="P387" s="0" t="s">
        <v>202</v>
      </c>
      <c r="Q387" s="0" t="s">
        <v>184</v>
      </c>
      <c r="R387" s="0" t="s">
        <v>195</v>
      </c>
      <c r="S387" s="0" t="e">
        <f aca="false">#N/A</f>
        <v>#N/A</v>
      </c>
      <c r="T387" s="0" t="e">
        <f aca="false">#N/A</f>
        <v>#N/A</v>
      </c>
      <c r="U387" s="0" t="e">
        <f aca="false">#N/A</f>
        <v>#N/A</v>
      </c>
      <c r="V387" s="0" t="e">
        <f aca="false">#N/A</f>
        <v>#N/A</v>
      </c>
      <c r="W387" s="0" t="e">
        <f aca="false">#N/A</f>
        <v>#N/A</v>
      </c>
      <c r="X387" s="0" t="s">
        <v>2625</v>
      </c>
      <c r="Y387" s="0" t="s">
        <v>2626</v>
      </c>
      <c r="Z387" s="0" t="s">
        <v>44</v>
      </c>
    </row>
    <row r="388" customFormat="false" ht="12.8" hidden="false" customHeight="false" outlineLevel="0" collapsed="false">
      <c r="A388" s="0" t="s">
        <v>2627</v>
      </c>
      <c r="B388" s="0" t="s">
        <v>2627</v>
      </c>
      <c r="C388" s="0" t="s">
        <v>2628</v>
      </c>
      <c r="D388" s="0" t="e">
        <f aca="false">#N/A</f>
        <v>#N/A</v>
      </c>
      <c r="E388" s="0" t="s">
        <v>29</v>
      </c>
      <c r="F388" s="0" t="s">
        <v>2629</v>
      </c>
      <c r="G388" s="0" t="n">
        <v>1790883.33</v>
      </c>
      <c r="H388" s="0" t="s">
        <v>28</v>
      </c>
      <c r="I388" s="0" t="s">
        <v>2630</v>
      </c>
      <c r="J388" s="0" t="n">
        <v>2</v>
      </c>
      <c r="K388" s="0" t="n">
        <v>1</v>
      </c>
      <c r="L388" s="0" t="e">
        <f aca="false">#N/A</f>
        <v>#N/A</v>
      </c>
      <c r="M388" s="0" t="e">
        <f aca="false">#N/A</f>
        <v>#N/A</v>
      </c>
      <c r="N388" s="0" t="e">
        <f aca="false">#N/A</f>
        <v>#N/A</v>
      </c>
      <c r="O388" s="0" t="e">
        <f aca="false">#N/A</f>
        <v>#N/A</v>
      </c>
      <c r="P388" s="0" t="e">
        <f aca="false">#N/A</f>
        <v>#N/A</v>
      </c>
      <c r="Q388" s="0" t="e">
        <f aca="false">#N/A</f>
        <v>#N/A</v>
      </c>
      <c r="R388" s="0" t="e">
        <f aca="false">#N/A</f>
        <v>#N/A</v>
      </c>
      <c r="S388" s="0" t="e">
        <f aca="false">#N/A</f>
        <v>#N/A</v>
      </c>
      <c r="T388" s="0" t="e">
        <f aca="false">#N/A</f>
        <v>#N/A</v>
      </c>
      <c r="U388" s="0" t="e">
        <f aca="false">#N/A</f>
        <v>#N/A</v>
      </c>
      <c r="V388" s="0" t="e">
        <f aca="false">#N/A</f>
        <v>#N/A</v>
      </c>
      <c r="W388" s="0" t="e">
        <f aca="false">#N/A</f>
        <v>#N/A</v>
      </c>
      <c r="X388" s="0" t="s">
        <v>2631</v>
      </c>
      <c r="Y388" s="0" t="s">
        <v>2632</v>
      </c>
      <c r="Z388" s="0" t="s">
        <v>44</v>
      </c>
    </row>
    <row r="389" customFormat="false" ht="12.8" hidden="false" customHeight="false" outlineLevel="0" collapsed="false">
      <c r="A389" s="0" t="s">
        <v>2633</v>
      </c>
      <c r="B389" s="0" t="s">
        <v>2633</v>
      </c>
      <c r="C389" s="0" t="s">
        <v>2634</v>
      </c>
      <c r="D389" s="0" t="e">
        <f aca="false">#N/A</f>
        <v>#N/A</v>
      </c>
      <c r="E389" s="0" t="s">
        <v>29</v>
      </c>
      <c r="F389" s="0" t="s">
        <v>2635</v>
      </c>
      <c r="G389" s="0" t="n">
        <v>716146.67</v>
      </c>
      <c r="H389" s="0" t="s">
        <v>28</v>
      </c>
      <c r="I389" s="0" t="s">
        <v>2635</v>
      </c>
      <c r="J389" s="0" t="n">
        <v>1</v>
      </c>
      <c r="K389" s="0" t="n">
        <v>1</v>
      </c>
      <c r="L389" s="0" t="s">
        <v>50</v>
      </c>
      <c r="M389" s="0" t="e">
        <f aca="false">#N/A</f>
        <v>#N/A</v>
      </c>
      <c r="N389" s="0" t="e">
        <f aca="false">#N/A</f>
        <v>#N/A</v>
      </c>
      <c r="O389" s="0" t="e">
        <f aca="false">#N/A</f>
        <v>#N/A</v>
      </c>
      <c r="P389" s="0" t="e">
        <f aca="false">#N/A</f>
        <v>#N/A</v>
      </c>
      <c r="Q389" s="0" t="s">
        <v>185</v>
      </c>
      <c r="R389" s="0" t="e">
        <f aca="false">#N/A</f>
        <v>#N/A</v>
      </c>
      <c r="S389" s="0" t="s">
        <v>99</v>
      </c>
      <c r="T389" s="0" t="e">
        <f aca="false">#N/A</f>
        <v>#N/A</v>
      </c>
      <c r="U389" s="0" t="e">
        <f aca="false">#N/A</f>
        <v>#N/A</v>
      </c>
      <c r="V389" s="0" t="e">
        <f aca="false">#N/A</f>
        <v>#N/A</v>
      </c>
      <c r="W389" s="0" t="e">
        <f aca="false">#N/A</f>
        <v>#N/A</v>
      </c>
      <c r="X389" s="0" t="s">
        <v>2636</v>
      </c>
      <c r="Y389" s="0" t="s">
        <v>2637</v>
      </c>
      <c r="Z389" s="0" t="s">
        <v>44</v>
      </c>
    </row>
    <row r="390" customFormat="false" ht="12.8" hidden="false" customHeight="false" outlineLevel="0" collapsed="false">
      <c r="A390" s="0" t="s">
        <v>2638</v>
      </c>
      <c r="B390" s="0" t="s">
        <v>2638</v>
      </c>
      <c r="C390" s="0" t="s">
        <v>2639</v>
      </c>
      <c r="D390" s="0" t="e">
        <f aca="false">#N/A</f>
        <v>#N/A</v>
      </c>
      <c r="E390" s="0" t="s">
        <v>29</v>
      </c>
      <c r="F390" s="0" t="s">
        <v>2640</v>
      </c>
      <c r="G390" s="0" t="n">
        <v>520700</v>
      </c>
      <c r="H390" s="0" t="s">
        <v>28</v>
      </c>
      <c r="I390" s="0" t="s">
        <v>2641</v>
      </c>
      <c r="J390" s="0" t="n">
        <v>2</v>
      </c>
      <c r="K390" s="0" t="n">
        <v>1</v>
      </c>
      <c r="L390" s="0" t="s">
        <v>50</v>
      </c>
      <c r="M390" s="0" t="e">
        <f aca="false">#N/A</f>
        <v>#N/A</v>
      </c>
      <c r="N390" s="0" t="e">
        <f aca="false">#N/A</f>
        <v>#N/A</v>
      </c>
      <c r="O390" s="0" t="e">
        <f aca="false">#N/A</f>
        <v>#N/A</v>
      </c>
      <c r="P390" s="0" t="e">
        <f aca="false">#N/A</f>
        <v>#N/A</v>
      </c>
      <c r="Q390" s="0" t="s">
        <v>158</v>
      </c>
      <c r="R390" s="0" t="e">
        <f aca="false">#N/A</f>
        <v>#N/A</v>
      </c>
      <c r="S390" s="0" t="e">
        <f aca="false">#N/A</f>
        <v>#N/A</v>
      </c>
      <c r="T390" s="0" t="e">
        <f aca="false">#N/A</f>
        <v>#N/A</v>
      </c>
      <c r="U390" s="0" t="e">
        <f aca="false">#N/A</f>
        <v>#N/A</v>
      </c>
      <c r="V390" s="0" t="e">
        <f aca="false">#N/A</f>
        <v>#N/A</v>
      </c>
      <c r="W390" s="0" t="e">
        <f aca="false">#N/A</f>
        <v>#N/A</v>
      </c>
      <c r="X390" s="0" t="s">
        <v>2642</v>
      </c>
      <c r="Y390" s="0" t="s">
        <v>2643</v>
      </c>
      <c r="Z390" s="0" t="s">
        <v>44</v>
      </c>
    </row>
    <row r="391" customFormat="false" ht="12.8" hidden="false" customHeight="false" outlineLevel="0" collapsed="false">
      <c r="A391" s="0" t="s">
        <v>2644</v>
      </c>
      <c r="B391" s="0" t="s">
        <v>2645</v>
      </c>
      <c r="C391" s="0" t="s">
        <v>2646</v>
      </c>
      <c r="D391" s="0" t="e">
        <f aca="false">#N/A</f>
        <v>#N/A</v>
      </c>
      <c r="E391" s="0" t="s">
        <v>29</v>
      </c>
      <c r="F391" s="0" t="s">
        <v>2647</v>
      </c>
      <c r="G391" s="0" t="n">
        <v>999000</v>
      </c>
      <c r="H391" s="0" t="s">
        <v>28</v>
      </c>
      <c r="I391" s="0" t="s">
        <v>2648</v>
      </c>
      <c r="J391" s="0" t="n">
        <v>1</v>
      </c>
      <c r="K391" s="0" t="n">
        <v>1</v>
      </c>
      <c r="L391" s="0" t="s">
        <v>50</v>
      </c>
      <c r="M391" s="0" t="e">
        <f aca="false">#N/A</f>
        <v>#N/A</v>
      </c>
      <c r="N391" s="0" t="e">
        <f aca="false">#N/A</f>
        <v>#N/A</v>
      </c>
      <c r="O391" s="0" t="e">
        <f aca="false">#N/A</f>
        <v>#N/A</v>
      </c>
      <c r="P391" s="0" t="s">
        <v>2126</v>
      </c>
      <c r="Q391" s="0" t="s">
        <v>692</v>
      </c>
      <c r="R391" s="0" t="s">
        <v>2649</v>
      </c>
      <c r="S391" s="0" t="s">
        <v>786</v>
      </c>
      <c r="T391" s="0" t="e">
        <f aca="false">#N/A</f>
        <v>#N/A</v>
      </c>
      <c r="U391" s="0" t="e">
        <f aca="false">#N/A</f>
        <v>#N/A</v>
      </c>
      <c r="V391" s="0" t="e">
        <f aca="false">#N/A</f>
        <v>#N/A</v>
      </c>
      <c r="W391" s="0" t="e">
        <f aca="false">#N/A</f>
        <v>#N/A</v>
      </c>
      <c r="X391" s="0" t="s">
        <v>2650</v>
      </c>
      <c r="Y391" s="0" t="s">
        <v>2651</v>
      </c>
      <c r="Z391" s="0" t="s">
        <v>44</v>
      </c>
    </row>
    <row r="392" customFormat="false" ht="12.8" hidden="false" customHeight="false" outlineLevel="0" collapsed="false">
      <c r="A392" s="0" t="s">
        <v>2652</v>
      </c>
      <c r="B392" s="0" t="s">
        <v>2652</v>
      </c>
      <c r="C392" s="0" t="s">
        <v>2653</v>
      </c>
      <c r="D392" s="0" t="e">
        <f aca="false">#N/A</f>
        <v>#N/A</v>
      </c>
      <c r="E392" s="0" t="s">
        <v>29</v>
      </c>
      <c r="F392" s="0" t="s">
        <v>2654</v>
      </c>
      <c r="G392" s="0" t="n">
        <v>541000</v>
      </c>
      <c r="H392" s="0" t="s">
        <v>28</v>
      </c>
      <c r="I392" s="0" t="s">
        <v>2655</v>
      </c>
      <c r="J392" s="0" t="n">
        <v>1</v>
      </c>
      <c r="K392" s="0" t="n">
        <v>2</v>
      </c>
      <c r="L392" s="0" t="s">
        <v>83</v>
      </c>
      <c r="M392" s="0" t="e">
        <f aca="false">#N/A</f>
        <v>#N/A</v>
      </c>
      <c r="N392" s="0" t="e">
        <f aca="false">#N/A</f>
        <v>#N/A</v>
      </c>
      <c r="O392" s="0" t="e">
        <f aca="false">#N/A</f>
        <v>#N/A</v>
      </c>
      <c r="P392" s="0" t="e">
        <f aca="false">#N/A</f>
        <v>#N/A</v>
      </c>
      <c r="Q392" s="0" t="e">
        <f aca="false">#N/A</f>
        <v>#N/A</v>
      </c>
      <c r="R392" s="0" t="e">
        <f aca="false">#N/A</f>
        <v>#N/A</v>
      </c>
      <c r="S392" s="0" t="e">
        <f aca="false">#N/A</f>
        <v>#N/A</v>
      </c>
      <c r="T392" s="0" t="e">
        <f aca="false">#N/A</f>
        <v>#N/A</v>
      </c>
      <c r="U392" s="0" t="e">
        <f aca="false">#N/A</f>
        <v>#N/A</v>
      </c>
      <c r="V392" s="0" t="e">
        <f aca="false">#N/A</f>
        <v>#N/A</v>
      </c>
      <c r="W392" s="0" t="e">
        <f aca="false">#N/A</f>
        <v>#N/A</v>
      </c>
      <c r="X392" s="0" t="s">
        <v>2656</v>
      </c>
      <c r="Y392" s="0" t="s">
        <v>2657</v>
      </c>
      <c r="Z392" s="0" t="s">
        <v>44</v>
      </c>
    </row>
    <row r="393" customFormat="false" ht="12.8" hidden="false" customHeight="false" outlineLevel="0" collapsed="false">
      <c r="A393" s="0" t="s">
        <v>2658</v>
      </c>
      <c r="B393" s="0" t="s">
        <v>2658</v>
      </c>
      <c r="C393" s="0" t="s">
        <v>2659</v>
      </c>
      <c r="D393" s="0" t="e">
        <f aca="false">#N/A</f>
        <v>#N/A</v>
      </c>
      <c r="E393" s="0" t="s">
        <v>29</v>
      </c>
      <c r="F393" s="0" t="s">
        <v>2660</v>
      </c>
      <c r="G393" s="0" t="n">
        <v>1624000</v>
      </c>
      <c r="H393" s="0" t="s">
        <v>28</v>
      </c>
      <c r="I393" s="0" t="s">
        <v>2661</v>
      </c>
      <c r="J393" s="0" t="n">
        <v>2</v>
      </c>
      <c r="K393" s="0" t="n">
        <v>16</v>
      </c>
      <c r="L393" s="0" t="s">
        <v>83</v>
      </c>
      <c r="M393" s="0" t="e">
        <f aca="false">#N/A</f>
        <v>#N/A</v>
      </c>
      <c r="N393" s="0" t="e">
        <f aca="false">#N/A</f>
        <v>#N/A</v>
      </c>
      <c r="O393" s="0" t="e">
        <f aca="false">#N/A</f>
        <v>#N/A</v>
      </c>
      <c r="P393" s="0" t="e">
        <f aca="false">#N/A</f>
        <v>#N/A</v>
      </c>
      <c r="Q393" s="0" t="e">
        <f aca="false">#N/A</f>
        <v>#N/A</v>
      </c>
      <c r="R393" s="0" t="e">
        <f aca="false">#N/A</f>
        <v>#N/A</v>
      </c>
      <c r="S393" s="0" t="e">
        <f aca="false">#N/A</f>
        <v>#N/A</v>
      </c>
      <c r="T393" s="0" t="e">
        <f aca="false">#N/A</f>
        <v>#N/A</v>
      </c>
      <c r="U393" s="0" t="e">
        <f aca="false">#N/A</f>
        <v>#N/A</v>
      </c>
      <c r="V393" s="0" t="e">
        <f aca="false">#N/A</f>
        <v>#N/A</v>
      </c>
      <c r="W393" s="0" t="e">
        <f aca="false">#N/A</f>
        <v>#N/A</v>
      </c>
      <c r="X393" s="0" t="s">
        <v>2662</v>
      </c>
      <c r="Y393" s="0" t="s">
        <v>2663</v>
      </c>
      <c r="Z393" s="0" t="s">
        <v>44</v>
      </c>
    </row>
    <row r="394" customFormat="false" ht="12.8" hidden="false" customHeight="false" outlineLevel="0" collapsed="false">
      <c r="A394" s="0" t="s">
        <v>2664</v>
      </c>
      <c r="B394" s="0" t="s">
        <v>2664</v>
      </c>
      <c r="C394" s="0" t="s">
        <v>2665</v>
      </c>
      <c r="D394" s="0" t="e">
        <f aca="false">#N/A</f>
        <v>#N/A</v>
      </c>
      <c r="E394" s="0" t="s">
        <v>29</v>
      </c>
      <c r="F394" s="0" t="s">
        <v>477</v>
      </c>
      <c r="G394" s="0" t="n">
        <v>600000</v>
      </c>
      <c r="H394" s="0" t="s">
        <v>28</v>
      </c>
      <c r="I394" s="0" t="s">
        <v>478</v>
      </c>
      <c r="J394" s="0" t="n">
        <v>1</v>
      </c>
      <c r="K394" s="0" t="n">
        <v>1</v>
      </c>
      <c r="L394" s="0" t="s">
        <v>2666</v>
      </c>
      <c r="M394" s="0" t="e">
        <f aca="false">#N/A</f>
        <v>#N/A</v>
      </c>
      <c r="N394" s="0" t="e">
        <f aca="false">#N/A</f>
        <v>#N/A</v>
      </c>
      <c r="O394" s="0" t="s">
        <v>700</v>
      </c>
      <c r="P394" s="0" t="s">
        <v>59</v>
      </c>
      <c r="Q394" s="0" t="s">
        <v>328</v>
      </c>
      <c r="R394" s="0" t="s">
        <v>61</v>
      </c>
      <c r="S394" s="0" t="e">
        <f aca="false">#N/A</f>
        <v>#N/A</v>
      </c>
      <c r="T394" s="0" t="s">
        <v>329</v>
      </c>
      <c r="U394" s="0" t="s">
        <v>589</v>
      </c>
      <c r="V394" s="0" t="e">
        <f aca="false">#N/A</f>
        <v>#N/A</v>
      </c>
      <c r="W394" s="0" t="e">
        <f aca="false">#N/A</f>
        <v>#N/A</v>
      </c>
      <c r="X394" s="0" t="s">
        <v>2667</v>
      </c>
      <c r="Y394" s="0" t="s">
        <v>2668</v>
      </c>
      <c r="Z394" s="0" t="s">
        <v>44</v>
      </c>
    </row>
    <row r="395" customFormat="false" ht="12.8" hidden="false" customHeight="false" outlineLevel="0" collapsed="false">
      <c r="A395" s="0" t="s">
        <v>2669</v>
      </c>
      <c r="B395" s="0" t="s">
        <v>2670</v>
      </c>
      <c r="C395" s="0" t="s">
        <v>2671</v>
      </c>
      <c r="D395" s="0" t="e">
        <f aca="false">#N/A</f>
        <v>#N/A</v>
      </c>
      <c r="E395" s="1" t="s">
        <v>29</v>
      </c>
      <c r="F395" s="0" t="s">
        <v>2672</v>
      </c>
      <c r="G395" s="0" t="n">
        <v>1126500</v>
      </c>
      <c r="H395" s="0" t="s">
        <v>28</v>
      </c>
      <c r="I395" s="0" t="s">
        <v>2673</v>
      </c>
      <c r="J395" s="0" t="n">
        <v>1</v>
      </c>
      <c r="K395" s="0" t="n">
        <v>2</v>
      </c>
      <c r="L395" s="0" t="s">
        <v>50</v>
      </c>
      <c r="M395" s="0" t="e">
        <f aca="false">#N/A</f>
        <v>#N/A</v>
      </c>
      <c r="N395" s="0" t="e">
        <f aca="false">#N/A</f>
        <v>#N/A</v>
      </c>
      <c r="O395" s="0" t="e">
        <f aca="false">#N/A</f>
        <v>#N/A</v>
      </c>
      <c r="P395" s="0" t="e">
        <f aca="false">#N/A</f>
        <v>#N/A</v>
      </c>
      <c r="Q395" s="0" t="e">
        <f aca="false">#N/A</f>
        <v>#N/A</v>
      </c>
      <c r="R395" s="0" t="e">
        <f aca="false">#N/A</f>
        <v>#N/A</v>
      </c>
      <c r="S395" s="0" t="e">
        <f aca="false">#N/A</f>
        <v>#N/A</v>
      </c>
      <c r="T395" s="0" t="e">
        <f aca="false">#N/A</f>
        <v>#N/A</v>
      </c>
      <c r="U395" s="0" t="e">
        <f aca="false">#N/A</f>
        <v>#N/A</v>
      </c>
      <c r="V395" s="0" t="e">
        <f aca="false">#N/A</f>
        <v>#N/A</v>
      </c>
      <c r="W395" s="0" t="e">
        <f aca="false">#N/A</f>
        <v>#N/A</v>
      </c>
      <c r="X395" s="0" t="s">
        <v>2674</v>
      </c>
      <c r="Y395" s="0" t="s">
        <v>2675</v>
      </c>
      <c r="Z395" s="0" t="s">
        <v>44</v>
      </c>
    </row>
    <row r="396" customFormat="false" ht="12.8" hidden="false" customHeight="false" outlineLevel="0" collapsed="false">
      <c r="A396" s="0" t="s">
        <v>2676</v>
      </c>
      <c r="B396" s="0" t="s">
        <v>2676</v>
      </c>
      <c r="C396" s="0" t="s">
        <v>2677</v>
      </c>
      <c r="D396" s="0" t="e">
        <f aca="false">#N/A</f>
        <v>#N/A</v>
      </c>
      <c r="E396" s="0" t="s">
        <v>29</v>
      </c>
      <c r="F396" s="0" t="s">
        <v>2678</v>
      </c>
      <c r="G396" s="0" t="n">
        <v>620400</v>
      </c>
      <c r="H396" s="0" t="s">
        <v>28</v>
      </c>
      <c r="I396" s="0" t="s">
        <v>2679</v>
      </c>
      <c r="J396" s="0" t="n">
        <v>1</v>
      </c>
      <c r="K396" s="0" t="n">
        <v>2</v>
      </c>
      <c r="L396" s="0" t="s">
        <v>50</v>
      </c>
      <c r="M396" s="0" t="e">
        <f aca="false">#N/A</f>
        <v>#N/A</v>
      </c>
      <c r="N396" s="0" t="e">
        <f aca="false">#N/A</f>
        <v>#N/A</v>
      </c>
      <c r="O396" s="0" t="s">
        <v>34</v>
      </c>
      <c r="P396" s="0" t="s">
        <v>202</v>
      </c>
      <c r="Q396" s="0" t="s">
        <v>158</v>
      </c>
      <c r="R396" s="0" t="s">
        <v>195</v>
      </c>
      <c r="S396" s="0" t="s">
        <v>227</v>
      </c>
      <c r="T396" s="0" t="e">
        <f aca="false">#N/A</f>
        <v>#N/A</v>
      </c>
      <c r="U396" s="0" t="e">
        <f aca="false">#N/A</f>
        <v>#N/A</v>
      </c>
      <c r="V396" s="0" t="e">
        <f aca="false">#N/A</f>
        <v>#N/A</v>
      </c>
      <c r="W396" s="0" t="e">
        <f aca="false">#N/A</f>
        <v>#N/A</v>
      </c>
      <c r="X396" s="0" t="s">
        <v>2680</v>
      </c>
      <c r="Y396" s="0" t="s">
        <v>2681</v>
      </c>
      <c r="Z396" s="0" t="s">
        <v>44</v>
      </c>
    </row>
    <row r="397" customFormat="false" ht="12.8" hidden="false" customHeight="false" outlineLevel="0" collapsed="false">
      <c r="A397" s="0" t="s">
        <v>2682</v>
      </c>
      <c r="B397" s="0" t="s">
        <v>2682</v>
      </c>
      <c r="C397" s="0" t="s">
        <v>2683</v>
      </c>
      <c r="D397" s="0" t="e">
        <f aca="false">#N/A</f>
        <v>#N/A</v>
      </c>
      <c r="E397" s="0" t="s">
        <v>29</v>
      </c>
      <c r="F397" s="0" t="s">
        <v>2684</v>
      </c>
      <c r="G397" s="0" t="n">
        <v>620400</v>
      </c>
      <c r="H397" s="0" t="s">
        <v>28</v>
      </c>
      <c r="I397" s="0" t="s">
        <v>2685</v>
      </c>
      <c r="J397" s="0" t="n">
        <v>1</v>
      </c>
      <c r="K397" s="0" t="n">
        <v>1</v>
      </c>
      <c r="L397" s="0" t="s">
        <v>50</v>
      </c>
      <c r="M397" s="0" t="e">
        <f aca="false">#N/A</f>
        <v>#N/A</v>
      </c>
      <c r="N397" s="0" t="e">
        <f aca="false">#N/A</f>
        <v>#N/A</v>
      </c>
      <c r="O397" s="0" t="e">
        <f aca="false">#N/A</f>
        <v>#N/A</v>
      </c>
      <c r="P397" s="0" t="e">
        <f aca="false">#N/A</f>
        <v>#N/A</v>
      </c>
      <c r="Q397" s="0" t="e">
        <f aca="false">#N/A</f>
        <v>#N/A</v>
      </c>
      <c r="R397" s="0" t="e">
        <f aca="false">#N/A</f>
        <v>#N/A</v>
      </c>
      <c r="S397" s="0" t="s">
        <v>487</v>
      </c>
      <c r="T397" s="0" t="e">
        <f aca="false">#N/A</f>
        <v>#N/A</v>
      </c>
      <c r="U397" s="0" t="e">
        <f aca="false">#N/A</f>
        <v>#N/A</v>
      </c>
      <c r="V397" s="0" t="e">
        <f aca="false">#N/A</f>
        <v>#N/A</v>
      </c>
      <c r="W397" s="0" t="e">
        <f aca="false">#N/A</f>
        <v>#N/A</v>
      </c>
      <c r="X397" s="0" t="s">
        <v>2686</v>
      </c>
      <c r="Y397" s="0" t="s">
        <v>2687</v>
      </c>
      <c r="Z397" s="0" t="s">
        <v>44</v>
      </c>
    </row>
    <row r="398" customFormat="false" ht="12.8" hidden="false" customHeight="false" outlineLevel="0" collapsed="false">
      <c r="A398" s="0" t="s">
        <v>2688</v>
      </c>
      <c r="B398" s="0" t="s">
        <v>2689</v>
      </c>
      <c r="C398" s="0" t="s">
        <v>2690</v>
      </c>
      <c r="D398" s="0" t="e">
        <f aca="false">#N/A</f>
        <v>#N/A</v>
      </c>
      <c r="E398" s="0" t="s">
        <v>29</v>
      </c>
      <c r="F398" s="0" t="s">
        <v>2691</v>
      </c>
      <c r="G398" s="0" t="n">
        <v>730000</v>
      </c>
      <c r="H398" s="0" t="s">
        <v>28</v>
      </c>
      <c r="I398" s="0" t="s">
        <v>2692</v>
      </c>
      <c r="J398" s="0" t="n">
        <v>1</v>
      </c>
      <c r="K398" s="0" t="n">
        <v>1</v>
      </c>
      <c r="L398" s="0" t="e">
        <f aca="false">#N/A</f>
        <v>#N/A</v>
      </c>
      <c r="M398" s="0" t="e">
        <f aca="false">#N/A</f>
        <v>#N/A</v>
      </c>
      <c r="N398" s="0" t="e">
        <f aca="false">#N/A</f>
        <v>#N/A</v>
      </c>
      <c r="O398" s="0" t="s">
        <v>98</v>
      </c>
      <c r="P398" s="0" t="s">
        <v>328</v>
      </c>
      <c r="Q398" s="0" t="s">
        <v>328</v>
      </c>
      <c r="R398" s="0" t="s">
        <v>302</v>
      </c>
      <c r="S398" s="0" t="e">
        <f aca="false">#N/A</f>
        <v>#N/A</v>
      </c>
      <c r="T398" s="0" t="e">
        <f aca="false">#N/A</f>
        <v>#N/A</v>
      </c>
      <c r="U398" s="0" t="e">
        <f aca="false">#N/A</f>
        <v>#N/A</v>
      </c>
      <c r="V398" s="0" t="e">
        <f aca="false">#N/A</f>
        <v>#N/A</v>
      </c>
      <c r="W398" s="0" t="e">
        <f aca="false">#N/A</f>
        <v>#N/A</v>
      </c>
      <c r="X398" s="0" t="s">
        <v>2693</v>
      </c>
      <c r="Y398" s="0" t="s">
        <v>2694</v>
      </c>
      <c r="Z398" s="0" t="s">
        <v>44</v>
      </c>
    </row>
    <row r="399" customFormat="false" ht="12.8" hidden="false" customHeight="false" outlineLevel="0" collapsed="false">
      <c r="A399" s="0" t="s">
        <v>2695</v>
      </c>
      <c r="B399" s="0" t="s">
        <v>2696</v>
      </c>
      <c r="C399" s="0" t="s">
        <v>2697</v>
      </c>
      <c r="D399" s="0" t="e">
        <f aca="false">#N/A</f>
        <v>#N/A</v>
      </c>
      <c r="E399" s="0" t="s">
        <v>29</v>
      </c>
      <c r="F399" s="0" t="s">
        <v>2698</v>
      </c>
      <c r="G399" s="0" t="n">
        <v>957333.33</v>
      </c>
      <c r="H399" s="0" t="s">
        <v>28</v>
      </c>
      <c r="I399" s="0" t="s">
        <v>2699</v>
      </c>
      <c r="J399" s="0" t="n">
        <v>1</v>
      </c>
      <c r="K399" s="0" t="n">
        <v>1</v>
      </c>
      <c r="L399" s="0" t="e">
        <f aca="false">#N/A</f>
        <v>#N/A</v>
      </c>
      <c r="M399" s="0" t="e">
        <f aca="false">#N/A</f>
        <v>#N/A</v>
      </c>
      <c r="N399" s="0" t="e">
        <f aca="false">#N/A</f>
        <v>#N/A</v>
      </c>
      <c r="O399" s="0" t="s">
        <v>51</v>
      </c>
      <c r="P399" s="0" t="s">
        <v>513</v>
      </c>
      <c r="Q399" s="0" t="e">
        <f aca="false">#N/A</f>
        <v>#N/A</v>
      </c>
      <c r="R399" s="0" t="s">
        <v>1337</v>
      </c>
      <c r="S399" s="0" t="e">
        <f aca="false">#N/A</f>
        <v>#N/A</v>
      </c>
      <c r="T399" s="0" t="e">
        <f aca="false">#N/A</f>
        <v>#N/A</v>
      </c>
      <c r="U399" s="0" t="e">
        <f aca="false">#N/A</f>
        <v>#N/A</v>
      </c>
      <c r="V399" s="0" t="e">
        <f aca="false">#N/A</f>
        <v>#N/A</v>
      </c>
      <c r="W399" s="0" t="e">
        <f aca="false">#N/A</f>
        <v>#N/A</v>
      </c>
      <c r="X399" s="0" t="s">
        <v>2700</v>
      </c>
      <c r="Y399" s="0" t="s">
        <v>2701</v>
      </c>
      <c r="Z399" s="0" t="s">
        <v>44</v>
      </c>
    </row>
    <row r="400" customFormat="false" ht="12.8" hidden="false" customHeight="false" outlineLevel="0" collapsed="false">
      <c r="A400" s="0" t="s">
        <v>2702</v>
      </c>
      <c r="B400" s="0" t="s">
        <v>2702</v>
      </c>
      <c r="C400" s="0" t="s">
        <v>2703</v>
      </c>
      <c r="D400" s="0" t="e">
        <f aca="false">#N/A</f>
        <v>#N/A</v>
      </c>
      <c r="E400" s="0" t="s">
        <v>29</v>
      </c>
      <c r="F400" s="0" t="s">
        <v>2586</v>
      </c>
      <c r="G400" s="0" t="n">
        <v>586660</v>
      </c>
      <c r="H400" s="0" t="s">
        <v>28</v>
      </c>
      <c r="I400" s="0" t="s">
        <v>2704</v>
      </c>
      <c r="J400" s="0" t="n">
        <v>1</v>
      </c>
      <c r="K400" s="0" t="n">
        <v>1</v>
      </c>
      <c r="L400" s="0" t="s">
        <v>2588</v>
      </c>
      <c r="M400" s="0" t="e">
        <f aca="false">#N/A</f>
        <v>#N/A</v>
      </c>
      <c r="N400" s="0" t="e">
        <f aca="false">#N/A</f>
        <v>#N/A</v>
      </c>
      <c r="O400" s="0" t="e">
        <f aca="false">#N/A</f>
        <v>#N/A</v>
      </c>
      <c r="P400" s="0" t="e">
        <f aca="false">#N/A</f>
        <v>#N/A</v>
      </c>
      <c r="Q400" s="0" t="s">
        <v>328</v>
      </c>
      <c r="R400" s="0" t="e">
        <f aca="false">#N/A</f>
        <v>#N/A</v>
      </c>
      <c r="S400" s="0" t="s">
        <v>99</v>
      </c>
      <c r="T400" s="0" t="e">
        <f aca="false">#N/A</f>
        <v>#N/A</v>
      </c>
      <c r="U400" s="0" t="e">
        <f aca="false">#N/A</f>
        <v>#N/A</v>
      </c>
      <c r="V400" s="0" t="e">
        <f aca="false">#N/A</f>
        <v>#N/A</v>
      </c>
      <c r="W400" s="0" t="e">
        <f aca="false">#N/A</f>
        <v>#N/A</v>
      </c>
      <c r="X400" s="0" t="s">
        <v>2705</v>
      </c>
      <c r="Y400" s="0" t="s">
        <v>2706</v>
      </c>
      <c r="Z400" s="0" t="s">
        <v>44</v>
      </c>
    </row>
    <row r="401" customFormat="false" ht="12.8" hidden="false" customHeight="false" outlineLevel="0" collapsed="false">
      <c r="A401" s="0" t="s">
        <v>2707</v>
      </c>
      <c r="B401" s="0" t="s">
        <v>2708</v>
      </c>
      <c r="C401" s="0" t="s">
        <v>2709</v>
      </c>
      <c r="D401" s="0" t="e">
        <f aca="false">#N/A</f>
        <v>#N/A</v>
      </c>
      <c r="E401" s="0" t="s">
        <v>29</v>
      </c>
      <c r="F401" s="0" t="s">
        <v>2710</v>
      </c>
      <c r="G401" s="0" t="n">
        <v>700990</v>
      </c>
      <c r="H401" s="0" t="s">
        <v>28</v>
      </c>
      <c r="I401" s="0" t="s">
        <v>2711</v>
      </c>
      <c r="J401" s="0" t="n">
        <v>1</v>
      </c>
      <c r="K401" s="0" t="n">
        <v>1</v>
      </c>
      <c r="L401" s="0" t="e">
        <f aca="false">#N/A</f>
        <v>#N/A</v>
      </c>
      <c r="M401" s="0" t="e">
        <f aca="false">#N/A</f>
        <v>#N/A</v>
      </c>
      <c r="N401" s="0" t="e">
        <f aca="false">#N/A</f>
        <v>#N/A</v>
      </c>
      <c r="O401" s="0" t="e">
        <f aca="false">#N/A</f>
        <v>#N/A</v>
      </c>
      <c r="P401" s="0" t="e">
        <f aca="false">#N/A</f>
        <v>#N/A</v>
      </c>
      <c r="Q401" s="0" t="e">
        <f aca="false">#N/A</f>
        <v>#N/A</v>
      </c>
      <c r="R401" s="0" t="e">
        <f aca="false">#N/A</f>
        <v>#N/A</v>
      </c>
      <c r="S401" s="0" t="s">
        <v>1456</v>
      </c>
      <c r="T401" s="0" t="e">
        <f aca="false">#N/A</f>
        <v>#N/A</v>
      </c>
      <c r="U401" s="0" t="e">
        <f aca="false">#N/A</f>
        <v>#N/A</v>
      </c>
      <c r="V401" s="0" t="e">
        <f aca="false">#N/A</f>
        <v>#N/A</v>
      </c>
      <c r="W401" s="0" t="e">
        <f aca="false">#N/A</f>
        <v>#N/A</v>
      </c>
      <c r="X401" s="0" t="s">
        <v>2712</v>
      </c>
      <c r="Y401" s="0" t="s">
        <v>2713</v>
      </c>
      <c r="Z401" s="0" t="s">
        <v>44</v>
      </c>
    </row>
    <row r="402" customFormat="false" ht="12.8" hidden="false" customHeight="false" outlineLevel="0" collapsed="false">
      <c r="A402" s="0" t="s">
        <v>2714</v>
      </c>
      <c r="B402" s="0" t="s">
        <v>2714</v>
      </c>
      <c r="C402" s="0" t="s">
        <v>2715</v>
      </c>
      <c r="D402" s="0" t="e">
        <f aca="false">#N/A</f>
        <v>#N/A</v>
      </c>
      <c r="E402" s="0" t="s">
        <v>29</v>
      </c>
      <c r="F402" s="0" t="s">
        <v>2716</v>
      </c>
      <c r="G402" s="0" t="n">
        <v>741830</v>
      </c>
      <c r="H402" s="0" t="s">
        <v>28</v>
      </c>
      <c r="I402" s="0" t="s">
        <v>2717</v>
      </c>
      <c r="J402" s="0" t="n">
        <v>2</v>
      </c>
      <c r="K402" s="0" t="n">
        <v>1</v>
      </c>
      <c r="L402" s="0" t="s">
        <v>50</v>
      </c>
      <c r="M402" s="0" t="e">
        <f aca="false">#N/A</f>
        <v>#N/A</v>
      </c>
      <c r="N402" s="0" t="e">
        <f aca="false">#N/A</f>
        <v>#N/A</v>
      </c>
      <c r="O402" s="0" t="e">
        <f aca="false">#N/A</f>
        <v>#N/A</v>
      </c>
      <c r="P402" s="0" t="e">
        <f aca="false">#N/A</f>
        <v>#N/A</v>
      </c>
      <c r="Q402" s="0" t="e">
        <f aca="false">#N/A</f>
        <v>#N/A</v>
      </c>
      <c r="R402" s="0" t="e">
        <f aca="false">#N/A</f>
        <v>#N/A</v>
      </c>
      <c r="S402" s="0" t="e">
        <f aca="false">#N/A</f>
        <v>#N/A</v>
      </c>
      <c r="T402" s="0" t="e">
        <f aca="false">#N/A</f>
        <v>#N/A</v>
      </c>
      <c r="U402" s="0" t="e">
        <f aca="false">#N/A</f>
        <v>#N/A</v>
      </c>
      <c r="V402" s="0" t="e">
        <f aca="false">#N/A</f>
        <v>#N/A</v>
      </c>
      <c r="W402" s="0" t="e">
        <f aca="false">#N/A</f>
        <v>#N/A</v>
      </c>
      <c r="X402" s="0" t="s">
        <v>2718</v>
      </c>
      <c r="Y402" s="0" t="s">
        <v>2719</v>
      </c>
      <c r="Z402" s="0" t="s">
        <v>44</v>
      </c>
    </row>
    <row r="403" customFormat="false" ht="12.8" hidden="false" customHeight="false" outlineLevel="0" collapsed="false">
      <c r="A403" s="0" t="s">
        <v>2720</v>
      </c>
      <c r="B403" s="0" t="s">
        <v>2721</v>
      </c>
      <c r="C403" s="0" t="s">
        <v>2722</v>
      </c>
      <c r="D403" s="0" t="e">
        <f aca="false">#N/A</f>
        <v>#N/A</v>
      </c>
      <c r="E403" s="0" t="s">
        <v>29</v>
      </c>
      <c r="F403" s="0" t="s">
        <v>2723</v>
      </c>
      <c r="G403" s="0" t="n">
        <v>1499360</v>
      </c>
      <c r="H403" s="0" t="s">
        <v>28</v>
      </c>
      <c r="I403" s="0" t="s">
        <v>2724</v>
      </c>
      <c r="J403" s="0" t="n">
        <v>2</v>
      </c>
      <c r="K403" s="0" t="n">
        <v>2</v>
      </c>
      <c r="L403" s="0" t="s">
        <v>50</v>
      </c>
      <c r="M403" s="0" t="e">
        <f aca="false">#N/A</f>
        <v>#N/A</v>
      </c>
      <c r="N403" s="0" t="e">
        <f aca="false">#N/A</f>
        <v>#N/A</v>
      </c>
      <c r="O403" s="0" t="s">
        <v>34</v>
      </c>
      <c r="P403" s="0" t="e">
        <f aca="false">#N/A</f>
        <v>#N/A</v>
      </c>
      <c r="Q403" s="0" t="e">
        <f aca="false">#N/A</f>
        <v>#N/A</v>
      </c>
      <c r="R403" s="0" t="s">
        <v>88</v>
      </c>
      <c r="S403" s="0" t="e">
        <f aca="false">#N/A</f>
        <v>#N/A</v>
      </c>
      <c r="T403" s="0" t="e">
        <f aca="false">#N/A</f>
        <v>#N/A</v>
      </c>
      <c r="U403" s="0" t="e">
        <f aca="false">#N/A</f>
        <v>#N/A</v>
      </c>
      <c r="V403" s="0" t="e">
        <f aca="false">#N/A</f>
        <v>#N/A</v>
      </c>
      <c r="W403" s="0" t="e">
        <f aca="false">#N/A</f>
        <v>#N/A</v>
      </c>
      <c r="X403" s="0" t="s">
        <v>2725</v>
      </c>
      <c r="Y403" s="0" t="s">
        <v>2726</v>
      </c>
      <c r="Z403" s="0" t="s">
        <v>44</v>
      </c>
    </row>
    <row r="404" customFormat="false" ht="12.8" hidden="false" customHeight="false" outlineLevel="0" collapsed="false">
      <c r="A404" s="0" t="s">
        <v>2727</v>
      </c>
      <c r="B404" s="0" t="s">
        <v>2728</v>
      </c>
      <c r="C404" s="0" t="s">
        <v>2729</v>
      </c>
      <c r="D404" s="0" t="e">
        <f aca="false">#N/A</f>
        <v>#N/A</v>
      </c>
      <c r="E404" s="0" t="s">
        <v>29</v>
      </c>
      <c r="F404" s="0" t="s">
        <v>2730</v>
      </c>
      <c r="G404" s="0" t="n">
        <v>661017.5</v>
      </c>
      <c r="H404" s="0" t="s">
        <v>28</v>
      </c>
      <c r="I404" s="0" t="s">
        <v>2731</v>
      </c>
      <c r="J404" s="0" t="n">
        <v>2</v>
      </c>
      <c r="K404" s="0" t="n">
        <v>6</v>
      </c>
      <c r="L404" s="0" t="s">
        <v>50</v>
      </c>
      <c r="M404" s="0" t="e">
        <f aca="false">#N/A</f>
        <v>#N/A</v>
      </c>
      <c r="N404" s="0" t="e">
        <f aca="false">#N/A</f>
        <v>#N/A</v>
      </c>
      <c r="O404" s="0" t="s">
        <v>98</v>
      </c>
      <c r="P404" s="0" t="e">
        <f aca="false">#N/A</f>
        <v>#N/A</v>
      </c>
      <c r="Q404" s="0" t="e">
        <f aca="false">#N/A</f>
        <v>#N/A</v>
      </c>
      <c r="R404" s="0" t="e">
        <f aca="false">#N/A</f>
        <v>#N/A</v>
      </c>
      <c r="S404" s="0" t="e">
        <f aca="false">#N/A</f>
        <v>#N/A</v>
      </c>
      <c r="T404" s="0" t="e">
        <f aca="false">#N/A</f>
        <v>#N/A</v>
      </c>
      <c r="U404" s="0" t="e">
        <f aca="false">#N/A</f>
        <v>#N/A</v>
      </c>
      <c r="V404" s="0" t="e">
        <f aca="false">#N/A</f>
        <v>#N/A</v>
      </c>
      <c r="W404" s="0" t="e">
        <f aca="false">#N/A</f>
        <v>#N/A</v>
      </c>
      <c r="X404" s="0" t="s">
        <v>2732</v>
      </c>
      <c r="Y404" s="0" t="s">
        <v>2733</v>
      </c>
      <c r="Z404" s="0" t="s">
        <v>44</v>
      </c>
    </row>
    <row r="405" customFormat="false" ht="12.8" hidden="false" customHeight="false" outlineLevel="0" collapsed="false">
      <c r="A405" s="0" t="s">
        <v>2734</v>
      </c>
      <c r="B405" s="0" t="s">
        <v>2734</v>
      </c>
      <c r="C405" s="0" t="s">
        <v>2735</v>
      </c>
      <c r="D405" s="0" t="e">
        <f aca="false">#N/A</f>
        <v>#N/A</v>
      </c>
      <c r="E405" s="0" t="s">
        <v>29</v>
      </c>
      <c r="F405" s="0" t="s">
        <v>2736</v>
      </c>
      <c r="G405" s="0" t="n">
        <v>953980</v>
      </c>
      <c r="H405" s="0" t="s">
        <v>28</v>
      </c>
      <c r="I405" s="0" t="s">
        <v>2737</v>
      </c>
      <c r="J405" s="0" t="n">
        <v>2</v>
      </c>
      <c r="K405" s="0" t="n">
        <v>1</v>
      </c>
      <c r="L405" s="0" t="e">
        <f aca="false">#N/A</f>
        <v>#N/A</v>
      </c>
      <c r="M405" s="0" t="s">
        <v>1848</v>
      </c>
      <c r="N405" s="0" t="e">
        <f aca="false">#N/A</f>
        <v>#N/A</v>
      </c>
      <c r="O405" s="0" t="e">
        <f aca="false">#N/A</f>
        <v>#N/A</v>
      </c>
      <c r="P405" s="0" t="e">
        <f aca="false">#N/A</f>
        <v>#N/A</v>
      </c>
      <c r="Q405" s="0" t="e">
        <f aca="false">#N/A</f>
        <v>#N/A</v>
      </c>
      <c r="R405" s="0" t="s">
        <v>2738</v>
      </c>
      <c r="S405" s="0" t="s">
        <v>121</v>
      </c>
      <c r="T405" s="0" t="e">
        <f aca="false">#N/A</f>
        <v>#N/A</v>
      </c>
      <c r="U405" s="0" t="s">
        <v>589</v>
      </c>
      <c r="V405" s="0" t="e">
        <f aca="false">#N/A</f>
        <v>#N/A</v>
      </c>
      <c r="W405" s="0" t="e">
        <f aca="false">#N/A</f>
        <v>#N/A</v>
      </c>
      <c r="X405" s="0" t="s">
        <v>2739</v>
      </c>
      <c r="Y405" s="0" t="s">
        <v>2740</v>
      </c>
      <c r="Z405" s="0" t="s">
        <v>44</v>
      </c>
    </row>
    <row r="406" customFormat="false" ht="12.8" hidden="false" customHeight="false" outlineLevel="0" collapsed="false">
      <c r="A406" s="0" t="s">
        <v>2741</v>
      </c>
      <c r="B406" s="0" t="s">
        <v>2741</v>
      </c>
      <c r="C406" s="0" t="s">
        <v>2742</v>
      </c>
      <c r="D406" s="0" t="e">
        <f aca="false">#N/A</f>
        <v>#N/A</v>
      </c>
      <c r="E406" s="0" t="s">
        <v>29</v>
      </c>
      <c r="F406" s="0" t="s">
        <v>2743</v>
      </c>
      <c r="G406" s="0" t="n">
        <v>724600</v>
      </c>
      <c r="H406" s="0" t="s">
        <v>28</v>
      </c>
      <c r="I406" s="0" t="s">
        <v>2744</v>
      </c>
      <c r="J406" s="0" t="n">
        <v>1</v>
      </c>
      <c r="K406" s="0" t="n">
        <v>1</v>
      </c>
      <c r="L406" s="0" t="e">
        <f aca="false">#N/A</f>
        <v>#N/A</v>
      </c>
      <c r="M406" s="0" t="e">
        <f aca="false">#N/A</f>
        <v>#N/A</v>
      </c>
      <c r="N406" s="0" t="e">
        <f aca="false">#N/A</f>
        <v>#N/A</v>
      </c>
      <c r="O406" s="0" t="s">
        <v>51</v>
      </c>
      <c r="P406" s="0" t="s">
        <v>223</v>
      </c>
      <c r="Q406" s="0" t="s">
        <v>166</v>
      </c>
      <c r="R406" s="0" t="s">
        <v>250</v>
      </c>
      <c r="S406" s="0" t="e">
        <f aca="false">#N/A</f>
        <v>#N/A</v>
      </c>
      <c r="T406" s="0" t="s">
        <v>166</v>
      </c>
      <c r="U406" s="0" t="e">
        <f aca="false">#N/A</f>
        <v>#N/A</v>
      </c>
      <c r="V406" s="0" t="e">
        <f aca="false">#N/A</f>
        <v>#N/A</v>
      </c>
      <c r="W406" s="0" t="e">
        <f aca="false">#N/A</f>
        <v>#N/A</v>
      </c>
      <c r="X406" s="0" t="s">
        <v>2745</v>
      </c>
      <c r="Y406" s="0" t="s">
        <v>2746</v>
      </c>
      <c r="Z406" s="0" t="s">
        <v>44</v>
      </c>
    </row>
    <row r="407" customFormat="false" ht="12.8" hidden="false" customHeight="false" outlineLevel="0" collapsed="false">
      <c r="A407" s="0" t="s">
        <v>2747</v>
      </c>
      <c r="B407" s="0" t="s">
        <v>2747</v>
      </c>
      <c r="C407" s="0" t="s">
        <v>2748</v>
      </c>
      <c r="D407" s="0" t="e">
        <f aca="false">#N/A</f>
        <v>#N/A</v>
      </c>
      <c r="E407" s="0" t="s">
        <v>29</v>
      </c>
      <c r="F407" s="0" t="s">
        <v>2749</v>
      </c>
      <c r="G407" s="0" t="n">
        <v>574626.67</v>
      </c>
      <c r="H407" s="0" t="s">
        <v>28</v>
      </c>
      <c r="I407" s="0" t="s">
        <v>2749</v>
      </c>
      <c r="J407" s="0" t="n">
        <v>1</v>
      </c>
      <c r="K407" s="0" t="n">
        <v>1</v>
      </c>
      <c r="L407" s="0" t="s">
        <v>50</v>
      </c>
      <c r="M407" s="0" t="e">
        <f aca="false">#N/A</f>
        <v>#N/A</v>
      </c>
      <c r="N407" s="0" t="s">
        <v>33</v>
      </c>
      <c r="O407" s="0" t="s">
        <v>34</v>
      </c>
      <c r="P407" s="0" t="s">
        <v>35</v>
      </c>
      <c r="Q407" s="0" t="e">
        <f aca="false">#N/A</f>
        <v>#N/A</v>
      </c>
      <c r="R407" s="0" t="s">
        <v>36</v>
      </c>
      <c r="S407" s="0" t="e">
        <f aca="false">#N/A</f>
        <v>#N/A</v>
      </c>
      <c r="T407" s="0" t="e">
        <f aca="false">#N/A</f>
        <v>#N/A</v>
      </c>
      <c r="U407" s="0" t="e">
        <f aca="false">#N/A</f>
        <v>#N/A</v>
      </c>
      <c r="V407" s="0" t="e">
        <f aca="false">#N/A</f>
        <v>#N/A</v>
      </c>
      <c r="W407" s="0" t="e">
        <f aca="false">#N/A</f>
        <v>#N/A</v>
      </c>
      <c r="X407" s="0" t="s">
        <v>2750</v>
      </c>
      <c r="Y407" s="0" t="s">
        <v>2751</v>
      </c>
      <c r="Z407" s="0" t="s">
        <v>44</v>
      </c>
    </row>
    <row r="408" customFormat="false" ht="12.8" hidden="false" customHeight="false" outlineLevel="0" collapsed="false">
      <c r="A408" s="0" t="s">
        <v>2752</v>
      </c>
      <c r="B408" s="0" t="s">
        <v>2752</v>
      </c>
      <c r="C408" s="0" t="s">
        <v>2753</v>
      </c>
      <c r="D408" s="0" t="e">
        <f aca="false">#N/A</f>
        <v>#N/A</v>
      </c>
      <c r="E408" s="1" t="s">
        <v>29</v>
      </c>
      <c r="F408" s="0" t="s">
        <v>2754</v>
      </c>
      <c r="G408" s="0" t="n">
        <v>2000266.67</v>
      </c>
      <c r="H408" s="0" t="s">
        <v>28</v>
      </c>
      <c r="I408" s="0" t="s">
        <v>2754</v>
      </c>
      <c r="J408" s="0" t="n">
        <v>1</v>
      </c>
      <c r="K408" s="0" t="n">
        <v>1</v>
      </c>
      <c r="L408" s="0" t="e">
        <f aca="false">#N/A</f>
        <v>#N/A</v>
      </c>
      <c r="M408" s="0" t="e">
        <f aca="false">#N/A</f>
        <v>#N/A</v>
      </c>
      <c r="N408" s="0" t="e">
        <f aca="false">#N/A</f>
        <v>#N/A</v>
      </c>
      <c r="O408" s="0" t="s">
        <v>51</v>
      </c>
      <c r="P408" s="0" t="e">
        <f aca="false">#N/A</f>
        <v>#N/A</v>
      </c>
      <c r="Q408" s="0" t="e">
        <f aca="false">#N/A</f>
        <v>#N/A</v>
      </c>
      <c r="R408" s="0" t="e">
        <f aca="false">#N/A</f>
        <v>#N/A</v>
      </c>
      <c r="S408" s="0" t="e">
        <f aca="false">#N/A</f>
        <v>#N/A</v>
      </c>
      <c r="T408" s="0" t="e">
        <f aca="false">#N/A</f>
        <v>#N/A</v>
      </c>
      <c r="U408" s="0" t="e">
        <f aca="false">#N/A</f>
        <v>#N/A</v>
      </c>
      <c r="V408" s="0" t="e">
        <f aca="false">#N/A</f>
        <v>#N/A</v>
      </c>
      <c r="W408" s="0" t="e">
        <f aca="false">#N/A</f>
        <v>#N/A</v>
      </c>
      <c r="X408" s="0" t="s">
        <v>2755</v>
      </c>
      <c r="Y408" s="0" t="s">
        <v>2756</v>
      </c>
      <c r="Z408" s="0" t="s">
        <v>44</v>
      </c>
    </row>
    <row r="409" customFormat="false" ht="12.8" hidden="false" customHeight="false" outlineLevel="0" collapsed="false">
      <c r="A409" s="0" t="s">
        <v>2757</v>
      </c>
      <c r="B409" s="0" t="s">
        <v>2758</v>
      </c>
      <c r="C409" s="0" t="s">
        <v>2759</v>
      </c>
      <c r="D409" s="0" t="e">
        <f aca="false">#N/A</f>
        <v>#N/A</v>
      </c>
      <c r="E409" s="0" t="s">
        <v>29</v>
      </c>
      <c r="F409" s="0" t="s">
        <v>2760</v>
      </c>
      <c r="G409" s="0" t="n">
        <v>490000</v>
      </c>
      <c r="H409" s="0" t="s">
        <v>28</v>
      </c>
      <c r="I409" s="0" t="s">
        <v>2761</v>
      </c>
      <c r="J409" s="0" t="n">
        <v>1</v>
      </c>
      <c r="K409" s="0" t="n">
        <v>1</v>
      </c>
      <c r="L409" s="0" t="s">
        <v>50</v>
      </c>
      <c r="M409" s="0" t="s">
        <v>182</v>
      </c>
      <c r="N409" s="0" t="e">
        <f aca="false">#N/A</f>
        <v>#N/A</v>
      </c>
      <c r="O409" s="0" t="s">
        <v>34</v>
      </c>
      <c r="P409" s="0" t="s">
        <v>385</v>
      </c>
      <c r="Q409" s="0" t="s">
        <v>184</v>
      </c>
      <c r="R409" s="0" t="s">
        <v>2762</v>
      </c>
      <c r="S409" s="0" t="s">
        <v>99</v>
      </c>
      <c r="T409" s="0" t="s">
        <v>692</v>
      </c>
      <c r="U409" s="0" t="e">
        <f aca="false">#N/A</f>
        <v>#N/A</v>
      </c>
      <c r="V409" s="0" t="e">
        <f aca="false">#N/A</f>
        <v>#N/A</v>
      </c>
      <c r="W409" s="0" t="e">
        <f aca="false">#N/A</f>
        <v>#N/A</v>
      </c>
      <c r="X409" s="0" t="s">
        <v>2763</v>
      </c>
      <c r="Y409" s="0" t="s">
        <v>2764</v>
      </c>
      <c r="Z409" s="0" t="s">
        <v>44</v>
      </c>
    </row>
    <row r="410" customFormat="false" ht="12.8" hidden="false" customHeight="false" outlineLevel="0" collapsed="false">
      <c r="A410" s="0" t="s">
        <v>2765</v>
      </c>
      <c r="B410" s="0" t="s">
        <v>2765</v>
      </c>
      <c r="C410" s="0" t="s">
        <v>2766</v>
      </c>
      <c r="D410" s="0" t="e">
        <f aca="false">#N/A</f>
        <v>#N/A</v>
      </c>
      <c r="E410" s="0" t="s">
        <v>29</v>
      </c>
      <c r="F410" s="0" t="s">
        <v>2767</v>
      </c>
      <c r="G410" s="0" t="n">
        <v>676500</v>
      </c>
      <c r="H410" s="0" t="s">
        <v>28</v>
      </c>
      <c r="I410" s="0" t="s">
        <v>2768</v>
      </c>
      <c r="J410" s="0" t="n">
        <v>1</v>
      </c>
      <c r="K410" s="0" t="n">
        <v>1</v>
      </c>
      <c r="L410" s="0" t="e">
        <f aca="false">#N/A</f>
        <v>#N/A</v>
      </c>
      <c r="M410" s="0" t="s">
        <v>182</v>
      </c>
      <c r="N410" s="0" t="s">
        <v>1620</v>
      </c>
      <c r="O410" s="0" t="s">
        <v>34</v>
      </c>
      <c r="P410" s="0" t="s">
        <v>1064</v>
      </c>
      <c r="Q410" s="0" t="s">
        <v>184</v>
      </c>
      <c r="R410" s="0" t="s">
        <v>1621</v>
      </c>
      <c r="S410" s="0" t="s">
        <v>121</v>
      </c>
      <c r="T410" s="0" t="s">
        <v>1622</v>
      </c>
      <c r="U410" s="0" t="e">
        <f aca="false">#N/A</f>
        <v>#N/A</v>
      </c>
      <c r="V410" s="0" t="e">
        <f aca="false">#N/A</f>
        <v>#N/A</v>
      </c>
      <c r="W410" s="0" t="e">
        <f aca="false">#N/A</f>
        <v>#N/A</v>
      </c>
      <c r="X410" s="0" t="s">
        <v>2769</v>
      </c>
      <c r="Y410" s="0" t="s">
        <v>2770</v>
      </c>
      <c r="Z410" s="0" t="s">
        <v>44</v>
      </c>
    </row>
    <row r="411" customFormat="false" ht="12.8" hidden="false" customHeight="false" outlineLevel="0" collapsed="false">
      <c r="A411" s="0" t="s">
        <v>2771</v>
      </c>
      <c r="B411" s="0" t="s">
        <v>2771</v>
      </c>
      <c r="C411" s="0" t="s">
        <v>2772</v>
      </c>
      <c r="D411" s="0" t="e">
        <f aca="false">#N/A</f>
        <v>#N/A</v>
      </c>
      <c r="E411" s="1" t="s">
        <v>29</v>
      </c>
      <c r="F411" s="0" t="s">
        <v>2773</v>
      </c>
      <c r="G411" s="0" t="n">
        <v>727880</v>
      </c>
      <c r="H411" s="0" t="s">
        <v>28</v>
      </c>
      <c r="I411" s="0" t="s">
        <v>2774</v>
      </c>
      <c r="J411" s="0" t="n">
        <v>2</v>
      </c>
      <c r="K411" s="0" t="n">
        <v>2</v>
      </c>
      <c r="L411" s="0" t="s">
        <v>50</v>
      </c>
      <c r="M411" s="0" t="e">
        <f aca="false">#N/A</f>
        <v>#N/A</v>
      </c>
      <c r="N411" s="0" t="e">
        <f aca="false">#N/A</f>
        <v>#N/A</v>
      </c>
      <c r="O411" s="0" t="e">
        <f aca="false">#N/A</f>
        <v>#N/A</v>
      </c>
      <c r="P411" s="0" t="s">
        <v>959</v>
      </c>
      <c r="Q411" s="0" t="s">
        <v>310</v>
      </c>
      <c r="R411" s="0" t="s">
        <v>2775</v>
      </c>
      <c r="S411" s="0" t="e">
        <f aca="false">#N/A</f>
        <v>#N/A</v>
      </c>
      <c r="T411" s="0" t="e">
        <f aca="false">#N/A</f>
        <v>#N/A</v>
      </c>
      <c r="U411" s="0" t="e">
        <f aca="false">#N/A</f>
        <v>#N/A</v>
      </c>
      <c r="V411" s="0" t="e">
        <f aca="false">#N/A</f>
        <v>#N/A</v>
      </c>
      <c r="W411" s="0" t="e">
        <f aca="false">#N/A</f>
        <v>#N/A</v>
      </c>
      <c r="X411" s="0" t="s">
        <v>2776</v>
      </c>
      <c r="Y411" s="0" t="s">
        <v>2777</v>
      </c>
      <c r="Z411" s="0" t="s">
        <v>44</v>
      </c>
    </row>
    <row r="412" customFormat="false" ht="12.8" hidden="false" customHeight="false" outlineLevel="0" collapsed="false">
      <c r="A412" s="0" t="s">
        <v>2778</v>
      </c>
      <c r="B412" s="0" t="s">
        <v>2778</v>
      </c>
      <c r="C412" s="0" t="s">
        <v>2779</v>
      </c>
      <c r="D412" s="0" t="e">
        <f aca="false">#N/A</f>
        <v>#N/A</v>
      </c>
      <c r="E412" s="0" t="s">
        <v>29</v>
      </c>
      <c r="F412" s="0" t="s">
        <v>307</v>
      </c>
      <c r="G412" s="0" t="n">
        <v>389900</v>
      </c>
      <c r="H412" s="0" t="s">
        <v>28</v>
      </c>
      <c r="I412" s="0" t="s">
        <v>2780</v>
      </c>
      <c r="J412" s="0" t="n">
        <v>2</v>
      </c>
      <c r="K412" s="0" t="n">
        <v>1</v>
      </c>
      <c r="L412" s="0" t="e">
        <f aca="false">#N/A</f>
        <v>#N/A</v>
      </c>
      <c r="M412" s="0" t="e">
        <f aca="false">#N/A</f>
        <v>#N/A</v>
      </c>
      <c r="N412" s="0" t="e">
        <f aca="false">#N/A</f>
        <v>#N/A</v>
      </c>
      <c r="O412" s="0" t="s">
        <v>34</v>
      </c>
      <c r="P412" s="0" t="e">
        <f aca="false">#N/A</f>
        <v>#N/A</v>
      </c>
      <c r="Q412" s="0" t="s">
        <v>184</v>
      </c>
      <c r="R412" s="0" t="s">
        <v>730</v>
      </c>
      <c r="S412" s="0" t="s">
        <v>121</v>
      </c>
      <c r="T412" s="0" t="e">
        <f aca="false">#N/A</f>
        <v>#N/A</v>
      </c>
      <c r="U412" s="0" t="e">
        <f aca="false">#N/A</f>
        <v>#N/A</v>
      </c>
      <c r="V412" s="0" t="e">
        <f aca="false">#N/A</f>
        <v>#N/A</v>
      </c>
      <c r="W412" s="0" t="e">
        <f aca="false">#N/A</f>
        <v>#N/A</v>
      </c>
      <c r="X412" s="0" t="s">
        <v>2781</v>
      </c>
      <c r="Y412" s="0" t="s">
        <v>2782</v>
      </c>
      <c r="Z412" s="0" t="s">
        <v>44</v>
      </c>
    </row>
    <row r="413" customFormat="false" ht="12.8" hidden="false" customHeight="false" outlineLevel="0" collapsed="false">
      <c r="A413" s="0" t="s">
        <v>2783</v>
      </c>
      <c r="B413" s="0" t="s">
        <v>2783</v>
      </c>
      <c r="C413" s="0" t="s">
        <v>2784</v>
      </c>
      <c r="D413" s="0" t="e">
        <f aca="false">#N/A</f>
        <v>#N/A</v>
      </c>
      <c r="E413" s="0" t="s">
        <v>29</v>
      </c>
      <c r="F413" s="0" t="s">
        <v>2785</v>
      </c>
      <c r="G413" s="0" t="n">
        <v>701766.67</v>
      </c>
      <c r="H413" s="0" t="s">
        <v>28</v>
      </c>
      <c r="I413" s="0" t="s">
        <v>2785</v>
      </c>
      <c r="J413" s="0" t="n">
        <v>1</v>
      </c>
      <c r="K413" s="0" t="n">
        <v>1</v>
      </c>
      <c r="L413" s="0" t="s">
        <v>31</v>
      </c>
      <c r="M413" s="0" t="s">
        <v>182</v>
      </c>
      <c r="N413" s="0" t="s">
        <v>201</v>
      </c>
      <c r="O413" s="0" t="s">
        <v>34</v>
      </c>
      <c r="P413" s="0" t="s">
        <v>1480</v>
      </c>
      <c r="Q413" s="0" t="e">
        <f aca="false">#N/A</f>
        <v>#N/A</v>
      </c>
      <c r="R413" s="0" t="s">
        <v>195</v>
      </c>
      <c r="S413" s="0" t="e">
        <f aca="false">#N/A</f>
        <v>#N/A</v>
      </c>
      <c r="T413" s="0" t="e">
        <f aca="false">#N/A</f>
        <v>#N/A</v>
      </c>
      <c r="U413" s="0" t="e">
        <f aca="false">#N/A</f>
        <v>#N/A</v>
      </c>
      <c r="V413" s="0" t="e">
        <f aca="false">#N/A</f>
        <v>#N/A</v>
      </c>
      <c r="W413" s="0" t="e">
        <f aca="false">#N/A</f>
        <v>#N/A</v>
      </c>
      <c r="X413" s="0" t="s">
        <v>2786</v>
      </c>
      <c r="Y413" s="0" t="s">
        <v>2787</v>
      </c>
      <c r="Z413" s="0" t="s">
        <v>44</v>
      </c>
    </row>
    <row r="414" customFormat="false" ht="12.8" hidden="false" customHeight="false" outlineLevel="0" collapsed="false">
      <c r="A414" s="0" t="s">
        <v>2788</v>
      </c>
      <c r="B414" s="0" t="s">
        <v>2789</v>
      </c>
      <c r="C414" s="0" t="s">
        <v>2790</v>
      </c>
      <c r="D414" s="0" t="e">
        <f aca="false">#N/A</f>
        <v>#N/A</v>
      </c>
      <c r="E414" s="0" t="s">
        <v>29</v>
      </c>
      <c r="F414" s="0" t="s">
        <v>2791</v>
      </c>
      <c r="G414" s="0" t="n">
        <v>450000</v>
      </c>
      <c r="H414" s="0" t="s">
        <v>28</v>
      </c>
      <c r="I414" s="0" t="s">
        <v>2792</v>
      </c>
      <c r="J414" s="0" t="n">
        <v>1</v>
      </c>
      <c r="K414" s="0" t="n">
        <v>1</v>
      </c>
      <c r="L414" s="0" t="e">
        <f aca="false">#N/A</f>
        <v>#N/A</v>
      </c>
      <c r="M414" s="0" t="e">
        <f aca="false">#N/A</f>
        <v>#N/A</v>
      </c>
      <c r="N414" s="0" t="e">
        <f aca="false">#N/A</f>
        <v>#N/A</v>
      </c>
      <c r="O414" s="0" t="s">
        <v>34</v>
      </c>
      <c r="P414" s="0" t="s">
        <v>385</v>
      </c>
      <c r="Q414" s="0" t="s">
        <v>310</v>
      </c>
      <c r="R414" s="0" t="s">
        <v>2793</v>
      </c>
      <c r="S414" s="0" t="e">
        <f aca="false">#N/A</f>
        <v>#N/A</v>
      </c>
      <c r="T414" s="0" t="e">
        <f aca="false">#N/A</f>
        <v>#N/A</v>
      </c>
      <c r="U414" s="0" t="e">
        <f aca="false">#N/A</f>
        <v>#N/A</v>
      </c>
      <c r="V414" s="0" t="e">
        <f aca="false">#N/A</f>
        <v>#N/A</v>
      </c>
      <c r="W414" s="0" t="e">
        <f aca="false">#N/A</f>
        <v>#N/A</v>
      </c>
      <c r="X414" s="0" t="s">
        <v>2794</v>
      </c>
      <c r="Y414" s="0" t="s">
        <v>2795</v>
      </c>
      <c r="Z414" s="0" t="s">
        <v>44</v>
      </c>
    </row>
    <row r="415" customFormat="false" ht="12.8" hidden="false" customHeight="false" outlineLevel="0" collapsed="false">
      <c r="A415" s="0" t="s">
        <v>2796</v>
      </c>
      <c r="B415" s="0" t="s">
        <v>2796</v>
      </c>
      <c r="C415" s="0" t="s">
        <v>2797</v>
      </c>
      <c r="D415" s="0" t="e">
        <f aca="false">#N/A</f>
        <v>#N/A</v>
      </c>
      <c r="E415" s="0" t="s">
        <v>29</v>
      </c>
      <c r="F415" s="0" t="s">
        <v>2798</v>
      </c>
      <c r="G415" s="0" t="n">
        <v>585000</v>
      </c>
      <c r="H415" s="0" t="s">
        <v>28</v>
      </c>
      <c r="I415" s="0" t="s">
        <v>2799</v>
      </c>
      <c r="J415" s="0" t="n">
        <v>1</v>
      </c>
      <c r="K415" s="0" t="n">
        <v>1</v>
      </c>
      <c r="L415" s="0" t="s">
        <v>50</v>
      </c>
      <c r="M415" s="0" t="e">
        <f aca="false">#N/A</f>
        <v>#N/A</v>
      </c>
      <c r="N415" s="0" t="e">
        <f aca="false">#N/A</f>
        <v>#N/A</v>
      </c>
      <c r="O415" s="0" t="s">
        <v>34</v>
      </c>
      <c r="P415" s="0" t="e">
        <f aca="false">#N/A</f>
        <v>#N/A</v>
      </c>
      <c r="Q415" s="0" t="s">
        <v>310</v>
      </c>
      <c r="R415" s="0" t="s">
        <v>2800</v>
      </c>
      <c r="S415" s="0" t="s">
        <v>939</v>
      </c>
      <c r="T415" s="0" t="e">
        <f aca="false">#N/A</f>
        <v>#N/A</v>
      </c>
      <c r="U415" s="0" t="e">
        <f aca="false">#N/A</f>
        <v>#N/A</v>
      </c>
      <c r="V415" s="0" t="e">
        <f aca="false">#N/A</f>
        <v>#N/A</v>
      </c>
      <c r="W415" s="0" t="e">
        <f aca="false">#N/A</f>
        <v>#N/A</v>
      </c>
      <c r="X415" s="0" t="s">
        <v>2801</v>
      </c>
      <c r="Y415" s="0" t="s">
        <v>2802</v>
      </c>
      <c r="Z415" s="0" t="s">
        <v>44</v>
      </c>
    </row>
    <row r="416" customFormat="false" ht="12.8" hidden="false" customHeight="false" outlineLevel="0" collapsed="false">
      <c r="A416" s="0" t="s">
        <v>2803</v>
      </c>
      <c r="B416" s="0" t="s">
        <v>2804</v>
      </c>
      <c r="C416" s="0" t="s">
        <v>2805</v>
      </c>
      <c r="D416" s="0" t="e">
        <f aca="false">#N/A</f>
        <v>#N/A</v>
      </c>
      <c r="E416" s="0" t="s">
        <v>29</v>
      </c>
      <c r="F416" s="0" t="s">
        <v>2806</v>
      </c>
      <c r="G416" s="0" t="n">
        <v>527329</v>
      </c>
      <c r="H416" s="0" t="s">
        <v>28</v>
      </c>
      <c r="I416" s="0" t="s">
        <v>2807</v>
      </c>
      <c r="J416" s="0" t="n">
        <v>2</v>
      </c>
      <c r="K416" s="0" t="n">
        <v>9</v>
      </c>
      <c r="L416" s="0" t="e">
        <f aca="false">#N/A</f>
        <v>#N/A</v>
      </c>
      <c r="M416" s="0" t="s">
        <v>1869</v>
      </c>
      <c r="N416" s="0" t="e">
        <f aca="false">#N/A</f>
        <v>#N/A</v>
      </c>
      <c r="O416" s="0" t="s">
        <v>98</v>
      </c>
      <c r="P416" s="0" t="e">
        <f aca="false">#N/A</f>
        <v>#N/A</v>
      </c>
      <c r="Q416" s="0" t="e">
        <f aca="false">#N/A</f>
        <v>#N/A</v>
      </c>
      <c r="R416" s="0" t="e">
        <f aca="false">#N/A</f>
        <v>#N/A</v>
      </c>
      <c r="S416" s="0" t="e">
        <f aca="false">#N/A</f>
        <v>#N/A</v>
      </c>
      <c r="T416" s="0" t="e">
        <f aca="false">#N/A</f>
        <v>#N/A</v>
      </c>
      <c r="U416" s="0" t="e">
        <f aca="false">#N/A</f>
        <v>#N/A</v>
      </c>
      <c r="V416" s="0" t="e">
        <f aca="false">#N/A</f>
        <v>#N/A</v>
      </c>
      <c r="W416" s="0" t="e">
        <f aca="false">#N/A</f>
        <v>#N/A</v>
      </c>
      <c r="X416" s="0" t="s">
        <v>2808</v>
      </c>
      <c r="Y416" s="0" t="s">
        <v>2809</v>
      </c>
      <c r="Z416" s="0" t="s">
        <v>44</v>
      </c>
    </row>
    <row r="417" customFormat="false" ht="12.8" hidden="false" customHeight="false" outlineLevel="0" collapsed="false">
      <c r="A417" s="0" t="s">
        <v>2810</v>
      </c>
      <c r="B417" s="0" t="s">
        <v>2810</v>
      </c>
      <c r="C417" s="0" t="s">
        <v>2811</v>
      </c>
      <c r="D417" s="0" t="e">
        <f aca="false">#N/A</f>
        <v>#N/A</v>
      </c>
      <c r="E417" s="0" t="s">
        <v>29</v>
      </c>
      <c r="F417" s="0" t="s">
        <v>2812</v>
      </c>
      <c r="G417" s="0" t="n">
        <v>626990</v>
      </c>
      <c r="H417" s="0" t="s">
        <v>28</v>
      </c>
      <c r="I417" s="0" t="s">
        <v>2813</v>
      </c>
      <c r="J417" s="0" t="n">
        <v>2</v>
      </c>
      <c r="K417" s="0" t="n">
        <v>1</v>
      </c>
      <c r="L417" s="0" t="s">
        <v>50</v>
      </c>
      <c r="M417" s="0" t="e">
        <f aca="false">#N/A</f>
        <v>#N/A</v>
      </c>
      <c r="N417" s="0" t="e">
        <f aca="false">#N/A</f>
        <v>#N/A</v>
      </c>
      <c r="O417" s="0" t="e">
        <f aca="false">#N/A</f>
        <v>#N/A</v>
      </c>
      <c r="P417" s="0" t="e">
        <f aca="false">#N/A</f>
        <v>#N/A</v>
      </c>
      <c r="Q417" s="0" t="e">
        <f aca="false">#N/A</f>
        <v>#N/A</v>
      </c>
      <c r="R417" s="0" t="e">
        <f aca="false">#N/A</f>
        <v>#N/A</v>
      </c>
      <c r="S417" s="0" t="e">
        <f aca="false">#N/A</f>
        <v>#N/A</v>
      </c>
      <c r="T417" s="0" t="e">
        <f aca="false">#N/A</f>
        <v>#N/A</v>
      </c>
      <c r="U417" s="0" t="e">
        <f aca="false">#N/A</f>
        <v>#N/A</v>
      </c>
      <c r="V417" s="0" t="e">
        <f aca="false">#N/A</f>
        <v>#N/A</v>
      </c>
      <c r="W417" s="0" t="e">
        <f aca="false">#N/A</f>
        <v>#N/A</v>
      </c>
      <c r="X417" s="0" t="s">
        <v>2814</v>
      </c>
      <c r="Y417" s="0" t="s">
        <v>2815</v>
      </c>
      <c r="Z417" s="0" t="s">
        <v>44</v>
      </c>
    </row>
    <row r="418" customFormat="false" ht="12.8" hidden="false" customHeight="false" outlineLevel="0" collapsed="false">
      <c r="A418" s="0" t="s">
        <v>2816</v>
      </c>
      <c r="B418" s="0" t="s">
        <v>2816</v>
      </c>
      <c r="C418" s="0" t="s">
        <v>2817</v>
      </c>
      <c r="D418" s="0" t="e">
        <f aca="false">#N/A</f>
        <v>#N/A</v>
      </c>
      <c r="E418" s="0" t="s">
        <v>29</v>
      </c>
      <c r="F418" s="0" t="s">
        <v>2818</v>
      </c>
      <c r="G418" s="0" t="n">
        <v>704900</v>
      </c>
      <c r="H418" s="0" t="s">
        <v>28</v>
      </c>
      <c r="I418" s="0" t="s">
        <v>2819</v>
      </c>
      <c r="J418" s="0" t="n">
        <v>2</v>
      </c>
      <c r="K418" s="0" t="n">
        <v>2</v>
      </c>
      <c r="L418" s="0" t="s">
        <v>50</v>
      </c>
      <c r="M418" s="0" t="e">
        <f aca="false">#N/A</f>
        <v>#N/A</v>
      </c>
      <c r="N418" s="0" t="e">
        <f aca="false">#N/A</f>
        <v>#N/A</v>
      </c>
      <c r="O418" s="0" t="e">
        <f aca="false">#N/A</f>
        <v>#N/A</v>
      </c>
      <c r="P418" s="0" t="s">
        <v>1064</v>
      </c>
      <c r="Q418" s="0" t="e">
        <f aca="false">#N/A</f>
        <v>#N/A</v>
      </c>
      <c r="R418" s="0" t="e">
        <f aca="false">#N/A</f>
        <v>#N/A</v>
      </c>
      <c r="S418" s="0" t="e">
        <f aca="false">#N/A</f>
        <v>#N/A</v>
      </c>
      <c r="T418" s="0" t="e">
        <f aca="false">#N/A</f>
        <v>#N/A</v>
      </c>
      <c r="U418" s="0" t="e">
        <f aca="false">#N/A</f>
        <v>#N/A</v>
      </c>
      <c r="V418" s="0" t="e">
        <f aca="false">#N/A</f>
        <v>#N/A</v>
      </c>
      <c r="W418" s="0" t="e">
        <f aca="false">#N/A</f>
        <v>#N/A</v>
      </c>
      <c r="X418" s="0" t="s">
        <v>2820</v>
      </c>
      <c r="Y418" s="0" t="s">
        <v>2821</v>
      </c>
      <c r="Z418" s="0" t="s">
        <v>44</v>
      </c>
    </row>
    <row r="419" customFormat="false" ht="12.8" hidden="false" customHeight="false" outlineLevel="0" collapsed="false">
      <c r="A419" s="0" t="s">
        <v>2822</v>
      </c>
      <c r="B419" s="0" t="s">
        <v>2822</v>
      </c>
      <c r="C419" s="0" t="s">
        <v>2823</v>
      </c>
      <c r="D419" s="0" t="e">
        <f aca="false">#N/A</f>
        <v>#N/A</v>
      </c>
      <c r="E419" s="1" t="s">
        <v>29</v>
      </c>
      <c r="F419" s="0" t="s">
        <v>2824</v>
      </c>
      <c r="G419" s="0" t="n">
        <v>671266.665</v>
      </c>
      <c r="H419" s="0" t="s">
        <v>28</v>
      </c>
      <c r="I419" s="0" t="s">
        <v>2825</v>
      </c>
      <c r="J419" s="0" t="n">
        <v>1</v>
      </c>
      <c r="K419" s="0" t="n">
        <v>2</v>
      </c>
      <c r="L419" s="0" t="s">
        <v>50</v>
      </c>
      <c r="M419" s="0" t="e">
        <f aca="false">#N/A</f>
        <v>#N/A</v>
      </c>
      <c r="N419" s="0" t="e">
        <f aca="false">#N/A</f>
        <v>#N/A</v>
      </c>
      <c r="O419" s="0" t="s">
        <v>34</v>
      </c>
      <c r="P419" s="0" t="s">
        <v>2826</v>
      </c>
      <c r="Q419" s="0" t="s">
        <v>184</v>
      </c>
      <c r="R419" s="0" t="s">
        <v>195</v>
      </c>
      <c r="S419" s="0" t="e">
        <f aca="false">#N/A</f>
        <v>#N/A</v>
      </c>
      <c r="T419" s="0" t="e">
        <f aca="false">#N/A</f>
        <v>#N/A</v>
      </c>
      <c r="U419" s="0" t="e">
        <f aca="false">#N/A</f>
        <v>#N/A</v>
      </c>
      <c r="V419" s="0" t="e">
        <f aca="false">#N/A</f>
        <v>#N/A</v>
      </c>
      <c r="W419" s="0" t="e">
        <f aca="false">#N/A</f>
        <v>#N/A</v>
      </c>
      <c r="X419" s="0" t="s">
        <v>2827</v>
      </c>
      <c r="Y419" s="0" t="s">
        <v>2828</v>
      </c>
      <c r="Z419" s="0" t="s">
        <v>44</v>
      </c>
    </row>
    <row r="420" customFormat="false" ht="12.8" hidden="false" customHeight="false" outlineLevel="0" collapsed="false">
      <c r="A420" s="0" t="s">
        <v>2829</v>
      </c>
      <c r="B420" s="0" t="s">
        <v>2829</v>
      </c>
      <c r="C420" s="0" t="s">
        <v>2830</v>
      </c>
      <c r="D420" s="0" t="e">
        <f aca="false">#N/A</f>
        <v>#N/A</v>
      </c>
      <c r="E420" s="0" t="s">
        <v>29</v>
      </c>
      <c r="F420" s="0" t="s">
        <v>2831</v>
      </c>
      <c r="G420" s="0" t="n">
        <v>570900</v>
      </c>
      <c r="H420" s="0" t="s">
        <v>28</v>
      </c>
      <c r="I420" s="0" t="s">
        <v>2832</v>
      </c>
      <c r="J420" s="0" t="n">
        <v>2</v>
      </c>
      <c r="K420" s="0" t="n">
        <v>1</v>
      </c>
      <c r="L420" s="0" t="s">
        <v>50</v>
      </c>
      <c r="M420" s="0" t="s">
        <v>182</v>
      </c>
      <c r="N420" s="0" t="s">
        <v>183</v>
      </c>
      <c r="O420" s="0" t="s">
        <v>34</v>
      </c>
      <c r="P420" s="0" t="s">
        <v>1064</v>
      </c>
      <c r="Q420" s="0" t="s">
        <v>184</v>
      </c>
      <c r="R420" s="0" t="s">
        <v>1065</v>
      </c>
      <c r="S420" s="0" t="e">
        <f aca="false">#N/A</f>
        <v>#N/A</v>
      </c>
      <c r="T420" s="0" t="s">
        <v>185</v>
      </c>
      <c r="U420" s="0" t="e">
        <f aca="false">#N/A</f>
        <v>#N/A</v>
      </c>
      <c r="V420" s="0" t="e">
        <f aca="false">#N/A</f>
        <v>#N/A</v>
      </c>
      <c r="W420" s="0" t="e">
        <f aca="false">#N/A</f>
        <v>#N/A</v>
      </c>
      <c r="X420" s="0" t="s">
        <v>2833</v>
      </c>
      <c r="Y420" s="0" t="s">
        <v>2834</v>
      </c>
      <c r="Z420" s="0" t="s">
        <v>44</v>
      </c>
    </row>
    <row r="421" customFormat="false" ht="12.8" hidden="false" customHeight="false" outlineLevel="0" collapsed="false">
      <c r="A421" s="0" t="s">
        <v>2835</v>
      </c>
      <c r="B421" s="0" t="s">
        <v>2835</v>
      </c>
      <c r="C421" s="0" t="s">
        <v>2836</v>
      </c>
      <c r="D421" s="0" t="e">
        <f aca="false">#N/A</f>
        <v>#N/A</v>
      </c>
      <c r="E421" s="0" t="s">
        <v>29</v>
      </c>
      <c r="F421" s="0" t="s">
        <v>2837</v>
      </c>
      <c r="G421" s="0" t="n">
        <v>633500</v>
      </c>
      <c r="H421" s="0" t="s">
        <v>28</v>
      </c>
      <c r="I421" s="0" t="s">
        <v>2838</v>
      </c>
      <c r="J421" s="0" t="n">
        <v>1</v>
      </c>
      <c r="K421" s="0" t="n">
        <v>1</v>
      </c>
      <c r="L421" s="0" t="s">
        <v>50</v>
      </c>
      <c r="M421" s="0" t="e">
        <f aca="false">#N/A</f>
        <v>#N/A</v>
      </c>
      <c r="N421" s="0" t="e">
        <f aca="false">#N/A</f>
        <v>#N/A</v>
      </c>
      <c r="O421" s="0" t="s">
        <v>98</v>
      </c>
      <c r="P421" s="0" t="s">
        <v>59</v>
      </c>
      <c r="Q421" s="0" t="s">
        <v>328</v>
      </c>
      <c r="R421" s="0" t="s">
        <v>302</v>
      </c>
      <c r="S421" s="0" t="e">
        <f aca="false">#N/A</f>
        <v>#N/A</v>
      </c>
      <c r="T421" s="0" t="e">
        <f aca="false">#N/A</f>
        <v>#N/A</v>
      </c>
      <c r="U421" s="0" t="e">
        <f aca="false">#N/A</f>
        <v>#N/A</v>
      </c>
      <c r="V421" s="0" t="e">
        <f aca="false">#N/A</f>
        <v>#N/A</v>
      </c>
      <c r="W421" s="0" t="e">
        <f aca="false">#N/A</f>
        <v>#N/A</v>
      </c>
      <c r="X421" s="0" t="s">
        <v>2839</v>
      </c>
      <c r="Y421" s="0" t="s">
        <v>2840</v>
      </c>
      <c r="Z421" s="0" t="s">
        <v>44</v>
      </c>
    </row>
    <row r="422" customFormat="false" ht="12.8" hidden="false" customHeight="false" outlineLevel="0" collapsed="false">
      <c r="A422" s="0" t="s">
        <v>2841</v>
      </c>
      <c r="B422" s="0" t="s">
        <v>2842</v>
      </c>
      <c r="C422" s="0" t="s">
        <v>2843</v>
      </c>
      <c r="E422" s="1" t="s">
        <v>29</v>
      </c>
      <c r="F422" s="0" t="s">
        <v>2844</v>
      </c>
      <c r="G422" s="0" t="n">
        <v>914333.333333333</v>
      </c>
      <c r="H422" s="0" t="s">
        <v>28</v>
      </c>
      <c r="I422" s="0" t="s">
        <v>2845</v>
      </c>
      <c r="J422" s="0" t="n">
        <v>1</v>
      </c>
      <c r="K422" s="0" t="n">
        <v>6</v>
      </c>
      <c r="L422" s="0" t="s">
        <v>83</v>
      </c>
      <c r="N422" s="0" t="e">
        <f aca="false">#N/A</f>
        <v>#N/A</v>
      </c>
      <c r="O422" s="0" t="s">
        <v>34</v>
      </c>
      <c r="P422" s="0" t="e">
        <f aca="false">#N/A</f>
        <v>#N/A</v>
      </c>
      <c r="Q422" s="0" t="s">
        <v>158</v>
      </c>
      <c r="R422" s="0" t="e">
        <f aca="false">#N/A</f>
        <v>#N/A</v>
      </c>
      <c r="S422" s="0" t="e">
        <f aca="false">#N/A</f>
        <v>#N/A</v>
      </c>
      <c r="T422" s="0" t="e">
        <f aca="false">#N/A</f>
        <v>#N/A</v>
      </c>
      <c r="U422" s="0" t="e">
        <f aca="false">#N/A</f>
        <v>#N/A</v>
      </c>
      <c r="V422" s="0" t="e">
        <f aca="false">#N/A</f>
        <v>#N/A</v>
      </c>
      <c r="W422" s="0" t="e">
        <f aca="false">#N/A</f>
        <v>#N/A</v>
      </c>
      <c r="X422" s="0" t="s">
        <v>2846</v>
      </c>
      <c r="Y422" s="0" t="s">
        <v>2847</v>
      </c>
      <c r="Z422" s="0" t="s">
        <v>44</v>
      </c>
    </row>
    <row r="423" customFormat="false" ht="12.8" hidden="false" customHeight="false" outlineLevel="0" collapsed="false">
      <c r="A423" s="0" t="s">
        <v>2848</v>
      </c>
      <c r="B423" s="0" t="s">
        <v>2849</v>
      </c>
      <c r="C423" s="0" t="s">
        <v>2850</v>
      </c>
      <c r="D423" s="0" t="e">
        <f aca="false">#N/A</f>
        <v>#N/A</v>
      </c>
      <c r="E423" s="0" t="s">
        <v>29</v>
      </c>
      <c r="F423" s="0" t="s">
        <v>2851</v>
      </c>
      <c r="G423" s="0" t="n">
        <v>625933.33</v>
      </c>
      <c r="H423" s="0" t="s">
        <v>28</v>
      </c>
      <c r="I423" s="0" t="s">
        <v>2852</v>
      </c>
      <c r="J423" s="0" t="n">
        <v>2</v>
      </c>
      <c r="K423" s="0" t="n">
        <v>1</v>
      </c>
      <c r="L423" s="0" t="s">
        <v>50</v>
      </c>
      <c r="M423" s="0" t="e">
        <f aca="false">#N/A</f>
        <v>#N/A</v>
      </c>
      <c r="N423" s="0" t="e">
        <f aca="false">#N/A</f>
        <v>#N/A</v>
      </c>
      <c r="O423" s="0" t="e">
        <f aca="false">#N/A</f>
        <v>#N/A</v>
      </c>
      <c r="P423" s="0" t="e">
        <f aca="false">#N/A</f>
        <v>#N/A</v>
      </c>
      <c r="Q423" s="0" t="s">
        <v>937</v>
      </c>
      <c r="R423" s="0" t="s">
        <v>938</v>
      </c>
      <c r="S423" s="0" t="e">
        <f aca="false">#N/A</f>
        <v>#N/A</v>
      </c>
      <c r="T423" s="0" t="e">
        <f aca="false">#N/A</f>
        <v>#N/A</v>
      </c>
      <c r="U423" s="0" t="e">
        <f aca="false">#N/A</f>
        <v>#N/A</v>
      </c>
      <c r="V423" s="0" t="e">
        <f aca="false">#N/A</f>
        <v>#N/A</v>
      </c>
      <c r="W423" s="0" t="e">
        <f aca="false">#N/A</f>
        <v>#N/A</v>
      </c>
      <c r="X423" s="0" t="s">
        <v>2853</v>
      </c>
      <c r="Y423" s="0" t="s">
        <v>2854</v>
      </c>
      <c r="Z423" s="0" t="s">
        <v>44</v>
      </c>
    </row>
    <row r="424" customFormat="false" ht="12.8" hidden="false" customHeight="false" outlineLevel="0" collapsed="false">
      <c r="A424" s="0" t="s">
        <v>2855</v>
      </c>
      <c r="B424" s="0" t="s">
        <v>2855</v>
      </c>
      <c r="C424" s="0" t="s">
        <v>2856</v>
      </c>
      <c r="D424" s="0" t="e">
        <f aca="false">#N/A</f>
        <v>#N/A</v>
      </c>
      <c r="E424" s="0" t="s">
        <v>29</v>
      </c>
      <c r="F424" s="0" t="s">
        <v>128</v>
      </c>
      <c r="G424" s="0" t="n">
        <v>1500000</v>
      </c>
      <c r="H424" s="0" t="s">
        <v>28</v>
      </c>
      <c r="I424" s="0" t="s">
        <v>2857</v>
      </c>
      <c r="J424" s="0" t="n">
        <v>2</v>
      </c>
      <c r="K424" s="0" t="n">
        <v>1</v>
      </c>
      <c r="L424" s="0" t="e">
        <f aca="false">#N/A</f>
        <v>#N/A</v>
      </c>
      <c r="M424" s="0" t="s">
        <v>1033</v>
      </c>
      <c r="N424" s="0" t="e">
        <f aca="false">#N/A</f>
        <v>#N/A</v>
      </c>
      <c r="O424" s="0" t="s">
        <v>34</v>
      </c>
      <c r="P424" s="0" t="s">
        <v>435</v>
      </c>
      <c r="Q424" s="0" t="e">
        <f aca="false">#N/A</f>
        <v>#N/A</v>
      </c>
      <c r="R424" s="0" t="s">
        <v>2858</v>
      </c>
      <c r="S424" s="0" t="s">
        <v>298</v>
      </c>
      <c r="T424" s="0" t="e">
        <f aca="false">#N/A</f>
        <v>#N/A</v>
      </c>
      <c r="U424" s="0" t="e">
        <f aca="false">#N/A</f>
        <v>#N/A</v>
      </c>
      <c r="V424" s="0" t="e">
        <f aca="false">#N/A</f>
        <v>#N/A</v>
      </c>
      <c r="W424" s="0" t="e">
        <f aca="false">#N/A</f>
        <v>#N/A</v>
      </c>
      <c r="X424" s="0" t="s">
        <v>2859</v>
      </c>
      <c r="Y424" s="0" t="s">
        <v>2860</v>
      </c>
      <c r="Z424" s="0" t="s">
        <v>44</v>
      </c>
    </row>
    <row r="425" customFormat="false" ht="12.8" hidden="false" customHeight="false" outlineLevel="0" collapsed="false">
      <c r="A425" s="0" t="s">
        <v>2861</v>
      </c>
      <c r="B425" s="0" t="s">
        <v>2862</v>
      </c>
      <c r="C425" s="0" t="s">
        <v>2863</v>
      </c>
      <c r="D425" s="0" t="e">
        <f aca="false">#N/A</f>
        <v>#N/A</v>
      </c>
      <c r="E425" s="0" t="s">
        <v>29</v>
      </c>
      <c r="F425" s="0" t="s">
        <v>2056</v>
      </c>
      <c r="G425" s="0" t="n">
        <v>1557000</v>
      </c>
      <c r="H425" s="0" t="s">
        <v>28</v>
      </c>
      <c r="I425" s="0" t="s">
        <v>2864</v>
      </c>
      <c r="J425" s="0" t="n">
        <v>1</v>
      </c>
      <c r="K425" s="0" t="n">
        <v>2</v>
      </c>
      <c r="L425" s="0" t="e">
        <f aca="false">#N/A</f>
        <v>#N/A</v>
      </c>
      <c r="M425" s="0" t="s">
        <v>84</v>
      </c>
      <c r="N425" s="0" t="s">
        <v>85</v>
      </c>
      <c r="O425" s="0" t="e">
        <f aca="false">#N/A</f>
        <v>#N/A</v>
      </c>
      <c r="P425" s="0" t="e">
        <f aca="false">#N/A</f>
        <v>#N/A</v>
      </c>
      <c r="Q425" s="0" t="e">
        <f aca="false">#N/A</f>
        <v>#N/A</v>
      </c>
      <c r="R425" s="0" t="s">
        <v>2644</v>
      </c>
      <c r="S425" s="0" t="s">
        <v>1600</v>
      </c>
      <c r="T425" s="0" t="e">
        <f aca="false">#N/A</f>
        <v>#N/A</v>
      </c>
      <c r="U425" s="0" t="e">
        <f aca="false">#N/A</f>
        <v>#N/A</v>
      </c>
      <c r="V425" s="0" t="e">
        <f aca="false">#N/A</f>
        <v>#N/A</v>
      </c>
      <c r="W425" s="0" t="e">
        <f aca="false">#N/A</f>
        <v>#N/A</v>
      </c>
      <c r="X425" s="0" t="s">
        <v>2865</v>
      </c>
      <c r="Y425" s="0" t="s">
        <v>2866</v>
      </c>
      <c r="Z425" s="0" t="s">
        <v>44</v>
      </c>
    </row>
    <row r="426" customFormat="false" ht="12.8" hidden="false" customHeight="false" outlineLevel="0" collapsed="false">
      <c r="A426" s="0" t="s">
        <v>2867</v>
      </c>
      <c r="B426" s="0" t="s">
        <v>2867</v>
      </c>
      <c r="C426" s="0" t="s">
        <v>2868</v>
      </c>
      <c r="D426" s="0" t="e">
        <f aca="false">#N/A</f>
        <v>#N/A</v>
      </c>
      <c r="E426" s="0" t="s">
        <v>29</v>
      </c>
      <c r="F426" s="0" t="s">
        <v>835</v>
      </c>
      <c r="G426" s="0" t="n">
        <v>700000</v>
      </c>
      <c r="H426" s="0" t="s">
        <v>28</v>
      </c>
      <c r="I426" s="0" t="s">
        <v>1975</v>
      </c>
      <c r="J426" s="0" t="n">
        <v>1</v>
      </c>
      <c r="K426" s="0" t="n">
        <v>1</v>
      </c>
      <c r="L426" s="0" t="e">
        <f aca="false">#N/A</f>
        <v>#N/A</v>
      </c>
      <c r="M426" s="0" t="e">
        <f aca="false">#N/A</f>
        <v>#N/A</v>
      </c>
      <c r="N426" s="0" t="e">
        <f aca="false">#N/A</f>
        <v>#N/A</v>
      </c>
      <c r="O426" s="0" t="e">
        <f aca="false">#N/A</f>
        <v>#N/A</v>
      </c>
      <c r="P426" s="0" t="e">
        <f aca="false">#N/A</f>
        <v>#N/A</v>
      </c>
      <c r="Q426" s="0" t="s">
        <v>158</v>
      </c>
      <c r="R426" s="0" t="e">
        <f aca="false">#N/A</f>
        <v>#N/A</v>
      </c>
      <c r="S426" s="0" t="e">
        <f aca="false">#N/A</f>
        <v>#N/A</v>
      </c>
      <c r="T426" s="0" t="e">
        <f aca="false">#N/A</f>
        <v>#N/A</v>
      </c>
      <c r="U426" s="0" t="e">
        <f aca="false">#N/A</f>
        <v>#N/A</v>
      </c>
      <c r="V426" s="0" t="e">
        <f aca="false">#N/A</f>
        <v>#N/A</v>
      </c>
      <c r="W426" s="0" t="e">
        <f aca="false">#N/A</f>
        <v>#N/A</v>
      </c>
      <c r="X426" s="0" t="s">
        <v>2869</v>
      </c>
      <c r="Y426" s="0" t="s">
        <v>2870</v>
      </c>
      <c r="Z426" s="0" t="s">
        <v>44</v>
      </c>
    </row>
    <row r="427" customFormat="false" ht="12.8" hidden="false" customHeight="false" outlineLevel="0" collapsed="false">
      <c r="A427" s="0" t="s">
        <v>2871</v>
      </c>
      <c r="B427" s="0" t="s">
        <v>2872</v>
      </c>
      <c r="C427" s="0" t="s">
        <v>2873</v>
      </c>
      <c r="D427" s="0" t="e">
        <f aca="false">#N/A</f>
        <v>#N/A</v>
      </c>
      <c r="E427" s="0" t="s">
        <v>29</v>
      </c>
      <c r="F427" s="0" t="s">
        <v>2874</v>
      </c>
      <c r="G427" s="0" t="n">
        <v>893333.33</v>
      </c>
      <c r="H427" s="0" t="s">
        <v>28</v>
      </c>
      <c r="I427" s="0" t="s">
        <v>2875</v>
      </c>
      <c r="J427" s="0" t="n">
        <v>1</v>
      </c>
      <c r="K427" s="0" t="n">
        <v>1</v>
      </c>
      <c r="L427" s="0" t="s">
        <v>50</v>
      </c>
      <c r="M427" s="0" t="e">
        <f aca="false">#N/A</f>
        <v>#N/A</v>
      </c>
      <c r="N427" s="0" t="e">
        <f aca="false">#N/A</f>
        <v>#N/A</v>
      </c>
      <c r="O427" s="0" t="e">
        <f aca="false">#N/A</f>
        <v>#N/A</v>
      </c>
      <c r="P427" s="0" t="e">
        <f aca="false">#N/A</f>
        <v>#N/A</v>
      </c>
      <c r="Q427" s="0" t="e">
        <f aca="false">#N/A</f>
        <v>#N/A</v>
      </c>
      <c r="R427" s="0" t="e">
        <f aca="false">#N/A</f>
        <v>#N/A</v>
      </c>
      <c r="S427" s="0" t="e">
        <f aca="false">#N/A</f>
        <v>#N/A</v>
      </c>
      <c r="T427" s="0" t="e">
        <f aca="false">#N/A</f>
        <v>#N/A</v>
      </c>
      <c r="U427" s="0" t="e">
        <f aca="false">#N/A</f>
        <v>#N/A</v>
      </c>
      <c r="V427" s="0" t="e">
        <f aca="false">#N/A</f>
        <v>#N/A</v>
      </c>
      <c r="W427" s="0" t="e">
        <f aca="false">#N/A</f>
        <v>#N/A</v>
      </c>
      <c r="X427" s="0" t="s">
        <v>2876</v>
      </c>
      <c r="Y427" s="0" t="s">
        <v>2877</v>
      </c>
      <c r="Z427" s="0" t="s">
        <v>44</v>
      </c>
    </row>
    <row r="428" customFormat="false" ht="12.8" hidden="false" customHeight="false" outlineLevel="0" collapsed="false">
      <c r="A428" s="0" t="s">
        <v>2878</v>
      </c>
      <c r="B428" s="0" t="s">
        <v>2878</v>
      </c>
      <c r="C428" s="0" t="s">
        <v>2879</v>
      </c>
      <c r="D428" s="0" t="e">
        <f aca="false">#N/A</f>
        <v>#N/A</v>
      </c>
      <c r="E428" s="0" t="s">
        <v>29</v>
      </c>
      <c r="F428" s="0" t="s">
        <v>2880</v>
      </c>
      <c r="G428" s="0" t="n">
        <v>622323.33</v>
      </c>
      <c r="H428" s="0" t="s">
        <v>28</v>
      </c>
      <c r="I428" s="0" t="s">
        <v>2881</v>
      </c>
      <c r="J428" s="0" t="n">
        <v>1</v>
      </c>
      <c r="K428" s="0" t="n">
        <v>1</v>
      </c>
      <c r="L428" s="0" t="e">
        <f aca="false">#N/A</f>
        <v>#N/A</v>
      </c>
      <c r="M428" s="0" t="e">
        <f aca="false">#N/A</f>
        <v>#N/A</v>
      </c>
      <c r="N428" s="0" t="e">
        <f aca="false">#N/A</f>
        <v>#N/A</v>
      </c>
      <c r="O428" s="0" t="s">
        <v>34</v>
      </c>
      <c r="P428" s="0" t="e">
        <f aca="false">#N/A</f>
        <v>#N/A</v>
      </c>
      <c r="Q428" s="0" t="e">
        <f aca="false">#N/A</f>
        <v>#N/A</v>
      </c>
      <c r="R428" s="0" t="e">
        <f aca="false">#N/A</f>
        <v>#N/A</v>
      </c>
      <c r="S428" s="0" t="e">
        <f aca="false">#N/A</f>
        <v>#N/A</v>
      </c>
      <c r="T428" s="0" t="e">
        <f aca="false">#N/A</f>
        <v>#N/A</v>
      </c>
      <c r="U428" s="0" t="s">
        <v>589</v>
      </c>
      <c r="V428" s="0" t="e">
        <f aca="false">#N/A</f>
        <v>#N/A</v>
      </c>
      <c r="W428" s="0" t="e">
        <f aca="false">#N/A</f>
        <v>#N/A</v>
      </c>
      <c r="X428" s="0" t="s">
        <v>2882</v>
      </c>
      <c r="Y428" s="0" t="s">
        <v>2883</v>
      </c>
      <c r="Z428" s="0" t="s">
        <v>44</v>
      </c>
    </row>
    <row r="429" customFormat="false" ht="12.8" hidden="false" customHeight="false" outlineLevel="0" collapsed="false">
      <c r="A429" s="0" t="s">
        <v>2884</v>
      </c>
      <c r="B429" s="0" t="s">
        <v>2884</v>
      </c>
      <c r="C429" s="0" t="s">
        <v>2885</v>
      </c>
      <c r="D429" s="0" t="e">
        <f aca="false">#N/A</f>
        <v>#N/A</v>
      </c>
      <c r="E429" s="0" t="s">
        <v>29</v>
      </c>
      <c r="F429" s="0" t="s">
        <v>757</v>
      </c>
      <c r="G429" s="0" t="n">
        <v>1400000</v>
      </c>
      <c r="H429" s="0" t="s">
        <v>28</v>
      </c>
      <c r="I429" s="0" t="s">
        <v>758</v>
      </c>
      <c r="J429" s="0" t="n">
        <v>1</v>
      </c>
      <c r="K429" s="0" t="n">
        <v>1</v>
      </c>
      <c r="L429" s="0" t="e">
        <f aca="false">#N/A</f>
        <v>#N/A</v>
      </c>
      <c r="M429" s="0" t="e">
        <f aca="false">#N/A</f>
        <v>#N/A</v>
      </c>
      <c r="N429" s="0" t="e">
        <f aca="false">#N/A</f>
        <v>#N/A</v>
      </c>
      <c r="O429" s="0" t="e">
        <f aca="false">#N/A</f>
        <v>#N/A</v>
      </c>
      <c r="P429" s="0" t="e">
        <f aca="false">#N/A</f>
        <v>#N/A</v>
      </c>
      <c r="Q429" s="0" t="e">
        <f aca="false">#N/A</f>
        <v>#N/A</v>
      </c>
      <c r="R429" s="0" t="e">
        <f aca="false">#N/A</f>
        <v>#N/A</v>
      </c>
      <c r="S429" s="0" t="e">
        <f aca="false">#N/A</f>
        <v>#N/A</v>
      </c>
      <c r="T429" s="0" t="e">
        <f aca="false">#N/A</f>
        <v>#N/A</v>
      </c>
      <c r="U429" s="0" t="e">
        <f aca="false">#N/A</f>
        <v>#N/A</v>
      </c>
      <c r="V429" s="0" t="e">
        <f aca="false">#N/A</f>
        <v>#N/A</v>
      </c>
      <c r="W429" s="0" t="e">
        <f aca="false">#N/A</f>
        <v>#N/A</v>
      </c>
      <c r="X429" s="0" t="s">
        <v>2886</v>
      </c>
      <c r="Y429" s="0" t="s">
        <v>2887</v>
      </c>
      <c r="Z429" s="0" t="s">
        <v>44</v>
      </c>
    </row>
    <row r="430" customFormat="false" ht="12.8" hidden="false" customHeight="false" outlineLevel="0" collapsed="false">
      <c r="A430" s="0" t="s">
        <v>2888</v>
      </c>
      <c r="B430" s="0" t="s">
        <v>2889</v>
      </c>
      <c r="C430" s="0" t="s">
        <v>2890</v>
      </c>
      <c r="D430" s="0" t="e">
        <f aca="false">#N/A</f>
        <v>#N/A</v>
      </c>
      <c r="E430" s="0" t="s">
        <v>29</v>
      </c>
      <c r="F430" s="0" t="s">
        <v>2891</v>
      </c>
      <c r="G430" s="0" t="n">
        <v>487266.67</v>
      </c>
      <c r="H430" s="0" t="s">
        <v>28</v>
      </c>
      <c r="I430" s="0" t="s">
        <v>2892</v>
      </c>
      <c r="J430" s="0" t="n">
        <v>1</v>
      </c>
      <c r="K430" s="0" t="n">
        <v>1</v>
      </c>
      <c r="L430" s="0" t="e">
        <f aca="false">#N/A</f>
        <v>#N/A</v>
      </c>
      <c r="M430" s="0" t="e">
        <f aca="false">#N/A</f>
        <v>#N/A</v>
      </c>
      <c r="N430" s="0" t="e">
        <f aca="false">#N/A</f>
        <v>#N/A</v>
      </c>
      <c r="O430" s="0" t="e">
        <f aca="false">#N/A</f>
        <v>#N/A</v>
      </c>
      <c r="P430" s="0" t="e">
        <f aca="false">#N/A</f>
        <v>#N/A</v>
      </c>
      <c r="Q430" s="0" t="s">
        <v>328</v>
      </c>
      <c r="R430" s="0" t="e">
        <f aca="false">#N/A</f>
        <v>#N/A</v>
      </c>
      <c r="S430" s="0" t="s">
        <v>99</v>
      </c>
      <c r="T430" s="0" t="e">
        <f aca="false">#N/A</f>
        <v>#N/A</v>
      </c>
      <c r="U430" s="0" t="e">
        <f aca="false">#N/A</f>
        <v>#N/A</v>
      </c>
      <c r="V430" s="0" t="e">
        <f aca="false">#N/A</f>
        <v>#N/A</v>
      </c>
      <c r="W430" s="0" t="e">
        <f aca="false">#N/A</f>
        <v>#N/A</v>
      </c>
      <c r="X430" s="0" t="s">
        <v>2893</v>
      </c>
      <c r="Y430" s="0" t="s">
        <v>2894</v>
      </c>
      <c r="Z430" s="0" t="s">
        <v>44</v>
      </c>
    </row>
    <row r="431" customFormat="false" ht="12.8" hidden="false" customHeight="false" outlineLevel="0" collapsed="false">
      <c r="A431" s="0" t="s">
        <v>2895</v>
      </c>
      <c r="B431" s="0" t="s">
        <v>2895</v>
      </c>
      <c r="C431" s="0" t="s">
        <v>2896</v>
      </c>
      <c r="D431" s="0" t="e">
        <f aca="false">#N/A</f>
        <v>#N/A</v>
      </c>
      <c r="E431" s="0" t="s">
        <v>29</v>
      </c>
      <c r="F431" s="0" t="s">
        <v>2897</v>
      </c>
      <c r="G431" s="0" t="n">
        <v>1145405.36</v>
      </c>
      <c r="H431" s="0" t="s">
        <v>28</v>
      </c>
      <c r="I431" s="0" t="s">
        <v>2898</v>
      </c>
      <c r="J431" s="0" t="n">
        <v>2</v>
      </c>
      <c r="K431" s="0" t="n">
        <v>1</v>
      </c>
      <c r="L431" s="0" t="e">
        <f aca="false">#N/A</f>
        <v>#N/A</v>
      </c>
      <c r="M431" s="0" t="e">
        <f aca="false">#N/A</f>
        <v>#N/A</v>
      </c>
      <c r="N431" s="0" t="e">
        <f aca="false">#N/A</f>
        <v>#N/A</v>
      </c>
      <c r="O431" s="0" t="e">
        <f aca="false">#N/A</f>
        <v>#N/A</v>
      </c>
      <c r="P431" s="0" t="e">
        <f aca="false">#N/A</f>
        <v>#N/A</v>
      </c>
      <c r="Q431" s="0" t="s">
        <v>722</v>
      </c>
      <c r="R431" s="0" t="e">
        <f aca="false">#N/A</f>
        <v>#N/A</v>
      </c>
      <c r="S431" s="0" t="e">
        <f aca="false">#N/A</f>
        <v>#N/A</v>
      </c>
      <c r="T431" s="0" t="e">
        <f aca="false">#N/A</f>
        <v>#N/A</v>
      </c>
      <c r="U431" s="0" t="e">
        <f aca="false">#N/A</f>
        <v>#N/A</v>
      </c>
      <c r="V431" s="0" t="e">
        <f aca="false">#N/A</f>
        <v>#N/A</v>
      </c>
      <c r="W431" s="0" t="e">
        <f aca="false">#N/A</f>
        <v>#N/A</v>
      </c>
      <c r="X431" s="0" t="s">
        <v>2899</v>
      </c>
      <c r="Y431" s="0" t="s">
        <v>2900</v>
      </c>
      <c r="Z431" s="0" t="s">
        <v>44</v>
      </c>
    </row>
    <row r="432" customFormat="false" ht="12.8" hidden="false" customHeight="false" outlineLevel="0" collapsed="false">
      <c r="A432" s="0" t="s">
        <v>2901</v>
      </c>
      <c r="B432" s="0" t="s">
        <v>2901</v>
      </c>
      <c r="C432" s="0" t="s">
        <v>2902</v>
      </c>
      <c r="E432" s="1" t="s">
        <v>29</v>
      </c>
      <c r="F432" s="0" t="s">
        <v>1145</v>
      </c>
      <c r="G432" s="0" t="n">
        <v>598900</v>
      </c>
      <c r="H432" s="0" t="s">
        <v>28</v>
      </c>
      <c r="I432" s="0" t="s">
        <v>2903</v>
      </c>
      <c r="J432" s="0" t="n">
        <v>1</v>
      </c>
      <c r="K432" s="0" t="n">
        <v>1</v>
      </c>
      <c r="L432" s="0" t="e">
        <f aca="false">#N/A</f>
        <v>#N/A</v>
      </c>
      <c r="M432" s="0" t="s">
        <v>182</v>
      </c>
      <c r="N432" s="0" t="s">
        <v>183</v>
      </c>
      <c r="O432" s="0" t="s">
        <v>34</v>
      </c>
      <c r="P432" s="0" t="e">
        <f aca="false">#N/A</f>
        <v>#N/A</v>
      </c>
      <c r="Q432" s="0" t="e">
        <f aca="false">#N/A</f>
        <v>#N/A</v>
      </c>
      <c r="R432" s="0" t="e">
        <f aca="false">#N/A</f>
        <v>#N/A</v>
      </c>
      <c r="S432" s="0" t="s">
        <v>744</v>
      </c>
      <c r="T432" s="0" t="s">
        <v>185</v>
      </c>
      <c r="U432" s="0" t="e">
        <f aca="false">#N/A</f>
        <v>#N/A</v>
      </c>
      <c r="V432" s="0" t="e">
        <f aca="false">#N/A</f>
        <v>#N/A</v>
      </c>
      <c r="W432" s="0" t="e">
        <f aca="false">#N/A</f>
        <v>#N/A</v>
      </c>
      <c r="X432" s="0" t="s">
        <v>2904</v>
      </c>
      <c r="Y432" s="0" t="s">
        <v>2905</v>
      </c>
      <c r="Z432" s="0" t="s">
        <v>44</v>
      </c>
    </row>
    <row r="433" customFormat="false" ht="12.8" hidden="false" customHeight="false" outlineLevel="0" collapsed="false">
      <c r="A433" s="0" t="s">
        <v>2906</v>
      </c>
      <c r="B433" s="0" t="s">
        <v>2906</v>
      </c>
      <c r="C433" s="0" t="s">
        <v>2907</v>
      </c>
      <c r="D433" s="0" t="e">
        <f aca="false">#N/A</f>
        <v>#N/A</v>
      </c>
      <c r="E433" s="0" t="s">
        <v>29</v>
      </c>
      <c r="F433" s="0" t="s">
        <v>2908</v>
      </c>
      <c r="G433" s="0" t="n">
        <v>392900</v>
      </c>
      <c r="H433" s="0" t="s">
        <v>28</v>
      </c>
      <c r="I433" s="0" t="s">
        <v>2909</v>
      </c>
      <c r="J433" s="0" t="n">
        <v>1</v>
      </c>
      <c r="K433" s="0" t="n">
        <v>1</v>
      </c>
      <c r="L433" s="0" t="s">
        <v>50</v>
      </c>
      <c r="M433" s="0" t="e">
        <f aca="false">#N/A</f>
        <v>#N/A</v>
      </c>
      <c r="N433" s="0" t="e">
        <f aca="false">#N/A</f>
        <v>#N/A</v>
      </c>
      <c r="O433" s="0" t="s">
        <v>34</v>
      </c>
      <c r="P433" s="0" t="e">
        <f aca="false">#N/A</f>
        <v>#N/A</v>
      </c>
      <c r="Q433" s="0" t="s">
        <v>1937</v>
      </c>
      <c r="R433" s="0" t="e">
        <f aca="false">#N/A</f>
        <v>#N/A</v>
      </c>
      <c r="S433" s="0" t="e">
        <f aca="false">#N/A</f>
        <v>#N/A</v>
      </c>
      <c r="T433" s="0" t="e">
        <f aca="false">#N/A</f>
        <v>#N/A</v>
      </c>
      <c r="U433" s="0" t="e">
        <f aca="false">#N/A</f>
        <v>#N/A</v>
      </c>
      <c r="V433" s="0" t="e">
        <f aca="false">#N/A</f>
        <v>#N/A</v>
      </c>
      <c r="W433" s="0" t="e">
        <f aca="false">#N/A</f>
        <v>#N/A</v>
      </c>
      <c r="X433" s="0" t="s">
        <v>2910</v>
      </c>
      <c r="Y433" s="0" t="s">
        <v>2911</v>
      </c>
      <c r="Z433" s="0" t="s">
        <v>44</v>
      </c>
    </row>
    <row r="434" customFormat="false" ht="12.8" hidden="false" customHeight="false" outlineLevel="0" collapsed="false">
      <c r="A434" s="0" t="s">
        <v>2912</v>
      </c>
      <c r="B434" s="0" t="s">
        <v>2912</v>
      </c>
      <c r="C434" s="0" t="s">
        <v>2913</v>
      </c>
      <c r="D434" s="0" t="e">
        <f aca="false">#N/A</f>
        <v>#N/A</v>
      </c>
      <c r="E434" s="0" t="s">
        <v>29</v>
      </c>
      <c r="F434" s="0" t="s">
        <v>2914</v>
      </c>
      <c r="G434" s="0" t="n">
        <v>454500</v>
      </c>
      <c r="H434" s="0" t="s">
        <v>28</v>
      </c>
      <c r="I434" s="0" t="s">
        <v>2915</v>
      </c>
      <c r="J434" s="0" t="n">
        <v>1</v>
      </c>
      <c r="K434" s="0" t="n">
        <v>1</v>
      </c>
      <c r="L434" s="0" t="s">
        <v>50</v>
      </c>
      <c r="M434" s="0" t="s">
        <v>182</v>
      </c>
      <c r="N434" s="0" t="s">
        <v>2916</v>
      </c>
      <c r="O434" s="0" t="s">
        <v>34</v>
      </c>
      <c r="P434" s="0" t="s">
        <v>385</v>
      </c>
      <c r="Q434" s="0" t="s">
        <v>184</v>
      </c>
      <c r="R434" s="0" t="s">
        <v>2762</v>
      </c>
      <c r="S434" s="0" t="s">
        <v>2917</v>
      </c>
      <c r="T434" s="0" t="s">
        <v>692</v>
      </c>
      <c r="U434" s="0" t="e">
        <f aca="false">#N/A</f>
        <v>#N/A</v>
      </c>
      <c r="V434" s="0" t="e">
        <f aca="false">#N/A</f>
        <v>#N/A</v>
      </c>
      <c r="W434" s="0" t="e">
        <f aca="false">#N/A</f>
        <v>#N/A</v>
      </c>
      <c r="X434" s="0" t="s">
        <v>2918</v>
      </c>
      <c r="Y434" s="0" t="s">
        <v>2919</v>
      </c>
      <c r="Z434" s="0" t="s">
        <v>44</v>
      </c>
    </row>
    <row r="435" customFormat="false" ht="12.8" hidden="false" customHeight="false" outlineLevel="0" collapsed="false">
      <c r="A435" s="0" t="s">
        <v>2920</v>
      </c>
      <c r="B435" s="0" t="s">
        <v>2920</v>
      </c>
      <c r="C435" s="0" t="s">
        <v>2921</v>
      </c>
      <c r="D435" s="0" t="e">
        <f aca="false">#N/A</f>
        <v>#N/A</v>
      </c>
      <c r="E435" s="0" t="s">
        <v>29</v>
      </c>
      <c r="F435" s="0" t="s">
        <v>2922</v>
      </c>
      <c r="G435" s="0" t="n">
        <v>991040.33</v>
      </c>
      <c r="H435" s="0" t="s">
        <v>28</v>
      </c>
      <c r="I435" s="0" t="s">
        <v>2923</v>
      </c>
      <c r="J435" s="0" t="n">
        <v>2</v>
      </c>
      <c r="K435" s="0" t="n">
        <v>1</v>
      </c>
      <c r="L435" s="0" t="e">
        <f aca="false">#N/A</f>
        <v>#N/A</v>
      </c>
      <c r="M435" s="0" t="e">
        <f aca="false">#N/A</f>
        <v>#N/A</v>
      </c>
      <c r="N435" s="0" t="e">
        <f aca="false">#N/A</f>
        <v>#N/A</v>
      </c>
      <c r="O435" s="0" t="s">
        <v>98</v>
      </c>
      <c r="P435" s="0" t="e">
        <f aca="false">#N/A</f>
        <v>#N/A</v>
      </c>
      <c r="Q435" s="0" t="e">
        <f aca="false">#N/A</f>
        <v>#N/A</v>
      </c>
      <c r="R435" s="0" t="e">
        <f aca="false">#N/A</f>
        <v>#N/A</v>
      </c>
      <c r="S435" s="0" t="e">
        <f aca="false">#N/A</f>
        <v>#N/A</v>
      </c>
      <c r="T435" s="0" t="e">
        <f aca="false">#N/A</f>
        <v>#N/A</v>
      </c>
      <c r="U435" s="0" t="e">
        <f aca="false">#N/A</f>
        <v>#N/A</v>
      </c>
      <c r="V435" s="0" t="e">
        <f aca="false">#N/A</f>
        <v>#N/A</v>
      </c>
      <c r="W435" s="0" t="e">
        <f aca="false">#N/A</f>
        <v>#N/A</v>
      </c>
      <c r="X435" s="0" t="s">
        <v>2924</v>
      </c>
      <c r="Y435" s="0" t="s">
        <v>2925</v>
      </c>
      <c r="Z435" s="0" t="s">
        <v>44</v>
      </c>
    </row>
    <row r="436" customFormat="false" ht="12.8" hidden="false" customHeight="false" outlineLevel="0" collapsed="false">
      <c r="A436" s="0" t="s">
        <v>2926</v>
      </c>
      <c r="B436" s="0" t="s">
        <v>2927</v>
      </c>
      <c r="C436" s="0" t="s">
        <v>2928</v>
      </c>
      <c r="D436" s="0" t="e">
        <f aca="false">#N/A</f>
        <v>#N/A</v>
      </c>
      <c r="E436" s="1" t="s">
        <v>29</v>
      </c>
      <c r="F436" s="0" t="s">
        <v>2929</v>
      </c>
      <c r="G436" s="0" t="n">
        <v>389900</v>
      </c>
      <c r="H436" s="0" t="s">
        <v>28</v>
      </c>
      <c r="I436" s="0" t="s">
        <v>2930</v>
      </c>
      <c r="J436" s="0" t="n">
        <v>2</v>
      </c>
      <c r="K436" s="0" t="n">
        <v>62</v>
      </c>
      <c r="L436" s="0" t="s">
        <v>50</v>
      </c>
      <c r="M436" s="0" t="e">
        <f aca="false">#N/A</f>
        <v>#N/A</v>
      </c>
      <c r="N436" s="0" t="e">
        <f aca="false">#N/A</f>
        <v>#N/A</v>
      </c>
      <c r="O436" s="0" t="e">
        <f aca="false">#N/A</f>
        <v>#N/A</v>
      </c>
      <c r="P436" s="0" t="e">
        <f aca="false">#N/A</f>
        <v>#N/A</v>
      </c>
      <c r="Q436" s="0" t="s">
        <v>249</v>
      </c>
      <c r="R436" s="0" t="s">
        <v>730</v>
      </c>
      <c r="S436" s="0" t="e">
        <f aca="false">#N/A</f>
        <v>#N/A</v>
      </c>
      <c r="T436" s="0" t="e">
        <f aca="false">#N/A</f>
        <v>#N/A</v>
      </c>
      <c r="U436" s="0" t="s">
        <v>589</v>
      </c>
      <c r="V436" s="0" t="e">
        <f aca="false">#N/A</f>
        <v>#N/A</v>
      </c>
      <c r="W436" s="0" t="e">
        <f aca="false">#N/A</f>
        <v>#N/A</v>
      </c>
      <c r="X436" s="0" t="s">
        <v>2931</v>
      </c>
      <c r="Y436" s="0" t="s">
        <v>2932</v>
      </c>
      <c r="Z436" s="0" t="s">
        <v>44</v>
      </c>
    </row>
    <row r="437" customFormat="false" ht="12.8" hidden="false" customHeight="false" outlineLevel="0" collapsed="false">
      <c r="A437" s="0" t="s">
        <v>283</v>
      </c>
      <c r="B437" s="0" t="s">
        <v>2933</v>
      </c>
      <c r="C437" s="0" t="s">
        <v>2934</v>
      </c>
      <c r="D437" s="0" t="e">
        <f aca="false">#N/A</f>
        <v>#N/A</v>
      </c>
      <c r="E437" s="0" t="s">
        <v>29</v>
      </c>
      <c r="F437" s="0" t="s">
        <v>2935</v>
      </c>
      <c r="G437" s="0" t="n">
        <v>1710900</v>
      </c>
      <c r="H437" s="0" t="s">
        <v>28</v>
      </c>
      <c r="I437" s="0" t="s">
        <v>2936</v>
      </c>
      <c r="J437" s="0" t="n">
        <v>1</v>
      </c>
      <c r="K437" s="0" t="n">
        <v>3</v>
      </c>
      <c r="L437" s="0" t="s">
        <v>83</v>
      </c>
      <c r="N437" s="0" t="e">
        <f aca="false">#N/A</f>
        <v>#N/A</v>
      </c>
      <c r="O437" s="0" t="s">
        <v>34</v>
      </c>
      <c r="P437" s="0" t="s">
        <v>86</v>
      </c>
      <c r="Q437" s="0" t="s">
        <v>722</v>
      </c>
      <c r="R437" s="0" t="s">
        <v>88</v>
      </c>
      <c r="S437" s="0" t="s">
        <v>89</v>
      </c>
      <c r="T437" s="0" t="e">
        <f aca="false">#N/A</f>
        <v>#N/A</v>
      </c>
      <c r="U437" s="0" t="e">
        <f aca="false">#N/A</f>
        <v>#N/A</v>
      </c>
      <c r="V437" s="0" t="e">
        <f aca="false">#N/A</f>
        <v>#N/A</v>
      </c>
      <c r="W437" s="0" t="e">
        <f aca="false">#N/A</f>
        <v>#N/A</v>
      </c>
      <c r="X437" s="0" t="s">
        <v>2937</v>
      </c>
      <c r="Y437" s="0" t="s">
        <v>2938</v>
      </c>
      <c r="Z437" s="0" t="s">
        <v>44</v>
      </c>
    </row>
    <row r="438" customFormat="false" ht="12.8" hidden="false" customHeight="false" outlineLevel="0" collapsed="false">
      <c r="A438" s="0" t="s">
        <v>2939</v>
      </c>
      <c r="B438" s="0" t="s">
        <v>2939</v>
      </c>
      <c r="C438" s="0" t="s">
        <v>2940</v>
      </c>
      <c r="D438" s="0" t="e">
        <f aca="false">#N/A</f>
        <v>#N/A</v>
      </c>
      <c r="E438" s="0" t="s">
        <v>29</v>
      </c>
      <c r="F438" s="0" t="s">
        <v>2941</v>
      </c>
      <c r="G438" s="0" t="n">
        <v>760000</v>
      </c>
      <c r="H438" s="0" t="s">
        <v>28</v>
      </c>
      <c r="I438" s="0" t="s">
        <v>2942</v>
      </c>
      <c r="J438" s="0" t="n">
        <v>1</v>
      </c>
      <c r="K438" s="0" t="n">
        <v>2</v>
      </c>
      <c r="L438" s="0" t="s">
        <v>50</v>
      </c>
      <c r="M438" s="0" t="e">
        <f aca="false">#N/A</f>
        <v>#N/A</v>
      </c>
      <c r="N438" s="0" t="e">
        <f aca="false">#N/A</f>
        <v>#N/A</v>
      </c>
      <c r="O438" s="0" t="e">
        <f aca="false">#N/A</f>
        <v>#N/A</v>
      </c>
      <c r="P438" s="0" t="s">
        <v>328</v>
      </c>
      <c r="Q438" s="0" t="s">
        <v>2943</v>
      </c>
      <c r="R438" s="0" t="e">
        <f aca="false">#N/A</f>
        <v>#N/A</v>
      </c>
      <c r="S438" s="0" t="s">
        <v>227</v>
      </c>
      <c r="T438" s="0" t="s">
        <v>2944</v>
      </c>
      <c r="U438" s="0" t="e">
        <f aca="false">#N/A</f>
        <v>#N/A</v>
      </c>
      <c r="V438" s="0" t="e">
        <f aca="false">#N/A</f>
        <v>#N/A</v>
      </c>
      <c r="W438" s="0" t="e">
        <f aca="false">#N/A</f>
        <v>#N/A</v>
      </c>
      <c r="X438" s="0" t="s">
        <v>2945</v>
      </c>
      <c r="Y438" s="0" t="s">
        <v>2946</v>
      </c>
      <c r="Z438" s="0" t="s">
        <v>44</v>
      </c>
    </row>
    <row r="439" customFormat="false" ht="12.8" hidden="false" customHeight="false" outlineLevel="0" collapsed="false">
      <c r="A439" s="0" t="s">
        <v>2947</v>
      </c>
      <c r="B439" s="0" t="s">
        <v>2947</v>
      </c>
      <c r="C439" s="0" t="s">
        <v>2948</v>
      </c>
      <c r="D439" s="0" t="e">
        <f aca="false">#N/A</f>
        <v>#N/A</v>
      </c>
      <c r="E439" s="0" t="s">
        <v>29</v>
      </c>
      <c r="F439" s="0" t="s">
        <v>2949</v>
      </c>
      <c r="G439" s="0" t="n">
        <v>636663.33</v>
      </c>
      <c r="H439" s="0" t="s">
        <v>28</v>
      </c>
      <c r="I439" s="0" t="s">
        <v>2950</v>
      </c>
      <c r="J439" s="0" t="n">
        <v>2</v>
      </c>
      <c r="K439" s="0" t="n">
        <v>1</v>
      </c>
      <c r="L439" s="0" t="s">
        <v>50</v>
      </c>
      <c r="M439" s="0" t="e">
        <f aca="false">#N/A</f>
        <v>#N/A</v>
      </c>
      <c r="N439" s="0" t="e">
        <f aca="false">#N/A</f>
        <v>#N/A</v>
      </c>
      <c r="O439" s="0" t="e">
        <f aca="false">#N/A</f>
        <v>#N/A</v>
      </c>
      <c r="P439" s="0" t="s">
        <v>223</v>
      </c>
      <c r="Q439" s="0" t="e">
        <f aca="false">#N/A</f>
        <v>#N/A</v>
      </c>
      <c r="R439" s="0" t="s">
        <v>250</v>
      </c>
      <c r="S439" s="0" t="e">
        <f aca="false">#N/A</f>
        <v>#N/A</v>
      </c>
      <c r="T439" s="0" t="e">
        <f aca="false">#N/A</f>
        <v>#N/A</v>
      </c>
      <c r="U439" s="0" t="s">
        <v>589</v>
      </c>
      <c r="V439" s="0" t="e">
        <f aca="false">#N/A</f>
        <v>#N/A</v>
      </c>
      <c r="W439" s="0" t="e">
        <f aca="false">#N/A</f>
        <v>#N/A</v>
      </c>
      <c r="X439" s="0" t="s">
        <v>2951</v>
      </c>
      <c r="Y439" s="0" t="s">
        <v>2952</v>
      </c>
      <c r="Z439" s="0" t="s">
        <v>44</v>
      </c>
    </row>
    <row r="440" customFormat="false" ht="12.8" hidden="false" customHeight="false" outlineLevel="0" collapsed="false">
      <c r="A440" s="0" t="s">
        <v>2953</v>
      </c>
      <c r="B440" s="0" t="s">
        <v>2953</v>
      </c>
      <c r="C440" s="0" t="s">
        <v>2954</v>
      </c>
      <c r="D440" s="0" t="e">
        <f aca="false">#N/A</f>
        <v>#N/A</v>
      </c>
      <c r="E440" s="0" t="s">
        <v>29</v>
      </c>
      <c r="F440" s="0" t="s">
        <v>2955</v>
      </c>
      <c r="G440" s="0" t="n">
        <v>1460000</v>
      </c>
      <c r="H440" s="0" t="s">
        <v>28</v>
      </c>
      <c r="I440" s="0" t="s">
        <v>2956</v>
      </c>
      <c r="J440" s="0" t="n">
        <v>1</v>
      </c>
      <c r="K440" s="0" t="n">
        <v>1</v>
      </c>
      <c r="L440" s="0" t="s">
        <v>83</v>
      </c>
      <c r="M440" s="0" t="e">
        <f aca="false">#N/A</f>
        <v>#N/A</v>
      </c>
      <c r="N440" s="0" t="e">
        <f aca="false">#N/A</f>
        <v>#N/A</v>
      </c>
      <c r="O440" s="0" t="e">
        <f aca="false">#N/A</f>
        <v>#N/A</v>
      </c>
      <c r="P440" s="0" t="s">
        <v>86</v>
      </c>
      <c r="Q440" s="0" t="s">
        <v>75</v>
      </c>
      <c r="R440" s="0" t="e">
        <f aca="false">#N/A</f>
        <v>#N/A</v>
      </c>
      <c r="S440" s="0" t="e">
        <f aca="false">#N/A</f>
        <v>#N/A</v>
      </c>
      <c r="T440" s="0" t="e">
        <f aca="false">#N/A</f>
        <v>#N/A</v>
      </c>
      <c r="U440" s="0" t="e">
        <f aca="false">#N/A</f>
        <v>#N/A</v>
      </c>
      <c r="V440" s="0" t="e">
        <f aca="false">#N/A</f>
        <v>#N/A</v>
      </c>
      <c r="W440" s="0" t="e">
        <f aca="false">#N/A</f>
        <v>#N/A</v>
      </c>
      <c r="X440" s="0" t="s">
        <v>2957</v>
      </c>
      <c r="Y440" s="0" t="s">
        <v>2958</v>
      </c>
      <c r="Z440" s="0" t="s">
        <v>44</v>
      </c>
    </row>
    <row r="441" customFormat="false" ht="12.8" hidden="false" customHeight="false" outlineLevel="0" collapsed="false">
      <c r="A441" s="0" t="s">
        <v>2959</v>
      </c>
      <c r="B441" s="0" t="s">
        <v>2959</v>
      </c>
      <c r="C441" s="0" t="s">
        <v>2960</v>
      </c>
      <c r="D441" s="0" t="e">
        <f aca="false">#N/A</f>
        <v>#N/A</v>
      </c>
      <c r="E441" s="0" t="s">
        <v>29</v>
      </c>
      <c r="F441" s="0" t="s">
        <v>2961</v>
      </c>
      <c r="G441" s="0" t="n">
        <v>499333.33</v>
      </c>
      <c r="H441" s="0" t="s">
        <v>28</v>
      </c>
      <c r="I441" s="0" t="s">
        <v>2962</v>
      </c>
      <c r="J441" s="0" t="n">
        <v>2</v>
      </c>
      <c r="K441" s="0" t="n">
        <v>14</v>
      </c>
      <c r="L441" s="0" t="s">
        <v>83</v>
      </c>
      <c r="M441" s="0" t="e">
        <f aca="false">#N/A</f>
        <v>#N/A</v>
      </c>
      <c r="N441" s="0" t="e">
        <f aca="false">#N/A</f>
        <v>#N/A</v>
      </c>
      <c r="O441" s="0" t="e">
        <f aca="false">#N/A</f>
        <v>#N/A</v>
      </c>
      <c r="P441" s="0" t="e">
        <f aca="false">#N/A</f>
        <v>#N/A</v>
      </c>
      <c r="Q441" s="0" t="e">
        <f aca="false">#N/A</f>
        <v>#N/A</v>
      </c>
      <c r="R441" s="0" t="e">
        <f aca="false">#N/A</f>
        <v>#N/A</v>
      </c>
      <c r="S441" s="0" t="e">
        <f aca="false">#N/A</f>
        <v>#N/A</v>
      </c>
      <c r="T441" s="0" t="e">
        <f aca="false">#N/A</f>
        <v>#N/A</v>
      </c>
      <c r="U441" s="0" t="e">
        <f aca="false">#N/A</f>
        <v>#N/A</v>
      </c>
      <c r="V441" s="0" t="e">
        <f aca="false">#N/A</f>
        <v>#N/A</v>
      </c>
      <c r="W441" s="0" t="e">
        <f aca="false">#N/A</f>
        <v>#N/A</v>
      </c>
      <c r="X441" s="0" t="s">
        <v>2963</v>
      </c>
      <c r="Y441" s="0" t="s">
        <v>2964</v>
      </c>
      <c r="Z441" s="0" t="s">
        <v>44</v>
      </c>
    </row>
    <row r="442" customFormat="false" ht="12.8" hidden="false" customHeight="false" outlineLevel="0" collapsed="false">
      <c r="A442" s="0" t="s">
        <v>2965</v>
      </c>
      <c r="B442" s="0" t="s">
        <v>2965</v>
      </c>
      <c r="C442" s="0" t="s">
        <v>2966</v>
      </c>
      <c r="D442" s="0" t="e">
        <f aca="false">#N/A</f>
        <v>#N/A</v>
      </c>
      <c r="E442" s="0" t="s">
        <v>29</v>
      </c>
      <c r="F442" s="0" t="s">
        <v>2967</v>
      </c>
      <c r="G442" s="0" t="n">
        <v>983100</v>
      </c>
      <c r="H442" s="0" t="s">
        <v>28</v>
      </c>
      <c r="I442" s="0" t="s">
        <v>2968</v>
      </c>
      <c r="J442" s="0" t="n">
        <v>2</v>
      </c>
      <c r="K442" s="0" t="n">
        <v>1</v>
      </c>
      <c r="L442" s="0" t="s">
        <v>50</v>
      </c>
      <c r="M442" s="0" t="e">
        <f aca="false">#N/A</f>
        <v>#N/A</v>
      </c>
      <c r="N442" s="0" t="e">
        <f aca="false">#N/A</f>
        <v>#N/A</v>
      </c>
      <c r="O442" s="0" t="s">
        <v>34</v>
      </c>
      <c r="P442" s="0" t="s">
        <v>1290</v>
      </c>
      <c r="Q442" s="0" t="s">
        <v>393</v>
      </c>
      <c r="R442" s="0" t="s">
        <v>1455</v>
      </c>
      <c r="S442" s="0" t="s">
        <v>1456</v>
      </c>
      <c r="T442" s="0" t="s">
        <v>1457</v>
      </c>
      <c r="U442" s="0" t="e">
        <f aca="false">#N/A</f>
        <v>#N/A</v>
      </c>
      <c r="V442" s="0" t="e">
        <f aca="false">#N/A</f>
        <v>#N/A</v>
      </c>
      <c r="W442" s="0" t="e">
        <f aca="false">#N/A</f>
        <v>#N/A</v>
      </c>
      <c r="X442" s="0" t="s">
        <v>2969</v>
      </c>
      <c r="Y442" s="0" t="s">
        <v>2970</v>
      </c>
      <c r="Z442" s="0" t="s">
        <v>44</v>
      </c>
    </row>
    <row r="443" customFormat="false" ht="12.8" hidden="false" customHeight="false" outlineLevel="0" collapsed="false">
      <c r="A443" s="0" t="s">
        <v>2971</v>
      </c>
      <c r="B443" s="0" t="s">
        <v>2971</v>
      </c>
      <c r="C443" s="0" t="s">
        <v>2972</v>
      </c>
      <c r="D443" s="0" t="e">
        <f aca="false">#N/A</f>
        <v>#N/A</v>
      </c>
      <c r="E443" s="0" t="s">
        <v>29</v>
      </c>
      <c r="F443" s="0" t="s">
        <v>1666</v>
      </c>
      <c r="G443" s="0" t="n">
        <v>650000</v>
      </c>
      <c r="H443" s="0" t="s">
        <v>28</v>
      </c>
      <c r="I443" s="0" t="s">
        <v>1847</v>
      </c>
      <c r="J443" s="0" t="n">
        <v>2</v>
      </c>
      <c r="K443" s="0" t="n">
        <v>2</v>
      </c>
      <c r="L443" s="0" t="s">
        <v>50</v>
      </c>
      <c r="M443" s="0" t="e">
        <f aca="false">#N/A</f>
        <v>#N/A</v>
      </c>
      <c r="N443" s="0" t="e">
        <f aca="false">#N/A</f>
        <v>#N/A</v>
      </c>
      <c r="O443" s="0" t="e">
        <f aca="false">#N/A</f>
        <v>#N/A</v>
      </c>
      <c r="P443" s="0" t="e">
        <f aca="false">#N/A</f>
        <v>#N/A</v>
      </c>
      <c r="Q443" s="0" t="e">
        <f aca="false">#N/A</f>
        <v>#N/A</v>
      </c>
      <c r="R443" s="0" t="e">
        <f aca="false">#N/A</f>
        <v>#N/A</v>
      </c>
      <c r="S443" s="0" t="e">
        <f aca="false">#N/A</f>
        <v>#N/A</v>
      </c>
      <c r="T443" s="0" t="e">
        <f aca="false">#N/A</f>
        <v>#N/A</v>
      </c>
      <c r="U443" s="0" t="e">
        <f aca="false">#N/A</f>
        <v>#N/A</v>
      </c>
      <c r="V443" s="0" t="e">
        <f aca="false">#N/A</f>
        <v>#N/A</v>
      </c>
      <c r="W443" s="0" t="e">
        <f aca="false">#N/A</f>
        <v>#N/A</v>
      </c>
      <c r="X443" s="0" t="s">
        <v>2973</v>
      </c>
      <c r="Y443" s="0" t="s">
        <v>2974</v>
      </c>
      <c r="Z443" s="0" t="s">
        <v>44</v>
      </c>
    </row>
    <row r="444" customFormat="false" ht="12.8" hidden="false" customHeight="false" outlineLevel="0" collapsed="false">
      <c r="A444" s="0" t="s">
        <v>2975</v>
      </c>
      <c r="B444" s="0" t="s">
        <v>2975</v>
      </c>
      <c r="C444" s="0" t="s">
        <v>2976</v>
      </c>
      <c r="D444" s="0" t="e">
        <f aca="false">#N/A</f>
        <v>#N/A</v>
      </c>
      <c r="E444" s="0" t="s">
        <v>29</v>
      </c>
      <c r="F444" s="0" t="s">
        <v>104</v>
      </c>
      <c r="G444" s="0" t="n">
        <v>1000000</v>
      </c>
      <c r="H444" s="0" t="s">
        <v>28</v>
      </c>
      <c r="I444" s="0" t="s">
        <v>2648</v>
      </c>
      <c r="J444" s="0" t="n">
        <v>1</v>
      </c>
      <c r="K444" s="0" t="n">
        <v>1</v>
      </c>
      <c r="L444" s="0" t="s">
        <v>237</v>
      </c>
      <c r="M444" s="0" t="e">
        <f aca="false">#N/A</f>
        <v>#N/A</v>
      </c>
      <c r="N444" s="0" t="e">
        <f aca="false">#N/A</f>
        <v>#N/A</v>
      </c>
      <c r="O444" s="0" t="s">
        <v>34</v>
      </c>
      <c r="P444" s="0" t="s">
        <v>2977</v>
      </c>
      <c r="Q444" s="0" t="e">
        <f aca="false">#N/A</f>
        <v>#N/A</v>
      </c>
      <c r="R444" s="0" t="s">
        <v>624</v>
      </c>
      <c r="S444" s="0" t="e">
        <f aca="false">#N/A</f>
        <v>#N/A</v>
      </c>
      <c r="T444" s="0" t="e">
        <f aca="false">#N/A</f>
        <v>#N/A</v>
      </c>
      <c r="U444" s="0" t="s">
        <v>589</v>
      </c>
      <c r="V444" s="0" t="e">
        <f aca="false">#N/A</f>
        <v>#N/A</v>
      </c>
      <c r="W444" s="0" t="e">
        <f aca="false">#N/A</f>
        <v>#N/A</v>
      </c>
      <c r="X444" s="0" t="s">
        <v>2978</v>
      </c>
      <c r="Y444" s="0" t="s">
        <v>2979</v>
      </c>
      <c r="Z444" s="0" t="s">
        <v>44</v>
      </c>
    </row>
    <row r="445" customFormat="false" ht="12.8" hidden="false" customHeight="false" outlineLevel="0" collapsed="false">
      <c r="A445" s="0" t="s">
        <v>2980</v>
      </c>
      <c r="B445" s="0" t="s">
        <v>2980</v>
      </c>
      <c r="C445" s="0" t="s">
        <v>2981</v>
      </c>
      <c r="D445" s="0" t="e">
        <f aca="false">#N/A</f>
        <v>#N/A</v>
      </c>
      <c r="E445" s="1" t="s">
        <v>29</v>
      </c>
      <c r="F445" s="0" t="s">
        <v>2982</v>
      </c>
      <c r="G445" s="0" t="n">
        <v>2994330</v>
      </c>
      <c r="H445" s="0" t="s">
        <v>28</v>
      </c>
      <c r="I445" s="0" t="s">
        <v>2983</v>
      </c>
      <c r="J445" s="0" t="n">
        <v>1</v>
      </c>
      <c r="K445" s="0" t="n">
        <v>1</v>
      </c>
      <c r="L445" s="0" t="e">
        <f aca="false">#N/A</f>
        <v>#N/A</v>
      </c>
      <c r="M445" s="0" t="e">
        <f aca="false">#N/A</f>
        <v>#N/A</v>
      </c>
      <c r="N445" s="0" t="e">
        <f aca="false">#N/A</f>
        <v>#N/A</v>
      </c>
      <c r="O445" s="0" t="e">
        <f aca="false">#N/A</f>
        <v>#N/A</v>
      </c>
      <c r="P445" s="0" t="e">
        <f aca="false">#N/A</f>
        <v>#N/A</v>
      </c>
      <c r="Q445" s="0" t="e">
        <f aca="false">#N/A</f>
        <v>#N/A</v>
      </c>
      <c r="R445" s="0" t="e">
        <f aca="false">#N/A</f>
        <v>#N/A</v>
      </c>
      <c r="S445" s="0" t="e">
        <f aca="false">#N/A</f>
        <v>#N/A</v>
      </c>
      <c r="T445" s="0" t="e">
        <f aca="false">#N/A</f>
        <v>#N/A</v>
      </c>
      <c r="U445" s="0" t="e">
        <f aca="false">#N/A</f>
        <v>#N/A</v>
      </c>
      <c r="V445" s="0" t="e">
        <f aca="false">#N/A</f>
        <v>#N/A</v>
      </c>
      <c r="W445" s="0" t="e">
        <f aca="false">#N/A</f>
        <v>#N/A</v>
      </c>
      <c r="X445" s="0" t="s">
        <v>2984</v>
      </c>
      <c r="Y445" s="0" t="s">
        <v>2985</v>
      </c>
      <c r="Z445" s="0" t="s">
        <v>44</v>
      </c>
    </row>
    <row r="446" customFormat="false" ht="12.8" hidden="false" customHeight="false" outlineLevel="0" collapsed="false">
      <c r="A446" s="0" t="s">
        <v>2986</v>
      </c>
      <c r="B446" s="0" t="s">
        <v>2986</v>
      </c>
      <c r="C446" s="0" t="s">
        <v>2987</v>
      </c>
      <c r="D446" s="0" t="e">
        <f aca="false">#N/A</f>
        <v>#N/A</v>
      </c>
      <c r="E446" s="0" t="s">
        <v>29</v>
      </c>
      <c r="F446" s="0" t="s">
        <v>2988</v>
      </c>
      <c r="G446" s="0" t="n">
        <v>619990</v>
      </c>
      <c r="H446" s="0" t="s">
        <v>28</v>
      </c>
      <c r="I446" s="0" t="s">
        <v>2989</v>
      </c>
      <c r="J446" s="0" t="n">
        <v>2</v>
      </c>
      <c r="K446" s="0" t="n">
        <v>1</v>
      </c>
      <c r="L446" s="0" t="e">
        <f aca="false">#N/A</f>
        <v>#N/A</v>
      </c>
      <c r="M446" s="0" t="e">
        <f aca="false">#N/A</f>
        <v>#N/A</v>
      </c>
      <c r="N446" s="0" t="e">
        <f aca="false">#N/A</f>
        <v>#N/A</v>
      </c>
      <c r="O446" s="0" t="e">
        <f aca="false">#N/A</f>
        <v>#N/A</v>
      </c>
      <c r="P446" s="0" t="e">
        <f aca="false">#N/A</f>
        <v>#N/A</v>
      </c>
      <c r="Q446" s="0" t="e">
        <f aca="false">#N/A</f>
        <v>#N/A</v>
      </c>
      <c r="R446" s="0" t="e">
        <f aca="false">#N/A</f>
        <v>#N/A</v>
      </c>
      <c r="S446" s="0" t="e">
        <f aca="false">#N/A</f>
        <v>#N/A</v>
      </c>
      <c r="T446" s="0" t="e">
        <f aca="false">#N/A</f>
        <v>#N/A</v>
      </c>
      <c r="U446" s="0" t="e">
        <f aca="false">#N/A</f>
        <v>#N/A</v>
      </c>
      <c r="V446" s="0" t="e">
        <f aca="false">#N/A</f>
        <v>#N/A</v>
      </c>
      <c r="W446" s="0" t="e">
        <f aca="false">#N/A</f>
        <v>#N/A</v>
      </c>
      <c r="X446" s="0" t="s">
        <v>2990</v>
      </c>
      <c r="Y446" s="0" t="s">
        <v>2991</v>
      </c>
      <c r="Z446" s="0" t="s">
        <v>44</v>
      </c>
    </row>
    <row r="447" customFormat="false" ht="12.8" hidden="false" customHeight="false" outlineLevel="0" collapsed="false">
      <c r="A447" s="0" t="s">
        <v>2992</v>
      </c>
      <c r="B447" s="0" t="s">
        <v>2992</v>
      </c>
      <c r="C447" s="0" t="s">
        <v>2993</v>
      </c>
      <c r="D447" s="0" t="e">
        <f aca="false">#N/A</f>
        <v>#N/A</v>
      </c>
      <c r="E447" s="0" t="s">
        <v>29</v>
      </c>
      <c r="F447" s="0" t="s">
        <v>2994</v>
      </c>
      <c r="G447" s="0" t="n">
        <v>741663.33</v>
      </c>
      <c r="H447" s="0" t="s">
        <v>28</v>
      </c>
      <c r="I447" s="0" t="s">
        <v>2995</v>
      </c>
      <c r="J447" s="0" t="n">
        <v>1</v>
      </c>
      <c r="K447" s="0" t="n">
        <v>1</v>
      </c>
      <c r="L447" s="0" t="e">
        <f aca="false">#N/A</f>
        <v>#N/A</v>
      </c>
      <c r="M447" s="0" t="e">
        <f aca="false">#N/A</f>
        <v>#N/A</v>
      </c>
      <c r="N447" s="0" t="e">
        <f aca="false">#N/A</f>
        <v>#N/A</v>
      </c>
      <c r="O447" s="0" t="s">
        <v>98</v>
      </c>
      <c r="P447" s="0" t="s">
        <v>59</v>
      </c>
      <c r="Q447" s="0" t="e">
        <f aca="false">#N/A</f>
        <v>#N/A</v>
      </c>
      <c r="R447" s="0" t="s">
        <v>302</v>
      </c>
      <c r="S447" s="0" t="e">
        <f aca="false">#N/A</f>
        <v>#N/A</v>
      </c>
      <c r="T447" s="0" t="e">
        <f aca="false">#N/A</f>
        <v>#N/A</v>
      </c>
      <c r="U447" s="0" t="e">
        <f aca="false">#N/A</f>
        <v>#N/A</v>
      </c>
      <c r="V447" s="0" t="e">
        <f aca="false">#N/A</f>
        <v>#N/A</v>
      </c>
      <c r="W447" s="0" t="e">
        <f aca="false">#N/A</f>
        <v>#N/A</v>
      </c>
      <c r="X447" s="0" t="s">
        <v>2996</v>
      </c>
      <c r="Y447" s="0" t="s">
        <v>2997</v>
      </c>
      <c r="Z447" s="0" t="s">
        <v>44</v>
      </c>
    </row>
    <row r="448" customFormat="false" ht="12.8" hidden="false" customHeight="false" outlineLevel="0" collapsed="false">
      <c r="A448" s="0" t="s">
        <v>2998</v>
      </c>
      <c r="B448" s="0" t="s">
        <v>2998</v>
      </c>
      <c r="C448" s="0" t="s">
        <v>2999</v>
      </c>
      <c r="D448" s="0" t="e">
        <f aca="false">#N/A</f>
        <v>#N/A</v>
      </c>
      <c r="E448" s="0" t="s">
        <v>29</v>
      </c>
      <c r="F448" s="0" t="s">
        <v>3000</v>
      </c>
      <c r="G448" s="0" t="n">
        <v>644400</v>
      </c>
      <c r="H448" s="0" t="s">
        <v>28</v>
      </c>
      <c r="I448" s="0" t="s">
        <v>3001</v>
      </c>
      <c r="J448" s="0" t="n">
        <v>1</v>
      </c>
      <c r="K448" s="0" t="n">
        <v>1</v>
      </c>
      <c r="L448" s="0" t="e">
        <f aca="false">#N/A</f>
        <v>#N/A</v>
      </c>
      <c r="M448" s="0" t="e">
        <f aca="false">#N/A</f>
        <v>#N/A</v>
      </c>
      <c r="N448" s="0" t="e">
        <f aca="false">#N/A</f>
        <v>#N/A</v>
      </c>
      <c r="O448" s="0" t="e">
        <f aca="false">#N/A</f>
        <v>#N/A</v>
      </c>
      <c r="P448" s="0" t="e">
        <f aca="false">#N/A</f>
        <v>#N/A</v>
      </c>
      <c r="Q448" s="0" t="e">
        <f aca="false">#N/A</f>
        <v>#N/A</v>
      </c>
      <c r="R448" s="0" t="e">
        <f aca="false">#N/A</f>
        <v>#N/A</v>
      </c>
      <c r="S448" s="0" t="e">
        <f aca="false">#N/A</f>
        <v>#N/A</v>
      </c>
      <c r="T448" s="0" t="e">
        <f aca="false">#N/A</f>
        <v>#N/A</v>
      </c>
      <c r="U448" s="0" t="e">
        <f aca="false">#N/A</f>
        <v>#N/A</v>
      </c>
      <c r="V448" s="0" t="e">
        <f aca="false">#N/A</f>
        <v>#N/A</v>
      </c>
      <c r="W448" s="0" t="e">
        <f aca="false">#N/A</f>
        <v>#N/A</v>
      </c>
      <c r="X448" s="0" t="s">
        <v>3002</v>
      </c>
      <c r="Y448" s="0" t="s">
        <v>3003</v>
      </c>
      <c r="Z448" s="0" t="s">
        <v>44</v>
      </c>
    </row>
    <row r="449" customFormat="false" ht="12.8" hidden="false" customHeight="false" outlineLevel="0" collapsed="false">
      <c r="A449" s="0" t="s">
        <v>3004</v>
      </c>
      <c r="B449" s="0" t="s">
        <v>3004</v>
      </c>
      <c r="C449" s="0" t="s">
        <v>3005</v>
      </c>
      <c r="D449" s="0" t="e">
        <f aca="false">#N/A</f>
        <v>#N/A</v>
      </c>
      <c r="E449" s="0" t="s">
        <v>29</v>
      </c>
      <c r="F449" s="0" t="s">
        <v>3006</v>
      </c>
      <c r="G449" s="0" t="n">
        <v>828880</v>
      </c>
      <c r="H449" s="0" t="s">
        <v>28</v>
      </c>
      <c r="I449" s="0" t="s">
        <v>3007</v>
      </c>
      <c r="J449" s="0" t="n">
        <v>1</v>
      </c>
      <c r="K449" s="0" t="n">
        <v>1</v>
      </c>
      <c r="L449" s="0" t="s">
        <v>50</v>
      </c>
      <c r="M449" s="0" t="e">
        <f aca="false">#N/A</f>
        <v>#N/A</v>
      </c>
      <c r="N449" s="0" t="e">
        <f aca="false">#N/A</f>
        <v>#N/A</v>
      </c>
      <c r="O449" s="0" t="s">
        <v>821</v>
      </c>
      <c r="P449" s="0" t="s">
        <v>328</v>
      </c>
      <c r="Q449" s="0" t="s">
        <v>328</v>
      </c>
      <c r="R449" s="0" t="s">
        <v>3008</v>
      </c>
      <c r="S449" s="0" t="s">
        <v>99</v>
      </c>
      <c r="T449" s="0" t="e">
        <f aca="false">#N/A</f>
        <v>#N/A</v>
      </c>
      <c r="U449" s="0" t="s">
        <v>589</v>
      </c>
      <c r="V449" s="0" t="e">
        <f aca="false">#N/A</f>
        <v>#N/A</v>
      </c>
      <c r="W449" s="0" t="e">
        <f aca="false">#N/A</f>
        <v>#N/A</v>
      </c>
      <c r="X449" s="0" t="s">
        <v>3009</v>
      </c>
      <c r="Y449" s="0" t="s">
        <v>3010</v>
      </c>
      <c r="Z449" s="0" t="s">
        <v>44</v>
      </c>
    </row>
    <row r="450" customFormat="false" ht="12.8" hidden="false" customHeight="false" outlineLevel="0" collapsed="false">
      <c r="A450" s="0" t="s">
        <v>3011</v>
      </c>
      <c r="B450" s="0" t="s">
        <v>3011</v>
      </c>
      <c r="C450" s="0" t="s">
        <v>3012</v>
      </c>
      <c r="D450" s="0" t="e">
        <f aca="false">#N/A</f>
        <v>#N/A</v>
      </c>
      <c r="E450" s="0" t="s">
        <v>29</v>
      </c>
      <c r="F450" s="0" t="s">
        <v>3013</v>
      </c>
      <c r="G450" s="0" t="n">
        <v>883900</v>
      </c>
      <c r="H450" s="0" t="s">
        <v>28</v>
      </c>
      <c r="I450" s="0" t="s">
        <v>3014</v>
      </c>
      <c r="J450" s="0" t="n">
        <v>1</v>
      </c>
      <c r="K450" s="0" t="n">
        <v>1</v>
      </c>
      <c r="L450" s="0" t="s">
        <v>83</v>
      </c>
      <c r="M450" s="0" t="e">
        <f aca="false">#N/A</f>
        <v>#N/A</v>
      </c>
      <c r="N450" s="0" t="e">
        <f aca="false">#N/A</f>
        <v>#N/A</v>
      </c>
      <c r="O450" s="0" t="s">
        <v>3015</v>
      </c>
      <c r="P450" s="0" t="s">
        <v>385</v>
      </c>
      <c r="Q450" s="0" t="s">
        <v>385</v>
      </c>
      <c r="R450" s="0" t="e">
        <f aca="false">#N/A</f>
        <v>#N/A</v>
      </c>
      <c r="S450" s="0" t="e">
        <f aca="false">#N/A</f>
        <v>#N/A</v>
      </c>
      <c r="T450" s="0" t="e">
        <f aca="false">#N/A</f>
        <v>#N/A</v>
      </c>
      <c r="U450" s="0" t="e">
        <f aca="false">#N/A</f>
        <v>#N/A</v>
      </c>
      <c r="V450" s="0" t="e">
        <f aca="false">#N/A</f>
        <v>#N/A</v>
      </c>
      <c r="W450" s="0" t="e">
        <f aca="false">#N/A</f>
        <v>#N/A</v>
      </c>
      <c r="X450" s="0" t="s">
        <v>3016</v>
      </c>
      <c r="Y450" s="0" t="s">
        <v>3017</v>
      </c>
      <c r="Z450" s="0" t="s">
        <v>44</v>
      </c>
    </row>
    <row r="451" customFormat="false" ht="12.8" hidden="false" customHeight="false" outlineLevel="0" collapsed="false">
      <c r="A451" s="0" t="s">
        <v>3018</v>
      </c>
      <c r="B451" s="0" t="s">
        <v>3018</v>
      </c>
      <c r="C451" s="0" t="s">
        <v>3019</v>
      </c>
      <c r="D451" s="0" t="e">
        <f aca="false">#N/A</f>
        <v>#N/A</v>
      </c>
      <c r="E451" s="0" t="s">
        <v>29</v>
      </c>
      <c r="F451" s="0" t="s">
        <v>2496</v>
      </c>
      <c r="G451" s="0" t="n">
        <v>1000000</v>
      </c>
      <c r="H451" s="0" t="s">
        <v>28</v>
      </c>
      <c r="I451" s="0" t="s">
        <v>2512</v>
      </c>
      <c r="J451" s="0" t="n">
        <v>1</v>
      </c>
      <c r="K451" s="0" t="n">
        <v>2</v>
      </c>
      <c r="L451" s="0" t="s">
        <v>83</v>
      </c>
      <c r="M451" s="0" t="e">
        <f aca="false">#N/A</f>
        <v>#N/A</v>
      </c>
      <c r="N451" s="0" t="e">
        <f aca="false">#N/A</f>
        <v>#N/A</v>
      </c>
      <c r="O451" s="0" t="e">
        <f aca="false">#N/A</f>
        <v>#N/A</v>
      </c>
      <c r="P451" s="0" t="s">
        <v>465</v>
      </c>
      <c r="Q451" s="0" t="s">
        <v>75</v>
      </c>
      <c r="R451" s="0" t="s">
        <v>2649</v>
      </c>
      <c r="S451" s="0" t="s">
        <v>264</v>
      </c>
      <c r="T451" s="0" t="e">
        <f aca="false">#N/A</f>
        <v>#N/A</v>
      </c>
      <c r="U451" s="0" t="e">
        <f aca="false">#N/A</f>
        <v>#N/A</v>
      </c>
      <c r="V451" s="0" t="e">
        <f aca="false">#N/A</f>
        <v>#N/A</v>
      </c>
      <c r="W451" s="0" t="e">
        <f aca="false">#N/A</f>
        <v>#N/A</v>
      </c>
      <c r="X451" s="0" t="s">
        <v>3020</v>
      </c>
      <c r="Y451" s="0" t="s">
        <v>3021</v>
      </c>
      <c r="Z451" s="0" t="s">
        <v>44</v>
      </c>
    </row>
    <row r="452" customFormat="false" ht="12.8" hidden="false" customHeight="false" outlineLevel="0" collapsed="false">
      <c r="A452" s="0" t="s">
        <v>3022</v>
      </c>
      <c r="B452" s="0" t="s">
        <v>3022</v>
      </c>
      <c r="C452" s="0" t="s">
        <v>3023</v>
      </c>
      <c r="D452" s="0" t="e">
        <f aca="false">#N/A</f>
        <v>#N/A</v>
      </c>
      <c r="E452" s="0" t="s">
        <v>29</v>
      </c>
      <c r="F452" s="0" t="s">
        <v>3024</v>
      </c>
      <c r="G452" s="0" t="n">
        <v>1594315</v>
      </c>
      <c r="H452" s="0" t="s">
        <v>28</v>
      </c>
      <c r="I452" s="0" t="s">
        <v>3025</v>
      </c>
      <c r="J452" s="0" t="n">
        <v>2</v>
      </c>
      <c r="K452" s="0" t="n">
        <v>1</v>
      </c>
      <c r="L452" s="0" t="e">
        <f aca="false">#N/A</f>
        <v>#N/A</v>
      </c>
      <c r="M452" s="0" t="s">
        <v>84</v>
      </c>
      <c r="N452" s="0" t="s">
        <v>85</v>
      </c>
      <c r="O452" s="0" t="s">
        <v>34</v>
      </c>
      <c r="P452" s="0" t="s">
        <v>86</v>
      </c>
      <c r="Q452" s="0" t="e">
        <f aca="false">#N/A</f>
        <v>#N/A</v>
      </c>
      <c r="R452" s="0" t="s">
        <v>88</v>
      </c>
      <c r="S452" s="0" t="s">
        <v>89</v>
      </c>
      <c r="T452" s="0" t="s">
        <v>90</v>
      </c>
      <c r="U452" s="0" t="e">
        <f aca="false">#N/A</f>
        <v>#N/A</v>
      </c>
      <c r="V452" s="0" t="e">
        <f aca="false">#N/A</f>
        <v>#N/A</v>
      </c>
      <c r="W452" s="0" t="e">
        <f aca="false">#N/A</f>
        <v>#N/A</v>
      </c>
      <c r="X452" s="0" t="s">
        <v>3026</v>
      </c>
      <c r="Y452" s="0" t="s">
        <v>3027</v>
      </c>
      <c r="Z452" s="0" t="s">
        <v>44</v>
      </c>
    </row>
    <row r="453" customFormat="false" ht="12.8" hidden="false" customHeight="false" outlineLevel="0" collapsed="false">
      <c r="A453" s="0" t="s">
        <v>3028</v>
      </c>
      <c r="B453" s="0" t="s">
        <v>3028</v>
      </c>
      <c r="C453" s="0" t="s">
        <v>3029</v>
      </c>
      <c r="D453" s="0" t="e">
        <f aca="false">#N/A</f>
        <v>#N/A</v>
      </c>
      <c r="E453" s="0" t="s">
        <v>29</v>
      </c>
      <c r="F453" s="0" t="s">
        <v>2267</v>
      </c>
      <c r="G453" s="0" t="n">
        <v>650000</v>
      </c>
      <c r="H453" s="0" t="s">
        <v>28</v>
      </c>
      <c r="I453" s="0" t="s">
        <v>2268</v>
      </c>
      <c r="J453" s="0" t="n">
        <v>1</v>
      </c>
      <c r="K453" s="0" t="n">
        <v>1</v>
      </c>
      <c r="L453" s="0" t="s">
        <v>50</v>
      </c>
      <c r="M453" s="0" t="e">
        <f aca="false">#N/A</f>
        <v>#N/A</v>
      </c>
      <c r="N453" s="0" t="e">
        <f aca="false">#N/A</f>
        <v>#N/A</v>
      </c>
      <c r="O453" s="0" t="e">
        <f aca="false">#N/A</f>
        <v>#N/A</v>
      </c>
      <c r="P453" s="0" t="e">
        <f aca="false">#N/A</f>
        <v>#N/A</v>
      </c>
      <c r="Q453" s="0" t="e">
        <f aca="false">#N/A</f>
        <v>#N/A</v>
      </c>
      <c r="R453" s="0" t="e">
        <f aca="false">#N/A</f>
        <v>#N/A</v>
      </c>
      <c r="S453" s="0" t="s">
        <v>99</v>
      </c>
      <c r="T453" s="0" t="e">
        <f aca="false">#N/A</f>
        <v>#N/A</v>
      </c>
      <c r="U453" s="0" t="e">
        <f aca="false">#N/A</f>
        <v>#N/A</v>
      </c>
      <c r="V453" s="0" t="e">
        <f aca="false">#N/A</f>
        <v>#N/A</v>
      </c>
      <c r="W453" s="0" t="e">
        <f aca="false">#N/A</f>
        <v>#N/A</v>
      </c>
      <c r="X453" s="0" t="s">
        <v>3030</v>
      </c>
      <c r="Y453" s="0" t="s">
        <v>3031</v>
      </c>
      <c r="Z453" s="0" t="s">
        <v>44</v>
      </c>
    </row>
    <row r="454" customFormat="false" ht="12.8" hidden="false" customHeight="false" outlineLevel="0" collapsed="false">
      <c r="A454" s="0" t="s">
        <v>3032</v>
      </c>
      <c r="B454" s="0" t="s">
        <v>3033</v>
      </c>
      <c r="C454" s="0" t="s">
        <v>3034</v>
      </c>
      <c r="D454" s="0" t="e">
        <f aca="false">#N/A</f>
        <v>#N/A</v>
      </c>
      <c r="E454" s="0" t="s">
        <v>29</v>
      </c>
      <c r="F454" s="0" t="s">
        <v>3035</v>
      </c>
      <c r="G454" s="0" t="n">
        <v>658710</v>
      </c>
      <c r="H454" s="0" t="s">
        <v>28</v>
      </c>
      <c r="I454" s="0" t="s">
        <v>3036</v>
      </c>
      <c r="J454" s="0" t="n">
        <v>1</v>
      </c>
      <c r="K454" s="0" t="n">
        <v>1</v>
      </c>
      <c r="L454" s="0" t="s">
        <v>50</v>
      </c>
      <c r="M454" s="0" t="s">
        <v>318</v>
      </c>
      <c r="N454" s="0" t="s">
        <v>33</v>
      </c>
      <c r="O454" s="0" t="s">
        <v>34</v>
      </c>
      <c r="P454" s="0" t="s">
        <v>35</v>
      </c>
      <c r="Q454" s="0" t="e">
        <f aca="false">#N/A</f>
        <v>#N/A</v>
      </c>
      <c r="R454" s="0" t="s">
        <v>36</v>
      </c>
      <c r="S454" s="0" t="s">
        <v>939</v>
      </c>
      <c r="T454" s="0" t="e">
        <f aca="false">#N/A</f>
        <v>#N/A</v>
      </c>
      <c r="U454" s="0" t="e">
        <f aca="false">#N/A</f>
        <v>#N/A</v>
      </c>
      <c r="V454" s="0" t="e">
        <f aca="false">#N/A</f>
        <v>#N/A</v>
      </c>
      <c r="W454" s="0" t="e">
        <f aca="false">#N/A</f>
        <v>#N/A</v>
      </c>
      <c r="X454" s="0" t="s">
        <v>3037</v>
      </c>
      <c r="Y454" s="0" t="s">
        <v>3038</v>
      </c>
      <c r="Z454" s="0" t="s">
        <v>44</v>
      </c>
    </row>
    <row r="455" customFormat="false" ht="12.8" hidden="false" customHeight="false" outlineLevel="0" collapsed="false">
      <c r="A455" s="0" t="s">
        <v>3039</v>
      </c>
      <c r="B455" s="0" t="s">
        <v>3039</v>
      </c>
      <c r="C455" s="0" t="s">
        <v>3040</v>
      </c>
      <c r="D455" s="0" t="e">
        <f aca="false">#N/A</f>
        <v>#N/A</v>
      </c>
      <c r="E455" s="0" t="s">
        <v>29</v>
      </c>
      <c r="F455" s="0" t="s">
        <v>2955</v>
      </c>
      <c r="G455" s="0" t="n">
        <v>730000</v>
      </c>
      <c r="H455" s="0" t="s">
        <v>28</v>
      </c>
      <c r="I455" s="0" t="s">
        <v>2956</v>
      </c>
      <c r="J455" s="0" t="n">
        <v>1</v>
      </c>
      <c r="K455" s="0" t="n">
        <v>2</v>
      </c>
      <c r="L455" s="0" t="s">
        <v>50</v>
      </c>
      <c r="M455" s="0" t="e">
        <f aca="false">#N/A</f>
        <v>#N/A</v>
      </c>
      <c r="N455" s="0" t="e">
        <f aca="false">#N/A</f>
        <v>#N/A</v>
      </c>
      <c r="O455" s="0" t="e">
        <f aca="false">#N/A</f>
        <v>#N/A</v>
      </c>
      <c r="P455" s="0" t="e">
        <f aca="false">#N/A</f>
        <v>#N/A</v>
      </c>
      <c r="Q455" s="0" t="e">
        <f aca="false">#N/A</f>
        <v>#N/A</v>
      </c>
      <c r="R455" s="0" t="s">
        <v>1767</v>
      </c>
      <c r="S455" s="0" t="e">
        <f aca="false">#N/A</f>
        <v>#N/A</v>
      </c>
      <c r="T455" s="0" t="e">
        <f aca="false">#N/A</f>
        <v>#N/A</v>
      </c>
      <c r="U455" s="0" t="e">
        <f aca="false">#N/A</f>
        <v>#N/A</v>
      </c>
      <c r="V455" s="0" t="e">
        <f aca="false">#N/A</f>
        <v>#N/A</v>
      </c>
      <c r="W455" s="0" t="e">
        <f aca="false">#N/A</f>
        <v>#N/A</v>
      </c>
      <c r="X455" s="0" t="s">
        <v>3041</v>
      </c>
      <c r="Y455" s="0" t="s">
        <v>3042</v>
      </c>
      <c r="Z455" s="0" t="s">
        <v>44</v>
      </c>
    </row>
    <row r="456" customFormat="false" ht="12.8" hidden="false" customHeight="false" outlineLevel="0" collapsed="false">
      <c r="A456" s="0" t="s">
        <v>3043</v>
      </c>
      <c r="B456" s="0" t="s">
        <v>3043</v>
      </c>
      <c r="C456" s="0" t="s">
        <v>3044</v>
      </c>
      <c r="D456" s="0" t="e">
        <f aca="false">#N/A</f>
        <v>#N/A</v>
      </c>
      <c r="E456" s="0" t="s">
        <v>29</v>
      </c>
      <c r="F456" s="0" t="s">
        <v>3045</v>
      </c>
      <c r="G456" s="0" t="n">
        <v>435000</v>
      </c>
      <c r="H456" s="0" t="s">
        <v>28</v>
      </c>
      <c r="I456" s="0" t="s">
        <v>3046</v>
      </c>
      <c r="J456" s="0" t="n">
        <v>1</v>
      </c>
      <c r="K456" s="0" t="n">
        <v>4</v>
      </c>
      <c r="L456" s="0" t="s">
        <v>50</v>
      </c>
      <c r="M456" s="0" t="e">
        <f aca="false">#N/A</f>
        <v>#N/A</v>
      </c>
      <c r="N456" s="0" t="e">
        <f aca="false">#N/A</f>
        <v>#N/A</v>
      </c>
      <c r="O456" s="0" t="e">
        <f aca="false">#N/A</f>
        <v>#N/A</v>
      </c>
      <c r="P456" s="0" t="e">
        <f aca="false">#N/A</f>
        <v>#N/A</v>
      </c>
      <c r="Q456" s="0" t="e">
        <f aca="false">#N/A</f>
        <v>#N/A</v>
      </c>
      <c r="R456" s="0" t="e">
        <f aca="false">#N/A</f>
        <v>#N/A</v>
      </c>
      <c r="S456" s="0" t="s">
        <v>1600</v>
      </c>
      <c r="T456" s="0" t="e">
        <f aca="false">#N/A</f>
        <v>#N/A</v>
      </c>
      <c r="U456" s="0" t="e">
        <f aca="false">#N/A</f>
        <v>#N/A</v>
      </c>
      <c r="V456" s="0" t="e">
        <f aca="false">#N/A</f>
        <v>#N/A</v>
      </c>
      <c r="W456" s="0" t="e">
        <f aca="false">#N/A</f>
        <v>#N/A</v>
      </c>
      <c r="X456" s="0" t="s">
        <v>3047</v>
      </c>
      <c r="Y456" s="0" t="s">
        <v>3048</v>
      </c>
      <c r="Z456" s="0" t="s">
        <v>44</v>
      </c>
    </row>
    <row r="457" customFormat="false" ht="12.8" hidden="false" customHeight="false" outlineLevel="0" collapsed="false">
      <c r="A457" s="0" t="s">
        <v>3049</v>
      </c>
      <c r="B457" s="0" t="s">
        <v>3049</v>
      </c>
      <c r="C457" s="0" t="s">
        <v>3050</v>
      </c>
      <c r="D457" s="0" t="e">
        <f aca="false">#N/A</f>
        <v>#N/A</v>
      </c>
      <c r="E457" s="0" t="s">
        <v>29</v>
      </c>
      <c r="F457" s="0" t="s">
        <v>3051</v>
      </c>
      <c r="G457" s="0" t="n">
        <v>720000</v>
      </c>
      <c r="H457" s="0" t="s">
        <v>28</v>
      </c>
      <c r="I457" s="0" t="s">
        <v>3052</v>
      </c>
      <c r="J457" s="0" t="n">
        <v>2</v>
      </c>
      <c r="K457" s="0" t="n">
        <v>1</v>
      </c>
      <c r="L457" s="0" t="s">
        <v>50</v>
      </c>
      <c r="M457" s="0" t="s">
        <v>211</v>
      </c>
      <c r="N457" s="0" t="s">
        <v>618</v>
      </c>
      <c r="O457" s="0" t="s">
        <v>34</v>
      </c>
      <c r="P457" s="0" t="s">
        <v>2306</v>
      </c>
      <c r="Q457" s="0" t="e">
        <f aca="false">#N/A</f>
        <v>#N/A</v>
      </c>
      <c r="R457" s="0" t="s">
        <v>2483</v>
      </c>
      <c r="S457" s="0" t="e">
        <f aca="false">#N/A</f>
        <v>#N/A</v>
      </c>
      <c r="T457" s="0" t="e">
        <f aca="false">#N/A</f>
        <v>#N/A</v>
      </c>
      <c r="U457" s="0" t="e">
        <f aca="false">#N/A</f>
        <v>#N/A</v>
      </c>
      <c r="V457" s="0" t="e">
        <f aca="false">#N/A</f>
        <v>#N/A</v>
      </c>
      <c r="W457" s="0" t="e">
        <f aca="false">#N/A</f>
        <v>#N/A</v>
      </c>
      <c r="X457" s="0" t="s">
        <v>3053</v>
      </c>
      <c r="Y457" s="0" t="s">
        <v>3054</v>
      </c>
      <c r="Z457" s="0" t="s">
        <v>44</v>
      </c>
    </row>
    <row r="458" customFormat="false" ht="12.8" hidden="false" customHeight="false" outlineLevel="0" collapsed="false">
      <c r="A458" s="0" t="s">
        <v>3055</v>
      </c>
      <c r="B458" s="0" t="s">
        <v>3055</v>
      </c>
      <c r="C458" s="0" t="s">
        <v>3056</v>
      </c>
      <c r="D458" s="0" t="e">
        <f aca="false">#N/A</f>
        <v>#N/A</v>
      </c>
      <c r="E458" s="1" t="s">
        <v>29</v>
      </c>
      <c r="F458" s="0" t="s">
        <v>3057</v>
      </c>
      <c r="G458" s="0" t="n">
        <v>678933</v>
      </c>
      <c r="H458" s="0" t="s">
        <v>28</v>
      </c>
      <c r="I458" s="0" t="s">
        <v>3058</v>
      </c>
      <c r="J458" s="0" t="n">
        <v>2</v>
      </c>
      <c r="K458" s="0" t="n">
        <v>1</v>
      </c>
      <c r="L458" s="0" t="e">
        <f aca="false">#N/A</f>
        <v>#N/A</v>
      </c>
      <c r="M458" s="0" t="e">
        <f aca="false">#N/A</f>
        <v>#N/A</v>
      </c>
      <c r="N458" s="0" t="e">
        <f aca="false">#N/A</f>
        <v>#N/A</v>
      </c>
      <c r="O458" s="0" t="e">
        <f aca="false">#N/A</f>
        <v>#N/A</v>
      </c>
      <c r="P458" s="0" t="s">
        <v>1064</v>
      </c>
      <c r="Q458" s="0" t="s">
        <v>1079</v>
      </c>
      <c r="R458" s="0" t="e">
        <f aca="false">#N/A</f>
        <v>#N/A</v>
      </c>
      <c r="S458" s="0" t="e">
        <f aca="false">#N/A</f>
        <v>#N/A</v>
      </c>
      <c r="T458" s="0" t="s">
        <v>3059</v>
      </c>
      <c r="U458" s="0" t="s">
        <v>589</v>
      </c>
      <c r="V458" s="0" t="e">
        <f aca="false">#N/A</f>
        <v>#N/A</v>
      </c>
      <c r="W458" s="0" t="e">
        <f aca="false">#N/A</f>
        <v>#N/A</v>
      </c>
      <c r="X458" s="0" t="s">
        <v>3060</v>
      </c>
      <c r="Y458" s="0" t="s">
        <v>3061</v>
      </c>
      <c r="Z458" s="0" t="s">
        <v>44</v>
      </c>
    </row>
    <row r="459" customFormat="false" ht="12.8" hidden="false" customHeight="false" outlineLevel="0" collapsed="false">
      <c r="A459" s="0" t="s">
        <v>3062</v>
      </c>
      <c r="B459" s="0" t="s">
        <v>3062</v>
      </c>
      <c r="C459" s="0" t="s">
        <v>3063</v>
      </c>
      <c r="D459" s="0" t="e">
        <f aca="false">#N/A</f>
        <v>#N/A</v>
      </c>
      <c r="E459" s="0" t="s">
        <v>29</v>
      </c>
      <c r="F459" s="0" t="s">
        <v>3064</v>
      </c>
      <c r="G459" s="0" t="n">
        <v>1998000</v>
      </c>
      <c r="H459" s="0" t="s">
        <v>28</v>
      </c>
      <c r="I459" s="0" t="s">
        <v>3065</v>
      </c>
      <c r="J459" s="0" t="n">
        <v>1</v>
      </c>
      <c r="K459" s="0" t="n">
        <v>1</v>
      </c>
      <c r="L459" s="0" t="e">
        <f aca="false">#N/A</f>
        <v>#N/A</v>
      </c>
      <c r="M459" s="0" t="e">
        <f aca="false">#N/A</f>
        <v>#N/A</v>
      </c>
      <c r="N459" s="0" t="e">
        <f aca="false">#N/A</f>
        <v>#N/A</v>
      </c>
      <c r="O459" s="0" t="e">
        <f aca="false">#N/A</f>
        <v>#N/A</v>
      </c>
      <c r="P459" s="0" t="s">
        <v>59</v>
      </c>
      <c r="Q459" s="0" t="e">
        <f aca="false">#N/A</f>
        <v>#N/A</v>
      </c>
      <c r="R459" s="0" t="s">
        <v>269</v>
      </c>
      <c r="S459" s="0" t="e">
        <f aca="false">#N/A</f>
        <v>#N/A</v>
      </c>
      <c r="T459" s="0" t="e">
        <f aca="false">#N/A</f>
        <v>#N/A</v>
      </c>
      <c r="U459" s="0" t="e">
        <f aca="false">#N/A</f>
        <v>#N/A</v>
      </c>
      <c r="V459" s="0" t="e">
        <f aca="false">#N/A</f>
        <v>#N/A</v>
      </c>
      <c r="W459" s="0" t="e">
        <f aca="false">#N/A</f>
        <v>#N/A</v>
      </c>
      <c r="X459" s="0" t="s">
        <v>3066</v>
      </c>
      <c r="Y459" s="0" t="s">
        <v>3067</v>
      </c>
      <c r="Z459" s="0" t="s">
        <v>44</v>
      </c>
    </row>
    <row r="460" customFormat="false" ht="12.8" hidden="false" customHeight="false" outlineLevel="0" collapsed="false">
      <c r="A460" s="0" t="s">
        <v>3068</v>
      </c>
      <c r="B460" s="0" t="s">
        <v>3069</v>
      </c>
      <c r="C460" s="0" t="s">
        <v>3070</v>
      </c>
      <c r="D460" s="0" t="e">
        <f aca="false">#N/A</f>
        <v>#N/A</v>
      </c>
      <c r="E460" s="0" t="s">
        <v>29</v>
      </c>
      <c r="F460" s="0" t="s">
        <v>3071</v>
      </c>
      <c r="G460" s="0" t="n">
        <v>581646.66</v>
      </c>
      <c r="H460" s="0" t="s">
        <v>28</v>
      </c>
      <c r="I460" s="0" t="s">
        <v>3072</v>
      </c>
      <c r="J460" s="0" t="n">
        <v>2</v>
      </c>
      <c r="K460" s="0" t="n">
        <v>1</v>
      </c>
      <c r="L460" s="0" t="e">
        <f aca="false">#N/A</f>
        <v>#N/A</v>
      </c>
      <c r="M460" s="0" t="e">
        <f aca="false">#N/A</f>
        <v>#N/A</v>
      </c>
      <c r="N460" s="0" t="e">
        <f aca="false">#N/A</f>
        <v>#N/A</v>
      </c>
      <c r="O460" s="0" t="e">
        <f aca="false">#N/A</f>
        <v>#N/A</v>
      </c>
      <c r="P460" s="0" t="s">
        <v>86</v>
      </c>
      <c r="Q460" s="0" t="e">
        <f aca="false">#N/A</f>
        <v>#N/A</v>
      </c>
      <c r="R460" s="0" t="s">
        <v>36</v>
      </c>
      <c r="S460" s="0" t="e">
        <f aca="false">#N/A</f>
        <v>#N/A</v>
      </c>
      <c r="T460" s="0" t="e">
        <f aca="false">#N/A</f>
        <v>#N/A</v>
      </c>
      <c r="U460" s="0" t="s">
        <v>589</v>
      </c>
      <c r="V460" s="0" t="e">
        <f aca="false">#N/A</f>
        <v>#N/A</v>
      </c>
      <c r="W460" s="0" t="e">
        <f aca="false">#N/A</f>
        <v>#N/A</v>
      </c>
      <c r="X460" s="0" t="s">
        <v>3073</v>
      </c>
      <c r="Y460" s="0" t="s">
        <v>3074</v>
      </c>
      <c r="Z460" s="0" t="s">
        <v>44</v>
      </c>
    </row>
    <row r="461" customFormat="false" ht="12.8" hidden="false" customHeight="false" outlineLevel="0" collapsed="false">
      <c r="A461" s="0" t="s">
        <v>3075</v>
      </c>
      <c r="B461" s="0" t="s">
        <v>3075</v>
      </c>
      <c r="C461" s="0" t="s">
        <v>3076</v>
      </c>
      <c r="D461" s="0" t="e">
        <f aca="false">#N/A</f>
        <v>#N/A</v>
      </c>
      <c r="E461" s="0" t="s">
        <v>29</v>
      </c>
      <c r="F461" s="0" t="s">
        <v>3077</v>
      </c>
      <c r="G461" s="0" t="n">
        <v>964900</v>
      </c>
      <c r="H461" s="0" t="s">
        <v>28</v>
      </c>
      <c r="I461" s="0" t="s">
        <v>3078</v>
      </c>
      <c r="J461" s="0" t="n">
        <v>1</v>
      </c>
      <c r="K461" s="0" t="n">
        <v>1</v>
      </c>
      <c r="L461" s="0" t="e">
        <f aca="false">#N/A</f>
        <v>#N/A</v>
      </c>
      <c r="M461" s="0" t="e">
        <f aca="false">#N/A</f>
        <v>#N/A</v>
      </c>
      <c r="N461" s="0" t="e">
        <f aca="false">#N/A</f>
        <v>#N/A</v>
      </c>
      <c r="O461" s="0" t="e">
        <f aca="false">#N/A</f>
        <v>#N/A</v>
      </c>
      <c r="P461" s="0" t="s">
        <v>157</v>
      </c>
      <c r="Q461" s="0" t="e">
        <f aca="false">#N/A</f>
        <v>#N/A</v>
      </c>
      <c r="R461" s="0" t="s">
        <v>624</v>
      </c>
      <c r="S461" s="0" t="e">
        <f aca="false">#N/A</f>
        <v>#N/A</v>
      </c>
      <c r="T461" s="0" t="e">
        <f aca="false">#N/A</f>
        <v>#N/A</v>
      </c>
      <c r="U461" s="0" t="e">
        <f aca="false">#N/A</f>
        <v>#N/A</v>
      </c>
      <c r="V461" s="0" t="e">
        <f aca="false">#N/A</f>
        <v>#N/A</v>
      </c>
      <c r="W461" s="0" t="e">
        <f aca="false">#N/A</f>
        <v>#N/A</v>
      </c>
      <c r="X461" s="0" t="s">
        <v>3079</v>
      </c>
      <c r="Y461" s="0" t="s">
        <v>3080</v>
      </c>
      <c r="Z461" s="0" t="s">
        <v>44</v>
      </c>
    </row>
    <row r="462" customFormat="false" ht="12.8" hidden="false" customHeight="false" outlineLevel="0" collapsed="false">
      <c r="A462" s="0" t="s">
        <v>3081</v>
      </c>
      <c r="B462" s="0" t="s">
        <v>3081</v>
      </c>
      <c r="C462" s="0" t="s">
        <v>3082</v>
      </c>
      <c r="D462" s="0" t="e">
        <f aca="false">#N/A</f>
        <v>#N/A</v>
      </c>
      <c r="E462" s="1" t="s">
        <v>29</v>
      </c>
      <c r="F462" s="0" t="s">
        <v>3083</v>
      </c>
      <c r="G462" s="0" t="n">
        <v>901000</v>
      </c>
      <c r="H462" s="0" t="s">
        <v>28</v>
      </c>
      <c r="I462" s="0" t="s">
        <v>3084</v>
      </c>
      <c r="J462" s="0" t="n">
        <v>2</v>
      </c>
      <c r="K462" s="0" t="n">
        <v>1</v>
      </c>
      <c r="L462" s="0" t="e">
        <f aca="false">#N/A</f>
        <v>#N/A</v>
      </c>
      <c r="M462" s="0" t="e">
        <f aca="false">#N/A</f>
        <v>#N/A</v>
      </c>
      <c r="N462" s="0" t="e">
        <f aca="false">#N/A</f>
        <v>#N/A</v>
      </c>
      <c r="O462" s="0" t="s">
        <v>3085</v>
      </c>
      <c r="P462" s="0" t="e">
        <f aca="false">#N/A</f>
        <v>#N/A</v>
      </c>
      <c r="Q462" s="0" t="e">
        <f aca="false">#N/A</f>
        <v>#N/A</v>
      </c>
      <c r="R462" s="0" t="e">
        <f aca="false">#N/A</f>
        <v>#N/A</v>
      </c>
      <c r="S462" s="0" t="e">
        <f aca="false">#N/A</f>
        <v>#N/A</v>
      </c>
      <c r="T462" s="0" t="e">
        <f aca="false">#N/A</f>
        <v>#N/A</v>
      </c>
      <c r="U462" s="0" t="e">
        <f aca="false">#N/A</f>
        <v>#N/A</v>
      </c>
      <c r="V462" s="0" t="e">
        <f aca="false">#N/A</f>
        <v>#N/A</v>
      </c>
      <c r="W462" s="0" t="e">
        <f aca="false">#N/A</f>
        <v>#N/A</v>
      </c>
      <c r="X462" s="0" t="s">
        <v>3086</v>
      </c>
      <c r="Y462" s="0" t="s">
        <v>3087</v>
      </c>
      <c r="Z462" s="0" t="s">
        <v>44</v>
      </c>
    </row>
    <row r="463" customFormat="false" ht="12.8" hidden="false" customHeight="false" outlineLevel="0" collapsed="false">
      <c r="A463" s="0" t="s">
        <v>3088</v>
      </c>
      <c r="B463" s="0" t="s">
        <v>3088</v>
      </c>
      <c r="C463" s="0" t="s">
        <v>3089</v>
      </c>
      <c r="D463" s="0" t="e">
        <f aca="false">#N/A</f>
        <v>#N/A</v>
      </c>
      <c r="E463" s="0" t="s">
        <v>29</v>
      </c>
      <c r="F463" s="0" t="s">
        <v>1666</v>
      </c>
      <c r="G463" s="0" t="n">
        <v>1300000</v>
      </c>
      <c r="H463" s="0" t="s">
        <v>28</v>
      </c>
      <c r="I463" s="0" t="s">
        <v>1667</v>
      </c>
      <c r="J463" s="0" t="n">
        <v>1</v>
      </c>
      <c r="K463" s="0" t="n">
        <v>1</v>
      </c>
      <c r="L463" s="0" t="s">
        <v>50</v>
      </c>
      <c r="M463" s="0" t="s">
        <v>1280</v>
      </c>
      <c r="N463" s="0" t="s">
        <v>1680</v>
      </c>
      <c r="O463" s="0" t="s">
        <v>34</v>
      </c>
      <c r="P463" s="0" t="s">
        <v>1681</v>
      </c>
      <c r="Q463" s="0" t="e">
        <f aca="false">#N/A</f>
        <v>#N/A</v>
      </c>
      <c r="R463" s="0" t="s">
        <v>435</v>
      </c>
      <c r="S463" s="0" t="s">
        <v>744</v>
      </c>
      <c r="T463" s="0" t="e">
        <f aca="false">#N/A</f>
        <v>#N/A</v>
      </c>
      <c r="U463" s="0" t="e">
        <f aca="false">#N/A</f>
        <v>#N/A</v>
      </c>
      <c r="V463" s="0" t="e">
        <f aca="false">#N/A</f>
        <v>#N/A</v>
      </c>
      <c r="W463" s="0" t="e">
        <f aca="false">#N/A</f>
        <v>#N/A</v>
      </c>
      <c r="X463" s="0" t="s">
        <v>3090</v>
      </c>
      <c r="Y463" s="0" t="s">
        <v>3091</v>
      </c>
      <c r="Z463" s="0" t="s">
        <v>44</v>
      </c>
    </row>
    <row r="464" customFormat="false" ht="12.8" hidden="false" customHeight="false" outlineLevel="0" collapsed="false">
      <c r="A464" s="0" t="s">
        <v>3092</v>
      </c>
      <c r="B464" s="0" t="s">
        <v>3092</v>
      </c>
      <c r="C464" s="0" t="s">
        <v>3093</v>
      </c>
      <c r="D464" s="0" t="e">
        <f aca="false">#N/A</f>
        <v>#N/A</v>
      </c>
      <c r="E464" s="0" t="s">
        <v>29</v>
      </c>
      <c r="F464" s="0" t="s">
        <v>3094</v>
      </c>
      <c r="G464" s="0" t="n">
        <v>493226.67</v>
      </c>
      <c r="H464" s="0" t="s">
        <v>28</v>
      </c>
      <c r="I464" s="0" t="s">
        <v>3095</v>
      </c>
      <c r="J464" s="0" t="n">
        <v>2</v>
      </c>
      <c r="K464" s="0" t="n">
        <v>1</v>
      </c>
      <c r="L464" s="0" t="s">
        <v>50</v>
      </c>
      <c r="M464" s="0" t="e">
        <f aca="false">#N/A</f>
        <v>#N/A</v>
      </c>
      <c r="N464" s="0" t="e">
        <f aca="false">#N/A</f>
        <v>#N/A</v>
      </c>
      <c r="O464" s="0" t="e">
        <f aca="false">#N/A</f>
        <v>#N/A</v>
      </c>
      <c r="P464" s="0" t="e">
        <f aca="false">#N/A</f>
        <v>#N/A</v>
      </c>
      <c r="Q464" s="0" t="e">
        <f aca="false">#N/A</f>
        <v>#N/A</v>
      </c>
      <c r="R464" s="0" t="e">
        <f aca="false">#N/A</f>
        <v>#N/A</v>
      </c>
      <c r="S464" s="0" t="e">
        <f aca="false">#N/A</f>
        <v>#N/A</v>
      </c>
      <c r="T464" s="0" t="e">
        <f aca="false">#N/A</f>
        <v>#N/A</v>
      </c>
      <c r="U464" s="0" t="e">
        <f aca="false">#N/A</f>
        <v>#N/A</v>
      </c>
      <c r="V464" s="0" t="e">
        <f aca="false">#N/A</f>
        <v>#N/A</v>
      </c>
      <c r="W464" s="0" t="e">
        <f aca="false">#N/A</f>
        <v>#N/A</v>
      </c>
      <c r="X464" s="0" t="s">
        <v>3096</v>
      </c>
      <c r="Y464" s="0" t="s">
        <v>3097</v>
      </c>
      <c r="Z464" s="0" t="s">
        <v>44</v>
      </c>
    </row>
    <row r="465" customFormat="false" ht="12.8" hidden="false" customHeight="false" outlineLevel="0" collapsed="false">
      <c r="A465" s="0" t="s">
        <v>3098</v>
      </c>
      <c r="B465" s="0" t="s">
        <v>3098</v>
      </c>
      <c r="C465" s="0" t="s">
        <v>3099</v>
      </c>
      <c r="D465" s="0" t="e">
        <f aca="false">#N/A</f>
        <v>#N/A</v>
      </c>
      <c r="E465" s="0" t="s">
        <v>29</v>
      </c>
      <c r="F465" s="0" t="s">
        <v>128</v>
      </c>
      <c r="G465" s="0" t="n">
        <v>1500000</v>
      </c>
      <c r="H465" s="0" t="s">
        <v>28</v>
      </c>
      <c r="I465" s="0" t="s">
        <v>129</v>
      </c>
      <c r="J465" s="0" t="n">
        <v>1</v>
      </c>
      <c r="K465" s="0" t="n">
        <v>1</v>
      </c>
      <c r="L465" s="0" t="s">
        <v>83</v>
      </c>
      <c r="M465" s="0" t="e">
        <f aca="false">#N/A</f>
        <v>#N/A</v>
      </c>
      <c r="N465" s="0" t="e">
        <f aca="false">#N/A</f>
        <v>#N/A</v>
      </c>
      <c r="O465" s="0" t="s">
        <v>3085</v>
      </c>
      <c r="P465" s="0" t="s">
        <v>506</v>
      </c>
      <c r="Q465" s="0" t="e">
        <f aca="false">#N/A</f>
        <v>#N/A</v>
      </c>
      <c r="R465" s="0" t="s">
        <v>2353</v>
      </c>
      <c r="S465" s="0" t="e">
        <f aca="false">#N/A</f>
        <v>#N/A</v>
      </c>
      <c r="T465" s="0" t="e">
        <f aca="false">#N/A</f>
        <v>#N/A</v>
      </c>
      <c r="U465" s="0" t="e">
        <f aca="false">#N/A</f>
        <v>#N/A</v>
      </c>
      <c r="V465" s="0" t="e">
        <f aca="false">#N/A</f>
        <v>#N/A</v>
      </c>
      <c r="W465" s="0" t="e">
        <f aca="false">#N/A</f>
        <v>#N/A</v>
      </c>
      <c r="X465" s="0" t="s">
        <v>3100</v>
      </c>
      <c r="Y465" s="0" t="s">
        <v>3101</v>
      </c>
      <c r="Z465" s="0" t="s">
        <v>44</v>
      </c>
    </row>
    <row r="466" customFormat="false" ht="12.8" hidden="false" customHeight="false" outlineLevel="0" collapsed="false">
      <c r="A466" s="0" t="s">
        <v>3102</v>
      </c>
      <c r="B466" s="0" t="s">
        <v>3102</v>
      </c>
      <c r="C466" s="0" t="s">
        <v>3103</v>
      </c>
      <c r="D466" s="0" t="e">
        <f aca="false">#N/A</f>
        <v>#N/A</v>
      </c>
      <c r="E466" s="0" t="s">
        <v>29</v>
      </c>
      <c r="F466" s="0" t="s">
        <v>128</v>
      </c>
      <c r="G466" s="0" t="n">
        <v>1500000</v>
      </c>
      <c r="H466" s="0" t="s">
        <v>28</v>
      </c>
      <c r="I466" s="0" t="s">
        <v>280</v>
      </c>
      <c r="J466" s="0" t="n">
        <v>2</v>
      </c>
      <c r="K466" s="0" t="n">
        <v>1</v>
      </c>
      <c r="L466" s="0" t="e">
        <f aca="false">#N/A</f>
        <v>#N/A</v>
      </c>
      <c r="M466" s="0" t="s">
        <v>281</v>
      </c>
      <c r="N466" s="0" t="e">
        <f aca="false">#N/A</f>
        <v>#N/A</v>
      </c>
      <c r="O466" s="0" t="s">
        <v>3015</v>
      </c>
      <c r="P466" s="0" t="s">
        <v>3104</v>
      </c>
      <c r="Q466" s="0" t="e">
        <f aca="false">#N/A</f>
        <v>#N/A</v>
      </c>
      <c r="R466" s="0" t="s">
        <v>3105</v>
      </c>
      <c r="S466" s="0" t="s">
        <v>89</v>
      </c>
      <c r="T466" s="0" t="e">
        <f aca="false">#N/A</f>
        <v>#N/A</v>
      </c>
      <c r="U466" s="0" t="e">
        <f aca="false">#N/A</f>
        <v>#N/A</v>
      </c>
      <c r="V466" s="0" t="e">
        <f aca="false">#N/A</f>
        <v>#N/A</v>
      </c>
      <c r="W466" s="0" t="e">
        <f aca="false">#N/A</f>
        <v>#N/A</v>
      </c>
      <c r="X466" s="0" t="s">
        <v>3106</v>
      </c>
      <c r="Y466" s="0" t="s">
        <v>3107</v>
      </c>
      <c r="Z466" s="0" t="s">
        <v>44</v>
      </c>
    </row>
    <row r="467" customFormat="false" ht="12.8" hidden="false" customHeight="false" outlineLevel="0" collapsed="false">
      <c r="A467" s="0" t="s">
        <v>3108</v>
      </c>
      <c r="B467" s="0" t="s">
        <v>3108</v>
      </c>
      <c r="C467" s="0" t="s">
        <v>3109</v>
      </c>
      <c r="D467" s="0" t="e">
        <f aca="false">#N/A</f>
        <v>#N/A</v>
      </c>
      <c r="E467" s="0" t="s">
        <v>29</v>
      </c>
      <c r="F467" s="0" t="s">
        <v>3000</v>
      </c>
      <c r="G467" s="0" t="n">
        <v>644400</v>
      </c>
      <c r="H467" s="0" t="s">
        <v>28</v>
      </c>
      <c r="I467" s="0" t="s">
        <v>3001</v>
      </c>
      <c r="J467" s="0" t="n">
        <v>2</v>
      </c>
      <c r="K467" s="0" t="n">
        <v>1</v>
      </c>
      <c r="L467" s="0" t="s">
        <v>31</v>
      </c>
      <c r="M467" s="0" t="s">
        <v>182</v>
      </c>
      <c r="N467" s="0" t="s">
        <v>201</v>
      </c>
      <c r="O467" s="0" t="s">
        <v>34</v>
      </c>
      <c r="P467" s="0" t="s">
        <v>1480</v>
      </c>
      <c r="Q467" s="0" t="s">
        <v>2038</v>
      </c>
      <c r="R467" s="0" t="s">
        <v>195</v>
      </c>
      <c r="S467" s="0" t="e">
        <f aca="false">#N/A</f>
        <v>#N/A</v>
      </c>
      <c r="T467" s="0" t="e">
        <f aca="false">#N/A</f>
        <v>#N/A</v>
      </c>
      <c r="U467" s="0" t="e">
        <f aca="false">#N/A</f>
        <v>#N/A</v>
      </c>
      <c r="V467" s="0" t="e">
        <f aca="false">#N/A</f>
        <v>#N/A</v>
      </c>
      <c r="W467" s="0" t="e">
        <f aca="false">#N/A</f>
        <v>#N/A</v>
      </c>
      <c r="X467" s="0" t="s">
        <v>3110</v>
      </c>
      <c r="Y467" s="0" t="s">
        <v>3111</v>
      </c>
      <c r="Z467" s="0" t="s">
        <v>44</v>
      </c>
    </row>
    <row r="468" customFormat="false" ht="12.8" hidden="false" customHeight="false" outlineLevel="0" collapsed="false">
      <c r="A468" s="0" t="s">
        <v>3112</v>
      </c>
      <c r="B468" s="0" t="s">
        <v>3112</v>
      </c>
      <c r="C468" s="0" t="s">
        <v>3113</v>
      </c>
      <c r="D468" s="0" t="e">
        <f aca="false">#N/A</f>
        <v>#N/A</v>
      </c>
      <c r="E468" s="0" t="s">
        <v>29</v>
      </c>
      <c r="F468" s="0" t="s">
        <v>289</v>
      </c>
      <c r="G468" s="0" t="n">
        <v>1499000</v>
      </c>
      <c r="H468" s="0" t="s">
        <v>28</v>
      </c>
      <c r="I468" s="0" t="s">
        <v>290</v>
      </c>
      <c r="J468" s="0" t="n">
        <v>1</v>
      </c>
      <c r="K468" s="0" t="n">
        <v>1</v>
      </c>
      <c r="L468" s="0" t="e">
        <f aca="false">#N/A</f>
        <v>#N/A</v>
      </c>
      <c r="M468" s="0" t="s">
        <v>291</v>
      </c>
      <c r="N468" s="0" t="s">
        <v>292</v>
      </c>
      <c r="O468" s="0" t="e">
        <f aca="false">#N/A</f>
        <v>#N/A</v>
      </c>
      <c r="P468" s="0" t="s">
        <v>293</v>
      </c>
      <c r="Q468" s="0" t="s">
        <v>294</v>
      </c>
      <c r="R468" s="0" t="s">
        <v>295</v>
      </c>
      <c r="S468" s="0" t="e">
        <f aca="false">#N/A</f>
        <v>#N/A</v>
      </c>
      <c r="T468" s="0" t="e">
        <f aca="false">#N/A</f>
        <v>#N/A</v>
      </c>
      <c r="U468" s="0" t="e">
        <f aca="false">#N/A</f>
        <v>#N/A</v>
      </c>
      <c r="V468" s="0" t="e">
        <f aca="false">#N/A</f>
        <v>#N/A</v>
      </c>
      <c r="W468" s="0" t="e">
        <f aca="false">#N/A</f>
        <v>#N/A</v>
      </c>
      <c r="X468" s="0" t="s">
        <v>3114</v>
      </c>
      <c r="Y468" s="0" t="s">
        <v>3115</v>
      </c>
      <c r="Z468" s="0" t="s">
        <v>44</v>
      </c>
    </row>
    <row r="469" customFormat="false" ht="12.8" hidden="false" customHeight="false" outlineLevel="0" collapsed="false">
      <c r="A469" s="0" t="s">
        <v>3116</v>
      </c>
      <c r="B469" s="0" t="s">
        <v>3116</v>
      </c>
      <c r="C469" s="0" t="s">
        <v>3117</v>
      </c>
      <c r="D469" s="0" t="e">
        <f aca="false">#N/A</f>
        <v>#N/A</v>
      </c>
      <c r="E469" s="0" t="s">
        <v>29</v>
      </c>
      <c r="F469" s="0" t="s">
        <v>3118</v>
      </c>
      <c r="G469" s="0" t="n">
        <v>786926</v>
      </c>
      <c r="H469" s="0" t="s">
        <v>28</v>
      </c>
      <c r="I469" s="0" t="s">
        <v>3119</v>
      </c>
      <c r="J469" s="0" t="n">
        <v>1</v>
      </c>
      <c r="K469" s="0" t="n">
        <v>3</v>
      </c>
      <c r="L469" s="0" t="s">
        <v>83</v>
      </c>
      <c r="M469" s="0" t="e">
        <f aca="false">#N/A</f>
        <v>#N/A</v>
      </c>
      <c r="N469" s="0" t="e">
        <f aca="false">#N/A</f>
        <v>#N/A</v>
      </c>
      <c r="O469" s="0" t="e">
        <f aca="false">#N/A</f>
        <v>#N/A</v>
      </c>
      <c r="P469" s="0" t="e">
        <f aca="false">#N/A</f>
        <v>#N/A</v>
      </c>
      <c r="Q469" s="0" t="s">
        <v>158</v>
      </c>
      <c r="R469" s="0" t="e">
        <f aca="false">#N/A</f>
        <v>#N/A</v>
      </c>
      <c r="S469" s="0" t="e">
        <f aca="false">#N/A</f>
        <v>#N/A</v>
      </c>
      <c r="T469" s="0" t="e">
        <f aca="false">#N/A</f>
        <v>#N/A</v>
      </c>
      <c r="U469" s="0" t="s">
        <v>589</v>
      </c>
      <c r="V469" s="0" t="e">
        <f aca="false">#N/A</f>
        <v>#N/A</v>
      </c>
      <c r="W469" s="0" t="e">
        <f aca="false">#N/A</f>
        <v>#N/A</v>
      </c>
      <c r="X469" s="0" t="s">
        <v>3120</v>
      </c>
      <c r="Y469" s="0" t="s">
        <v>3121</v>
      </c>
      <c r="Z469" s="0" t="s">
        <v>44</v>
      </c>
    </row>
    <row r="470" customFormat="false" ht="12.8" hidden="false" customHeight="false" outlineLevel="0" collapsed="false">
      <c r="A470" s="0" t="s">
        <v>3122</v>
      </c>
      <c r="B470" s="0" t="s">
        <v>3122</v>
      </c>
      <c r="C470" s="0" t="s">
        <v>3123</v>
      </c>
      <c r="D470" s="0" t="e">
        <f aca="false">#N/A</f>
        <v>#N/A</v>
      </c>
      <c r="E470" s="0" t="s">
        <v>29</v>
      </c>
      <c r="F470" s="0" t="s">
        <v>3124</v>
      </c>
      <c r="G470" s="0" t="n">
        <v>789700</v>
      </c>
      <c r="H470" s="0" t="s">
        <v>28</v>
      </c>
      <c r="I470" s="0" t="s">
        <v>3125</v>
      </c>
      <c r="J470" s="0" t="n">
        <v>1</v>
      </c>
      <c r="K470" s="0" t="n">
        <v>1</v>
      </c>
      <c r="L470" s="0" t="e">
        <f aca="false">#N/A</f>
        <v>#N/A</v>
      </c>
      <c r="M470" s="0" t="e">
        <f aca="false">#N/A</f>
        <v>#N/A</v>
      </c>
      <c r="N470" s="0" t="e">
        <f aca="false">#N/A</f>
        <v>#N/A</v>
      </c>
      <c r="O470" s="0" t="s">
        <v>34</v>
      </c>
      <c r="P470" s="0" t="s">
        <v>881</v>
      </c>
      <c r="Q470" s="0" t="s">
        <v>692</v>
      </c>
      <c r="R470" s="0" t="s">
        <v>120</v>
      </c>
      <c r="S470" s="0" t="e">
        <f aca="false">#N/A</f>
        <v>#N/A</v>
      </c>
      <c r="T470" s="0" t="e">
        <f aca="false">#N/A</f>
        <v>#N/A</v>
      </c>
      <c r="U470" s="0" t="e">
        <f aca="false">#N/A</f>
        <v>#N/A</v>
      </c>
      <c r="V470" s="0" t="e">
        <f aca="false">#N/A</f>
        <v>#N/A</v>
      </c>
      <c r="W470" s="0" t="e">
        <f aca="false">#N/A</f>
        <v>#N/A</v>
      </c>
      <c r="X470" s="0" t="s">
        <v>3126</v>
      </c>
      <c r="Y470" s="0" t="s">
        <v>3127</v>
      </c>
      <c r="Z470" s="0" t="s">
        <v>44</v>
      </c>
    </row>
    <row r="471" customFormat="false" ht="12.8" hidden="false" customHeight="false" outlineLevel="0" collapsed="false">
      <c r="A471" s="0" t="s">
        <v>2944</v>
      </c>
      <c r="B471" s="0" t="s">
        <v>2944</v>
      </c>
      <c r="C471" s="0" t="s">
        <v>3128</v>
      </c>
      <c r="D471" s="0" t="e">
        <f aca="false">#N/A</f>
        <v>#N/A</v>
      </c>
      <c r="E471" s="0" t="s">
        <v>29</v>
      </c>
      <c r="F471" s="0" t="s">
        <v>3129</v>
      </c>
      <c r="G471" s="0" t="n">
        <v>729300</v>
      </c>
      <c r="H471" s="0" t="s">
        <v>28</v>
      </c>
      <c r="I471" s="0" t="s">
        <v>3130</v>
      </c>
      <c r="J471" s="0" t="n">
        <v>1</v>
      </c>
      <c r="K471" s="0" t="n">
        <v>1</v>
      </c>
      <c r="L471" s="0" t="s">
        <v>50</v>
      </c>
      <c r="M471" s="0" t="e">
        <f aca="false">#N/A</f>
        <v>#N/A</v>
      </c>
      <c r="N471" s="0" t="e">
        <f aca="false">#N/A</f>
        <v>#N/A</v>
      </c>
      <c r="O471" s="0" t="e">
        <f aca="false">#N/A</f>
        <v>#N/A</v>
      </c>
      <c r="P471" s="0" t="e">
        <f aca="false">#N/A</f>
        <v>#N/A</v>
      </c>
      <c r="Q471" s="0" t="e">
        <f aca="false">#N/A</f>
        <v>#N/A</v>
      </c>
      <c r="R471" s="0" t="e">
        <f aca="false">#N/A</f>
        <v>#N/A</v>
      </c>
      <c r="S471" s="0" t="e">
        <f aca="false">#N/A</f>
        <v>#N/A</v>
      </c>
      <c r="T471" s="0" t="e">
        <f aca="false">#N/A</f>
        <v>#N/A</v>
      </c>
      <c r="U471" s="0" t="e">
        <f aca="false">#N/A</f>
        <v>#N/A</v>
      </c>
      <c r="V471" s="0" t="e">
        <f aca="false">#N/A</f>
        <v>#N/A</v>
      </c>
      <c r="W471" s="0" t="e">
        <f aca="false">#N/A</f>
        <v>#N/A</v>
      </c>
      <c r="X471" s="0" t="s">
        <v>3131</v>
      </c>
      <c r="Y471" s="0" t="s">
        <v>3132</v>
      </c>
      <c r="Z471" s="0" t="s">
        <v>44</v>
      </c>
    </row>
    <row r="472" customFormat="false" ht="12.8" hidden="false" customHeight="false" outlineLevel="0" collapsed="false">
      <c r="A472" s="0" t="s">
        <v>3133</v>
      </c>
      <c r="B472" s="0" t="s">
        <v>3133</v>
      </c>
      <c r="C472" s="0" t="s">
        <v>3134</v>
      </c>
      <c r="D472" s="0" t="e">
        <f aca="false">#N/A</f>
        <v>#N/A</v>
      </c>
      <c r="E472" s="1" t="s">
        <v>29</v>
      </c>
      <c r="F472" s="0" t="s">
        <v>3135</v>
      </c>
      <c r="G472" s="0" t="n">
        <f aca="false">F472/K472</f>
        <v>1115000</v>
      </c>
      <c r="H472" s="0" t="s">
        <v>28</v>
      </c>
      <c r="I472" s="0" t="s">
        <v>3136</v>
      </c>
      <c r="J472" s="0" t="n">
        <v>2</v>
      </c>
      <c r="K472" s="0" t="n">
        <v>1</v>
      </c>
      <c r="L472" s="0" t="s">
        <v>83</v>
      </c>
      <c r="M472" s="0" t="e">
        <f aca="false">#N/A</f>
        <v>#N/A</v>
      </c>
      <c r="N472" s="0" t="e">
        <f aca="false">#N/A</f>
        <v>#N/A</v>
      </c>
      <c r="O472" s="0" t="s">
        <v>34</v>
      </c>
      <c r="P472" s="0" t="e">
        <f aca="false">#N/A</f>
        <v>#N/A</v>
      </c>
      <c r="Q472" s="0" t="s">
        <v>722</v>
      </c>
      <c r="R472" s="0" t="s">
        <v>1455</v>
      </c>
      <c r="S472" s="0" t="e">
        <f aca="false">#N/A</f>
        <v>#N/A</v>
      </c>
      <c r="T472" s="0" t="e">
        <f aca="false">#N/A</f>
        <v>#N/A</v>
      </c>
      <c r="U472" s="0" t="e">
        <f aca="false">#N/A</f>
        <v>#N/A</v>
      </c>
      <c r="V472" s="0" t="e">
        <f aca="false">#N/A</f>
        <v>#N/A</v>
      </c>
      <c r="W472" s="0" t="e">
        <f aca="false">#N/A</f>
        <v>#N/A</v>
      </c>
      <c r="X472" s="0" t="s">
        <v>3137</v>
      </c>
      <c r="Y472" s="0" t="s">
        <v>3138</v>
      </c>
      <c r="Z472" s="0" t="s">
        <v>44</v>
      </c>
    </row>
    <row r="473" customFormat="false" ht="12.8" hidden="false" customHeight="false" outlineLevel="0" collapsed="false">
      <c r="A473" s="0" t="s">
        <v>3139</v>
      </c>
      <c r="B473" s="0" t="s">
        <v>3139</v>
      </c>
      <c r="C473" s="0" t="s">
        <v>3140</v>
      </c>
      <c r="D473" s="0" t="e">
        <f aca="false">#N/A</f>
        <v>#N/A</v>
      </c>
      <c r="E473" s="1" t="s">
        <v>29</v>
      </c>
      <c r="F473" s="0" t="s">
        <v>3141</v>
      </c>
      <c r="G473" s="0" t="n">
        <f aca="false">F473/K473</f>
        <v>942663.33</v>
      </c>
      <c r="H473" s="0" t="s">
        <v>28</v>
      </c>
      <c r="I473" s="0" t="s">
        <v>3142</v>
      </c>
      <c r="J473" s="0" t="n">
        <v>1</v>
      </c>
      <c r="K473" s="0" t="n">
        <v>1</v>
      </c>
      <c r="L473" s="0" t="e">
        <f aca="false">#N/A</f>
        <v>#N/A</v>
      </c>
      <c r="M473" s="0" t="s">
        <v>566</v>
      </c>
      <c r="N473" s="0" t="s">
        <v>136</v>
      </c>
      <c r="O473" s="0" t="s">
        <v>2387</v>
      </c>
      <c r="P473" s="0" t="e">
        <f aca="false">#N/A</f>
        <v>#N/A</v>
      </c>
      <c r="Q473" s="0" t="e">
        <f aca="false">#N/A</f>
        <v>#N/A</v>
      </c>
      <c r="R473" s="0" t="e">
        <f aca="false">#N/A</f>
        <v>#N/A</v>
      </c>
      <c r="S473" s="0" t="e">
        <f aca="false">#N/A</f>
        <v>#N/A</v>
      </c>
      <c r="T473" s="0" t="s">
        <v>1656</v>
      </c>
      <c r="U473" s="0" t="e">
        <f aca="false">#N/A</f>
        <v>#N/A</v>
      </c>
      <c r="V473" s="0" t="e">
        <f aca="false">#N/A</f>
        <v>#N/A</v>
      </c>
      <c r="W473" s="0" t="e">
        <f aca="false">#N/A</f>
        <v>#N/A</v>
      </c>
      <c r="X473" s="0" t="s">
        <v>3143</v>
      </c>
      <c r="Y473" s="0" t="s">
        <v>3144</v>
      </c>
      <c r="Z473" s="0" t="s">
        <v>44</v>
      </c>
    </row>
    <row r="474" customFormat="false" ht="12.8" hidden="false" customHeight="false" outlineLevel="0" collapsed="false">
      <c r="A474" s="0" t="s">
        <v>3145</v>
      </c>
      <c r="B474" s="0" t="s">
        <v>3146</v>
      </c>
      <c r="C474" s="0" t="s">
        <v>3147</v>
      </c>
      <c r="D474" s="0" t="e">
        <f aca="false">#N/A</f>
        <v>#N/A</v>
      </c>
      <c r="E474" s="1" t="s">
        <v>29</v>
      </c>
      <c r="F474" s="0" t="s">
        <v>3148</v>
      </c>
      <c r="G474" s="0" t="n">
        <f aca="false">F474/K474</f>
        <v>860323</v>
      </c>
      <c r="H474" s="0" t="s">
        <v>28</v>
      </c>
      <c r="I474" s="0" t="s">
        <v>3149</v>
      </c>
      <c r="J474" s="0" t="n">
        <v>2</v>
      </c>
      <c r="K474" s="0" t="n">
        <v>1</v>
      </c>
      <c r="L474" s="0" t="e">
        <f aca="false">#N/A</f>
        <v>#N/A</v>
      </c>
      <c r="M474" s="0" t="s">
        <v>566</v>
      </c>
      <c r="N474" s="0" t="s">
        <v>136</v>
      </c>
      <c r="O474" s="0" t="e">
        <f aca="false">#N/A</f>
        <v>#N/A</v>
      </c>
      <c r="P474" s="0" t="e">
        <f aca="false">#N/A</f>
        <v>#N/A</v>
      </c>
      <c r="Q474" s="0" t="e">
        <f aca="false">#N/A</f>
        <v>#N/A</v>
      </c>
      <c r="R474" s="0" t="e">
        <f aca="false">#N/A</f>
        <v>#N/A</v>
      </c>
      <c r="S474" s="0" t="e">
        <f aca="false">#N/A</f>
        <v>#N/A</v>
      </c>
      <c r="T474" s="0" t="e">
        <f aca="false">#N/A</f>
        <v>#N/A</v>
      </c>
      <c r="U474" s="0" t="e">
        <f aca="false">#N/A</f>
        <v>#N/A</v>
      </c>
      <c r="V474" s="0" t="e">
        <f aca="false">#N/A</f>
        <v>#N/A</v>
      </c>
      <c r="W474" s="0" t="e">
        <f aca="false">#N/A</f>
        <v>#N/A</v>
      </c>
      <c r="X474" s="0" t="s">
        <v>3150</v>
      </c>
      <c r="Y474" s="0" t="s">
        <v>3151</v>
      </c>
      <c r="Z474" s="0" t="s">
        <v>44</v>
      </c>
    </row>
    <row r="475" customFormat="false" ht="12.8" hidden="false" customHeight="false" outlineLevel="0" collapsed="false">
      <c r="A475" s="0" t="s">
        <v>3152</v>
      </c>
      <c r="B475" s="0" t="s">
        <v>3152</v>
      </c>
      <c r="C475" s="0" t="s">
        <v>3153</v>
      </c>
      <c r="D475" s="0" t="e">
        <f aca="false">#N/A</f>
        <v>#N/A</v>
      </c>
      <c r="E475" s="1" t="s">
        <v>29</v>
      </c>
      <c r="F475" s="0" t="s">
        <v>3154</v>
      </c>
      <c r="G475" s="0" t="n">
        <f aca="false">F475/K475</f>
        <v>960000</v>
      </c>
      <c r="H475" s="0" t="s">
        <v>28</v>
      </c>
      <c r="I475" s="0" t="s">
        <v>3155</v>
      </c>
      <c r="J475" s="0" t="n">
        <v>1</v>
      </c>
      <c r="K475" s="0" t="n">
        <v>7</v>
      </c>
      <c r="L475" s="0" t="s">
        <v>50</v>
      </c>
      <c r="M475" s="0" t="s">
        <v>566</v>
      </c>
      <c r="N475" s="0" t="s">
        <v>136</v>
      </c>
      <c r="O475" s="0" t="s">
        <v>34</v>
      </c>
      <c r="P475" s="0" t="e">
        <f aca="false">#N/A</f>
        <v>#N/A</v>
      </c>
      <c r="Q475" s="0" t="s">
        <v>3156</v>
      </c>
      <c r="R475" s="0" t="e">
        <f aca="false">#N/A</f>
        <v>#N/A</v>
      </c>
      <c r="S475" s="0" t="e">
        <f aca="false">#N/A</f>
        <v>#N/A</v>
      </c>
      <c r="T475" s="0" t="s">
        <v>1656</v>
      </c>
      <c r="U475" s="0" t="e">
        <f aca="false">#N/A</f>
        <v>#N/A</v>
      </c>
      <c r="V475" s="0" t="e">
        <f aca="false">#N/A</f>
        <v>#N/A</v>
      </c>
      <c r="W475" s="0" t="e">
        <f aca="false">#N/A</f>
        <v>#N/A</v>
      </c>
      <c r="X475" s="0" t="s">
        <v>3157</v>
      </c>
      <c r="Y475" s="0" t="s">
        <v>3158</v>
      </c>
      <c r="Z475" s="0" t="s">
        <v>44</v>
      </c>
    </row>
    <row r="476" customFormat="false" ht="12.8" hidden="false" customHeight="false" outlineLevel="0" collapsed="false">
      <c r="A476" s="0" t="s">
        <v>3159</v>
      </c>
      <c r="B476" s="0" t="s">
        <v>3160</v>
      </c>
      <c r="C476" s="0" t="s">
        <v>3161</v>
      </c>
      <c r="D476" s="0" t="e">
        <f aca="false">#N/A</f>
        <v>#N/A</v>
      </c>
      <c r="E476" s="1" t="s">
        <v>29</v>
      </c>
      <c r="F476" s="0" t="s">
        <v>3162</v>
      </c>
      <c r="G476" s="0" t="n">
        <f aca="false">F476/K476</f>
        <v>631656.67</v>
      </c>
      <c r="H476" s="0" t="s">
        <v>28</v>
      </c>
      <c r="I476" s="0" t="s">
        <v>3163</v>
      </c>
      <c r="J476" s="0" t="n">
        <v>2</v>
      </c>
      <c r="K476" s="0" t="n">
        <v>2</v>
      </c>
      <c r="L476" s="0" t="s">
        <v>3164</v>
      </c>
      <c r="M476" s="1" t="s">
        <v>566</v>
      </c>
      <c r="N476" s="0" t="e">
        <f aca="false">#N/A</f>
        <v>#N/A</v>
      </c>
      <c r="O476" s="0" t="e">
        <f aca="false">#N/A</f>
        <v>#N/A</v>
      </c>
      <c r="P476" s="0" t="e">
        <f aca="false">#N/A</f>
        <v>#N/A</v>
      </c>
      <c r="Q476" s="0" t="e">
        <f aca="false">#N/A</f>
        <v>#N/A</v>
      </c>
      <c r="R476" s="0" t="s">
        <v>3165</v>
      </c>
      <c r="S476" s="0" t="s">
        <v>1473</v>
      </c>
      <c r="T476" s="0" t="e">
        <f aca="false">#N/A</f>
        <v>#N/A</v>
      </c>
      <c r="U476" s="0" t="e">
        <f aca="false">#N/A</f>
        <v>#N/A</v>
      </c>
      <c r="V476" s="0" t="e">
        <f aca="false">#N/A</f>
        <v>#N/A</v>
      </c>
      <c r="W476" s="0" t="e">
        <f aca="false">#N/A</f>
        <v>#N/A</v>
      </c>
      <c r="X476" s="0" t="s">
        <v>3166</v>
      </c>
      <c r="Y476" s="0" t="s">
        <v>3167</v>
      </c>
      <c r="Z476" s="0" t="s">
        <v>44</v>
      </c>
    </row>
    <row r="477" customFormat="false" ht="12.8" hidden="false" customHeight="false" outlineLevel="0" collapsed="false">
      <c r="A477" s="0" t="s">
        <v>3168</v>
      </c>
      <c r="B477" s="0" t="s">
        <v>3169</v>
      </c>
      <c r="C477" s="0" t="s">
        <v>3170</v>
      </c>
      <c r="D477" s="0" t="e">
        <f aca="false">#N/A</f>
        <v>#N/A</v>
      </c>
      <c r="E477" s="1" t="s">
        <v>29</v>
      </c>
      <c r="F477" s="0" t="s">
        <v>3171</v>
      </c>
      <c r="G477" s="0" t="n">
        <f aca="false">F477/K477</f>
        <v>1133000</v>
      </c>
      <c r="H477" s="0" t="s">
        <v>28</v>
      </c>
      <c r="I477" s="0" t="s">
        <v>3172</v>
      </c>
      <c r="J477" s="0" t="n">
        <v>2</v>
      </c>
      <c r="K477" s="0" t="n">
        <v>1</v>
      </c>
      <c r="L477" s="0" t="e">
        <f aca="false">#N/A</f>
        <v>#N/A</v>
      </c>
      <c r="M477" s="0" t="s">
        <v>566</v>
      </c>
      <c r="N477" s="0" t="s">
        <v>136</v>
      </c>
      <c r="O477" s="0" t="e">
        <f aca="false">#N/A</f>
        <v>#N/A</v>
      </c>
      <c r="P477" s="0" t="s">
        <v>513</v>
      </c>
      <c r="Q477" s="0" t="e">
        <f aca="false">#N/A</f>
        <v>#N/A</v>
      </c>
      <c r="R477" s="0" t="s">
        <v>3173</v>
      </c>
      <c r="S477" s="0" t="s">
        <v>218</v>
      </c>
      <c r="T477" s="0" t="e">
        <f aca="false">#N/A</f>
        <v>#N/A</v>
      </c>
      <c r="U477" s="0" t="e">
        <f aca="false">#N/A</f>
        <v>#N/A</v>
      </c>
      <c r="V477" s="0" t="e">
        <f aca="false">#N/A</f>
        <v>#N/A</v>
      </c>
      <c r="W477" s="0" t="e">
        <f aca="false">#N/A</f>
        <v>#N/A</v>
      </c>
      <c r="X477" s="0" t="s">
        <v>3174</v>
      </c>
      <c r="Y477" s="0" t="s">
        <v>3175</v>
      </c>
      <c r="Z477" s="0" t="s">
        <v>44</v>
      </c>
    </row>
    <row r="478" customFormat="false" ht="12.8" hidden="false" customHeight="false" outlineLevel="0" collapsed="false">
      <c r="A478" s="0" t="s">
        <v>249</v>
      </c>
      <c r="B478" s="0" t="s">
        <v>3176</v>
      </c>
      <c r="C478" s="0" t="s">
        <v>3177</v>
      </c>
      <c r="D478" s="0" t="e">
        <f aca="false">#N/A</f>
        <v>#N/A</v>
      </c>
      <c r="E478" s="1" t="s">
        <v>29</v>
      </c>
      <c r="F478" s="0" t="s">
        <v>104</v>
      </c>
      <c r="G478" s="0" t="n">
        <f aca="false">F478/K478</f>
        <v>1000000</v>
      </c>
      <c r="H478" s="0" t="s">
        <v>28</v>
      </c>
      <c r="I478" s="0" t="s">
        <v>105</v>
      </c>
      <c r="J478" s="0" t="n">
        <v>1</v>
      </c>
      <c r="K478" s="0" t="n">
        <v>1</v>
      </c>
      <c r="L478" s="0" t="e">
        <f aca="false">#N/A</f>
        <v>#N/A</v>
      </c>
      <c r="M478" s="1" t="s">
        <v>566</v>
      </c>
      <c r="N478" s="0" t="e">
        <f aca="false">#N/A</f>
        <v>#N/A</v>
      </c>
      <c r="O478" s="0" t="s">
        <v>137</v>
      </c>
      <c r="P478" s="0" t="s">
        <v>514</v>
      </c>
      <c r="Q478" s="0" t="s">
        <v>653</v>
      </c>
      <c r="R478" s="0" t="s">
        <v>3178</v>
      </c>
      <c r="S478" s="0" t="s">
        <v>218</v>
      </c>
      <c r="T478" s="0" t="e">
        <f aca="false">#N/A</f>
        <v>#N/A</v>
      </c>
      <c r="U478" s="0" t="e">
        <f aca="false">#N/A</f>
        <v>#N/A</v>
      </c>
      <c r="V478" s="0" t="e">
        <f aca="false">#N/A</f>
        <v>#N/A</v>
      </c>
      <c r="W478" s="0" t="e">
        <f aca="false">#N/A</f>
        <v>#N/A</v>
      </c>
      <c r="X478" s="0" t="s">
        <v>3179</v>
      </c>
      <c r="Y478" s="0" t="s">
        <v>3180</v>
      </c>
      <c r="Z478" s="0" t="s">
        <v>44</v>
      </c>
    </row>
    <row r="479" customFormat="false" ht="12.8" hidden="false" customHeight="false" outlineLevel="0" collapsed="false">
      <c r="A479" s="0" t="s">
        <v>3181</v>
      </c>
      <c r="B479" s="0" t="s">
        <v>3182</v>
      </c>
      <c r="C479" s="0" t="s">
        <v>3183</v>
      </c>
      <c r="D479" s="0" t="e">
        <f aca="false">#N/A</f>
        <v>#N/A</v>
      </c>
      <c r="E479" s="1" t="s">
        <v>29</v>
      </c>
      <c r="F479" s="0" t="s">
        <v>3184</v>
      </c>
      <c r="G479" s="0" t="n">
        <f aca="false">F479/K479</f>
        <v>1220000</v>
      </c>
      <c r="H479" s="0" t="s">
        <v>28</v>
      </c>
      <c r="I479" s="0" t="s">
        <v>3185</v>
      </c>
      <c r="J479" s="0" t="n">
        <v>1</v>
      </c>
      <c r="K479" s="0" t="n">
        <v>1</v>
      </c>
      <c r="L479" s="0" t="s">
        <v>50</v>
      </c>
      <c r="M479" s="0" t="s">
        <v>566</v>
      </c>
      <c r="N479" s="0" t="e">
        <f aca="false">#N/A</f>
        <v>#N/A</v>
      </c>
      <c r="O479" s="0" t="s">
        <v>34</v>
      </c>
      <c r="P479" s="0" t="e">
        <f aca="false">#N/A</f>
        <v>#N/A</v>
      </c>
      <c r="Q479" s="0" t="s">
        <v>3156</v>
      </c>
      <c r="R479" s="0" t="e">
        <f aca="false">#N/A</f>
        <v>#N/A</v>
      </c>
      <c r="S479" s="0" t="e">
        <f aca="false">#N/A</f>
        <v>#N/A</v>
      </c>
      <c r="T479" s="0" t="s">
        <v>3186</v>
      </c>
      <c r="U479" s="0" t="e">
        <f aca="false">#N/A</f>
        <v>#N/A</v>
      </c>
      <c r="V479" s="0" t="e">
        <f aca="false">#N/A</f>
        <v>#N/A</v>
      </c>
      <c r="W479" s="0" t="e">
        <f aca="false">#N/A</f>
        <v>#N/A</v>
      </c>
      <c r="X479" s="0" t="s">
        <v>3187</v>
      </c>
      <c r="Y479" s="0" t="s">
        <v>3188</v>
      </c>
      <c r="Z479" s="0" t="s">
        <v>44</v>
      </c>
    </row>
    <row r="480" customFormat="false" ht="12.8" hidden="false" customHeight="false" outlineLevel="0" collapsed="false">
      <c r="A480" s="0" t="s">
        <v>3189</v>
      </c>
      <c r="B480" s="0" t="s">
        <v>3189</v>
      </c>
      <c r="C480" s="0" t="s">
        <v>3190</v>
      </c>
      <c r="D480" s="0" t="e">
        <f aca="false">#N/A</f>
        <v>#N/A</v>
      </c>
      <c r="E480" s="1" t="s">
        <v>29</v>
      </c>
      <c r="F480" s="0" t="s">
        <v>3191</v>
      </c>
      <c r="G480" s="0" t="n">
        <f aca="false">F480/K480</f>
        <v>1023996.67</v>
      </c>
      <c r="H480" s="0" t="s">
        <v>28</v>
      </c>
      <c r="I480" s="0" t="s">
        <v>3191</v>
      </c>
      <c r="J480" s="0" t="n">
        <v>1</v>
      </c>
      <c r="K480" s="0" t="n">
        <v>1</v>
      </c>
      <c r="L480" s="0" t="s">
        <v>50</v>
      </c>
      <c r="M480" s="0" t="s">
        <v>566</v>
      </c>
      <c r="N480" s="0" t="s">
        <v>136</v>
      </c>
      <c r="O480" s="0" t="s">
        <v>34</v>
      </c>
      <c r="P480" s="0" t="e">
        <f aca="false">#N/A</f>
        <v>#N/A</v>
      </c>
      <c r="Q480" s="0" t="s">
        <v>653</v>
      </c>
      <c r="R480" s="0" t="e">
        <f aca="false">#N/A</f>
        <v>#N/A</v>
      </c>
      <c r="S480" s="0" t="e">
        <f aca="false">#N/A</f>
        <v>#N/A</v>
      </c>
      <c r="T480" s="0" t="s">
        <v>1656</v>
      </c>
      <c r="U480" s="0" t="e">
        <f aca="false">#N/A</f>
        <v>#N/A</v>
      </c>
      <c r="V480" s="0" t="e">
        <f aca="false">#N/A</f>
        <v>#N/A</v>
      </c>
      <c r="W480" s="0" t="e">
        <f aca="false">#N/A</f>
        <v>#N/A</v>
      </c>
      <c r="X480" s="0" t="s">
        <v>3192</v>
      </c>
      <c r="Y480" s="0" t="s">
        <v>3193</v>
      </c>
      <c r="Z480" s="0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2019-10-17T10:29:54Z</dcterms:created>
  <dc:creator>Apache POI</dc:creator>
  <dc:description/>
  <dc:language>en-US</dc:language>
  <cp:lastModifiedBy/>
  <dcterms:modified xsi:type="dcterms:W3CDTF">2019-10-21T17:12:34Z</dcterms:modified>
  <cp:revision>2</cp:revision>
  <dc:subject/>
  <dc:title/>
</cp:coreProperties>
</file>