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120" yWindow="1120" windowWidth="24480" windowHeight="17260" tabRatio="500" activeTab="2"/>
  </bookViews>
  <sheets>
    <sheet name="Raw" sheetId="1" r:id="rId1"/>
    <sheet name="LTMEan" sheetId="2" r:id="rId2"/>
    <sheet name="NPI FebMar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F21" i="2"/>
  <c r="G21" i="2"/>
  <c r="H21" i="2"/>
  <c r="I21" i="2"/>
  <c r="J21" i="2"/>
  <c r="K21" i="2"/>
  <c r="L21" i="2"/>
  <c r="M21" i="2"/>
  <c r="N21" i="2"/>
  <c r="O21" i="2"/>
  <c r="P21" i="2"/>
  <c r="F22" i="2"/>
  <c r="G22" i="2"/>
  <c r="H22" i="2"/>
  <c r="I22" i="2"/>
  <c r="J22" i="2"/>
  <c r="K22" i="2"/>
  <c r="L22" i="2"/>
  <c r="M22" i="2"/>
  <c r="N22" i="2"/>
  <c r="O22" i="2"/>
  <c r="P22" i="2"/>
  <c r="F23" i="2"/>
  <c r="G23" i="2"/>
  <c r="H23" i="2"/>
  <c r="I23" i="2"/>
  <c r="J23" i="2"/>
  <c r="K23" i="2"/>
  <c r="L23" i="2"/>
  <c r="M23" i="2"/>
  <c r="N23" i="2"/>
  <c r="O23" i="2"/>
  <c r="P23" i="2"/>
  <c r="F24" i="2"/>
  <c r="G24" i="2"/>
  <c r="H24" i="2"/>
  <c r="I24" i="2"/>
  <c r="J24" i="2"/>
  <c r="K24" i="2"/>
  <c r="L24" i="2"/>
  <c r="M24" i="2"/>
  <c r="N24" i="2"/>
  <c r="O24" i="2"/>
  <c r="P24" i="2"/>
  <c r="F25" i="2"/>
  <c r="G25" i="2"/>
  <c r="H25" i="2"/>
  <c r="I25" i="2"/>
  <c r="J25" i="2"/>
  <c r="K25" i="2"/>
  <c r="L25" i="2"/>
  <c r="M25" i="2"/>
  <c r="N25" i="2"/>
  <c r="O25" i="2"/>
  <c r="P25" i="2"/>
  <c r="F26" i="2"/>
  <c r="G26" i="2"/>
  <c r="H26" i="2"/>
  <c r="I26" i="2"/>
  <c r="J26" i="2"/>
  <c r="K26" i="2"/>
  <c r="L26" i="2"/>
  <c r="M26" i="2"/>
  <c r="N26" i="2"/>
  <c r="O26" i="2"/>
  <c r="P26" i="2"/>
  <c r="F27" i="2"/>
  <c r="G27" i="2"/>
  <c r="H27" i="2"/>
  <c r="I27" i="2"/>
  <c r="J27" i="2"/>
  <c r="K27" i="2"/>
  <c r="L27" i="2"/>
  <c r="M27" i="2"/>
  <c r="N27" i="2"/>
  <c r="O27" i="2"/>
  <c r="P27" i="2"/>
  <c r="F28" i="2"/>
  <c r="G28" i="2"/>
  <c r="H28" i="2"/>
  <c r="I28" i="2"/>
  <c r="J28" i="2"/>
  <c r="K28" i="2"/>
  <c r="L28" i="2"/>
  <c r="M28" i="2"/>
  <c r="N28" i="2"/>
  <c r="O28" i="2"/>
  <c r="P28" i="2"/>
  <c r="F29" i="2"/>
  <c r="G29" i="2"/>
  <c r="H29" i="2"/>
  <c r="I29" i="2"/>
  <c r="J29" i="2"/>
  <c r="K29" i="2"/>
  <c r="L29" i="2"/>
  <c r="M29" i="2"/>
  <c r="N29" i="2"/>
  <c r="O29" i="2"/>
  <c r="P29" i="2"/>
  <c r="F30" i="2"/>
  <c r="G30" i="2"/>
  <c r="H30" i="2"/>
  <c r="I30" i="2"/>
  <c r="J30" i="2"/>
  <c r="K30" i="2"/>
  <c r="L30" i="2"/>
  <c r="M30" i="2"/>
  <c r="N30" i="2"/>
  <c r="O30" i="2"/>
  <c r="P30" i="2"/>
  <c r="F31" i="2"/>
  <c r="G31" i="2"/>
  <c r="H31" i="2"/>
  <c r="I31" i="2"/>
  <c r="J31" i="2"/>
  <c r="K31" i="2"/>
  <c r="L31" i="2"/>
  <c r="M31" i="2"/>
  <c r="N31" i="2"/>
  <c r="O31" i="2"/>
  <c r="P31" i="2"/>
  <c r="F32" i="2"/>
  <c r="G32" i="2"/>
  <c r="H32" i="2"/>
  <c r="I32" i="2"/>
  <c r="J32" i="2"/>
  <c r="K32" i="2"/>
  <c r="L32" i="2"/>
  <c r="M32" i="2"/>
  <c r="N32" i="2"/>
  <c r="O32" i="2"/>
  <c r="P32" i="2"/>
  <c r="F33" i="2"/>
  <c r="G33" i="2"/>
  <c r="H33" i="2"/>
  <c r="I33" i="2"/>
  <c r="J33" i="2"/>
  <c r="K33" i="2"/>
  <c r="L33" i="2"/>
  <c r="M33" i="2"/>
  <c r="N33" i="2"/>
  <c r="O33" i="2"/>
  <c r="P33" i="2"/>
  <c r="F34" i="2"/>
  <c r="G34" i="2"/>
  <c r="H34" i="2"/>
  <c r="I34" i="2"/>
  <c r="J34" i="2"/>
  <c r="K34" i="2"/>
  <c r="L34" i="2"/>
  <c r="M34" i="2"/>
  <c r="N34" i="2"/>
  <c r="O34" i="2"/>
  <c r="P34" i="2"/>
  <c r="F35" i="2"/>
  <c r="G35" i="2"/>
  <c r="H35" i="2"/>
  <c r="I35" i="2"/>
  <c r="J35" i="2"/>
  <c r="K35" i="2"/>
  <c r="L35" i="2"/>
  <c r="M35" i="2"/>
  <c r="N35" i="2"/>
  <c r="O35" i="2"/>
  <c r="P35" i="2"/>
  <c r="F36" i="2"/>
  <c r="G36" i="2"/>
  <c r="H36" i="2"/>
  <c r="I36" i="2"/>
  <c r="J36" i="2"/>
  <c r="K36" i="2"/>
  <c r="L36" i="2"/>
  <c r="M36" i="2"/>
  <c r="N36" i="2"/>
  <c r="O36" i="2"/>
  <c r="P36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21" i="2"/>
  <c r="C2" i="2"/>
  <c r="F3" i="1"/>
</calcChain>
</file>

<file path=xl/sharedStrings.xml><?xml version="1.0" encoding="utf-8"?>
<sst xmlns="http://schemas.openxmlformats.org/spreadsheetml/2006/main" count="6" uniqueCount="6">
  <si>
    <t>1925-1989 long term mean removed</t>
  </si>
  <si>
    <t>LTMean</t>
  </si>
  <si>
    <t>year</t>
  </si>
  <si>
    <t>feb</t>
  </si>
  <si>
    <t>mar</t>
  </si>
  <si>
    <t>NPI.FebMar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</si>
</sst>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00000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0"/>
  <sheetViews>
    <sheetView workbookViewId="0">
      <selection activeCell="A1177" sqref="A1177:B1368"/>
    </sheetView>
  </sheetViews>
  <sheetFormatPr baseColWidth="10" defaultRowHeight="15" x14ac:dyDescent="0"/>
  <sheetData>
    <row r="1" spans="1:6">
      <c r="A1" s="1">
        <v>189901</v>
      </c>
      <c r="B1">
        <v>1009.94</v>
      </c>
    </row>
    <row r="2" spans="1:6">
      <c r="A2" s="1">
        <v>189902</v>
      </c>
      <c r="B2">
        <v>1009.32</v>
      </c>
      <c r="F2" t="s">
        <v>0</v>
      </c>
    </row>
    <row r="3" spans="1:6">
      <c r="A3" s="1">
        <v>189903</v>
      </c>
      <c r="B3">
        <v>1009.78</v>
      </c>
      <c r="F3">
        <f>AVERAGE(B313:B1092)</f>
        <v>1009.923756410256</v>
      </c>
    </row>
    <row r="4" spans="1:6">
      <c r="A4" s="1">
        <v>189904</v>
      </c>
      <c r="B4">
        <v>1014.77</v>
      </c>
    </row>
    <row r="5" spans="1:6">
      <c r="A5" s="1">
        <v>189905</v>
      </c>
      <c r="B5">
        <v>1014.55</v>
      </c>
    </row>
    <row r="6" spans="1:6">
      <c r="A6" s="1">
        <v>189906</v>
      </c>
      <c r="B6">
        <v>1016.84</v>
      </c>
    </row>
    <row r="7" spans="1:6">
      <c r="A7" s="1">
        <v>189907</v>
      </c>
      <c r="B7">
        <v>1017.79</v>
      </c>
    </row>
    <row r="8" spans="1:6">
      <c r="A8" s="1">
        <v>189908</v>
      </c>
      <c r="B8">
        <v>1018</v>
      </c>
    </row>
    <row r="9" spans="1:6">
      <c r="A9" s="1">
        <v>189909</v>
      </c>
      <c r="B9">
        <v>1013.85</v>
      </c>
    </row>
    <row r="10" spans="1:6">
      <c r="A10" s="1">
        <v>189910</v>
      </c>
      <c r="B10">
        <v>1014.54</v>
      </c>
    </row>
    <row r="11" spans="1:6">
      <c r="A11" s="1">
        <v>189911</v>
      </c>
      <c r="B11">
        <v>1002.74</v>
      </c>
    </row>
    <row r="12" spans="1:6">
      <c r="A12" s="1">
        <v>189912</v>
      </c>
      <c r="B12">
        <v>1007.37</v>
      </c>
    </row>
    <row r="13" spans="1:6">
      <c r="A13" s="1">
        <v>190001</v>
      </c>
      <c r="B13">
        <v>1006.55</v>
      </c>
    </row>
    <row r="14" spans="1:6">
      <c r="A14" s="1">
        <v>190002</v>
      </c>
      <c r="B14">
        <v>1006.33</v>
      </c>
    </row>
    <row r="15" spans="1:6">
      <c r="A15" s="1">
        <v>190003</v>
      </c>
      <c r="B15">
        <v>1005.12</v>
      </c>
    </row>
    <row r="16" spans="1:6">
      <c r="A16" s="1">
        <v>190004</v>
      </c>
      <c r="B16">
        <v>1013.07</v>
      </c>
    </row>
    <row r="17" spans="1:2">
      <c r="A17" s="1">
        <v>190005</v>
      </c>
      <c r="B17">
        <v>1012.47</v>
      </c>
    </row>
    <row r="18" spans="1:2">
      <c r="A18" s="1">
        <v>190006</v>
      </c>
      <c r="B18">
        <v>1012.52</v>
      </c>
    </row>
    <row r="19" spans="1:2">
      <c r="A19" s="1">
        <v>190007</v>
      </c>
      <c r="B19">
        <v>1015.89</v>
      </c>
    </row>
    <row r="20" spans="1:2">
      <c r="A20" s="1">
        <v>190008</v>
      </c>
      <c r="B20">
        <v>1016.46</v>
      </c>
    </row>
    <row r="21" spans="1:2">
      <c r="A21" s="1">
        <v>190009</v>
      </c>
      <c r="B21">
        <v>1014.93</v>
      </c>
    </row>
    <row r="22" spans="1:2">
      <c r="A22" s="1">
        <v>190010</v>
      </c>
      <c r="B22">
        <v>1013.85</v>
      </c>
    </row>
    <row r="23" spans="1:2">
      <c r="A23" s="1">
        <v>190011</v>
      </c>
      <c r="B23">
        <v>1012.12</v>
      </c>
    </row>
    <row r="24" spans="1:2">
      <c r="A24" s="1">
        <v>190012</v>
      </c>
      <c r="B24">
        <v>1004.3</v>
      </c>
    </row>
    <row r="25" spans="1:2">
      <c r="A25" s="1">
        <v>190101</v>
      </c>
      <c r="B25">
        <v>1008.91</v>
      </c>
    </row>
    <row r="26" spans="1:2">
      <c r="A26" s="1">
        <v>190102</v>
      </c>
      <c r="B26">
        <v>1012.12</v>
      </c>
    </row>
    <row r="27" spans="1:2">
      <c r="A27" s="1">
        <v>190103</v>
      </c>
      <c r="B27">
        <v>1012.53</v>
      </c>
    </row>
    <row r="28" spans="1:2">
      <c r="A28" s="1">
        <v>190104</v>
      </c>
      <c r="B28">
        <v>1021.25</v>
      </c>
    </row>
    <row r="29" spans="1:2">
      <c r="A29" s="1">
        <v>190105</v>
      </c>
      <c r="B29">
        <v>1016.54</v>
      </c>
    </row>
    <row r="30" spans="1:2">
      <c r="A30" s="1">
        <v>190106</v>
      </c>
      <c r="B30">
        <v>1014.46</v>
      </c>
    </row>
    <row r="31" spans="1:2">
      <c r="A31" s="1">
        <v>190107</v>
      </c>
      <c r="B31">
        <v>1016.52</v>
      </c>
    </row>
    <row r="32" spans="1:2">
      <c r="A32" s="1">
        <v>190108</v>
      </c>
      <c r="B32">
        <v>1016.67</v>
      </c>
    </row>
    <row r="33" spans="1:2">
      <c r="A33" s="1">
        <v>190109</v>
      </c>
      <c r="B33">
        <v>1013.49</v>
      </c>
    </row>
    <row r="34" spans="1:2">
      <c r="A34" s="1">
        <v>190110</v>
      </c>
      <c r="B34">
        <v>1011.77</v>
      </c>
    </row>
    <row r="35" spans="1:2">
      <c r="A35" s="1">
        <v>190111</v>
      </c>
      <c r="B35">
        <v>1010.29</v>
      </c>
    </row>
    <row r="36" spans="1:2">
      <c r="A36" s="1">
        <v>190112</v>
      </c>
      <c r="B36">
        <v>1009.09</v>
      </c>
    </row>
    <row r="37" spans="1:2">
      <c r="A37" s="1">
        <v>190201</v>
      </c>
      <c r="B37">
        <v>1006.04</v>
      </c>
    </row>
    <row r="38" spans="1:2">
      <c r="A38" s="1">
        <v>190202</v>
      </c>
      <c r="B38">
        <v>1005.07</v>
      </c>
    </row>
    <row r="39" spans="1:2">
      <c r="A39" s="1">
        <v>190203</v>
      </c>
      <c r="B39">
        <v>1016.9</v>
      </c>
    </row>
    <row r="40" spans="1:2">
      <c r="A40" s="1">
        <v>190204</v>
      </c>
      <c r="B40">
        <v>1015.07</v>
      </c>
    </row>
    <row r="41" spans="1:2">
      <c r="A41" s="1">
        <v>190205</v>
      </c>
      <c r="B41">
        <v>1015.47</v>
      </c>
    </row>
    <row r="42" spans="1:2">
      <c r="A42" s="1">
        <v>190206</v>
      </c>
      <c r="B42">
        <v>1013.89</v>
      </c>
    </row>
    <row r="43" spans="1:2">
      <c r="A43" s="1">
        <v>190207</v>
      </c>
      <c r="B43">
        <v>1016.82</v>
      </c>
    </row>
    <row r="44" spans="1:2">
      <c r="A44" s="1">
        <v>190208</v>
      </c>
      <c r="B44">
        <v>1015.77</v>
      </c>
    </row>
    <row r="45" spans="1:2">
      <c r="A45" s="1">
        <v>190209</v>
      </c>
      <c r="B45">
        <v>1015.33</v>
      </c>
    </row>
    <row r="46" spans="1:2">
      <c r="A46" s="1">
        <v>190210</v>
      </c>
      <c r="B46">
        <v>1013.1</v>
      </c>
    </row>
    <row r="47" spans="1:2">
      <c r="A47" s="1">
        <v>190211</v>
      </c>
      <c r="B47">
        <v>1012.14</v>
      </c>
    </row>
    <row r="48" spans="1:2">
      <c r="A48" s="1">
        <v>190212</v>
      </c>
      <c r="B48">
        <v>1015.58</v>
      </c>
    </row>
    <row r="49" spans="1:2">
      <c r="A49" s="1">
        <v>190301</v>
      </c>
      <c r="B49">
        <v>1010.16</v>
      </c>
    </row>
    <row r="50" spans="1:2">
      <c r="A50" s="1">
        <v>190302</v>
      </c>
      <c r="B50">
        <v>1011.61</v>
      </c>
    </row>
    <row r="51" spans="1:2">
      <c r="A51" s="1">
        <v>190303</v>
      </c>
      <c r="B51">
        <v>1018.05</v>
      </c>
    </row>
    <row r="52" spans="1:2">
      <c r="A52" s="1">
        <v>190304</v>
      </c>
      <c r="B52">
        <v>1019.06</v>
      </c>
    </row>
    <row r="53" spans="1:2">
      <c r="A53" s="1">
        <v>190305</v>
      </c>
      <c r="B53">
        <v>1015.04</v>
      </c>
    </row>
    <row r="54" spans="1:2">
      <c r="A54" s="1">
        <v>190306</v>
      </c>
      <c r="B54">
        <v>1012.91</v>
      </c>
    </row>
    <row r="55" spans="1:2">
      <c r="A55" s="1">
        <v>190307</v>
      </c>
      <c r="B55">
        <v>1018.3</v>
      </c>
    </row>
    <row r="56" spans="1:2">
      <c r="A56" s="1">
        <v>190308</v>
      </c>
      <c r="B56">
        <v>1016.39</v>
      </c>
    </row>
    <row r="57" spans="1:2">
      <c r="A57" s="1">
        <v>190309</v>
      </c>
      <c r="B57">
        <v>1015.78</v>
      </c>
    </row>
    <row r="58" spans="1:2">
      <c r="A58" s="1">
        <v>190310</v>
      </c>
      <c r="B58">
        <v>1014.1</v>
      </c>
    </row>
    <row r="59" spans="1:2">
      <c r="A59" s="1">
        <v>190311</v>
      </c>
      <c r="B59">
        <v>1010.62</v>
      </c>
    </row>
    <row r="60" spans="1:2">
      <c r="A60" s="1">
        <v>190312</v>
      </c>
      <c r="B60">
        <v>1009.16</v>
      </c>
    </row>
    <row r="61" spans="1:2">
      <c r="A61" s="1">
        <v>190401</v>
      </c>
      <c r="B61">
        <v>1011.89</v>
      </c>
    </row>
    <row r="62" spans="1:2">
      <c r="A62" s="1">
        <v>190402</v>
      </c>
      <c r="B62">
        <v>1016.92</v>
      </c>
    </row>
    <row r="63" spans="1:2">
      <c r="A63" s="1">
        <v>190403</v>
      </c>
      <c r="B63">
        <v>1016.95</v>
      </c>
    </row>
    <row r="64" spans="1:2">
      <c r="A64" s="1">
        <v>190404</v>
      </c>
      <c r="B64">
        <v>1015.71</v>
      </c>
    </row>
    <row r="65" spans="1:2">
      <c r="A65" s="1">
        <v>190405</v>
      </c>
      <c r="B65">
        <v>1014.72</v>
      </c>
    </row>
    <row r="66" spans="1:2">
      <c r="A66" s="1">
        <v>190406</v>
      </c>
      <c r="B66">
        <v>1017.42</v>
      </c>
    </row>
    <row r="67" spans="1:2">
      <c r="A67" s="1">
        <v>190407</v>
      </c>
      <c r="B67">
        <v>1016.72</v>
      </c>
    </row>
    <row r="68" spans="1:2">
      <c r="A68" s="1">
        <v>190408</v>
      </c>
      <c r="B68">
        <v>1018.97</v>
      </c>
    </row>
    <row r="69" spans="1:2">
      <c r="A69" s="1">
        <v>190409</v>
      </c>
      <c r="B69">
        <v>1016.21</v>
      </c>
    </row>
    <row r="70" spans="1:2">
      <c r="A70" s="1">
        <v>190410</v>
      </c>
      <c r="B70">
        <v>1014.45</v>
      </c>
    </row>
    <row r="71" spans="1:2">
      <c r="A71" s="1">
        <v>190411</v>
      </c>
      <c r="B71">
        <v>1009.51</v>
      </c>
    </row>
    <row r="72" spans="1:2">
      <c r="A72" s="1">
        <v>190412</v>
      </c>
      <c r="B72">
        <v>1009.58</v>
      </c>
    </row>
    <row r="73" spans="1:2">
      <c r="A73" s="1">
        <v>190501</v>
      </c>
      <c r="B73">
        <v>1008.95</v>
      </c>
    </row>
    <row r="74" spans="1:2">
      <c r="A74" s="1">
        <v>190502</v>
      </c>
      <c r="B74">
        <v>1005.8</v>
      </c>
    </row>
    <row r="75" spans="1:2">
      <c r="A75" s="1">
        <v>190503</v>
      </c>
      <c r="B75">
        <v>1008.58</v>
      </c>
    </row>
    <row r="76" spans="1:2">
      <c r="A76" s="1">
        <v>190504</v>
      </c>
      <c r="B76">
        <v>1011.08</v>
      </c>
    </row>
    <row r="77" spans="1:2">
      <c r="A77" s="1">
        <v>190505</v>
      </c>
      <c r="B77">
        <v>1016.09</v>
      </c>
    </row>
    <row r="78" spans="1:2">
      <c r="A78" s="1">
        <v>190506</v>
      </c>
      <c r="B78">
        <v>1016.65</v>
      </c>
    </row>
    <row r="79" spans="1:2">
      <c r="A79" s="1">
        <v>190507</v>
      </c>
      <c r="B79">
        <v>1017.87</v>
      </c>
    </row>
    <row r="80" spans="1:2">
      <c r="A80" s="1">
        <v>190508</v>
      </c>
      <c r="B80">
        <v>1015.35</v>
      </c>
    </row>
    <row r="81" spans="1:2">
      <c r="A81" s="1">
        <v>190509</v>
      </c>
      <c r="B81">
        <v>1015.71</v>
      </c>
    </row>
    <row r="82" spans="1:2">
      <c r="A82" s="1">
        <v>190510</v>
      </c>
      <c r="B82">
        <v>1015.1</v>
      </c>
    </row>
    <row r="83" spans="1:2">
      <c r="A83" s="1">
        <v>190511</v>
      </c>
      <c r="B83">
        <v>1009.13</v>
      </c>
    </row>
    <row r="84" spans="1:2">
      <c r="A84" s="1">
        <v>190512</v>
      </c>
      <c r="B84">
        <v>1007.62</v>
      </c>
    </row>
    <row r="85" spans="1:2">
      <c r="A85" s="1">
        <v>190601</v>
      </c>
      <c r="B85">
        <v>1013.69</v>
      </c>
    </row>
    <row r="86" spans="1:2">
      <c r="A86" s="1">
        <v>190602</v>
      </c>
      <c r="B86">
        <v>1008.5</v>
      </c>
    </row>
    <row r="87" spans="1:2">
      <c r="A87" s="1">
        <v>190603</v>
      </c>
      <c r="B87">
        <v>1012.52</v>
      </c>
    </row>
    <row r="88" spans="1:2">
      <c r="A88" s="1">
        <v>190604</v>
      </c>
      <c r="B88">
        <v>1013.04</v>
      </c>
    </row>
    <row r="89" spans="1:2">
      <c r="A89" s="1">
        <v>190605</v>
      </c>
      <c r="B89">
        <v>1016.04</v>
      </c>
    </row>
    <row r="90" spans="1:2">
      <c r="A90" s="1">
        <v>190606</v>
      </c>
      <c r="B90">
        <v>1013.99</v>
      </c>
    </row>
    <row r="91" spans="1:2">
      <c r="A91" s="1">
        <v>190607</v>
      </c>
      <c r="B91">
        <v>1017.32</v>
      </c>
    </row>
    <row r="92" spans="1:2">
      <c r="A92" s="1">
        <v>190608</v>
      </c>
      <c r="B92">
        <v>1013.11</v>
      </c>
    </row>
    <row r="93" spans="1:2">
      <c r="A93" s="1">
        <v>190609</v>
      </c>
      <c r="B93">
        <v>1014.6</v>
      </c>
    </row>
    <row r="94" spans="1:2">
      <c r="A94" s="1">
        <v>190610</v>
      </c>
      <c r="B94">
        <v>1010.59</v>
      </c>
    </row>
    <row r="95" spans="1:2">
      <c r="A95" s="1">
        <v>190611</v>
      </c>
      <c r="B95">
        <v>1011.79</v>
      </c>
    </row>
    <row r="96" spans="1:2">
      <c r="A96" s="1">
        <v>190612</v>
      </c>
      <c r="B96">
        <v>1014.44</v>
      </c>
    </row>
    <row r="97" spans="1:2">
      <c r="A97" s="1">
        <v>190701</v>
      </c>
      <c r="B97">
        <v>1014.62</v>
      </c>
    </row>
    <row r="98" spans="1:2">
      <c r="A98" s="1">
        <v>190702</v>
      </c>
      <c r="B98">
        <v>1010.34</v>
      </c>
    </row>
    <row r="99" spans="1:2">
      <c r="A99" s="1">
        <v>190703</v>
      </c>
      <c r="B99">
        <v>1019.52</v>
      </c>
    </row>
    <row r="100" spans="1:2">
      <c r="A100" s="1">
        <v>190704</v>
      </c>
      <c r="B100">
        <v>1015.73</v>
      </c>
    </row>
    <row r="101" spans="1:2">
      <c r="A101" s="1">
        <v>190705</v>
      </c>
      <c r="B101">
        <v>1014.25</v>
      </c>
    </row>
    <row r="102" spans="1:2">
      <c r="A102" s="1">
        <v>190706</v>
      </c>
      <c r="B102">
        <v>1015.05</v>
      </c>
    </row>
    <row r="103" spans="1:2">
      <c r="A103" s="1">
        <v>190707</v>
      </c>
      <c r="B103">
        <v>1017.1</v>
      </c>
    </row>
    <row r="104" spans="1:2">
      <c r="A104" s="1">
        <v>190708</v>
      </c>
      <c r="B104">
        <v>1017.85</v>
      </c>
    </row>
    <row r="105" spans="1:2">
      <c r="A105" s="1">
        <v>190709</v>
      </c>
      <c r="B105">
        <v>1016.85</v>
      </c>
    </row>
    <row r="106" spans="1:2">
      <c r="A106" s="1">
        <v>190710</v>
      </c>
      <c r="B106">
        <v>1013.96</v>
      </c>
    </row>
    <row r="107" spans="1:2">
      <c r="A107" s="1">
        <v>190711</v>
      </c>
      <c r="B107">
        <v>1012.34</v>
      </c>
    </row>
    <row r="108" spans="1:2">
      <c r="A108" s="1">
        <v>190712</v>
      </c>
      <c r="B108">
        <v>1007.07</v>
      </c>
    </row>
    <row r="109" spans="1:2">
      <c r="A109" s="1">
        <v>190801</v>
      </c>
      <c r="B109">
        <v>1008.57</v>
      </c>
    </row>
    <row r="110" spans="1:2">
      <c r="A110" s="1">
        <v>190802</v>
      </c>
      <c r="B110">
        <v>1011.72</v>
      </c>
    </row>
    <row r="111" spans="1:2">
      <c r="A111" s="1">
        <v>190803</v>
      </c>
      <c r="B111">
        <v>1019.41</v>
      </c>
    </row>
    <row r="112" spans="1:2">
      <c r="A112" s="1">
        <v>190804</v>
      </c>
      <c r="B112">
        <v>1015.93</v>
      </c>
    </row>
    <row r="113" spans="1:2">
      <c r="A113" s="1">
        <v>190805</v>
      </c>
      <c r="B113">
        <v>1015.19</v>
      </c>
    </row>
    <row r="114" spans="1:2">
      <c r="A114" s="1">
        <v>190806</v>
      </c>
      <c r="B114">
        <v>1016.37</v>
      </c>
    </row>
    <row r="115" spans="1:2">
      <c r="A115" s="1">
        <v>190807</v>
      </c>
      <c r="B115">
        <v>1016.26</v>
      </c>
    </row>
    <row r="116" spans="1:2">
      <c r="A116" s="1">
        <v>190808</v>
      </c>
      <c r="B116">
        <v>1017.35</v>
      </c>
    </row>
    <row r="117" spans="1:2">
      <c r="A117" s="1">
        <v>190809</v>
      </c>
      <c r="B117">
        <v>1015.61</v>
      </c>
    </row>
    <row r="118" spans="1:2">
      <c r="A118" s="1">
        <v>190810</v>
      </c>
      <c r="B118">
        <v>1011.76</v>
      </c>
    </row>
    <row r="119" spans="1:2">
      <c r="A119" s="1">
        <v>190811</v>
      </c>
      <c r="B119">
        <v>1006.5</v>
      </c>
    </row>
    <row r="120" spans="1:2">
      <c r="A120" s="1">
        <v>190812</v>
      </c>
      <c r="B120">
        <v>1007.41</v>
      </c>
    </row>
    <row r="121" spans="1:2">
      <c r="A121" s="1">
        <v>190901</v>
      </c>
      <c r="B121">
        <v>1014.26</v>
      </c>
    </row>
    <row r="122" spans="1:2">
      <c r="A122" s="1">
        <v>190902</v>
      </c>
      <c r="B122">
        <v>1010</v>
      </c>
    </row>
    <row r="123" spans="1:2">
      <c r="A123" s="1">
        <v>190903</v>
      </c>
      <c r="B123">
        <v>1014.81</v>
      </c>
    </row>
    <row r="124" spans="1:2">
      <c r="A124" s="1">
        <v>190904</v>
      </c>
      <c r="B124">
        <v>1018.53</v>
      </c>
    </row>
    <row r="125" spans="1:2">
      <c r="A125" s="1">
        <v>190905</v>
      </c>
      <c r="B125">
        <v>1015.15</v>
      </c>
    </row>
    <row r="126" spans="1:2">
      <c r="A126" s="1">
        <v>190906</v>
      </c>
      <c r="B126">
        <v>1015.72</v>
      </c>
    </row>
    <row r="127" spans="1:2">
      <c r="A127" s="1">
        <v>190907</v>
      </c>
      <c r="B127">
        <v>1017.3</v>
      </c>
    </row>
    <row r="128" spans="1:2">
      <c r="A128" s="1">
        <v>190908</v>
      </c>
      <c r="B128">
        <v>1016.26</v>
      </c>
    </row>
    <row r="129" spans="1:2">
      <c r="A129" s="1">
        <v>190909</v>
      </c>
      <c r="B129">
        <v>1014.87</v>
      </c>
    </row>
    <row r="130" spans="1:2">
      <c r="A130" s="1">
        <v>190910</v>
      </c>
      <c r="B130">
        <v>1011.63</v>
      </c>
    </row>
    <row r="131" spans="1:2">
      <c r="A131" s="1">
        <v>190911</v>
      </c>
      <c r="B131">
        <v>1014.64</v>
      </c>
    </row>
    <row r="132" spans="1:2">
      <c r="A132" s="1">
        <v>190912</v>
      </c>
      <c r="B132">
        <v>1012.98</v>
      </c>
    </row>
    <row r="133" spans="1:2">
      <c r="A133" s="1">
        <v>191001</v>
      </c>
      <c r="B133">
        <v>1015.62</v>
      </c>
    </row>
    <row r="134" spans="1:2">
      <c r="A134" s="1">
        <v>191002</v>
      </c>
      <c r="B134">
        <v>1007.92</v>
      </c>
    </row>
    <row r="135" spans="1:2">
      <c r="A135" s="1">
        <v>191003</v>
      </c>
      <c r="B135">
        <v>1008.26</v>
      </c>
    </row>
    <row r="136" spans="1:2">
      <c r="A136" s="1">
        <v>191004</v>
      </c>
      <c r="B136">
        <v>1014.18</v>
      </c>
    </row>
    <row r="137" spans="1:2">
      <c r="A137" s="1">
        <v>191005</v>
      </c>
      <c r="B137">
        <v>1013.07</v>
      </c>
    </row>
    <row r="138" spans="1:2">
      <c r="A138" s="1">
        <v>191006</v>
      </c>
      <c r="B138">
        <v>1016.19</v>
      </c>
    </row>
    <row r="139" spans="1:2">
      <c r="A139" s="1">
        <v>191007</v>
      </c>
      <c r="B139">
        <v>1017.95</v>
      </c>
    </row>
    <row r="140" spans="1:2">
      <c r="A140" s="1">
        <v>191008</v>
      </c>
      <c r="B140">
        <v>1018.61</v>
      </c>
    </row>
    <row r="141" spans="1:2">
      <c r="A141" s="1">
        <v>191009</v>
      </c>
      <c r="B141">
        <v>1015.23</v>
      </c>
    </row>
    <row r="142" spans="1:2">
      <c r="A142" s="1">
        <v>191010</v>
      </c>
      <c r="B142">
        <v>1012.85</v>
      </c>
    </row>
    <row r="143" spans="1:2">
      <c r="A143" s="1">
        <v>191011</v>
      </c>
      <c r="B143">
        <v>1011.02</v>
      </c>
    </row>
    <row r="144" spans="1:2">
      <c r="A144" s="1">
        <v>191012</v>
      </c>
      <c r="B144">
        <v>1008.62</v>
      </c>
    </row>
    <row r="145" spans="1:2">
      <c r="A145" s="1">
        <v>191101</v>
      </c>
      <c r="B145">
        <v>1018.42</v>
      </c>
    </row>
    <row r="146" spans="1:2">
      <c r="A146" s="1">
        <v>191102</v>
      </c>
      <c r="B146">
        <v>1010.93</v>
      </c>
    </row>
    <row r="147" spans="1:2">
      <c r="A147" s="1">
        <v>191103</v>
      </c>
      <c r="B147">
        <v>1014.92</v>
      </c>
    </row>
    <row r="148" spans="1:2">
      <c r="A148" s="1">
        <v>191104</v>
      </c>
      <c r="B148">
        <v>1016.89</v>
      </c>
    </row>
    <row r="149" spans="1:2">
      <c r="A149" s="1">
        <v>191105</v>
      </c>
      <c r="B149">
        <v>1014.8</v>
      </c>
    </row>
    <row r="150" spans="1:2">
      <c r="A150" s="1">
        <v>191106</v>
      </c>
      <c r="B150">
        <v>1014.02</v>
      </c>
    </row>
    <row r="151" spans="1:2">
      <c r="A151" s="1">
        <v>191107</v>
      </c>
      <c r="B151">
        <v>1018.19</v>
      </c>
    </row>
    <row r="152" spans="1:2">
      <c r="A152" s="1">
        <v>191108</v>
      </c>
      <c r="B152">
        <v>1019.83</v>
      </c>
    </row>
    <row r="153" spans="1:2">
      <c r="A153" s="1">
        <v>191109</v>
      </c>
      <c r="B153">
        <v>1016.15</v>
      </c>
    </row>
    <row r="154" spans="1:2">
      <c r="A154" s="1">
        <v>191110</v>
      </c>
      <c r="B154">
        <v>1010.31</v>
      </c>
    </row>
    <row r="155" spans="1:2">
      <c r="A155" s="1">
        <v>191111</v>
      </c>
      <c r="B155">
        <v>1011.31</v>
      </c>
    </row>
    <row r="156" spans="1:2">
      <c r="A156" s="1">
        <v>191112</v>
      </c>
      <c r="B156">
        <v>1009.8</v>
      </c>
    </row>
    <row r="157" spans="1:2">
      <c r="A157" s="1">
        <v>191201</v>
      </c>
      <c r="B157">
        <v>1004.72</v>
      </c>
    </row>
    <row r="158" spans="1:2">
      <c r="A158" s="1">
        <v>191202</v>
      </c>
      <c r="B158">
        <v>1005.28</v>
      </c>
    </row>
    <row r="159" spans="1:2">
      <c r="A159" s="1">
        <v>191203</v>
      </c>
      <c r="B159">
        <v>1016.07</v>
      </c>
    </row>
    <row r="160" spans="1:2">
      <c r="A160" s="1">
        <v>191204</v>
      </c>
      <c r="B160">
        <v>1012.79</v>
      </c>
    </row>
    <row r="161" spans="1:2">
      <c r="A161" s="1">
        <v>191205</v>
      </c>
      <c r="B161">
        <v>1013.67</v>
      </c>
    </row>
    <row r="162" spans="1:2">
      <c r="A162" s="1">
        <v>191206</v>
      </c>
      <c r="B162">
        <v>1015.26</v>
      </c>
    </row>
    <row r="163" spans="1:2">
      <c r="A163" s="1">
        <v>191207</v>
      </c>
      <c r="B163">
        <v>1017.28</v>
      </c>
    </row>
    <row r="164" spans="1:2">
      <c r="A164" s="1">
        <v>191208</v>
      </c>
      <c r="B164">
        <v>1015.08</v>
      </c>
    </row>
    <row r="165" spans="1:2">
      <c r="A165" s="1">
        <v>191209</v>
      </c>
      <c r="B165">
        <v>1013.29</v>
      </c>
    </row>
    <row r="166" spans="1:2">
      <c r="A166" s="1">
        <v>191210</v>
      </c>
      <c r="B166">
        <v>1013.82</v>
      </c>
    </row>
    <row r="167" spans="1:2">
      <c r="A167" s="1">
        <v>191211</v>
      </c>
      <c r="B167">
        <v>1008.46</v>
      </c>
    </row>
    <row r="168" spans="1:2">
      <c r="A168" s="1">
        <v>191212</v>
      </c>
      <c r="B168">
        <v>1008.65</v>
      </c>
    </row>
    <row r="169" spans="1:2">
      <c r="A169" s="1">
        <v>191301</v>
      </c>
      <c r="B169">
        <v>1010.44</v>
      </c>
    </row>
    <row r="170" spans="1:2">
      <c r="A170" s="1">
        <v>191302</v>
      </c>
      <c r="B170">
        <v>1009.02</v>
      </c>
    </row>
    <row r="171" spans="1:2">
      <c r="A171" s="1">
        <v>191303</v>
      </c>
      <c r="B171">
        <v>1010.49</v>
      </c>
    </row>
    <row r="172" spans="1:2">
      <c r="A172" s="1">
        <v>191304</v>
      </c>
      <c r="B172">
        <v>1015.22</v>
      </c>
    </row>
    <row r="173" spans="1:2">
      <c r="A173" s="1">
        <v>191305</v>
      </c>
      <c r="B173">
        <v>1013.81</v>
      </c>
    </row>
    <row r="174" spans="1:2">
      <c r="A174" s="1">
        <v>191306</v>
      </c>
      <c r="B174">
        <v>1013.16</v>
      </c>
    </row>
    <row r="175" spans="1:2">
      <c r="A175" s="1">
        <v>191307</v>
      </c>
      <c r="B175">
        <v>1019</v>
      </c>
    </row>
    <row r="176" spans="1:2">
      <c r="A176" s="1">
        <v>191308</v>
      </c>
      <c r="B176">
        <v>1016.95</v>
      </c>
    </row>
    <row r="177" spans="1:2">
      <c r="A177" s="1">
        <v>191309</v>
      </c>
      <c r="B177">
        <v>1013.59</v>
      </c>
    </row>
    <row r="178" spans="1:2">
      <c r="A178" s="1">
        <v>191310</v>
      </c>
      <c r="B178">
        <v>1013.38</v>
      </c>
    </row>
    <row r="179" spans="1:2">
      <c r="A179" s="1">
        <v>191311</v>
      </c>
      <c r="B179">
        <v>1012.04</v>
      </c>
    </row>
    <row r="180" spans="1:2">
      <c r="A180" s="1">
        <v>191312</v>
      </c>
      <c r="B180">
        <v>1003.56</v>
      </c>
    </row>
    <row r="181" spans="1:2">
      <c r="A181" s="1">
        <v>191401</v>
      </c>
      <c r="B181">
        <v>1008.9</v>
      </c>
    </row>
    <row r="182" spans="1:2">
      <c r="A182" s="1">
        <v>191402</v>
      </c>
      <c r="B182">
        <v>1004.07</v>
      </c>
    </row>
    <row r="183" spans="1:2">
      <c r="A183" s="1">
        <v>191403</v>
      </c>
      <c r="B183">
        <v>1016.78</v>
      </c>
    </row>
    <row r="184" spans="1:2">
      <c r="A184" s="1">
        <v>191404</v>
      </c>
      <c r="B184">
        <v>1013.64</v>
      </c>
    </row>
    <row r="185" spans="1:2">
      <c r="A185" s="1">
        <v>191405</v>
      </c>
      <c r="B185">
        <v>1016.9</v>
      </c>
    </row>
    <row r="186" spans="1:2">
      <c r="A186" s="1">
        <v>191406</v>
      </c>
      <c r="B186">
        <v>1014.86</v>
      </c>
    </row>
    <row r="187" spans="1:2">
      <c r="A187" s="1">
        <v>191407</v>
      </c>
      <c r="B187">
        <v>1016.51</v>
      </c>
    </row>
    <row r="188" spans="1:2">
      <c r="A188" s="1">
        <v>191408</v>
      </c>
      <c r="B188">
        <v>1016.62</v>
      </c>
    </row>
    <row r="189" spans="1:2">
      <c r="A189" s="1">
        <v>191409</v>
      </c>
      <c r="B189">
        <v>1016.85</v>
      </c>
    </row>
    <row r="190" spans="1:2">
      <c r="A190" s="1">
        <v>191410</v>
      </c>
      <c r="B190">
        <v>1009.93</v>
      </c>
    </row>
    <row r="191" spans="1:2">
      <c r="A191" s="1">
        <v>191411</v>
      </c>
      <c r="B191">
        <v>1011.64</v>
      </c>
    </row>
    <row r="192" spans="1:2">
      <c r="A192" s="1">
        <v>191412</v>
      </c>
      <c r="B192">
        <v>1011.18</v>
      </c>
    </row>
    <row r="193" spans="1:2">
      <c r="A193" s="1">
        <v>191501</v>
      </c>
      <c r="B193">
        <v>1010.08</v>
      </c>
    </row>
    <row r="194" spans="1:2">
      <c r="A194" s="1">
        <v>191502</v>
      </c>
      <c r="B194">
        <v>1011.39</v>
      </c>
    </row>
    <row r="195" spans="1:2">
      <c r="A195" s="1">
        <v>191503</v>
      </c>
      <c r="B195">
        <v>1007.98</v>
      </c>
    </row>
    <row r="196" spans="1:2">
      <c r="A196" s="1">
        <v>191504</v>
      </c>
      <c r="B196">
        <v>1011.03</v>
      </c>
    </row>
    <row r="197" spans="1:2">
      <c r="A197" s="1">
        <v>191505</v>
      </c>
      <c r="B197">
        <v>1012.47</v>
      </c>
    </row>
    <row r="198" spans="1:2">
      <c r="A198" s="1">
        <v>191506</v>
      </c>
      <c r="B198">
        <v>1019.39</v>
      </c>
    </row>
    <row r="199" spans="1:2">
      <c r="A199" s="1">
        <v>191507</v>
      </c>
      <c r="B199">
        <v>1019.29</v>
      </c>
    </row>
    <row r="200" spans="1:2">
      <c r="A200" s="1">
        <v>191508</v>
      </c>
      <c r="B200">
        <v>1016.2</v>
      </c>
    </row>
    <row r="201" spans="1:2">
      <c r="A201" s="1">
        <v>191509</v>
      </c>
      <c r="B201">
        <v>1015.11</v>
      </c>
    </row>
    <row r="202" spans="1:2">
      <c r="A202" s="1">
        <v>191510</v>
      </c>
      <c r="B202">
        <v>1014.24</v>
      </c>
    </row>
    <row r="203" spans="1:2">
      <c r="A203" s="1">
        <v>191511</v>
      </c>
      <c r="B203">
        <v>1012.38</v>
      </c>
    </row>
    <row r="204" spans="1:2">
      <c r="A204" s="1">
        <v>191512</v>
      </c>
      <c r="B204">
        <v>1010.61</v>
      </c>
    </row>
    <row r="205" spans="1:2">
      <c r="A205" s="1">
        <v>191601</v>
      </c>
      <c r="B205">
        <v>1018</v>
      </c>
    </row>
    <row r="206" spans="1:2">
      <c r="A206" s="1">
        <v>191602</v>
      </c>
      <c r="B206">
        <v>1010.88</v>
      </c>
    </row>
    <row r="207" spans="1:2">
      <c r="A207" s="1">
        <v>191603</v>
      </c>
      <c r="B207">
        <v>1012.31</v>
      </c>
    </row>
    <row r="208" spans="1:2">
      <c r="A208" s="1">
        <v>191604</v>
      </c>
      <c r="B208">
        <v>1014.57</v>
      </c>
    </row>
    <row r="209" spans="1:2">
      <c r="A209" s="1">
        <v>191605</v>
      </c>
      <c r="B209">
        <v>1018.19</v>
      </c>
    </row>
    <row r="210" spans="1:2">
      <c r="A210" s="1">
        <v>191606</v>
      </c>
      <c r="B210">
        <v>1016.52</v>
      </c>
    </row>
    <row r="211" spans="1:2">
      <c r="A211" s="1">
        <v>191607</v>
      </c>
      <c r="B211">
        <v>1018.17</v>
      </c>
    </row>
    <row r="212" spans="1:2">
      <c r="A212" s="1">
        <v>191608</v>
      </c>
      <c r="B212">
        <v>1016.14</v>
      </c>
    </row>
    <row r="213" spans="1:2">
      <c r="A213" s="1">
        <v>191609</v>
      </c>
      <c r="B213">
        <v>1015.87</v>
      </c>
    </row>
    <row r="214" spans="1:2">
      <c r="A214" s="1">
        <v>191610</v>
      </c>
      <c r="B214">
        <v>1016.61</v>
      </c>
    </row>
    <row r="215" spans="1:2">
      <c r="A215" s="1">
        <v>191611</v>
      </c>
      <c r="B215">
        <v>1015.01</v>
      </c>
    </row>
    <row r="216" spans="1:2">
      <c r="A216" s="1">
        <v>191612</v>
      </c>
      <c r="B216">
        <v>1008.18</v>
      </c>
    </row>
    <row r="217" spans="1:2">
      <c r="A217" s="1">
        <v>191701</v>
      </c>
      <c r="B217">
        <v>1012.96</v>
      </c>
    </row>
    <row r="218" spans="1:2">
      <c r="A218" s="1">
        <v>191702</v>
      </c>
      <c r="B218">
        <v>1007.88</v>
      </c>
    </row>
    <row r="219" spans="1:2">
      <c r="A219" s="1">
        <v>191703</v>
      </c>
      <c r="B219">
        <v>1016.75</v>
      </c>
    </row>
    <row r="220" spans="1:2">
      <c r="A220" s="1">
        <v>191704</v>
      </c>
      <c r="B220">
        <v>1015.02</v>
      </c>
    </row>
    <row r="221" spans="1:2">
      <c r="A221" s="1">
        <v>191705</v>
      </c>
      <c r="B221">
        <v>1015.42</v>
      </c>
    </row>
    <row r="222" spans="1:2">
      <c r="A222" s="1">
        <v>191706</v>
      </c>
      <c r="B222">
        <v>1018.13</v>
      </c>
    </row>
    <row r="223" spans="1:2">
      <c r="A223" s="1">
        <v>191707</v>
      </c>
      <c r="B223">
        <v>1020.13</v>
      </c>
    </row>
    <row r="224" spans="1:2">
      <c r="A224" s="1">
        <v>191708</v>
      </c>
      <c r="B224">
        <v>1016.85</v>
      </c>
    </row>
    <row r="225" spans="1:2">
      <c r="A225" s="1">
        <v>191709</v>
      </c>
      <c r="B225">
        <v>1015.91</v>
      </c>
    </row>
    <row r="226" spans="1:2">
      <c r="A226" s="1">
        <v>191710</v>
      </c>
      <c r="B226">
        <v>1015.12</v>
      </c>
    </row>
    <row r="227" spans="1:2">
      <c r="A227" s="1">
        <v>191711</v>
      </c>
      <c r="B227">
        <v>1011.36</v>
      </c>
    </row>
    <row r="228" spans="1:2">
      <c r="A228" s="1">
        <v>191712</v>
      </c>
      <c r="B228">
        <v>1006.8</v>
      </c>
    </row>
    <row r="229" spans="1:2">
      <c r="A229" s="1">
        <v>191801</v>
      </c>
      <c r="B229">
        <v>1005.11</v>
      </c>
    </row>
    <row r="230" spans="1:2">
      <c r="A230" s="1">
        <v>191802</v>
      </c>
      <c r="B230">
        <v>1011.27</v>
      </c>
    </row>
    <row r="231" spans="1:2">
      <c r="A231" s="1">
        <v>191803</v>
      </c>
      <c r="B231">
        <v>1016.98</v>
      </c>
    </row>
    <row r="232" spans="1:2">
      <c r="A232" s="1">
        <v>191804</v>
      </c>
      <c r="B232">
        <v>1016.9</v>
      </c>
    </row>
    <row r="233" spans="1:2">
      <c r="A233" s="1">
        <v>191805</v>
      </c>
      <c r="B233">
        <v>1017.2</v>
      </c>
    </row>
    <row r="234" spans="1:2">
      <c r="A234" s="1">
        <v>191806</v>
      </c>
      <c r="B234">
        <v>1015.71</v>
      </c>
    </row>
    <row r="235" spans="1:2">
      <c r="A235" s="1">
        <v>191807</v>
      </c>
      <c r="B235">
        <v>1015.45</v>
      </c>
    </row>
    <row r="236" spans="1:2">
      <c r="A236" s="1">
        <v>191808</v>
      </c>
      <c r="B236">
        <v>1017.21</v>
      </c>
    </row>
    <row r="237" spans="1:2">
      <c r="A237" s="1">
        <v>191809</v>
      </c>
      <c r="B237">
        <v>1014.1</v>
      </c>
    </row>
    <row r="238" spans="1:2">
      <c r="A238" s="1">
        <v>191810</v>
      </c>
      <c r="B238">
        <v>1012.22</v>
      </c>
    </row>
    <row r="239" spans="1:2">
      <c r="A239" s="1">
        <v>191811</v>
      </c>
      <c r="B239">
        <v>1010.73</v>
      </c>
    </row>
    <row r="240" spans="1:2">
      <c r="A240" s="1">
        <v>191812</v>
      </c>
      <c r="B240">
        <v>1008.1</v>
      </c>
    </row>
    <row r="241" spans="1:2">
      <c r="A241" s="1">
        <v>191901</v>
      </c>
      <c r="B241">
        <v>1007.94</v>
      </c>
    </row>
    <row r="242" spans="1:2">
      <c r="A242" s="1">
        <v>191902</v>
      </c>
      <c r="B242">
        <v>1004.96</v>
      </c>
    </row>
    <row r="243" spans="1:2">
      <c r="A243" s="1">
        <v>191903</v>
      </c>
      <c r="B243">
        <v>1011.09</v>
      </c>
    </row>
    <row r="244" spans="1:2">
      <c r="A244" s="1">
        <v>191904</v>
      </c>
      <c r="B244">
        <v>1012.03</v>
      </c>
    </row>
    <row r="245" spans="1:2">
      <c r="A245" s="1">
        <v>191905</v>
      </c>
      <c r="B245">
        <v>1012.21</v>
      </c>
    </row>
    <row r="246" spans="1:2">
      <c r="A246" s="1">
        <v>191906</v>
      </c>
      <c r="B246">
        <v>1016.81</v>
      </c>
    </row>
    <row r="247" spans="1:2">
      <c r="A247" s="1">
        <v>191907</v>
      </c>
      <c r="B247">
        <v>1020.24</v>
      </c>
    </row>
    <row r="248" spans="1:2">
      <c r="A248" s="1">
        <v>191908</v>
      </c>
      <c r="B248">
        <v>1016.89</v>
      </c>
    </row>
    <row r="249" spans="1:2">
      <c r="A249" s="1">
        <v>191909</v>
      </c>
      <c r="B249">
        <v>1015.5</v>
      </c>
    </row>
    <row r="250" spans="1:2">
      <c r="A250" s="1">
        <v>191910</v>
      </c>
      <c r="B250">
        <v>1016.19</v>
      </c>
    </row>
    <row r="251" spans="1:2">
      <c r="A251" s="1">
        <v>191911</v>
      </c>
      <c r="B251">
        <v>1013.32</v>
      </c>
    </row>
    <row r="252" spans="1:2">
      <c r="A252" s="1">
        <v>191912</v>
      </c>
      <c r="B252">
        <v>1007.56</v>
      </c>
    </row>
    <row r="253" spans="1:2">
      <c r="A253" s="1">
        <v>192001</v>
      </c>
      <c r="B253">
        <v>1012.04</v>
      </c>
    </row>
    <row r="254" spans="1:2">
      <c r="A254" s="1">
        <v>192002</v>
      </c>
      <c r="B254">
        <v>1010.65</v>
      </c>
    </row>
    <row r="255" spans="1:2">
      <c r="A255" s="1">
        <v>192003</v>
      </c>
      <c r="B255">
        <v>1016.32</v>
      </c>
    </row>
    <row r="256" spans="1:2">
      <c r="A256" s="1">
        <v>192004</v>
      </c>
      <c r="B256">
        <v>1017.75</v>
      </c>
    </row>
    <row r="257" spans="1:2">
      <c r="A257" s="1">
        <v>192005</v>
      </c>
      <c r="B257">
        <v>1017.16</v>
      </c>
    </row>
    <row r="258" spans="1:2">
      <c r="A258" s="1">
        <v>192006</v>
      </c>
      <c r="B258">
        <v>1013.93</v>
      </c>
    </row>
    <row r="259" spans="1:2">
      <c r="A259" s="1">
        <v>192007</v>
      </c>
      <c r="B259">
        <v>1016.53</v>
      </c>
    </row>
    <row r="260" spans="1:2">
      <c r="A260" s="1">
        <v>192008</v>
      </c>
      <c r="B260">
        <v>1015.97</v>
      </c>
    </row>
    <row r="261" spans="1:2">
      <c r="A261" s="1">
        <v>192009</v>
      </c>
      <c r="B261">
        <v>1014.17</v>
      </c>
    </row>
    <row r="262" spans="1:2">
      <c r="A262" s="1">
        <v>192010</v>
      </c>
      <c r="B262">
        <v>1012.28</v>
      </c>
    </row>
    <row r="263" spans="1:2">
      <c r="A263" s="1">
        <v>192011</v>
      </c>
      <c r="B263">
        <v>1011.53</v>
      </c>
    </row>
    <row r="264" spans="1:2">
      <c r="A264" s="1">
        <v>192012</v>
      </c>
      <c r="B264">
        <v>1007.81</v>
      </c>
    </row>
    <row r="265" spans="1:2">
      <c r="A265" s="1">
        <v>192101</v>
      </c>
      <c r="B265">
        <v>1012.33</v>
      </c>
    </row>
    <row r="266" spans="1:2">
      <c r="A266" s="1">
        <v>192102</v>
      </c>
      <c r="B266">
        <v>1003.84</v>
      </c>
    </row>
    <row r="267" spans="1:2">
      <c r="A267" s="1">
        <v>192103</v>
      </c>
      <c r="B267">
        <v>1013.58</v>
      </c>
    </row>
    <row r="268" spans="1:2">
      <c r="A268" s="1">
        <v>192104</v>
      </c>
      <c r="B268">
        <v>1017.07</v>
      </c>
    </row>
    <row r="269" spans="1:2">
      <c r="A269" s="1">
        <v>192105</v>
      </c>
      <c r="B269">
        <v>1016.21</v>
      </c>
    </row>
    <row r="270" spans="1:2">
      <c r="A270" s="1">
        <v>192106</v>
      </c>
      <c r="B270">
        <v>1012.14</v>
      </c>
    </row>
    <row r="271" spans="1:2">
      <c r="A271" s="1">
        <v>192107</v>
      </c>
      <c r="B271">
        <v>1020.49</v>
      </c>
    </row>
    <row r="272" spans="1:2">
      <c r="A272" s="1">
        <v>192108</v>
      </c>
      <c r="B272">
        <v>1016.52</v>
      </c>
    </row>
    <row r="273" spans="1:2">
      <c r="A273" s="1">
        <v>192109</v>
      </c>
      <c r="B273">
        <v>1015.52</v>
      </c>
    </row>
    <row r="274" spans="1:2">
      <c r="A274" s="1">
        <v>192110</v>
      </c>
      <c r="B274">
        <v>1013.55</v>
      </c>
    </row>
    <row r="275" spans="1:2">
      <c r="A275" s="1">
        <v>192111</v>
      </c>
      <c r="B275">
        <v>1007.44</v>
      </c>
    </row>
    <row r="276" spans="1:2">
      <c r="A276" s="1">
        <v>192112</v>
      </c>
      <c r="B276">
        <v>1010.64</v>
      </c>
    </row>
    <row r="277" spans="1:2">
      <c r="A277" s="1">
        <v>192201</v>
      </c>
      <c r="B277">
        <v>1009.16</v>
      </c>
    </row>
    <row r="278" spans="1:2">
      <c r="A278" s="1">
        <v>192202</v>
      </c>
      <c r="B278">
        <v>1016.38</v>
      </c>
    </row>
    <row r="279" spans="1:2">
      <c r="A279" s="1">
        <v>192203</v>
      </c>
      <c r="B279">
        <v>1011.4</v>
      </c>
    </row>
    <row r="280" spans="1:2">
      <c r="A280" s="1">
        <v>192204</v>
      </c>
      <c r="B280">
        <v>1016.94</v>
      </c>
    </row>
    <row r="281" spans="1:2">
      <c r="A281" s="1">
        <v>192205</v>
      </c>
      <c r="B281">
        <v>1015.21</v>
      </c>
    </row>
    <row r="282" spans="1:2">
      <c r="A282" s="1">
        <v>192206</v>
      </c>
      <c r="B282">
        <v>1016.74</v>
      </c>
    </row>
    <row r="283" spans="1:2">
      <c r="A283" s="1">
        <v>192207</v>
      </c>
      <c r="B283">
        <v>1021.53</v>
      </c>
    </row>
    <row r="284" spans="1:2">
      <c r="A284" s="1">
        <v>192208</v>
      </c>
      <c r="B284">
        <v>1016.5</v>
      </c>
    </row>
    <row r="285" spans="1:2">
      <c r="A285" s="1">
        <v>192209</v>
      </c>
      <c r="B285">
        <v>1016.95</v>
      </c>
    </row>
    <row r="286" spans="1:2">
      <c r="A286" s="1">
        <v>192210</v>
      </c>
      <c r="B286">
        <v>1012.33</v>
      </c>
    </row>
    <row r="287" spans="1:2">
      <c r="A287" s="1">
        <v>192211</v>
      </c>
      <c r="B287">
        <v>1011.77</v>
      </c>
    </row>
    <row r="288" spans="1:2">
      <c r="A288" s="1">
        <v>192212</v>
      </c>
      <c r="B288">
        <v>1003.33</v>
      </c>
    </row>
    <row r="289" spans="1:2">
      <c r="A289" s="1">
        <v>192301</v>
      </c>
      <c r="B289">
        <v>1012.4</v>
      </c>
    </row>
    <row r="290" spans="1:2">
      <c r="A290" s="1">
        <v>192302</v>
      </c>
      <c r="B290">
        <v>1011.43</v>
      </c>
    </row>
    <row r="291" spans="1:2">
      <c r="A291" s="1">
        <v>192303</v>
      </c>
      <c r="B291">
        <v>1015.39</v>
      </c>
    </row>
    <row r="292" spans="1:2">
      <c r="A292" s="1">
        <v>192304</v>
      </c>
      <c r="B292">
        <v>1012.25</v>
      </c>
    </row>
    <row r="293" spans="1:2">
      <c r="A293" s="1">
        <v>192305</v>
      </c>
      <c r="B293">
        <v>1015.77</v>
      </c>
    </row>
    <row r="294" spans="1:2">
      <c r="A294" s="1">
        <v>192306</v>
      </c>
      <c r="B294">
        <v>1013.97</v>
      </c>
    </row>
    <row r="295" spans="1:2">
      <c r="A295" s="1">
        <v>192307</v>
      </c>
      <c r="B295">
        <v>1018.03</v>
      </c>
    </row>
    <row r="296" spans="1:2">
      <c r="A296" s="1">
        <v>192308</v>
      </c>
      <c r="B296">
        <v>1015.45</v>
      </c>
    </row>
    <row r="297" spans="1:2">
      <c r="A297" s="1">
        <v>192309</v>
      </c>
      <c r="B297">
        <v>1014.86</v>
      </c>
    </row>
    <row r="298" spans="1:2">
      <c r="A298" s="1">
        <v>192310</v>
      </c>
      <c r="B298">
        <v>1009.05</v>
      </c>
    </row>
    <row r="299" spans="1:2">
      <c r="A299" s="1">
        <v>192311</v>
      </c>
      <c r="B299">
        <v>1007.84</v>
      </c>
    </row>
    <row r="300" spans="1:2">
      <c r="A300" s="1">
        <v>192312</v>
      </c>
      <c r="B300">
        <v>1010.94</v>
      </c>
    </row>
    <row r="301" spans="1:2">
      <c r="A301" s="1">
        <v>192401</v>
      </c>
      <c r="B301">
        <v>1005.62</v>
      </c>
    </row>
    <row r="302" spans="1:2">
      <c r="A302" s="1">
        <v>192402</v>
      </c>
      <c r="B302">
        <v>1006.28</v>
      </c>
    </row>
    <row r="303" spans="1:2">
      <c r="A303" s="1">
        <v>192403</v>
      </c>
      <c r="B303">
        <v>1011.54</v>
      </c>
    </row>
    <row r="304" spans="1:2">
      <c r="A304" s="1">
        <v>192404</v>
      </c>
      <c r="B304">
        <v>1017.68</v>
      </c>
    </row>
    <row r="305" spans="1:2">
      <c r="A305" s="1">
        <v>192405</v>
      </c>
      <c r="B305">
        <v>1014.01</v>
      </c>
    </row>
    <row r="306" spans="1:2">
      <c r="A306" s="1">
        <v>192406</v>
      </c>
      <c r="B306">
        <v>1016.52</v>
      </c>
    </row>
    <row r="307" spans="1:2">
      <c r="A307" s="1">
        <v>192407</v>
      </c>
      <c r="B307">
        <v>1017.72</v>
      </c>
    </row>
    <row r="308" spans="1:2">
      <c r="A308" s="1">
        <v>192408</v>
      </c>
      <c r="B308">
        <v>1016.52</v>
      </c>
    </row>
    <row r="309" spans="1:2">
      <c r="A309" s="1">
        <v>192409</v>
      </c>
      <c r="B309">
        <v>1012.97</v>
      </c>
    </row>
    <row r="310" spans="1:2">
      <c r="A310" s="1">
        <v>192410</v>
      </c>
      <c r="B310">
        <v>1014.58</v>
      </c>
    </row>
    <row r="311" spans="1:2">
      <c r="A311" s="1">
        <v>192411</v>
      </c>
      <c r="B311">
        <v>1008.08</v>
      </c>
    </row>
    <row r="312" spans="1:2">
      <c r="A312" s="1">
        <v>192412</v>
      </c>
      <c r="B312">
        <v>1007.92</v>
      </c>
    </row>
    <row r="313" spans="1:2">
      <c r="A313" s="1">
        <v>192501</v>
      </c>
      <c r="B313">
        <v>1009.44</v>
      </c>
    </row>
    <row r="314" spans="1:2">
      <c r="A314" s="1">
        <v>192502</v>
      </c>
      <c r="B314">
        <v>1004.8</v>
      </c>
    </row>
    <row r="315" spans="1:2">
      <c r="A315" s="1">
        <v>192503</v>
      </c>
      <c r="B315">
        <v>1011.41</v>
      </c>
    </row>
    <row r="316" spans="1:2">
      <c r="A316" s="1">
        <v>192504</v>
      </c>
      <c r="B316">
        <v>1016.09</v>
      </c>
    </row>
    <row r="317" spans="1:2">
      <c r="A317" s="1">
        <v>192505</v>
      </c>
      <c r="B317">
        <v>1011.9</v>
      </c>
    </row>
    <row r="318" spans="1:2">
      <c r="A318" s="1">
        <v>192506</v>
      </c>
      <c r="B318">
        <v>1015.74</v>
      </c>
    </row>
    <row r="319" spans="1:2">
      <c r="A319" s="1">
        <v>192507</v>
      </c>
      <c r="B319">
        <v>1017.46</v>
      </c>
    </row>
    <row r="320" spans="1:2">
      <c r="A320" s="1">
        <v>192508</v>
      </c>
      <c r="B320">
        <v>1018.49</v>
      </c>
    </row>
    <row r="321" spans="1:2">
      <c r="A321" s="1">
        <v>192509</v>
      </c>
      <c r="B321">
        <v>1014.92</v>
      </c>
    </row>
    <row r="322" spans="1:2">
      <c r="A322" s="1">
        <v>192510</v>
      </c>
      <c r="B322">
        <v>1009.71</v>
      </c>
    </row>
    <row r="323" spans="1:2">
      <c r="A323" s="1">
        <v>192511</v>
      </c>
      <c r="B323">
        <v>1009.88</v>
      </c>
    </row>
    <row r="324" spans="1:2">
      <c r="A324" s="1">
        <v>192512</v>
      </c>
      <c r="B324">
        <v>1005.47</v>
      </c>
    </row>
    <row r="325" spans="1:2">
      <c r="A325" s="1">
        <v>192601</v>
      </c>
      <c r="B325">
        <v>1001.45</v>
      </c>
    </row>
    <row r="326" spans="1:2">
      <c r="A326" s="1">
        <v>192602</v>
      </c>
      <c r="B326">
        <v>1002.77</v>
      </c>
    </row>
    <row r="327" spans="1:2">
      <c r="A327" s="1">
        <v>192603</v>
      </c>
      <c r="B327">
        <v>1006.15</v>
      </c>
    </row>
    <row r="328" spans="1:2">
      <c r="A328" s="1">
        <v>192604</v>
      </c>
      <c r="B328">
        <v>1008.82</v>
      </c>
    </row>
    <row r="329" spans="1:2">
      <c r="A329" s="1">
        <v>192605</v>
      </c>
      <c r="B329">
        <v>1012.9</v>
      </c>
    </row>
    <row r="330" spans="1:2">
      <c r="A330" s="1">
        <v>192606</v>
      </c>
      <c r="B330">
        <v>1013.67</v>
      </c>
    </row>
    <row r="331" spans="1:2">
      <c r="A331" s="1">
        <v>192607</v>
      </c>
      <c r="B331">
        <v>1017.55</v>
      </c>
    </row>
    <row r="332" spans="1:2">
      <c r="A332" s="1">
        <v>192608</v>
      </c>
      <c r="B332">
        <v>1015.44</v>
      </c>
    </row>
    <row r="333" spans="1:2">
      <c r="A333" s="1">
        <v>192609</v>
      </c>
      <c r="B333">
        <v>1014.83</v>
      </c>
    </row>
    <row r="334" spans="1:2">
      <c r="A334" s="1">
        <v>192610</v>
      </c>
      <c r="B334">
        <v>1008.03</v>
      </c>
    </row>
    <row r="335" spans="1:2">
      <c r="A335" s="1">
        <v>192611</v>
      </c>
      <c r="B335">
        <v>1006.36</v>
      </c>
    </row>
    <row r="336" spans="1:2">
      <c r="A336" s="1">
        <v>192612</v>
      </c>
      <c r="B336">
        <v>1008.89</v>
      </c>
    </row>
    <row r="337" spans="1:2">
      <c r="A337" s="1">
        <v>192701</v>
      </c>
      <c r="B337">
        <v>1009.2</v>
      </c>
    </row>
    <row r="338" spans="1:2">
      <c r="A338" s="1">
        <v>192702</v>
      </c>
      <c r="B338">
        <v>1000.33</v>
      </c>
    </row>
    <row r="339" spans="1:2">
      <c r="A339" s="1">
        <v>192703</v>
      </c>
      <c r="B339">
        <v>1015.04</v>
      </c>
    </row>
    <row r="340" spans="1:2">
      <c r="A340" s="1">
        <v>192704</v>
      </c>
      <c r="B340">
        <v>1018.08</v>
      </c>
    </row>
    <row r="341" spans="1:2">
      <c r="A341" s="1">
        <v>192705</v>
      </c>
      <c r="B341">
        <v>1017.48</v>
      </c>
    </row>
    <row r="342" spans="1:2">
      <c r="A342" s="1">
        <v>192706</v>
      </c>
      <c r="B342">
        <v>1013.29</v>
      </c>
    </row>
    <row r="343" spans="1:2">
      <c r="A343" s="1">
        <v>192707</v>
      </c>
      <c r="B343">
        <v>1019.37</v>
      </c>
    </row>
    <row r="344" spans="1:2">
      <c r="A344" s="1">
        <v>192708</v>
      </c>
      <c r="B344">
        <v>1015.67</v>
      </c>
    </row>
    <row r="345" spans="1:2">
      <c r="A345" s="1">
        <v>192709</v>
      </c>
      <c r="B345">
        <v>1011.79</v>
      </c>
    </row>
    <row r="346" spans="1:2">
      <c r="A346" s="1">
        <v>192710</v>
      </c>
      <c r="B346">
        <v>1012.41</v>
      </c>
    </row>
    <row r="347" spans="1:2">
      <c r="A347" s="1">
        <v>192711</v>
      </c>
      <c r="B347">
        <v>1011.19</v>
      </c>
    </row>
    <row r="348" spans="1:2">
      <c r="A348" s="1">
        <v>192712</v>
      </c>
      <c r="B348">
        <v>1010.47</v>
      </c>
    </row>
    <row r="349" spans="1:2">
      <c r="A349" s="1">
        <v>192801</v>
      </c>
      <c r="B349">
        <v>1005.77</v>
      </c>
    </row>
    <row r="350" spans="1:2">
      <c r="A350" s="1">
        <v>192802</v>
      </c>
      <c r="B350">
        <v>1005.61</v>
      </c>
    </row>
    <row r="351" spans="1:2">
      <c r="A351" s="1">
        <v>192803</v>
      </c>
      <c r="B351">
        <v>1009.55</v>
      </c>
    </row>
    <row r="352" spans="1:2">
      <c r="A352" s="1">
        <v>192804</v>
      </c>
      <c r="B352">
        <v>1013.48</v>
      </c>
    </row>
    <row r="353" spans="1:2">
      <c r="A353" s="1">
        <v>192805</v>
      </c>
      <c r="B353">
        <v>1013.86</v>
      </c>
    </row>
    <row r="354" spans="1:2">
      <c r="A354" s="1">
        <v>192806</v>
      </c>
      <c r="B354">
        <v>1014.99</v>
      </c>
    </row>
    <row r="355" spans="1:2">
      <c r="A355" s="1">
        <v>192807</v>
      </c>
      <c r="B355">
        <v>1017.25</v>
      </c>
    </row>
    <row r="356" spans="1:2">
      <c r="A356" s="1">
        <v>192808</v>
      </c>
      <c r="B356">
        <v>1017.25</v>
      </c>
    </row>
    <row r="357" spans="1:2">
      <c r="A357" s="1">
        <v>192809</v>
      </c>
      <c r="B357">
        <v>1016.01</v>
      </c>
    </row>
    <row r="358" spans="1:2">
      <c r="A358" s="1">
        <v>192810</v>
      </c>
      <c r="B358">
        <v>1012.39</v>
      </c>
    </row>
    <row r="359" spans="1:2">
      <c r="A359" s="1">
        <v>192811</v>
      </c>
      <c r="B359">
        <v>1006.94</v>
      </c>
    </row>
    <row r="360" spans="1:2">
      <c r="A360" s="1">
        <v>192812</v>
      </c>
      <c r="B360">
        <v>1004.12</v>
      </c>
    </row>
    <row r="361" spans="1:2">
      <c r="A361" s="1">
        <v>192901</v>
      </c>
      <c r="B361">
        <v>1005.46</v>
      </c>
    </row>
    <row r="362" spans="1:2">
      <c r="A362" s="1">
        <v>192902</v>
      </c>
      <c r="B362">
        <v>1007.24</v>
      </c>
    </row>
    <row r="363" spans="1:2">
      <c r="A363" s="1">
        <v>192903</v>
      </c>
      <c r="B363">
        <v>1014.59</v>
      </c>
    </row>
    <row r="364" spans="1:2">
      <c r="A364" s="1">
        <v>192904</v>
      </c>
      <c r="B364">
        <v>1014.6</v>
      </c>
    </row>
    <row r="365" spans="1:2">
      <c r="A365" s="1">
        <v>192905</v>
      </c>
      <c r="B365">
        <v>1013.53</v>
      </c>
    </row>
    <row r="366" spans="1:2">
      <c r="A366" s="1">
        <v>192906</v>
      </c>
      <c r="B366">
        <v>1013.14</v>
      </c>
    </row>
    <row r="367" spans="1:2">
      <c r="A367" s="1">
        <v>192907</v>
      </c>
      <c r="B367">
        <v>1017.89</v>
      </c>
    </row>
    <row r="368" spans="1:2">
      <c r="A368" s="1">
        <v>192908</v>
      </c>
      <c r="B368">
        <v>1015.97</v>
      </c>
    </row>
    <row r="369" spans="1:2">
      <c r="A369" s="1">
        <v>192909</v>
      </c>
      <c r="B369">
        <v>1012.14</v>
      </c>
    </row>
    <row r="370" spans="1:2">
      <c r="A370" s="1">
        <v>192910</v>
      </c>
      <c r="B370">
        <v>1009.38</v>
      </c>
    </row>
    <row r="371" spans="1:2">
      <c r="A371" s="1">
        <v>192911</v>
      </c>
      <c r="B371">
        <v>1011.63</v>
      </c>
    </row>
    <row r="372" spans="1:2">
      <c r="A372" s="1">
        <v>192912</v>
      </c>
      <c r="B372">
        <v>1011.01</v>
      </c>
    </row>
    <row r="373" spans="1:2">
      <c r="A373" s="1">
        <v>193001</v>
      </c>
      <c r="B373">
        <v>1008.45</v>
      </c>
    </row>
    <row r="374" spans="1:2">
      <c r="A374" s="1">
        <v>193002</v>
      </c>
      <c r="B374">
        <v>1006.7</v>
      </c>
    </row>
    <row r="375" spans="1:2">
      <c r="A375" s="1">
        <v>193003</v>
      </c>
      <c r="B375">
        <v>1016.88</v>
      </c>
    </row>
    <row r="376" spans="1:2">
      <c r="A376" s="1">
        <v>193004</v>
      </c>
      <c r="B376">
        <v>1012.96</v>
      </c>
    </row>
    <row r="377" spans="1:2">
      <c r="A377" s="1">
        <v>193005</v>
      </c>
      <c r="B377">
        <v>1013.92</v>
      </c>
    </row>
    <row r="378" spans="1:2">
      <c r="A378" s="1">
        <v>193006</v>
      </c>
      <c r="B378">
        <v>1014.62</v>
      </c>
    </row>
    <row r="379" spans="1:2">
      <c r="A379" s="1">
        <v>193007</v>
      </c>
      <c r="B379">
        <v>1017.19</v>
      </c>
    </row>
    <row r="380" spans="1:2">
      <c r="A380" s="1">
        <v>193008</v>
      </c>
      <c r="B380">
        <v>1017.62</v>
      </c>
    </row>
    <row r="381" spans="1:2">
      <c r="A381" s="1">
        <v>193009</v>
      </c>
      <c r="B381">
        <v>1016.23</v>
      </c>
    </row>
    <row r="382" spans="1:2">
      <c r="A382" s="1">
        <v>193010</v>
      </c>
      <c r="B382">
        <v>1011.17</v>
      </c>
    </row>
    <row r="383" spans="1:2">
      <c r="A383" s="1">
        <v>193011</v>
      </c>
      <c r="B383">
        <v>1012.19</v>
      </c>
    </row>
    <row r="384" spans="1:2">
      <c r="A384" s="1">
        <v>193012</v>
      </c>
      <c r="B384">
        <v>1003.98</v>
      </c>
    </row>
    <row r="385" spans="1:2">
      <c r="A385" s="1">
        <v>193101</v>
      </c>
      <c r="B385">
        <v>998.66</v>
      </c>
    </row>
    <row r="386" spans="1:2">
      <c r="A386" s="1">
        <v>193102</v>
      </c>
      <c r="B386">
        <v>1006.42</v>
      </c>
    </row>
    <row r="387" spans="1:2">
      <c r="A387" s="1">
        <v>193103</v>
      </c>
      <c r="B387">
        <v>1009.84</v>
      </c>
    </row>
    <row r="388" spans="1:2">
      <c r="A388" s="1">
        <v>193104</v>
      </c>
      <c r="B388">
        <v>1013.43</v>
      </c>
    </row>
    <row r="389" spans="1:2">
      <c r="A389" s="1">
        <v>193105</v>
      </c>
      <c r="B389">
        <v>1014.1</v>
      </c>
    </row>
    <row r="390" spans="1:2">
      <c r="A390" s="1">
        <v>193106</v>
      </c>
      <c r="B390">
        <v>1013.74</v>
      </c>
    </row>
    <row r="391" spans="1:2">
      <c r="A391" s="1">
        <v>193107</v>
      </c>
      <c r="B391">
        <v>1016.76</v>
      </c>
    </row>
    <row r="392" spans="1:2">
      <c r="A392" s="1">
        <v>193108</v>
      </c>
      <c r="B392">
        <v>1016.54</v>
      </c>
    </row>
    <row r="393" spans="1:2">
      <c r="A393" s="1">
        <v>193109</v>
      </c>
      <c r="B393">
        <v>1016.21</v>
      </c>
    </row>
    <row r="394" spans="1:2">
      <c r="A394" s="1">
        <v>193110</v>
      </c>
      <c r="B394">
        <v>1013.24</v>
      </c>
    </row>
    <row r="395" spans="1:2">
      <c r="A395" s="1">
        <v>193111</v>
      </c>
      <c r="B395">
        <v>1012.69</v>
      </c>
    </row>
    <row r="396" spans="1:2">
      <c r="A396" s="1">
        <v>193112</v>
      </c>
      <c r="B396">
        <v>1012.08</v>
      </c>
    </row>
    <row r="397" spans="1:2">
      <c r="A397" s="1">
        <v>193201</v>
      </c>
      <c r="B397">
        <v>1012.54</v>
      </c>
    </row>
    <row r="398" spans="1:2">
      <c r="A398" s="1">
        <v>193202</v>
      </c>
      <c r="B398">
        <v>1012.29</v>
      </c>
    </row>
    <row r="399" spans="1:2">
      <c r="A399" s="1">
        <v>193203</v>
      </c>
      <c r="B399">
        <v>1006.16</v>
      </c>
    </row>
    <row r="400" spans="1:2">
      <c r="A400" s="1">
        <v>193204</v>
      </c>
      <c r="B400">
        <v>1011.86</v>
      </c>
    </row>
    <row r="401" spans="1:2">
      <c r="A401" s="1">
        <v>193205</v>
      </c>
      <c r="B401">
        <v>1014.48</v>
      </c>
    </row>
    <row r="402" spans="1:2">
      <c r="A402" s="1">
        <v>193206</v>
      </c>
      <c r="B402">
        <v>1015.54</v>
      </c>
    </row>
    <row r="403" spans="1:2">
      <c r="A403" s="1">
        <v>193207</v>
      </c>
      <c r="B403">
        <v>1017.86</v>
      </c>
    </row>
    <row r="404" spans="1:2">
      <c r="A404" s="1">
        <v>193208</v>
      </c>
      <c r="B404">
        <v>1017.36</v>
      </c>
    </row>
    <row r="405" spans="1:2">
      <c r="A405" s="1">
        <v>193209</v>
      </c>
      <c r="B405">
        <v>1015.11</v>
      </c>
    </row>
    <row r="406" spans="1:2">
      <c r="A406" s="1">
        <v>193210</v>
      </c>
      <c r="B406">
        <v>1011.99</v>
      </c>
    </row>
    <row r="407" spans="1:2">
      <c r="A407" s="1">
        <v>193211</v>
      </c>
      <c r="B407">
        <v>1012.02</v>
      </c>
    </row>
    <row r="408" spans="1:2">
      <c r="A408" s="1">
        <v>193212</v>
      </c>
      <c r="B408">
        <v>1006.37</v>
      </c>
    </row>
    <row r="409" spans="1:2">
      <c r="A409" s="1">
        <v>193301</v>
      </c>
      <c r="B409">
        <v>1012.46</v>
      </c>
    </row>
    <row r="410" spans="1:2">
      <c r="A410" s="1">
        <v>193302</v>
      </c>
      <c r="B410">
        <v>1011.25</v>
      </c>
    </row>
    <row r="411" spans="1:2">
      <c r="A411" s="1">
        <v>193303</v>
      </c>
      <c r="B411">
        <v>1011.16</v>
      </c>
    </row>
    <row r="412" spans="1:2">
      <c r="A412" s="1">
        <v>193304</v>
      </c>
      <c r="B412">
        <v>1014.92</v>
      </c>
    </row>
    <row r="413" spans="1:2">
      <c r="A413" s="1">
        <v>193305</v>
      </c>
      <c r="B413">
        <v>1016.13</v>
      </c>
    </row>
    <row r="414" spans="1:2">
      <c r="A414" s="1">
        <v>193306</v>
      </c>
      <c r="B414">
        <v>1015.67</v>
      </c>
    </row>
    <row r="415" spans="1:2">
      <c r="A415" s="1">
        <v>193307</v>
      </c>
      <c r="B415">
        <v>1019.07</v>
      </c>
    </row>
    <row r="416" spans="1:2">
      <c r="A416" s="1">
        <v>193308</v>
      </c>
      <c r="B416">
        <v>1015.68</v>
      </c>
    </row>
    <row r="417" spans="1:2">
      <c r="A417" s="1">
        <v>193309</v>
      </c>
      <c r="B417">
        <v>1014.27</v>
      </c>
    </row>
    <row r="418" spans="1:2">
      <c r="A418" s="1">
        <v>193310</v>
      </c>
      <c r="B418">
        <v>1011.86</v>
      </c>
    </row>
    <row r="419" spans="1:2">
      <c r="A419" s="1">
        <v>193311</v>
      </c>
      <c r="B419">
        <v>1012.46</v>
      </c>
    </row>
    <row r="420" spans="1:2">
      <c r="A420" s="1">
        <v>193312</v>
      </c>
      <c r="B420">
        <v>1009.78</v>
      </c>
    </row>
    <row r="421" spans="1:2">
      <c r="A421" s="1">
        <v>193401</v>
      </c>
      <c r="B421">
        <v>1004.68</v>
      </c>
    </row>
    <row r="422" spans="1:2">
      <c r="A422" s="1">
        <v>193402</v>
      </c>
      <c r="B422">
        <v>998.63</v>
      </c>
    </row>
    <row r="423" spans="1:2">
      <c r="A423" s="1">
        <v>193403</v>
      </c>
      <c r="B423">
        <v>1007.76</v>
      </c>
    </row>
    <row r="424" spans="1:2">
      <c r="A424" s="1">
        <v>193404</v>
      </c>
      <c r="B424">
        <v>1013.34</v>
      </c>
    </row>
    <row r="425" spans="1:2">
      <c r="A425" s="1">
        <v>193405</v>
      </c>
      <c r="B425">
        <v>1014.12</v>
      </c>
    </row>
    <row r="426" spans="1:2">
      <c r="A426" s="1">
        <v>193406</v>
      </c>
      <c r="B426">
        <v>1016.08</v>
      </c>
    </row>
    <row r="427" spans="1:2">
      <c r="A427" s="1">
        <v>193407</v>
      </c>
      <c r="B427">
        <v>1019.28</v>
      </c>
    </row>
    <row r="428" spans="1:2">
      <c r="A428" s="1">
        <v>193408</v>
      </c>
      <c r="B428">
        <v>1017.7</v>
      </c>
    </row>
    <row r="429" spans="1:2">
      <c r="A429" s="1">
        <v>193409</v>
      </c>
      <c r="B429">
        <v>1013.33</v>
      </c>
    </row>
    <row r="430" spans="1:2">
      <c r="A430" s="1">
        <v>193410</v>
      </c>
      <c r="B430">
        <v>1012.07</v>
      </c>
    </row>
    <row r="431" spans="1:2">
      <c r="A431" s="1">
        <v>193411</v>
      </c>
      <c r="B431">
        <v>1009.17</v>
      </c>
    </row>
    <row r="432" spans="1:2">
      <c r="A432" s="1">
        <v>193412</v>
      </c>
      <c r="B432">
        <v>1008.02</v>
      </c>
    </row>
    <row r="433" spans="1:2">
      <c r="A433" s="1">
        <v>193501</v>
      </c>
      <c r="B433">
        <v>1005.87</v>
      </c>
    </row>
    <row r="434" spans="1:2">
      <c r="A434" s="1">
        <v>193502</v>
      </c>
      <c r="B434">
        <v>1008.24</v>
      </c>
    </row>
    <row r="435" spans="1:2">
      <c r="A435" s="1">
        <v>193503</v>
      </c>
      <c r="B435">
        <v>1013.23</v>
      </c>
    </row>
    <row r="436" spans="1:2">
      <c r="A436" s="1">
        <v>193504</v>
      </c>
      <c r="B436">
        <v>1015.84</v>
      </c>
    </row>
    <row r="437" spans="1:2">
      <c r="A437" s="1">
        <v>193505</v>
      </c>
      <c r="B437">
        <v>1014.58</v>
      </c>
    </row>
    <row r="438" spans="1:2">
      <c r="A438" s="1">
        <v>193506</v>
      </c>
      <c r="B438">
        <v>1013.54</v>
      </c>
    </row>
    <row r="439" spans="1:2">
      <c r="A439" s="1">
        <v>193507</v>
      </c>
      <c r="B439">
        <v>1017.95</v>
      </c>
    </row>
    <row r="440" spans="1:2">
      <c r="A440" s="1">
        <v>193508</v>
      </c>
      <c r="B440">
        <v>1018.09</v>
      </c>
    </row>
    <row r="441" spans="1:2">
      <c r="A441" s="1">
        <v>193509</v>
      </c>
      <c r="B441">
        <v>1013.6</v>
      </c>
    </row>
    <row r="442" spans="1:2">
      <c r="A442" s="1">
        <v>193510</v>
      </c>
      <c r="B442">
        <v>1015.91</v>
      </c>
    </row>
    <row r="443" spans="1:2">
      <c r="A443" s="1">
        <v>193511</v>
      </c>
      <c r="B443">
        <v>1013.48</v>
      </c>
    </row>
    <row r="444" spans="1:2">
      <c r="A444" s="1">
        <v>193512</v>
      </c>
      <c r="B444">
        <v>1001.35</v>
      </c>
    </row>
    <row r="445" spans="1:2">
      <c r="A445" s="1">
        <v>193601</v>
      </c>
      <c r="B445">
        <v>1003.24</v>
      </c>
    </row>
    <row r="446" spans="1:2">
      <c r="A446" s="1">
        <v>193602</v>
      </c>
      <c r="B446">
        <v>1004.93</v>
      </c>
    </row>
    <row r="447" spans="1:2">
      <c r="A447" s="1">
        <v>193603</v>
      </c>
      <c r="B447">
        <v>1014.53</v>
      </c>
    </row>
    <row r="448" spans="1:2">
      <c r="A448" s="1">
        <v>193604</v>
      </c>
      <c r="B448">
        <v>1013.09</v>
      </c>
    </row>
    <row r="449" spans="1:2">
      <c r="A449" s="1">
        <v>193605</v>
      </c>
      <c r="B449">
        <v>1012.8</v>
      </c>
    </row>
    <row r="450" spans="1:2">
      <c r="A450" s="1">
        <v>193606</v>
      </c>
      <c r="B450">
        <v>1014.19</v>
      </c>
    </row>
    <row r="451" spans="1:2">
      <c r="A451" s="1">
        <v>193607</v>
      </c>
      <c r="B451">
        <v>1017.75</v>
      </c>
    </row>
    <row r="452" spans="1:2">
      <c r="A452" s="1">
        <v>193608</v>
      </c>
      <c r="B452">
        <v>1017.68</v>
      </c>
    </row>
    <row r="453" spans="1:2">
      <c r="A453" s="1">
        <v>193609</v>
      </c>
      <c r="B453">
        <v>1015.22</v>
      </c>
    </row>
    <row r="454" spans="1:2">
      <c r="A454" s="1">
        <v>193610</v>
      </c>
      <c r="B454">
        <v>1009.59</v>
      </c>
    </row>
    <row r="455" spans="1:2">
      <c r="A455" s="1">
        <v>193611</v>
      </c>
      <c r="B455">
        <v>1010.39</v>
      </c>
    </row>
    <row r="456" spans="1:2">
      <c r="A456" s="1">
        <v>193612</v>
      </c>
      <c r="B456">
        <v>1012.22</v>
      </c>
    </row>
    <row r="457" spans="1:2">
      <c r="A457" s="1">
        <v>193701</v>
      </c>
      <c r="B457">
        <v>1017.39</v>
      </c>
    </row>
    <row r="458" spans="1:2">
      <c r="A458" s="1">
        <v>193702</v>
      </c>
      <c r="B458">
        <v>1013.42</v>
      </c>
    </row>
    <row r="459" spans="1:2">
      <c r="A459" s="1">
        <v>193703</v>
      </c>
      <c r="B459">
        <v>1011.17</v>
      </c>
    </row>
    <row r="460" spans="1:2">
      <c r="A460" s="1">
        <v>193704</v>
      </c>
      <c r="B460">
        <v>1015.37</v>
      </c>
    </row>
    <row r="461" spans="1:2">
      <c r="A461" s="1">
        <v>193705</v>
      </c>
      <c r="B461">
        <v>1012.44</v>
      </c>
    </row>
    <row r="462" spans="1:2">
      <c r="A462" s="1">
        <v>193706</v>
      </c>
      <c r="B462">
        <v>1012.53</v>
      </c>
    </row>
    <row r="463" spans="1:2">
      <c r="A463" s="1">
        <v>193707</v>
      </c>
      <c r="B463">
        <v>1017.36</v>
      </c>
    </row>
    <row r="464" spans="1:2">
      <c r="A464" s="1">
        <v>193708</v>
      </c>
      <c r="B464">
        <v>1018.11</v>
      </c>
    </row>
    <row r="465" spans="1:2">
      <c r="A465" s="1">
        <v>193709</v>
      </c>
      <c r="B465">
        <v>1015.61</v>
      </c>
    </row>
    <row r="466" spans="1:2">
      <c r="A466" s="1">
        <v>193710</v>
      </c>
      <c r="B466">
        <v>1008.5</v>
      </c>
    </row>
    <row r="467" spans="1:2">
      <c r="A467" s="1">
        <v>193711</v>
      </c>
      <c r="B467">
        <v>1011.19</v>
      </c>
    </row>
    <row r="468" spans="1:2">
      <c r="A468" s="1">
        <v>193712</v>
      </c>
      <c r="B468">
        <v>1006.82</v>
      </c>
    </row>
    <row r="469" spans="1:2">
      <c r="A469" s="1">
        <v>193801</v>
      </c>
      <c r="B469">
        <v>1008.4</v>
      </c>
    </row>
    <row r="470" spans="1:2">
      <c r="A470" s="1">
        <v>193802</v>
      </c>
      <c r="B470">
        <v>1007.19</v>
      </c>
    </row>
    <row r="471" spans="1:2">
      <c r="A471" s="1">
        <v>193803</v>
      </c>
      <c r="B471">
        <v>1011.08</v>
      </c>
    </row>
    <row r="472" spans="1:2">
      <c r="A472" s="1">
        <v>193804</v>
      </c>
      <c r="B472">
        <v>1009.93</v>
      </c>
    </row>
    <row r="473" spans="1:2">
      <c r="A473" s="1">
        <v>193805</v>
      </c>
      <c r="B473">
        <v>1014.12</v>
      </c>
    </row>
    <row r="474" spans="1:2">
      <c r="A474" s="1">
        <v>193806</v>
      </c>
      <c r="B474">
        <v>1014.19</v>
      </c>
    </row>
    <row r="475" spans="1:2">
      <c r="A475" s="1">
        <v>193807</v>
      </c>
      <c r="B475">
        <v>1018.74</v>
      </c>
    </row>
    <row r="476" spans="1:2">
      <c r="A476" s="1">
        <v>193808</v>
      </c>
      <c r="B476">
        <v>1019.37</v>
      </c>
    </row>
    <row r="477" spans="1:2">
      <c r="A477" s="1">
        <v>193809</v>
      </c>
      <c r="B477">
        <v>1013.09</v>
      </c>
    </row>
    <row r="478" spans="1:2">
      <c r="A478" s="1">
        <v>193810</v>
      </c>
      <c r="B478">
        <v>1008.72</v>
      </c>
    </row>
    <row r="479" spans="1:2">
      <c r="A479" s="1">
        <v>193811</v>
      </c>
      <c r="B479">
        <v>1011.69</v>
      </c>
    </row>
    <row r="480" spans="1:2">
      <c r="A480" s="1">
        <v>193812</v>
      </c>
      <c r="B480">
        <v>1005.24</v>
      </c>
    </row>
    <row r="481" spans="1:2">
      <c r="A481" s="1">
        <v>193901</v>
      </c>
      <c r="B481">
        <v>1007.56</v>
      </c>
    </row>
    <row r="482" spans="1:2">
      <c r="A482" s="1">
        <v>193902</v>
      </c>
      <c r="B482">
        <v>1008.79</v>
      </c>
    </row>
    <row r="483" spans="1:2">
      <c r="A483" s="1">
        <v>193903</v>
      </c>
      <c r="B483">
        <v>1013.67</v>
      </c>
    </row>
    <row r="484" spans="1:2">
      <c r="A484" s="1">
        <v>193904</v>
      </c>
      <c r="B484">
        <v>1015.32</v>
      </c>
    </row>
    <row r="485" spans="1:2">
      <c r="A485" s="1">
        <v>193905</v>
      </c>
      <c r="B485">
        <v>1015.39</v>
      </c>
    </row>
    <row r="486" spans="1:2">
      <c r="A486" s="1">
        <v>193906</v>
      </c>
      <c r="B486">
        <v>1016.32</v>
      </c>
    </row>
    <row r="487" spans="1:2">
      <c r="A487" s="1">
        <v>193907</v>
      </c>
      <c r="B487">
        <v>1017.13</v>
      </c>
    </row>
    <row r="488" spans="1:2">
      <c r="A488" s="1">
        <v>193908</v>
      </c>
      <c r="B488">
        <v>1016.18</v>
      </c>
    </row>
    <row r="489" spans="1:2">
      <c r="A489" s="1">
        <v>193909</v>
      </c>
      <c r="B489">
        <v>1014.86</v>
      </c>
    </row>
    <row r="490" spans="1:2">
      <c r="A490" s="1">
        <v>193910</v>
      </c>
      <c r="B490">
        <v>1013.89</v>
      </c>
    </row>
    <row r="491" spans="1:2">
      <c r="A491" s="1">
        <v>193911</v>
      </c>
      <c r="B491">
        <v>1010.04</v>
      </c>
    </row>
    <row r="492" spans="1:2">
      <c r="A492" s="1">
        <v>193912</v>
      </c>
      <c r="B492">
        <v>1000.95</v>
      </c>
    </row>
    <row r="493" spans="1:2">
      <c r="A493" s="1">
        <v>194001</v>
      </c>
      <c r="B493">
        <v>998.68</v>
      </c>
    </row>
    <row r="494" spans="1:2">
      <c r="A494" s="1">
        <v>194002</v>
      </c>
      <c r="B494">
        <v>1001.72</v>
      </c>
    </row>
    <row r="495" spans="1:2">
      <c r="A495" s="1">
        <v>194003</v>
      </c>
      <c r="B495">
        <v>1007.03</v>
      </c>
    </row>
    <row r="496" spans="1:2">
      <c r="A496" s="1">
        <v>194004</v>
      </c>
      <c r="B496">
        <v>1008.64</v>
      </c>
    </row>
    <row r="497" spans="1:2">
      <c r="A497" s="1">
        <v>194005</v>
      </c>
      <c r="B497">
        <v>1014.86</v>
      </c>
    </row>
    <row r="498" spans="1:2">
      <c r="A498" s="1">
        <v>194006</v>
      </c>
      <c r="B498">
        <v>1014.73</v>
      </c>
    </row>
    <row r="499" spans="1:2">
      <c r="A499" s="1">
        <v>194007</v>
      </c>
      <c r="B499">
        <v>1016.19</v>
      </c>
    </row>
    <row r="500" spans="1:2">
      <c r="A500" s="1">
        <v>194008</v>
      </c>
      <c r="B500">
        <v>1016.28</v>
      </c>
    </row>
    <row r="501" spans="1:2">
      <c r="A501" s="1">
        <v>194009</v>
      </c>
      <c r="B501">
        <v>1012.8</v>
      </c>
    </row>
    <row r="502" spans="1:2">
      <c r="A502" s="1">
        <v>194010</v>
      </c>
      <c r="B502">
        <v>1010.68</v>
      </c>
    </row>
    <row r="503" spans="1:2">
      <c r="A503" s="1">
        <v>194011</v>
      </c>
      <c r="B503">
        <v>1010.7</v>
      </c>
    </row>
    <row r="504" spans="1:2">
      <c r="A504" s="1">
        <v>194012</v>
      </c>
      <c r="B504">
        <v>1003.13</v>
      </c>
    </row>
    <row r="505" spans="1:2">
      <c r="A505" s="1">
        <v>194101</v>
      </c>
      <c r="B505">
        <v>1001.01</v>
      </c>
    </row>
    <row r="506" spans="1:2">
      <c r="A506" s="1">
        <v>194102</v>
      </c>
      <c r="B506">
        <v>1002.41</v>
      </c>
    </row>
    <row r="507" spans="1:2">
      <c r="A507" s="1">
        <v>194103</v>
      </c>
      <c r="B507">
        <v>1009.52</v>
      </c>
    </row>
    <row r="508" spans="1:2">
      <c r="A508" s="1">
        <v>194104</v>
      </c>
      <c r="B508">
        <v>1010.07</v>
      </c>
    </row>
    <row r="509" spans="1:2">
      <c r="A509" s="1">
        <v>194105</v>
      </c>
      <c r="B509">
        <v>1015.56</v>
      </c>
    </row>
    <row r="510" spans="1:2">
      <c r="A510" s="1">
        <v>194106</v>
      </c>
      <c r="B510">
        <v>1012.68</v>
      </c>
    </row>
    <row r="511" spans="1:2">
      <c r="A511" s="1">
        <v>194107</v>
      </c>
      <c r="B511">
        <v>1016.02</v>
      </c>
    </row>
    <row r="512" spans="1:2">
      <c r="A512" s="1">
        <v>194108</v>
      </c>
      <c r="B512">
        <v>1015.94</v>
      </c>
    </row>
    <row r="513" spans="1:2">
      <c r="A513" s="1">
        <v>194109</v>
      </c>
      <c r="B513">
        <v>1014.02</v>
      </c>
    </row>
    <row r="514" spans="1:2">
      <c r="A514" s="1">
        <v>194110</v>
      </c>
      <c r="B514">
        <v>1013.18</v>
      </c>
    </row>
    <row r="515" spans="1:2">
      <c r="A515" s="1">
        <v>194111</v>
      </c>
      <c r="B515">
        <v>1012.24</v>
      </c>
    </row>
    <row r="516" spans="1:2">
      <c r="A516" s="1">
        <v>194112</v>
      </c>
      <c r="B516">
        <v>1006.84</v>
      </c>
    </row>
    <row r="517" spans="1:2">
      <c r="A517" s="1">
        <v>194201</v>
      </c>
      <c r="B517">
        <v>1001.25</v>
      </c>
    </row>
    <row r="518" spans="1:2">
      <c r="A518" s="1">
        <v>194202</v>
      </c>
      <c r="B518">
        <v>1006.46</v>
      </c>
    </row>
    <row r="519" spans="1:2">
      <c r="A519" s="1">
        <v>194203</v>
      </c>
      <c r="B519">
        <v>1013.71</v>
      </c>
    </row>
    <row r="520" spans="1:2">
      <c r="A520" s="1">
        <v>194204</v>
      </c>
      <c r="B520">
        <v>1011.89</v>
      </c>
    </row>
    <row r="521" spans="1:2">
      <c r="A521" s="1">
        <v>194205</v>
      </c>
      <c r="B521">
        <v>1014.66</v>
      </c>
    </row>
    <row r="522" spans="1:2">
      <c r="A522" s="1">
        <v>194206</v>
      </c>
      <c r="B522">
        <v>1015</v>
      </c>
    </row>
    <row r="523" spans="1:2">
      <c r="A523" s="1">
        <v>194207</v>
      </c>
      <c r="B523">
        <v>1016.54</v>
      </c>
    </row>
    <row r="524" spans="1:2">
      <c r="A524" s="1">
        <v>194208</v>
      </c>
      <c r="B524">
        <v>1014.72</v>
      </c>
    </row>
    <row r="525" spans="1:2">
      <c r="A525" s="1">
        <v>194209</v>
      </c>
      <c r="B525">
        <v>1013.45</v>
      </c>
    </row>
    <row r="526" spans="1:2">
      <c r="A526" s="1">
        <v>194210</v>
      </c>
      <c r="B526">
        <v>1013.35</v>
      </c>
    </row>
    <row r="527" spans="1:2">
      <c r="A527" s="1">
        <v>194211</v>
      </c>
      <c r="B527">
        <v>1015.46</v>
      </c>
    </row>
    <row r="528" spans="1:2">
      <c r="A528" s="1">
        <v>194212</v>
      </c>
      <c r="B528">
        <v>1012.28</v>
      </c>
    </row>
    <row r="529" spans="1:2">
      <c r="A529" s="1">
        <v>194301</v>
      </c>
      <c r="B529">
        <v>1007.83</v>
      </c>
    </row>
    <row r="530" spans="1:2">
      <c r="A530" s="1">
        <v>194302</v>
      </c>
      <c r="B530">
        <v>1010.27</v>
      </c>
    </row>
    <row r="531" spans="1:2">
      <c r="A531" s="1">
        <v>194303</v>
      </c>
      <c r="B531">
        <v>1015.82</v>
      </c>
    </row>
    <row r="532" spans="1:2">
      <c r="A532" s="1">
        <v>194304</v>
      </c>
      <c r="B532">
        <v>1010.19</v>
      </c>
    </row>
    <row r="533" spans="1:2">
      <c r="A533" s="1">
        <v>194305</v>
      </c>
      <c r="B533">
        <v>1015.22</v>
      </c>
    </row>
    <row r="534" spans="1:2">
      <c r="A534" s="1">
        <v>194306</v>
      </c>
      <c r="B534">
        <v>1014.95</v>
      </c>
    </row>
    <row r="535" spans="1:2">
      <c r="A535" s="1">
        <v>194307</v>
      </c>
      <c r="B535">
        <v>1016.41</v>
      </c>
    </row>
    <row r="536" spans="1:2">
      <c r="A536" s="1">
        <v>194308</v>
      </c>
      <c r="B536">
        <v>1017.17</v>
      </c>
    </row>
    <row r="537" spans="1:2">
      <c r="A537" s="1">
        <v>194309</v>
      </c>
      <c r="B537">
        <v>1013.9</v>
      </c>
    </row>
    <row r="538" spans="1:2">
      <c r="A538" s="1">
        <v>194310</v>
      </c>
      <c r="B538">
        <v>1010.64</v>
      </c>
    </row>
    <row r="539" spans="1:2">
      <c r="A539" s="1">
        <v>194311</v>
      </c>
      <c r="B539">
        <v>1005.96</v>
      </c>
    </row>
    <row r="540" spans="1:2">
      <c r="A540" s="1">
        <v>194312</v>
      </c>
      <c r="B540">
        <v>1005.97</v>
      </c>
    </row>
    <row r="541" spans="1:2">
      <c r="A541" s="1">
        <v>194401</v>
      </c>
      <c r="B541">
        <v>1001.84</v>
      </c>
    </row>
    <row r="542" spans="1:2">
      <c r="A542" s="1">
        <v>194402</v>
      </c>
      <c r="B542">
        <v>1010.73</v>
      </c>
    </row>
    <row r="543" spans="1:2">
      <c r="A543" s="1">
        <v>194403</v>
      </c>
      <c r="B543">
        <v>1014.5</v>
      </c>
    </row>
    <row r="544" spans="1:2">
      <c r="A544" s="1">
        <v>194404</v>
      </c>
      <c r="B544">
        <v>1012.33</v>
      </c>
    </row>
    <row r="545" spans="1:2">
      <c r="A545" s="1">
        <v>194405</v>
      </c>
      <c r="B545">
        <v>1013.95</v>
      </c>
    </row>
    <row r="546" spans="1:2">
      <c r="A546" s="1">
        <v>194406</v>
      </c>
      <c r="B546">
        <v>1015.23</v>
      </c>
    </row>
    <row r="547" spans="1:2">
      <c r="A547" s="1">
        <v>194407</v>
      </c>
      <c r="B547">
        <v>1017.61</v>
      </c>
    </row>
    <row r="548" spans="1:2">
      <c r="A548" s="1">
        <v>194408</v>
      </c>
      <c r="B548">
        <v>1017.8</v>
      </c>
    </row>
    <row r="549" spans="1:2">
      <c r="A549" s="1">
        <v>194409</v>
      </c>
      <c r="B549">
        <v>1016.79</v>
      </c>
    </row>
    <row r="550" spans="1:2">
      <c r="A550" s="1">
        <v>194410</v>
      </c>
      <c r="B550">
        <v>1014.31</v>
      </c>
    </row>
    <row r="551" spans="1:2">
      <c r="A551" s="1">
        <v>194411</v>
      </c>
      <c r="B551">
        <v>1007.76</v>
      </c>
    </row>
    <row r="552" spans="1:2">
      <c r="A552" s="1">
        <v>194412</v>
      </c>
      <c r="B552">
        <v>-999</v>
      </c>
    </row>
    <row r="553" spans="1:2">
      <c r="A553" s="1">
        <v>194501</v>
      </c>
      <c r="B553">
        <v>1000.37</v>
      </c>
    </row>
    <row r="554" spans="1:2">
      <c r="A554" s="1">
        <v>194502</v>
      </c>
      <c r="B554">
        <v>1005.02</v>
      </c>
    </row>
    <row r="555" spans="1:2">
      <c r="A555" s="1">
        <v>194503</v>
      </c>
      <c r="B555">
        <v>1011.15</v>
      </c>
    </row>
    <row r="556" spans="1:2">
      <c r="A556" s="1">
        <v>194504</v>
      </c>
      <c r="B556">
        <v>1018.37</v>
      </c>
    </row>
    <row r="557" spans="1:2">
      <c r="A557" s="1">
        <v>194505</v>
      </c>
      <c r="B557">
        <v>1012.48</v>
      </c>
    </row>
    <row r="558" spans="1:2">
      <c r="A558" s="1">
        <v>194506</v>
      </c>
      <c r="B558">
        <v>1016.22</v>
      </c>
    </row>
    <row r="559" spans="1:2">
      <c r="A559" s="1">
        <v>194507</v>
      </c>
      <c r="B559">
        <v>1016.23</v>
      </c>
    </row>
    <row r="560" spans="1:2">
      <c r="A560" s="1">
        <v>194508</v>
      </c>
      <c r="B560">
        <v>1018.61</v>
      </c>
    </row>
    <row r="561" spans="1:2">
      <c r="A561" s="1">
        <v>194509</v>
      </c>
      <c r="B561">
        <v>1014.54</v>
      </c>
    </row>
    <row r="562" spans="1:2">
      <c r="A562" s="1">
        <v>194510</v>
      </c>
      <c r="B562">
        <v>1012.88</v>
      </c>
    </row>
    <row r="563" spans="1:2">
      <c r="A563" s="1">
        <v>194511</v>
      </c>
      <c r="B563">
        <v>1016.1</v>
      </c>
    </row>
    <row r="564" spans="1:2">
      <c r="A564" s="1">
        <v>194512</v>
      </c>
      <c r="B564">
        <v>1004.14</v>
      </c>
    </row>
    <row r="565" spans="1:2">
      <c r="A565" s="1">
        <v>194601</v>
      </c>
      <c r="B565">
        <v>1006.72</v>
      </c>
    </row>
    <row r="566" spans="1:2">
      <c r="A566" s="1">
        <v>194602</v>
      </c>
      <c r="B566">
        <v>1006.27</v>
      </c>
    </row>
    <row r="567" spans="1:2">
      <c r="A567" s="1">
        <v>194603</v>
      </c>
      <c r="B567">
        <v>1013.4</v>
      </c>
    </row>
    <row r="568" spans="1:2">
      <c r="A568" s="1">
        <v>194604</v>
      </c>
      <c r="B568">
        <v>1014.63</v>
      </c>
    </row>
    <row r="569" spans="1:2">
      <c r="A569" s="1">
        <v>194605</v>
      </c>
      <c r="B569">
        <v>1014.3</v>
      </c>
    </row>
    <row r="570" spans="1:2">
      <c r="A570" s="1">
        <v>194606</v>
      </c>
      <c r="B570">
        <v>1015.64</v>
      </c>
    </row>
    <row r="571" spans="1:2">
      <c r="A571" s="1">
        <v>194607</v>
      </c>
      <c r="B571">
        <v>1016.54</v>
      </c>
    </row>
    <row r="572" spans="1:2">
      <c r="A572" s="1">
        <v>194608</v>
      </c>
      <c r="B572">
        <v>1017.14</v>
      </c>
    </row>
    <row r="573" spans="1:2">
      <c r="A573" s="1">
        <v>194609</v>
      </c>
      <c r="B573">
        <v>1014.32</v>
      </c>
    </row>
    <row r="574" spans="1:2">
      <c r="A574" s="1">
        <v>194610</v>
      </c>
      <c r="B574">
        <v>1014.2</v>
      </c>
    </row>
    <row r="575" spans="1:2">
      <c r="A575" s="1">
        <v>194611</v>
      </c>
      <c r="B575">
        <v>1014.62</v>
      </c>
    </row>
    <row r="576" spans="1:2">
      <c r="A576" s="1">
        <v>194612</v>
      </c>
      <c r="B576">
        <v>1013.31</v>
      </c>
    </row>
    <row r="577" spans="1:2">
      <c r="A577" s="1">
        <v>194701</v>
      </c>
      <c r="B577">
        <v>1012.8</v>
      </c>
    </row>
    <row r="578" spans="1:2">
      <c r="A578" s="1">
        <v>194702</v>
      </c>
      <c r="B578">
        <v>1001.92</v>
      </c>
    </row>
    <row r="579" spans="1:2">
      <c r="A579" s="1">
        <v>194703</v>
      </c>
      <c r="B579">
        <v>1010.71</v>
      </c>
    </row>
    <row r="580" spans="1:2">
      <c r="A580" s="1">
        <v>194704</v>
      </c>
      <c r="B580">
        <v>1013.05</v>
      </c>
    </row>
    <row r="581" spans="1:2">
      <c r="A581" s="1">
        <v>194705</v>
      </c>
      <c r="B581">
        <v>1012.09</v>
      </c>
    </row>
    <row r="582" spans="1:2">
      <c r="A582" s="1">
        <v>194706</v>
      </c>
      <c r="B582">
        <v>1014.45</v>
      </c>
    </row>
    <row r="583" spans="1:2">
      <c r="A583" s="1">
        <v>194707</v>
      </c>
      <c r="B583">
        <v>1016.89</v>
      </c>
    </row>
    <row r="584" spans="1:2">
      <c r="A584" s="1">
        <v>194708</v>
      </c>
      <c r="B584">
        <v>1018.15</v>
      </c>
    </row>
    <row r="585" spans="1:2">
      <c r="A585" s="1">
        <v>194709</v>
      </c>
      <c r="B585">
        <v>1016.64</v>
      </c>
    </row>
    <row r="586" spans="1:2">
      <c r="A586" s="1">
        <v>194710</v>
      </c>
      <c r="B586">
        <v>1010.5</v>
      </c>
    </row>
    <row r="587" spans="1:2">
      <c r="A587" s="1">
        <v>194711</v>
      </c>
      <c r="B587">
        <v>1007.25</v>
      </c>
    </row>
    <row r="588" spans="1:2">
      <c r="A588" s="1">
        <v>194712</v>
      </c>
      <c r="B588">
        <v>1009.65</v>
      </c>
    </row>
    <row r="589" spans="1:2">
      <c r="A589" s="1">
        <v>194801</v>
      </c>
      <c r="B589">
        <v>1009.12</v>
      </c>
    </row>
    <row r="590" spans="1:2">
      <c r="A590" s="1">
        <v>194802</v>
      </c>
      <c r="B590">
        <v>1014</v>
      </c>
    </row>
    <row r="591" spans="1:2">
      <c r="A591" s="1">
        <v>194803</v>
      </c>
      <c r="B591">
        <v>1016.66</v>
      </c>
    </row>
    <row r="592" spans="1:2">
      <c r="A592" s="1">
        <v>194804</v>
      </c>
      <c r="B592">
        <v>1020.68</v>
      </c>
    </row>
    <row r="593" spans="1:2">
      <c r="A593" s="1">
        <v>194805</v>
      </c>
      <c r="B593">
        <v>1016.02</v>
      </c>
    </row>
    <row r="594" spans="1:2">
      <c r="A594" s="1">
        <v>194806</v>
      </c>
      <c r="B594">
        <v>1015.45</v>
      </c>
    </row>
    <row r="595" spans="1:2">
      <c r="A595" s="1">
        <v>194807</v>
      </c>
      <c r="B595">
        <v>1017.24</v>
      </c>
    </row>
    <row r="596" spans="1:2">
      <c r="A596" s="1">
        <v>194808</v>
      </c>
      <c r="B596">
        <v>1017.84</v>
      </c>
    </row>
    <row r="597" spans="1:2">
      <c r="A597" s="1">
        <v>194809</v>
      </c>
      <c r="B597">
        <v>1015.48</v>
      </c>
    </row>
    <row r="598" spans="1:2">
      <c r="A598" s="1">
        <v>194810</v>
      </c>
      <c r="B598">
        <v>1010.82</v>
      </c>
    </row>
    <row r="599" spans="1:2">
      <c r="A599" s="1">
        <v>194811</v>
      </c>
      <c r="B599">
        <v>1010.59</v>
      </c>
    </row>
    <row r="600" spans="1:2">
      <c r="A600" s="1">
        <v>194812</v>
      </c>
      <c r="B600">
        <v>1014.17</v>
      </c>
    </row>
    <row r="601" spans="1:2">
      <c r="A601" s="1">
        <v>194901</v>
      </c>
      <c r="B601">
        <v>1012</v>
      </c>
    </row>
    <row r="602" spans="1:2">
      <c r="A602" s="1">
        <v>194902</v>
      </c>
      <c r="B602">
        <v>1010.89</v>
      </c>
    </row>
    <row r="603" spans="1:2">
      <c r="A603" s="1">
        <v>194903</v>
      </c>
      <c r="B603">
        <v>1006.94</v>
      </c>
    </row>
    <row r="604" spans="1:2">
      <c r="A604" s="1">
        <v>194904</v>
      </c>
      <c r="B604">
        <v>1013.55</v>
      </c>
    </row>
    <row r="605" spans="1:2">
      <c r="A605" s="1">
        <v>194905</v>
      </c>
      <c r="B605">
        <v>1015.5</v>
      </c>
    </row>
    <row r="606" spans="1:2">
      <c r="A606" s="1">
        <v>194906</v>
      </c>
      <c r="B606">
        <v>1016.56</v>
      </c>
    </row>
    <row r="607" spans="1:2">
      <c r="A607" s="1">
        <v>194907</v>
      </c>
      <c r="B607">
        <v>1018.76</v>
      </c>
    </row>
    <row r="608" spans="1:2">
      <c r="A608" s="1">
        <v>194908</v>
      </c>
      <c r="B608">
        <v>1017.02</v>
      </c>
    </row>
    <row r="609" spans="1:2">
      <c r="A609" s="1">
        <v>194909</v>
      </c>
      <c r="B609">
        <v>1013.08</v>
      </c>
    </row>
    <row r="610" spans="1:2">
      <c r="A610" s="1">
        <v>194910</v>
      </c>
      <c r="B610">
        <v>1012.41</v>
      </c>
    </row>
    <row r="611" spans="1:2">
      <c r="A611" s="1">
        <v>194911</v>
      </c>
      <c r="B611">
        <v>1008.08</v>
      </c>
    </row>
    <row r="612" spans="1:2">
      <c r="A612" s="1">
        <v>194912</v>
      </c>
      <c r="B612">
        <v>1010.48</v>
      </c>
    </row>
    <row r="613" spans="1:2">
      <c r="A613" s="1">
        <v>195001</v>
      </c>
      <c r="B613">
        <v>1014.87</v>
      </c>
    </row>
    <row r="614" spans="1:2">
      <c r="A614" s="1">
        <v>195002</v>
      </c>
      <c r="B614">
        <v>1010.4</v>
      </c>
    </row>
    <row r="615" spans="1:2">
      <c r="A615" s="1">
        <v>195003</v>
      </c>
      <c r="B615">
        <v>1008.13</v>
      </c>
    </row>
    <row r="616" spans="1:2">
      <c r="A616" s="1">
        <v>195004</v>
      </c>
      <c r="B616">
        <v>1015.49</v>
      </c>
    </row>
    <row r="617" spans="1:2">
      <c r="A617" s="1">
        <v>195005</v>
      </c>
      <c r="B617">
        <v>1015.47</v>
      </c>
    </row>
    <row r="618" spans="1:2">
      <c r="A618" s="1">
        <v>195006</v>
      </c>
      <c r="B618">
        <v>1015.51</v>
      </c>
    </row>
    <row r="619" spans="1:2">
      <c r="A619" s="1">
        <v>195007</v>
      </c>
      <c r="B619">
        <v>1016.23</v>
      </c>
    </row>
    <row r="620" spans="1:2">
      <c r="A620" s="1">
        <v>195008</v>
      </c>
      <c r="B620">
        <v>1012.76</v>
      </c>
    </row>
    <row r="621" spans="1:2">
      <c r="A621" s="1">
        <v>195009</v>
      </c>
      <c r="B621">
        <v>1012.62</v>
      </c>
    </row>
    <row r="622" spans="1:2">
      <c r="A622" s="1">
        <v>195010</v>
      </c>
      <c r="B622">
        <v>1010.76</v>
      </c>
    </row>
    <row r="623" spans="1:2">
      <c r="A623" s="1">
        <v>195011</v>
      </c>
      <c r="B623">
        <v>1016.37</v>
      </c>
    </row>
    <row r="624" spans="1:2">
      <c r="A624" s="1">
        <v>195012</v>
      </c>
      <c r="B624">
        <v>1007.97</v>
      </c>
    </row>
    <row r="625" spans="1:2">
      <c r="A625" s="1">
        <v>195101</v>
      </c>
      <c r="B625">
        <v>1008.32</v>
      </c>
    </row>
    <row r="626" spans="1:2">
      <c r="A626" s="1">
        <v>195102</v>
      </c>
      <c r="B626">
        <v>1011.16</v>
      </c>
    </row>
    <row r="627" spans="1:2">
      <c r="A627" s="1">
        <v>195103</v>
      </c>
      <c r="B627">
        <v>1015.69</v>
      </c>
    </row>
    <row r="628" spans="1:2">
      <c r="A628" s="1">
        <v>195104</v>
      </c>
      <c r="B628">
        <v>1011.91</v>
      </c>
    </row>
    <row r="629" spans="1:2">
      <c r="A629" s="1">
        <v>195105</v>
      </c>
      <c r="B629">
        <v>1012.74</v>
      </c>
    </row>
    <row r="630" spans="1:2">
      <c r="A630" s="1">
        <v>195106</v>
      </c>
      <c r="B630">
        <v>1014.2</v>
      </c>
    </row>
    <row r="631" spans="1:2">
      <c r="A631" s="1">
        <v>195107</v>
      </c>
      <c r="B631">
        <v>1017.91</v>
      </c>
    </row>
    <row r="632" spans="1:2">
      <c r="A632" s="1">
        <v>195108</v>
      </c>
      <c r="B632">
        <v>1016.23</v>
      </c>
    </row>
    <row r="633" spans="1:2">
      <c r="A633" s="1">
        <v>195109</v>
      </c>
      <c r="B633">
        <v>1012.42</v>
      </c>
    </row>
    <row r="634" spans="1:2">
      <c r="A634" s="1">
        <v>195110</v>
      </c>
      <c r="B634">
        <v>1011.47</v>
      </c>
    </row>
    <row r="635" spans="1:2">
      <c r="A635" s="1">
        <v>195111</v>
      </c>
      <c r="B635">
        <v>1009.47</v>
      </c>
    </row>
    <row r="636" spans="1:2">
      <c r="A636" s="1">
        <v>195112</v>
      </c>
      <c r="B636">
        <v>1013.85</v>
      </c>
    </row>
    <row r="637" spans="1:2">
      <c r="A637" s="1">
        <v>195201</v>
      </c>
      <c r="B637">
        <v>1010.38</v>
      </c>
    </row>
    <row r="638" spans="1:2">
      <c r="A638" s="1">
        <v>195202</v>
      </c>
      <c r="B638">
        <v>1007.72</v>
      </c>
    </row>
    <row r="639" spans="1:2">
      <c r="A639" s="1">
        <v>195203</v>
      </c>
      <c r="B639">
        <v>1014.06</v>
      </c>
    </row>
    <row r="640" spans="1:2">
      <c r="A640" s="1">
        <v>195204</v>
      </c>
      <c r="B640">
        <v>1013.69</v>
      </c>
    </row>
    <row r="641" spans="1:2">
      <c r="A641" s="1">
        <v>195205</v>
      </c>
      <c r="B641">
        <v>1015.81</v>
      </c>
    </row>
    <row r="642" spans="1:2">
      <c r="A642" s="1">
        <v>195206</v>
      </c>
      <c r="B642">
        <v>1014.48</v>
      </c>
    </row>
    <row r="643" spans="1:2">
      <c r="A643" s="1">
        <v>195207</v>
      </c>
      <c r="B643">
        <v>1018.43</v>
      </c>
    </row>
    <row r="644" spans="1:2">
      <c r="A644" s="1">
        <v>195208</v>
      </c>
      <c r="B644">
        <v>1016.99</v>
      </c>
    </row>
    <row r="645" spans="1:2">
      <c r="A645" s="1">
        <v>195209</v>
      </c>
      <c r="B645">
        <v>1014.38</v>
      </c>
    </row>
    <row r="646" spans="1:2">
      <c r="A646" s="1">
        <v>195210</v>
      </c>
      <c r="B646">
        <v>1012.42</v>
      </c>
    </row>
    <row r="647" spans="1:2">
      <c r="A647" s="1">
        <v>195211</v>
      </c>
      <c r="B647">
        <v>1008.9</v>
      </c>
    </row>
    <row r="648" spans="1:2">
      <c r="A648" s="1">
        <v>195212</v>
      </c>
      <c r="B648">
        <v>1003.78</v>
      </c>
    </row>
    <row r="649" spans="1:2">
      <c r="A649" s="1">
        <v>195301</v>
      </c>
      <c r="B649">
        <v>1002.53</v>
      </c>
    </row>
    <row r="650" spans="1:2">
      <c r="A650" s="1">
        <v>195302</v>
      </c>
      <c r="B650">
        <v>1008.16</v>
      </c>
    </row>
    <row r="651" spans="1:2">
      <c r="A651" s="1">
        <v>195303</v>
      </c>
      <c r="B651">
        <v>1014.61</v>
      </c>
    </row>
    <row r="652" spans="1:2">
      <c r="A652" s="1">
        <v>195304</v>
      </c>
      <c r="B652">
        <v>1010.4</v>
      </c>
    </row>
    <row r="653" spans="1:2">
      <c r="A653" s="1">
        <v>195305</v>
      </c>
      <c r="B653">
        <v>1013.4</v>
      </c>
    </row>
    <row r="654" spans="1:2">
      <c r="A654" s="1">
        <v>195306</v>
      </c>
      <c r="B654">
        <v>1017.13</v>
      </c>
    </row>
    <row r="655" spans="1:2">
      <c r="A655" s="1">
        <v>195307</v>
      </c>
      <c r="B655">
        <v>1018.2</v>
      </c>
    </row>
    <row r="656" spans="1:2">
      <c r="A656" s="1">
        <v>195308</v>
      </c>
      <c r="B656">
        <v>1016.7</v>
      </c>
    </row>
    <row r="657" spans="1:2">
      <c r="A657" s="1">
        <v>195309</v>
      </c>
      <c r="B657">
        <v>1015.67</v>
      </c>
    </row>
    <row r="658" spans="1:2">
      <c r="A658" s="1">
        <v>195310</v>
      </c>
      <c r="B658">
        <v>1010.53</v>
      </c>
    </row>
    <row r="659" spans="1:2">
      <c r="A659" s="1">
        <v>195311</v>
      </c>
      <c r="B659">
        <v>1005.94</v>
      </c>
    </row>
    <row r="660" spans="1:2">
      <c r="A660" s="1">
        <v>195312</v>
      </c>
      <c r="B660">
        <v>1008.12</v>
      </c>
    </row>
    <row r="661" spans="1:2">
      <c r="A661" s="1">
        <v>195401</v>
      </c>
      <c r="B661">
        <v>1010.84</v>
      </c>
    </row>
    <row r="662" spans="1:2">
      <c r="A662" s="1">
        <v>195402</v>
      </c>
      <c r="B662">
        <v>1007.36</v>
      </c>
    </row>
    <row r="663" spans="1:2">
      <c r="A663" s="1">
        <v>195403</v>
      </c>
      <c r="B663">
        <v>1016.82</v>
      </c>
    </row>
    <row r="664" spans="1:2">
      <c r="A664" s="1">
        <v>195404</v>
      </c>
      <c r="B664">
        <v>1017.54</v>
      </c>
    </row>
    <row r="665" spans="1:2">
      <c r="A665" s="1">
        <v>195405</v>
      </c>
      <c r="B665">
        <v>1013.66</v>
      </c>
    </row>
    <row r="666" spans="1:2">
      <c r="A666" s="1">
        <v>195406</v>
      </c>
      <c r="B666">
        <v>1013.36</v>
      </c>
    </row>
    <row r="667" spans="1:2">
      <c r="A667" s="1">
        <v>195407</v>
      </c>
      <c r="B667">
        <v>1018.15</v>
      </c>
    </row>
    <row r="668" spans="1:2">
      <c r="A668" s="1">
        <v>195408</v>
      </c>
      <c r="B668">
        <v>1016.84</v>
      </c>
    </row>
    <row r="669" spans="1:2">
      <c r="A669" s="1">
        <v>195409</v>
      </c>
      <c r="B669">
        <v>1015.01</v>
      </c>
    </row>
    <row r="670" spans="1:2">
      <c r="A670" s="1">
        <v>195410</v>
      </c>
      <c r="B670">
        <v>1010.67</v>
      </c>
    </row>
    <row r="671" spans="1:2">
      <c r="A671" s="1">
        <v>195411</v>
      </c>
      <c r="B671">
        <v>1005.62</v>
      </c>
    </row>
    <row r="672" spans="1:2">
      <c r="A672" s="1">
        <v>195412</v>
      </c>
      <c r="B672">
        <v>1011.77</v>
      </c>
    </row>
    <row r="673" spans="1:2">
      <c r="A673" s="1">
        <v>195501</v>
      </c>
      <c r="B673">
        <v>1007.1</v>
      </c>
    </row>
    <row r="674" spans="1:2">
      <c r="A674" s="1">
        <v>195502</v>
      </c>
      <c r="B674">
        <v>1015.4</v>
      </c>
    </row>
    <row r="675" spans="1:2">
      <c r="A675" s="1">
        <v>195503</v>
      </c>
      <c r="B675">
        <v>1016.18</v>
      </c>
    </row>
    <row r="676" spans="1:2">
      <c r="A676" s="1">
        <v>195504</v>
      </c>
      <c r="B676">
        <v>1016.59</v>
      </c>
    </row>
    <row r="677" spans="1:2">
      <c r="A677" s="1">
        <v>195505</v>
      </c>
      <c r="B677">
        <v>1014.88</v>
      </c>
    </row>
    <row r="678" spans="1:2">
      <c r="A678" s="1">
        <v>195506</v>
      </c>
      <c r="B678">
        <v>1015.61</v>
      </c>
    </row>
    <row r="679" spans="1:2">
      <c r="A679" s="1">
        <v>195507</v>
      </c>
      <c r="B679">
        <v>1016.98</v>
      </c>
    </row>
    <row r="680" spans="1:2">
      <c r="A680" s="1">
        <v>195508</v>
      </c>
      <c r="B680">
        <v>1018.18</v>
      </c>
    </row>
    <row r="681" spans="1:2">
      <c r="A681" s="1">
        <v>195509</v>
      </c>
      <c r="B681">
        <v>1016.16</v>
      </c>
    </row>
    <row r="682" spans="1:2">
      <c r="A682" s="1">
        <v>195510</v>
      </c>
      <c r="B682">
        <v>1013.07</v>
      </c>
    </row>
    <row r="683" spans="1:2">
      <c r="A683" s="1">
        <v>195511</v>
      </c>
      <c r="B683">
        <v>1013.02</v>
      </c>
    </row>
    <row r="684" spans="1:2">
      <c r="A684" s="1">
        <v>195512</v>
      </c>
      <c r="B684">
        <v>1011.47</v>
      </c>
    </row>
    <row r="685" spans="1:2">
      <c r="A685" s="1">
        <v>195601</v>
      </c>
      <c r="B685">
        <v>1010.2</v>
      </c>
    </row>
    <row r="686" spans="1:2">
      <c r="A686" s="1">
        <v>195602</v>
      </c>
      <c r="B686">
        <v>1012.86</v>
      </c>
    </row>
    <row r="687" spans="1:2">
      <c r="A687" s="1">
        <v>195603</v>
      </c>
      <c r="B687">
        <v>1013.95</v>
      </c>
    </row>
    <row r="688" spans="1:2">
      <c r="A688" s="1">
        <v>195604</v>
      </c>
      <c r="B688">
        <v>1014.2</v>
      </c>
    </row>
    <row r="689" spans="1:2">
      <c r="A689" s="1">
        <v>195605</v>
      </c>
      <c r="B689">
        <v>1013.64</v>
      </c>
    </row>
    <row r="690" spans="1:2">
      <c r="A690" s="1">
        <v>195606</v>
      </c>
      <c r="B690">
        <v>1015.27</v>
      </c>
    </row>
    <row r="691" spans="1:2">
      <c r="A691" s="1">
        <v>195607</v>
      </c>
      <c r="B691">
        <v>1018.8</v>
      </c>
    </row>
    <row r="692" spans="1:2">
      <c r="A692" s="1">
        <v>195608</v>
      </c>
      <c r="B692">
        <v>1015.04</v>
      </c>
    </row>
    <row r="693" spans="1:2">
      <c r="A693" s="1">
        <v>195609</v>
      </c>
      <c r="B693">
        <v>1013.9</v>
      </c>
    </row>
    <row r="694" spans="1:2">
      <c r="A694" s="1">
        <v>195610</v>
      </c>
      <c r="B694">
        <v>1016.21</v>
      </c>
    </row>
    <row r="695" spans="1:2">
      <c r="A695" s="1">
        <v>195611</v>
      </c>
      <c r="B695">
        <v>1010.96</v>
      </c>
    </row>
    <row r="696" spans="1:2">
      <c r="A696" s="1">
        <v>195612</v>
      </c>
      <c r="B696">
        <v>1007.56</v>
      </c>
    </row>
    <row r="697" spans="1:2">
      <c r="A697" s="1">
        <v>195701</v>
      </c>
      <c r="B697">
        <v>1013.8</v>
      </c>
    </row>
    <row r="698" spans="1:2">
      <c r="A698" s="1">
        <v>195702</v>
      </c>
      <c r="B698">
        <v>1011.3</v>
      </c>
    </row>
    <row r="699" spans="1:2">
      <c r="A699" s="1">
        <v>195703</v>
      </c>
      <c r="B699">
        <v>1007.93</v>
      </c>
    </row>
    <row r="700" spans="1:2">
      <c r="A700" s="1">
        <v>195704</v>
      </c>
      <c r="B700">
        <v>1014.95</v>
      </c>
    </row>
    <row r="701" spans="1:2">
      <c r="A701" s="1">
        <v>195705</v>
      </c>
      <c r="B701">
        <v>1011.94</v>
      </c>
    </row>
    <row r="702" spans="1:2">
      <c r="A702" s="1">
        <v>195706</v>
      </c>
      <c r="B702">
        <v>1012.76</v>
      </c>
    </row>
    <row r="703" spans="1:2">
      <c r="A703" s="1">
        <v>195707</v>
      </c>
      <c r="B703">
        <v>1018.57</v>
      </c>
    </row>
    <row r="704" spans="1:2">
      <c r="A704" s="1">
        <v>195708</v>
      </c>
      <c r="B704">
        <v>1016.29</v>
      </c>
    </row>
    <row r="705" spans="1:2">
      <c r="A705" s="1">
        <v>195709</v>
      </c>
      <c r="B705">
        <v>1011.65</v>
      </c>
    </row>
    <row r="706" spans="1:2">
      <c r="A706" s="1">
        <v>195710</v>
      </c>
      <c r="B706">
        <v>1010.73</v>
      </c>
    </row>
    <row r="707" spans="1:2">
      <c r="A707" s="1">
        <v>195711</v>
      </c>
      <c r="B707">
        <v>1008.59</v>
      </c>
    </row>
    <row r="708" spans="1:2">
      <c r="A708" s="1">
        <v>195712</v>
      </c>
      <c r="B708">
        <v>1012.35</v>
      </c>
    </row>
    <row r="709" spans="1:2">
      <c r="A709" s="1">
        <v>195801</v>
      </c>
      <c r="B709">
        <v>1001.04</v>
      </c>
    </row>
    <row r="710" spans="1:2">
      <c r="A710" s="1">
        <v>195802</v>
      </c>
      <c r="B710">
        <v>1002.69</v>
      </c>
    </row>
    <row r="711" spans="1:2">
      <c r="A711" s="1">
        <v>195803</v>
      </c>
      <c r="B711">
        <v>1014.45</v>
      </c>
    </row>
    <row r="712" spans="1:2">
      <c r="A712" s="1">
        <v>195804</v>
      </c>
      <c r="B712">
        <v>1012.54</v>
      </c>
    </row>
    <row r="713" spans="1:2">
      <c r="A713" s="1">
        <v>195805</v>
      </c>
      <c r="B713">
        <v>1013.81</v>
      </c>
    </row>
    <row r="714" spans="1:2">
      <c r="A714" s="1">
        <v>195806</v>
      </c>
      <c r="B714">
        <v>1014.54</v>
      </c>
    </row>
    <row r="715" spans="1:2">
      <c r="A715" s="1">
        <v>195807</v>
      </c>
      <c r="B715">
        <v>1016.45</v>
      </c>
    </row>
    <row r="716" spans="1:2">
      <c r="A716" s="1">
        <v>195808</v>
      </c>
      <c r="B716">
        <v>1016.55</v>
      </c>
    </row>
    <row r="717" spans="1:2">
      <c r="A717" s="1">
        <v>195809</v>
      </c>
      <c r="B717">
        <v>1014.04</v>
      </c>
    </row>
    <row r="718" spans="1:2">
      <c r="A718" s="1">
        <v>195810</v>
      </c>
      <c r="B718">
        <v>1014.63</v>
      </c>
    </row>
    <row r="719" spans="1:2">
      <c r="A719" s="1">
        <v>195811</v>
      </c>
      <c r="B719">
        <v>1011.24</v>
      </c>
    </row>
    <row r="720" spans="1:2">
      <c r="A720" s="1">
        <v>195812</v>
      </c>
      <c r="B720">
        <v>1005.69</v>
      </c>
    </row>
    <row r="721" spans="1:2">
      <c r="A721" s="1">
        <v>195901</v>
      </c>
      <c r="B721">
        <v>1008.4</v>
      </c>
    </row>
    <row r="722" spans="1:2">
      <c r="A722" s="1">
        <v>195902</v>
      </c>
      <c r="B722">
        <v>1013.36</v>
      </c>
    </row>
    <row r="723" spans="1:2">
      <c r="A723" s="1">
        <v>195903</v>
      </c>
      <c r="B723">
        <v>1012.83</v>
      </c>
    </row>
    <row r="724" spans="1:2">
      <c r="A724" s="1">
        <v>195904</v>
      </c>
      <c r="B724">
        <v>1016.05</v>
      </c>
    </row>
    <row r="725" spans="1:2">
      <c r="A725" s="1">
        <v>195905</v>
      </c>
      <c r="B725">
        <v>1014.96</v>
      </c>
    </row>
    <row r="726" spans="1:2">
      <c r="A726" s="1">
        <v>195906</v>
      </c>
      <c r="B726">
        <v>1014.75</v>
      </c>
    </row>
    <row r="727" spans="1:2">
      <c r="A727" s="1">
        <v>195907</v>
      </c>
      <c r="B727">
        <v>1018.35</v>
      </c>
    </row>
    <row r="728" spans="1:2">
      <c r="A728" s="1">
        <v>195908</v>
      </c>
      <c r="B728">
        <v>1017.1</v>
      </c>
    </row>
    <row r="729" spans="1:2">
      <c r="A729" s="1">
        <v>195909</v>
      </c>
      <c r="B729">
        <v>1012.19</v>
      </c>
    </row>
    <row r="730" spans="1:2">
      <c r="A730" s="1">
        <v>195910</v>
      </c>
      <c r="B730">
        <v>1010.36</v>
      </c>
    </row>
    <row r="731" spans="1:2">
      <c r="A731" s="1">
        <v>195911</v>
      </c>
      <c r="B731">
        <v>1009.2</v>
      </c>
    </row>
    <row r="732" spans="1:2">
      <c r="A732" s="1">
        <v>195912</v>
      </c>
      <c r="B732">
        <v>1010.16</v>
      </c>
    </row>
    <row r="733" spans="1:2">
      <c r="A733" s="1">
        <v>196001</v>
      </c>
      <c r="B733">
        <v>1005.94</v>
      </c>
    </row>
    <row r="734" spans="1:2">
      <c r="A734" s="1">
        <v>196002</v>
      </c>
      <c r="B734">
        <v>1007.61</v>
      </c>
    </row>
    <row r="735" spans="1:2">
      <c r="A735" s="1">
        <v>196003</v>
      </c>
      <c r="B735">
        <v>1013.4</v>
      </c>
    </row>
    <row r="736" spans="1:2">
      <c r="A736" s="1">
        <v>196004</v>
      </c>
      <c r="B736">
        <v>1014.8</v>
      </c>
    </row>
    <row r="737" spans="1:2">
      <c r="A737" s="1">
        <v>196005</v>
      </c>
      <c r="B737">
        <v>1014.86</v>
      </c>
    </row>
    <row r="738" spans="1:2">
      <c r="A738" s="1">
        <v>196006</v>
      </c>
      <c r="B738">
        <v>1016.56</v>
      </c>
    </row>
    <row r="739" spans="1:2">
      <c r="A739" s="1">
        <v>196007</v>
      </c>
      <c r="B739">
        <v>1017.04</v>
      </c>
    </row>
    <row r="740" spans="1:2">
      <c r="A740" s="1">
        <v>196008</v>
      </c>
      <c r="B740">
        <v>1016.99</v>
      </c>
    </row>
    <row r="741" spans="1:2">
      <c r="A741" s="1">
        <v>196009</v>
      </c>
      <c r="B741">
        <v>1016.06</v>
      </c>
    </row>
    <row r="742" spans="1:2">
      <c r="A742" s="1">
        <v>196010</v>
      </c>
      <c r="B742">
        <v>1011.9</v>
      </c>
    </row>
    <row r="743" spans="1:2">
      <c r="A743" s="1">
        <v>196011</v>
      </c>
      <c r="B743">
        <v>1012.13</v>
      </c>
    </row>
    <row r="744" spans="1:2">
      <c r="A744" s="1">
        <v>196012</v>
      </c>
      <c r="B744">
        <v>1005.51</v>
      </c>
    </row>
    <row r="745" spans="1:2">
      <c r="A745" s="1">
        <v>196101</v>
      </c>
      <c r="B745">
        <v>999.58</v>
      </c>
    </row>
    <row r="746" spans="1:2">
      <c r="A746" s="1">
        <v>196102</v>
      </c>
      <c r="B746">
        <v>1006.77</v>
      </c>
    </row>
    <row r="747" spans="1:2">
      <c r="A747" s="1">
        <v>196103</v>
      </c>
      <c r="B747">
        <v>1010.35</v>
      </c>
    </row>
    <row r="748" spans="1:2">
      <c r="A748" s="1">
        <v>196104</v>
      </c>
      <c r="B748">
        <v>1018.12</v>
      </c>
    </row>
    <row r="749" spans="1:2">
      <c r="A749" s="1">
        <v>196105</v>
      </c>
      <c r="B749">
        <v>1014.96</v>
      </c>
    </row>
    <row r="750" spans="1:2">
      <c r="A750" s="1">
        <v>196106</v>
      </c>
      <c r="B750">
        <v>1016.41</v>
      </c>
    </row>
    <row r="751" spans="1:2">
      <c r="A751" s="1">
        <v>196107</v>
      </c>
      <c r="B751">
        <v>1018.28</v>
      </c>
    </row>
    <row r="752" spans="1:2">
      <c r="A752" s="1">
        <v>196108</v>
      </c>
      <c r="B752">
        <v>1015.77</v>
      </c>
    </row>
    <row r="753" spans="1:2">
      <c r="A753" s="1">
        <v>196109</v>
      </c>
      <c r="B753">
        <v>1015.82</v>
      </c>
    </row>
    <row r="754" spans="1:2">
      <c r="A754" s="1">
        <v>196110</v>
      </c>
      <c r="B754">
        <v>1015.66</v>
      </c>
    </row>
    <row r="755" spans="1:2">
      <c r="A755" s="1">
        <v>196111</v>
      </c>
      <c r="B755">
        <v>1012.5</v>
      </c>
    </row>
    <row r="756" spans="1:2">
      <c r="A756" s="1">
        <v>196112</v>
      </c>
      <c r="B756">
        <v>1009.84</v>
      </c>
    </row>
    <row r="757" spans="1:2">
      <c r="A757" s="1">
        <v>196201</v>
      </c>
      <c r="B757">
        <v>1010.11</v>
      </c>
    </row>
    <row r="758" spans="1:2">
      <c r="A758" s="1">
        <v>196202</v>
      </c>
      <c r="B758">
        <v>1007.67</v>
      </c>
    </row>
    <row r="759" spans="1:2">
      <c r="A759" s="1">
        <v>196203</v>
      </c>
      <c r="B759">
        <v>1013.3</v>
      </c>
    </row>
    <row r="760" spans="1:2">
      <c r="A760" s="1">
        <v>196204</v>
      </c>
      <c r="B760">
        <v>1018.47</v>
      </c>
    </row>
    <row r="761" spans="1:2">
      <c r="A761" s="1">
        <v>196205</v>
      </c>
      <c r="B761">
        <v>1018.18</v>
      </c>
    </row>
    <row r="762" spans="1:2">
      <c r="A762" s="1">
        <v>196206</v>
      </c>
      <c r="B762">
        <v>1016.76</v>
      </c>
    </row>
    <row r="763" spans="1:2">
      <c r="A763" s="1">
        <v>196207</v>
      </c>
      <c r="B763">
        <v>1018.25</v>
      </c>
    </row>
    <row r="764" spans="1:2">
      <c r="A764" s="1">
        <v>196208</v>
      </c>
      <c r="B764">
        <v>1017.08</v>
      </c>
    </row>
    <row r="765" spans="1:2">
      <c r="A765" s="1">
        <v>196209</v>
      </c>
      <c r="B765">
        <v>1015.64</v>
      </c>
    </row>
    <row r="766" spans="1:2">
      <c r="A766" s="1">
        <v>196210</v>
      </c>
      <c r="B766">
        <v>1010.94</v>
      </c>
    </row>
    <row r="767" spans="1:2">
      <c r="A767" s="1">
        <v>196211</v>
      </c>
      <c r="B767">
        <v>1008.45</v>
      </c>
    </row>
    <row r="768" spans="1:2">
      <c r="A768" s="1">
        <v>196212</v>
      </c>
      <c r="B768">
        <v>1006.72</v>
      </c>
    </row>
    <row r="769" spans="1:2">
      <c r="A769" s="1">
        <v>196301</v>
      </c>
      <c r="B769">
        <v>1002.47</v>
      </c>
    </row>
    <row r="770" spans="1:2">
      <c r="A770" s="1">
        <v>196302</v>
      </c>
      <c r="B770">
        <v>1002.31</v>
      </c>
    </row>
    <row r="771" spans="1:2">
      <c r="A771" s="1">
        <v>196303</v>
      </c>
      <c r="B771">
        <v>1017.38</v>
      </c>
    </row>
    <row r="772" spans="1:2">
      <c r="A772" s="1">
        <v>196304</v>
      </c>
      <c r="B772">
        <v>1017.52</v>
      </c>
    </row>
    <row r="773" spans="1:2">
      <c r="A773" s="1">
        <v>196305</v>
      </c>
      <c r="B773">
        <v>1015.84</v>
      </c>
    </row>
    <row r="774" spans="1:2">
      <c r="A774" s="1">
        <v>196306</v>
      </c>
      <c r="B774">
        <v>1016.34</v>
      </c>
    </row>
    <row r="775" spans="1:2">
      <c r="A775" s="1">
        <v>196307</v>
      </c>
      <c r="B775">
        <v>1018.47</v>
      </c>
    </row>
    <row r="776" spans="1:2">
      <c r="A776" s="1">
        <v>196308</v>
      </c>
      <c r="B776">
        <v>1016.3</v>
      </c>
    </row>
    <row r="777" spans="1:2">
      <c r="A777" s="1">
        <v>196309</v>
      </c>
      <c r="B777">
        <v>1010.69</v>
      </c>
    </row>
    <row r="778" spans="1:2">
      <c r="A778" s="1">
        <v>196310</v>
      </c>
      <c r="B778">
        <v>1012.35</v>
      </c>
    </row>
    <row r="779" spans="1:2">
      <c r="A779" s="1">
        <v>196311</v>
      </c>
      <c r="B779">
        <v>1011.29</v>
      </c>
    </row>
    <row r="780" spans="1:2">
      <c r="A780" s="1">
        <v>196312</v>
      </c>
      <c r="B780">
        <v>1003.24</v>
      </c>
    </row>
    <row r="781" spans="1:2">
      <c r="A781" s="1">
        <v>196401</v>
      </c>
      <c r="B781">
        <v>1006.28</v>
      </c>
    </row>
    <row r="782" spans="1:2">
      <c r="A782" s="1">
        <v>196402</v>
      </c>
      <c r="B782">
        <v>1010.02</v>
      </c>
    </row>
    <row r="783" spans="1:2">
      <c r="A783" s="1">
        <v>196403</v>
      </c>
      <c r="B783">
        <v>1014.55</v>
      </c>
    </row>
    <row r="784" spans="1:2">
      <c r="A784" s="1">
        <v>196404</v>
      </c>
      <c r="B784">
        <v>1019.47</v>
      </c>
    </row>
    <row r="785" spans="1:2">
      <c r="A785" s="1">
        <v>196405</v>
      </c>
      <c r="B785">
        <v>1020.82</v>
      </c>
    </row>
    <row r="786" spans="1:2">
      <c r="A786" s="1">
        <v>196406</v>
      </c>
      <c r="B786">
        <v>1013.77</v>
      </c>
    </row>
    <row r="787" spans="1:2">
      <c r="A787" s="1">
        <v>196407</v>
      </c>
      <c r="B787">
        <v>1016.53</v>
      </c>
    </row>
    <row r="788" spans="1:2">
      <c r="A788" s="1">
        <v>196408</v>
      </c>
      <c r="B788">
        <v>1016.02</v>
      </c>
    </row>
    <row r="789" spans="1:2">
      <c r="A789" s="1">
        <v>196409</v>
      </c>
      <c r="B789">
        <v>1015.03</v>
      </c>
    </row>
    <row r="790" spans="1:2">
      <c r="A790" s="1">
        <v>196410</v>
      </c>
      <c r="B790">
        <v>1014.25</v>
      </c>
    </row>
    <row r="791" spans="1:2">
      <c r="A791" s="1">
        <v>196411</v>
      </c>
      <c r="B791">
        <v>1012.16</v>
      </c>
    </row>
    <row r="792" spans="1:2">
      <c r="A792" s="1">
        <v>196412</v>
      </c>
      <c r="B792">
        <v>1010.71</v>
      </c>
    </row>
    <row r="793" spans="1:2">
      <c r="A793" s="1">
        <v>196501</v>
      </c>
      <c r="B793">
        <v>1005.68</v>
      </c>
    </row>
    <row r="794" spans="1:2">
      <c r="A794" s="1">
        <v>196502</v>
      </c>
      <c r="B794">
        <v>1010</v>
      </c>
    </row>
    <row r="795" spans="1:2">
      <c r="A795" s="1">
        <v>196503</v>
      </c>
      <c r="B795">
        <v>1010.87</v>
      </c>
    </row>
    <row r="796" spans="1:2">
      <c r="A796" s="1">
        <v>196504</v>
      </c>
      <c r="B796">
        <v>1015.95</v>
      </c>
    </row>
    <row r="797" spans="1:2">
      <c r="A797" s="1">
        <v>196505</v>
      </c>
      <c r="B797">
        <v>1016.29</v>
      </c>
    </row>
    <row r="798" spans="1:2">
      <c r="A798" s="1">
        <v>196506</v>
      </c>
      <c r="B798">
        <v>1014.16</v>
      </c>
    </row>
    <row r="799" spans="1:2">
      <c r="A799" s="1">
        <v>196507</v>
      </c>
      <c r="B799">
        <v>1017.4</v>
      </c>
    </row>
    <row r="800" spans="1:2">
      <c r="A800" s="1">
        <v>196508</v>
      </c>
      <c r="B800">
        <v>1015.65</v>
      </c>
    </row>
    <row r="801" spans="1:2">
      <c r="A801" s="1">
        <v>196509</v>
      </c>
      <c r="B801">
        <v>1014.99</v>
      </c>
    </row>
    <row r="802" spans="1:2">
      <c r="A802" s="1">
        <v>196510</v>
      </c>
      <c r="B802">
        <v>1011.97</v>
      </c>
    </row>
    <row r="803" spans="1:2">
      <c r="A803" s="1">
        <v>196511</v>
      </c>
      <c r="B803">
        <v>1013.94</v>
      </c>
    </row>
    <row r="804" spans="1:2">
      <c r="A804" s="1">
        <v>196512</v>
      </c>
      <c r="B804">
        <v>1013.28</v>
      </c>
    </row>
    <row r="805" spans="1:2">
      <c r="A805" s="1">
        <v>196601</v>
      </c>
      <c r="B805">
        <v>1004.24</v>
      </c>
    </row>
    <row r="806" spans="1:2">
      <c r="A806" s="1">
        <v>196602</v>
      </c>
      <c r="B806">
        <v>1012.75</v>
      </c>
    </row>
    <row r="807" spans="1:2">
      <c r="A807" s="1">
        <v>196603</v>
      </c>
      <c r="B807">
        <v>1012.16</v>
      </c>
    </row>
    <row r="808" spans="1:2">
      <c r="A808" s="1">
        <v>196604</v>
      </c>
      <c r="B808">
        <v>1015.58</v>
      </c>
    </row>
    <row r="809" spans="1:2">
      <c r="A809" s="1">
        <v>196605</v>
      </c>
      <c r="B809">
        <v>1016.23</v>
      </c>
    </row>
    <row r="810" spans="1:2">
      <c r="A810" s="1">
        <v>196606</v>
      </c>
      <c r="B810">
        <v>1014.01</v>
      </c>
    </row>
    <row r="811" spans="1:2">
      <c r="A811" s="1">
        <v>196607</v>
      </c>
      <c r="B811">
        <v>1017.62</v>
      </c>
    </row>
    <row r="812" spans="1:2">
      <c r="A812" s="1">
        <v>196608</v>
      </c>
      <c r="B812">
        <v>1016.28</v>
      </c>
    </row>
    <row r="813" spans="1:2">
      <c r="A813" s="1">
        <v>196609</v>
      </c>
      <c r="B813">
        <v>1010.33</v>
      </c>
    </row>
    <row r="814" spans="1:2">
      <c r="A814" s="1">
        <v>196610</v>
      </c>
      <c r="B814">
        <v>1014.31</v>
      </c>
    </row>
    <row r="815" spans="1:2">
      <c r="A815" s="1">
        <v>196611</v>
      </c>
      <c r="B815">
        <v>1015.43</v>
      </c>
    </row>
    <row r="816" spans="1:2">
      <c r="A816" s="1">
        <v>196612</v>
      </c>
      <c r="B816">
        <v>1006.73</v>
      </c>
    </row>
    <row r="817" spans="1:2">
      <c r="A817" s="1">
        <v>196701</v>
      </c>
      <c r="B817">
        <v>1008.04</v>
      </c>
    </row>
    <row r="818" spans="1:2">
      <c r="A818" s="1">
        <v>196702</v>
      </c>
      <c r="B818">
        <v>1008.75</v>
      </c>
    </row>
    <row r="819" spans="1:2">
      <c r="A819" s="1">
        <v>196703</v>
      </c>
      <c r="B819">
        <v>1015.84</v>
      </c>
    </row>
    <row r="820" spans="1:2">
      <c r="A820" s="1">
        <v>196704</v>
      </c>
      <c r="B820">
        <v>1020.99</v>
      </c>
    </row>
    <row r="821" spans="1:2">
      <c r="A821" s="1">
        <v>196705</v>
      </c>
      <c r="B821">
        <v>1018.42</v>
      </c>
    </row>
    <row r="822" spans="1:2">
      <c r="A822" s="1">
        <v>196706</v>
      </c>
      <c r="B822">
        <v>1014.38</v>
      </c>
    </row>
    <row r="823" spans="1:2">
      <c r="A823" s="1">
        <v>196707</v>
      </c>
      <c r="B823">
        <v>1019.02</v>
      </c>
    </row>
    <row r="824" spans="1:2">
      <c r="A824" s="1">
        <v>196708</v>
      </c>
      <c r="B824">
        <v>1014.02</v>
      </c>
    </row>
    <row r="825" spans="1:2">
      <c r="A825" s="1">
        <v>196709</v>
      </c>
      <c r="B825">
        <v>1010.17</v>
      </c>
    </row>
    <row r="826" spans="1:2">
      <c r="A826" s="1">
        <v>196710</v>
      </c>
      <c r="B826">
        <v>1010.3</v>
      </c>
    </row>
    <row r="827" spans="1:2">
      <c r="A827" s="1">
        <v>196711</v>
      </c>
      <c r="B827">
        <v>1012.61</v>
      </c>
    </row>
    <row r="828" spans="1:2">
      <c r="A828" s="1">
        <v>196712</v>
      </c>
      <c r="B828">
        <v>1010.04</v>
      </c>
    </row>
    <row r="829" spans="1:2">
      <c r="A829" s="1">
        <v>196801</v>
      </c>
      <c r="B829">
        <v>1010.08</v>
      </c>
    </row>
    <row r="830" spans="1:2">
      <c r="A830" s="1">
        <v>196802</v>
      </c>
      <c r="B830">
        <v>1000.05</v>
      </c>
    </row>
    <row r="831" spans="1:2">
      <c r="A831" s="1">
        <v>196803</v>
      </c>
      <c r="B831">
        <v>1012.31</v>
      </c>
    </row>
    <row r="832" spans="1:2">
      <c r="A832" s="1">
        <v>196804</v>
      </c>
      <c r="B832">
        <v>1017.29</v>
      </c>
    </row>
    <row r="833" spans="1:2">
      <c r="A833" s="1">
        <v>196805</v>
      </c>
      <c r="B833">
        <v>1016.17</v>
      </c>
    </row>
    <row r="834" spans="1:2">
      <c r="A834" s="1">
        <v>196806</v>
      </c>
      <c r="B834">
        <v>1016.22</v>
      </c>
    </row>
    <row r="835" spans="1:2">
      <c r="A835" s="1">
        <v>196807</v>
      </c>
      <c r="B835">
        <v>1015.89</v>
      </c>
    </row>
    <row r="836" spans="1:2">
      <c r="A836" s="1">
        <v>196808</v>
      </c>
      <c r="B836">
        <v>1015.24</v>
      </c>
    </row>
    <row r="837" spans="1:2">
      <c r="A837" s="1">
        <v>196809</v>
      </c>
      <c r="B837">
        <v>1015.92</v>
      </c>
    </row>
    <row r="838" spans="1:2">
      <c r="A838" s="1">
        <v>196810</v>
      </c>
      <c r="B838">
        <v>1010.72</v>
      </c>
    </row>
    <row r="839" spans="1:2">
      <c r="A839" s="1">
        <v>196811</v>
      </c>
      <c r="B839">
        <v>1006.37</v>
      </c>
    </row>
    <row r="840" spans="1:2">
      <c r="A840" s="1">
        <v>196812</v>
      </c>
      <c r="B840">
        <v>1013.57</v>
      </c>
    </row>
    <row r="841" spans="1:2">
      <c r="A841" s="1">
        <v>196901</v>
      </c>
      <c r="B841">
        <v>1012.41</v>
      </c>
    </row>
    <row r="842" spans="1:2">
      <c r="A842" s="1">
        <v>196902</v>
      </c>
      <c r="B842">
        <v>1008.91</v>
      </c>
    </row>
    <row r="843" spans="1:2">
      <c r="A843" s="1">
        <v>196903</v>
      </c>
      <c r="B843">
        <v>1012.89</v>
      </c>
    </row>
    <row r="844" spans="1:2">
      <c r="A844" s="1">
        <v>196904</v>
      </c>
      <c r="B844">
        <v>1012.34</v>
      </c>
    </row>
    <row r="845" spans="1:2">
      <c r="A845" s="1">
        <v>196905</v>
      </c>
      <c r="B845">
        <v>1012.72</v>
      </c>
    </row>
    <row r="846" spans="1:2">
      <c r="A846" s="1">
        <v>196906</v>
      </c>
      <c r="B846">
        <v>1013.23</v>
      </c>
    </row>
    <row r="847" spans="1:2">
      <c r="A847" s="1">
        <v>196907</v>
      </c>
      <c r="B847">
        <v>1018.99</v>
      </c>
    </row>
    <row r="848" spans="1:2">
      <c r="A848" s="1">
        <v>196908</v>
      </c>
      <c r="B848">
        <v>1016.86</v>
      </c>
    </row>
    <row r="849" spans="1:2">
      <c r="A849" s="1">
        <v>196909</v>
      </c>
      <c r="B849">
        <v>1012.16</v>
      </c>
    </row>
    <row r="850" spans="1:2">
      <c r="A850" s="1">
        <v>196910</v>
      </c>
      <c r="B850">
        <v>1010.56</v>
      </c>
    </row>
    <row r="851" spans="1:2">
      <c r="A851" s="1">
        <v>196911</v>
      </c>
      <c r="B851">
        <v>1010.41</v>
      </c>
    </row>
    <row r="852" spans="1:2">
      <c r="A852" s="1">
        <v>196912</v>
      </c>
      <c r="B852">
        <v>1001.77</v>
      </c>
    </row>
    <row r="853" spans="1:2">
      <c r="A853" s="1">
        <v>197001</v>
      </c>
      <c r="B853">
        <v>1005.97</v>
      </c>
    </row>
    <row r="854" spans="1:2">
      <c r="A854" s="1">
        <v>197002</v>
      </c>
      <c r="B854">
        <v>1002.61</v>
      </c>
    </row>
    <row r="855" spans="1:2">
      <c r="A855" s="1">
        <v>197003</v>
      </c>
      <c r="B855">
        <v>1007.91</v>
      </c>
    </row>
    <row r="856" spans="1:2">
      <c r="A856" s="1">
        <v>197004</v>
      </c>
      <c r="B856">
        <v>1017.11</v>
      </c>
    </row>
    <row r="857" spans="1:2">
      <c r="A857" s="1">
        <v>197005</v>
      </c>
      <c r="B857">
        <v>1016.85</v>
      </c>
    </row>
    <row r="858" spans="1:2">
      <c r="A858" s="1">
        <v>197006</v>
      </c>
      <c r="B858">
        <v>1014.65</v>
      </c>
    </row>
    <row r="859" spans="1:2">
      <c r="A859" s="1">
        <v>197007</v>
      </c>
      <c r="B859">
        <v>1016.1</v>
      </c>
    </row>
    <row r="860" spans="1:2">
      <c r="A860" s="1">
        <v>197008</v>
      </c>
      <c r="B860">
        <v>1016.81</v>
      </c>
    </row>
    <row r="861" spans="1:2">
      <c r="A861" s="1">
        <v>197009</v>
      </c>
      <c r="B861">
        <v>1014.34</v>
      </c>
    </row>
    <row r="862" spans="1:2">
      <c r="A862" s="1">
        <v>197010</v>
      </c>
      <c r="B862">
        <v>1014.48</v>
      </c>
    </row>
    <row r="863" spans="1:2">
      <c r="A863" s="1">
        <v>197011</v>
      </c>
      <c r="B863">
        <v>1014.31</v>
      </c>
    </row>
    <row r="864" spans="1:2">
      <c r="A864" s="1">
        <v>197012</v>
      </c>
      <c r="B864">
        <v>1011.85</v>
      </c>
    </row>
    <row r="865" spans="1:2">
      <c r="A865" s="1">
        <v>197101</v>
      </c>
      <c r="B865">
        <v>1012.4</v>
      </c>
    </row>
    <row r="866" spans="1:2">
      <c r="A866" s="1">
        <v>197102</v>
      </c>
      <c r="B866">
        <v>1007.64</v>
      </c>
    </row>
    <row r="867" spans="1:2">
      <c r="A867" s="1">
        <v>197103</v>
      </c>
      <c r="B867">
        <v>1011.21</v>
      </c>
    </row>
    <row r="868" spans="1:2">
      <c r="A868" s="1">
        <v>197104</v>
      </c>
      <c r="B868">
        <v>1014.75</v>
      </c>
    </row>
    <row r="869" spans="1:2">
      <c r="A869" s="1">
        <v>197105</v>
      </c>
      <c r="B869">
        <v>1014.25</v>
      </c>
    </row>
    <row r="870" spans="1:2">
      <c r="A870" s="1">
        <v>197106</v>
      </c>
      <c r="B870">
        <v>1014.46</v>
      </c>
    </row>
    <row r="871" spans="1:2">
      <c r="A871" s="1">
        <v>197107</v>
      </c>
      <c r="B871">
        <v>1016.26</v>
      </c>
    </row>
    <row r="872" spans="1:2">
      <c r="A872" s="1">
        <v>197108</v>
      </c>
      <c r="B872">
        <v>1015.26</v>
      </c>
    </row>
    <row r="873" spans="1:2">
      <c r="A873" s="1">
        <v>197109</v>
      </c>
      <c r="B873">
        <v>1015.27</v>
      </c>
    </row>
    <row r="874" spans="1:2">
      <c r="A874" s="1">
        <v>197110</v>
      </c>
      <c r="B874">
        <v>1015.2</v>
      </c>
    </row>
    <row r="875" spans="1:2">
      <c r="A875" s="1">
        <v>197111</v>
      </c>
      <c r="B875">
        <v>1011.73</v>
      </c>
    </row>
    <row r="876" spans="1:2">
      <c r="A876" s="1">
        <v>197112</v>
      </c>
      <c r="B876">
        <v>1014.19</v>
      </c>
    </row>
    <row r="877" spans="1:2">
      <c r="A877" s="1">
        <v>197201</v>
      </c>
      <c r="B877">
        <v>1012.72</v>
      </c>
    </row>
    <row r="878" spans="1:2">
      <c r="A878" s="1">
        <v>197202</v>
      </c>
      <c r="B878">
        <v>1010.69</v>
      </c>
    </row>
    <row r="879" spans="1:2">
      <c r="A879" s="1">
        <v>197203</v>
      </c>
      <c r="B879">
        <v>1009.85</v>
      </c>
    </row>
    <row r="880" spans="1:2">
      <c r="A880" s="1">
        <v>197204</v>
      </c>
      <c r="B880">
        <v>1019.8</v>
      </c>
    </row>
    <row r="881" spans="1:2">
      <c r="A881" s="1">
        <v>197205</v>
      </c>
      <c r="B881">
        <v>1014.76</v>
      </c>
    </row>
    <row r="882" spans="1:2">
      <c r="A882" s="1">
        <v>197206</v>
      </c>
      <c r="B882">
        <v>1015.53</v>
      </c>
    </row>
    <row r="883" spans="1:2">
      <c r="A883" s="1">
        <v>197207</v>
      </c>
      <c r="B883">
        <v>1017.95</v>
      </c>
    </row>
    <row r="884" spans="1:2">
      <c r="A884" s="1">
        <v>197208</v>
      </c>
      <c r="B884">
        <v>1014.64</v>
      </c>
    </row>
    <row r="885" spans="1:2">
      <c r="A885" s="1">
        <v>197209</v>
      </c>
      <c r="B885">
        <v>1014.78</v>
      </c>
    </row>
    <row r="886" spans="1:2">
      <c r="A886" s="1">
        <v>197210</v>
      </c>
      <c r="B886">
        <v>1014.9</v>
      </c>
    </row>
    <row r="887" spans="1:2">
      <c r="A887" s="1">
        <v>197211</v>
      </c>
      <c r="B887">
        <v>1009.7</v>
      </c>
    </row>
    <row r="888" spans="1:2">
      <c r="A888" s="1">
        <v>197212</v>
      </c>
      <c r="B888">
        <v>1010.73</v>
      </c>
    </row>
    <row r="889" spans="1:2">
      <c r="A889" s="1">
        <v>197301</v>
      </c>
      <c r="B889">
        <v>1008.32</v>
      </c>
    </row>
    <row r="890" spans="1:2">
      <c r="A890" s="1">
        <v>197302</v>
      </c>
      <c r="B890">
        <v>1008.21</v>
      </c>
    </row>
    <row r="891" spans="1:2">
      <c r="A891" s="1">
        <v>197303</v>
      </c>
      <c r="B891">
        <v>1010.61</v>
      </c>
    </row>
    <row r="892" spans="1:2">
      <c r="A892" s="1">
        <v>197304</v>
      </c>
      <c r="B892">
        <v>1016.76</v>
      </c>
    </row>
    <row r="893" spans="1:2">
      <c r="A893" s="1">
        <v>197305</v>
      </c>
      <c r="B893">
        <v>1014.43</v>
      </c>
    </row>
    <row r="894" spans="1:2">
      <c r="A894" s="1">
        <v>197306</v>
      </c>
      <c r="B894">
        <v>1015.1</v>
      </c>
    </row>
    <row r="895" spans="1:2">
      <c r="A895" s="1">
        <v>197307</v>
      </c>
      <c r="B895">
        <v>1017.62</v>
      </c>
    </row>
    <row r="896" spans="1:2">
      <c r="A896" s="1">
        <v>197308</v>
      </c>
      <c r="B896">
        <v>1017.82</v>
      </c>
    </row>
    <row r="897" spans="1:2">
      <c r="A897" s="1">
        <v>197309</v>
      </c>
      <c r="B897">
        <v>1014.26</v>
      </c>
    </row>
    <row r="898" spans="1:2">
      <c r="A898" s="1">
        <v>197310</v>
      </c>
      <c r="B898">
        <v>1014.8</v>
      </c>
    </row>
    <row r="899" spans="1:2">
      <c r="A899" s="1">
        <v>197311</v>
      </c>
      <c r="B899">
        <v>1014.83</v>
      </c>
    </row>
    <row r="900" spans="1:2">
      <c r="A900" s="1">
        <v>197312</v>
      </c>
      <c r="B900">
        <v>1005.32</v>
      </c>
    </row>
    <row r="901" spans="1:2">
      <c r="A901" s="1">
        <v>197401</v>
      </c>
      <c r="B901">
        <v>1006.61</v>
      </c>
    </row>
    <row r="902" spans="1:2">
      <c r="A902" s="1">
        <v>197402</v>
      </c>
      <c r="B902">
        <v>1011.16</v>
      </c>
    </row>
    <row r="903" spans="1:2">
      <c r="A903" s="1">
        <v>197403</v>
      </c>
      <c r="B903">
        <v>1007.38</v>
      </c>
    </row>
    <row r="904" spans="1:2">
      <c r="A904" s="1">
        <v>197404</v>
      </c>
      <c r="B904">
        <v>1014.53</v>
      </c>
    </row>
    <row r="905" spans="1:2">
      <c r="A905" s="1">
        <v>197405</v>
      </c>
      <c r="B905">
        <v>1015.46</v>
      </c>
    </row>
    <row r="906" spans="1:2">
      <c r="A906" s="1">
        <v>197406</v>
      </c>
      <c r="B906">
        <v>1015.98</v>
      </c>
    </row>
    <row r="907" spans="1:2">
      <c r="A907" s="1">
        <v>197407</v>
      </c>
      <c r="B907">
        <v>1017.06</v>
      </c>
    </row>
    <row r="908" spans="1:2">
      <c r="A908" s="1">
        <v>197408</v>
      </c>
      <c r="B908">
        <v>1014.59</v>
      </c>
    </row>
    <row r="909" spans="1:2">
      <c r="A909" s="1">
        <v>197409</v>
      </c>
      <c r="B909">
        <v>1014.35</v>
      </c>
    </row>
    <row r="910" spans="1:2">
      <c r="A910" s="1">
        <v>197410</v>
      </c>
      <c r="B910">
        <v>1010.74</v>
      </c>
    </row>
    <row r="911" spans="1:2">
      <c r="A911" s="1">
        <v>197411</v>
      </c>
      <c r="B911">
        <v>1010.51</v>
      </c>
    </row>
    <row r="912" spans="1:2">
      <c r="A912" s="1">
        <v>197412</v>
      </c>
      <c r="B912">
        <v>1006.12</v>
      </c>
    </row>
    <row r="913" spans="1:2">
      <c r="A913" s="1">
        <v>197501</v>
      </c>
      <c r="B913">
        <v>1010.94</v>
      </c>
    </row>
    <row r="914" spans="1:2">
      <c r="A914" s="1">
        <v>197502</v>
      </c>
      <c r="B914">
        <v>1008.16</v>
      </c>
    </row>
    <row r="915" spans="1:2">
      <c r="A915" s="1">
        <v>197503</v>
      </c>
      <c r="B915">
        <v>1014.4</v>
      </c>
    </row>
    <row r="916" spans="1:2">
      <c r="A916" s="1">
        <v>197504</v>
      </c>
      <c r="B916">
        <v>1018.88</v>
      </c>
    </row>
    <row r="917" spans="1:2">
      <c r="A917" s="1">
        <v>197505</v>
      </c>
      <c r="B917">
        <v>1014.54</v>
      </c>
    </row>
    <row r="918" spans="1:2">
      <c r="A918" s="1">
        <v>197506</v>
      </c>
      <c r="B918">
        <v>1016.58</v>
      </c>
    </row>
    <row r="919" spans="1:2">
      <c r="A919" s="1">
        <v>197507</v>
      </c>
      <c r="B919">
        <v>1015.8</v>
      </c>
    </row>
    <row r="920" spans="1:2">
      <c r="A920" s="1">
        <v>197508</v>
      </c>
      <c r="B920">
        <v>1017.49</v>
      </c>
    </row>
    <row r="921" spans="1:2">
      <c r="A921" s="1">
        <v>197509</v>
      </c>
      <c r="B921">
        <v>1016.45</v>
      </c>
    </row>
    <row r="922" spans="1:2">
      <c r="A922" s="1">
        <v>197510</v>
      </c>
      <c r="B922">
        <v>1013.76</v>
      </c>
    </row>
    <row r="923" spans="1:2">
      <c r="A923" s="1">
        <v>197511</v>
      </c>
      <c r="B923">
        <v>1012.43</v>
      </c>
    </row>
    <row r="924" spans="1:2">
      <c r="A924" s="1">
        <v>197512</v>
      </c>
      <c r="B924">
        <v>1007.02</v>
      </c>
    </row>
    <row r="925" spans="1:2">
      <c r="A925" s="1">
        <v>197601</v>
      </c>
      <c r="B925">
        <v>1004.08</v>
      </c>
    </row>
    <row r="926" spans="1:2">
      <c r="A926" s="1">
        <v>197602</v>
      </c>
      <c r="B926">
        <v>1013.13</v>
      </c>
    </row>
    <row r="927" spans="1:2">
      <c r="A927" s="1">
        <v>197603</v>
      </c>
      <c r="B927">
        <v>1013.8</v>
      </c>
    </row>
    <row r="928" spans="1:2">
      <c r="A928" s="1">
        <v>197604</v>
      </c>
      <c r="B928">
        <v>1015.31</v>
      </c>
    </row>
    <row r="929" spans="1:2">
      <c r="A929" s="1">
        <v>197605</v>
      </c>
      <c r="B929">
        <v>1014.5</v>
      </c>
    </row>
    <row r="930" spans="1:2">
      <c r="A930" s="1">
        <v>197606</v>
      </c>
      <c r="B930">
        <v>1015.76</v>
      </c>
    </row>
    <row r="931" spans="1:2">
      <c r="A931" s="1">
        <v>197607</v>
      </c>
      <c r="B931">
        <v>1015.07</v>
      </c>
    </row>
    <row r="932" spans="1:2">
      <c r="A932" s="1">
        <v>197608</v>
      </c>
      <c r="B932">
        <v>1015.43</v>
      </c>
    </row>
    <row r="933" spans="1:2">
      <c r="A933" s="1">
        <v>197609</v>
      </c>
      <c r="B933">
        <v>1011.75</v>
      </c>
    </row>
    <row r="934" spans="1:2">
      <c r="A934" s="1">
        <v>197610</v>
      </c>
      <c r="B934">
        <v>1012.2</v>
      </c>
    </row>
    <row r="935" spans="1:2">
      <c r="A935" s="1">
        <v>197611</v>
      </c>
      <c r="B935">
        <v>1007.68</v>
      </c>
    </row>
    <row r="936" spans="1:2">
      <c r="A936" s="1">
        <v>197612</v>
      </c>
      <c r="B936">
        <v>1005.06</v>
      </c>
    </row>
    <row r="937" spans="1:2">
      <c r="A937" s="1">
        <v>197701</v>
      </c>
      <c r="B937">
        <v>999.02</v>
      </c>
    </row>
    <row r="938" spans="1:2">
      <c r="A938" s="1">
        <v>197702</v>
      </c>
      <c r="B938">
        <v>1001.18</v>
      </c>
    </row>
    <row r="939" spans="1:2">
      <c r="A939" s="1">
        <v>197703</v>
      </c>
      <c r="B939">
        <v>1016.83</v>
      </c>
    </row>
    <row r="940" spans="1:2">
      <c r="A940" s="1">
        <v>197704</v>
      </c>
      <c r="B940">
        <v>1016.83</v>
      </c>
    </row>
    <row r="941" spans="1:2">
      <c r="A941" s="1">
        <v>197705</v>
      </c>
      <c r="B941">
        <v>1015.61</v>
      </c>
    </row>
    <row r="942" spans="1:2">
      <c r="A942" s="1">
        <v>197706</v>
      </c>
      <c r="B942">
        <v>1015.16</v>
      </c>
    </row>
    <row r="943" spans="1:2">
      <c r="A943" s="1">
        <v>197707</v>
      </c>
      <c r="B943">
        <v>1017.82</v>
      </c>
    </row>
    <row r="944" spans="1:2">
      <c r="A944" s="1">
        <v>197708</v>
      </c>
      <c r="B944">
        <v>1014.03</v>
      </c>
    </row>
    <row r="945" spans="1:2">
      <c r="A945" s="1">
        <v>197709</v>
      </c>
      <c r="B945">
        <v>1016.62</v>
      </c>
    </row>
    <row r="946" spans="1:2">
      <c r="A946" s="1">
        <v>197710</v>
      </c>
      <c r="B946">
        <v>1011.43</v>
      </c>
    </row>
    <row r="947" spans="1:2">
      <c r="A947" s="1">
        <v>197711</v>
      </c>
      <c r="B947">
        <v>1012.48</v>
      </c>
    </row>
    <row r="948" spans="1:2">
      <c r="A948" s="1">
        <v>197712</v>
      </c>
      <c r="B948">
        <v>1010</v>
      </c>
    </row>
    <row r="949" spans="1:2">
      <c r="A949" s="1">
        <v>197801</v>
      </c>
      <c r="B949">
        <v>1000.57</v>
      </c>
    </row>
    <row r="950" spans="1:2">
      <c r="A950" s="1">
        <v>197802</v>
      </c>
      <c r="B950">
        <v>1000.56</v>
      </c>
    </row>
    <row r="951" spans="1:2">
      <c r="A951" s="1">
        <v>197803</v>
      </c>
      <c r="B951">
        <v>1008.85</v>
      </c>
    </row>
    <row r="952" spans="1:2">
      <c r="A952" s="1">
        <v>197804</v>
      </c>
      <c r="B952">
        <v>1013.99</v>
      </c>
    </row>
    <row r="953" spans="1:2">
      <c r="A953" s="1">
        <v>197805</v>
      </c>
      <c r="B953">
        <v>1017.65</v>
      </c>
    </row>
    <row r="954" spans="1:2">
      <c r="A954" s="1">
        <v>197806</v>
      </c>
      <c r="B954">
        <v>1018.11</v>
      </c>
    </row>
    <row r="955" spans="1:2">
      <c r="A955" s="1">
        <v>197807</v>
      </c>
      <c r="B955">
        <v>1017.46</v>
      </c>
    </row>
    <row r="956" spans="1:2">
      <c r="A956" s="1">
        <v>197808</v>
      </c>
      <c r="B956">
        <v>1015.19</v>
      </c>
    </row>
    <row r="957" spans="1:2">
      <c r="A957" s="1">
        <v>197809</v>
      </c>
      <c r="B957">
        <v>1013.89</v>
      </c>
    </row>
    <row r="958" spans="1:2">
      <c r="A958" s="1">
        <v>197810</v>
      </c>
      <c r="B958">
        <v>1012.25</v>
      </c>
    </row>
    <row r="959" spans="1:2">
      <c r="A959" s="1">
        <v>197811</v>
      </c>
      <c r="B959">
        <v>1011.24</v>
      </c>
    </row>
    <row r="960" spans="1:2">
      <c r="A960" s="1">
        <v>197812</v>
      </c>
      <c r="B960">
        <v>1012.85</v>
      </c>
    </row>
    <row r="961" spans="1:2">
      <c r="A961" s="1">
        <v>197901</v>
      </c>
      <c r="B961">
        <v>1006.27</v>
      </c>
    </row>
    <row r="962" spans="1:2">
      <c r="A962" s="1">
        <v>197902</v>
      </c>
      <c r="B962">
        <v>1014.25</v>
      </c>
    </row>
    <row r="963" spans="1:2">
      <c r="A963" s="1">
        <v>197903</v>
      </c>
      <c r="B963">
        <v>1008.15</v>
      </c>
    </row>
    <row r="964" spans="1:2">
      <c r="A964" s="1">
        <v>197904</v>
      </c>
      <c r="B964">
        <v>1015.65</v>
      </c>
    </row>
    <row r="965" spans="1:2">
      <c r="A965" s="1">
        <v>197905</v>
      </c>
      <c r="B965">
        <v>1013.37</v>
      </c>
    </row>
    <row r="966" spans="1:2">
      <c r="A966" s="1">
        <v>197906</v>
      </c>
      <c r="B966">
        <v>1018.9</v>
      </c>
    </row>
    <row r="967" spans="1:2">
      <c r="A967" s="1">
        <v>197907</v>
      </c>
      <c r="B967">
        <v>1016.9</v>
      </c>
    </row>
    <row r="968" spans="1:2">
      <c r="A968" s="1">
        <v>197908</v>
      </c>
      <c r="B968">
        <v>1014.24</v>
      </c>
    </row>
    <row r="969" spans="1:2">
      <c r="A969" s="1">
        <v>197909</v>
      </c>
      <c r="B969">
        <v>1012.3</v>
      </c>
    </row>
    <row r="970" spans="1:2">
      <c r="A970" s="1">
        <v>197910</v>
      </c>
      <c r="B970">
        <v>1008.8</v>
      </c>
    </row>
    <row r="971" spans="1:2">
      <c r="A971" s="1">
        <v>197911</v>
      </c>
      <c r="B971">
        <v>1012.46</v>
      </c>
    </row>
    <row r="972" spans="1:2">
      <c r="A972" s="1">
        <v>197912</v>
      </c>
      <c r="B972">
        <v>1008.99</v>
      </c>
    </row>
    <row r="973" spans="1:2">
      <c r="A973" s="1">
        <v>198001</v>
      </c>
      <c r="B973">
        <v>1006.58</v>
      </c>
    </row>
    <row r="974" spans="1:2">
      <c r="A974" s="1">
        <v>198002</v>
      </c>
      <c r="B974">
        <v>999.87</v>
      </c>
    </row>
    <row r="975" spans="1:2">
      <c r="A975" s="1">
        <v>198003</v>
      </c>
      <c r="B975">
        <v>1010.53</v>
      </c>
    </row>
    <row r="976" spans="1:2">
      <c r="A976" s="1">
        <v>198004</v>
      </c>
      <c r="B976">
        <v>1011.33</v>
      </c>
    </row>
    <row r="977" spans="1:2">
      <c r="A977" s="1">
        <v>198005</v>
      </c>
      <c r="B977">
        <v>1014.53</v>
      </c>
    </row>
    <row r="978" spans="1:2">
      <c r="A978" s="1">
        <v>198006</v>
      </c>
      <c r="B978">
        <v>1018.83</v>
      </c>
    </row>
    <row r="979" spans="1:2">
      <c r="A979" s="1">
        <v>198007</v>
      </c>
      <c r="B979">
        <v>1017.14</v>
      </c>
    </row>
    <row r="980" spans="1:2">
      <c r="A980" s="1">
        <v>198008</v>
      </c>
      <c r="B980">
        <v>1018.32</v>
      </c>
    </row>
    <row r="981" spans="1:2">
      <c r="A981" s="1">
        <v>198009</v>
      </c>
      <c r="B981">
        <v>1014.71</v>
      </c>
    </row>
    <row r="982" spans="1:2">
      <c r="A982" s="1">
        <v>198010</v>
      </c>
      <c r="B982">
        <v>1010.47</v>
      </c>
    </row>
    <row r="983" spans="1:2">
      <c r="A983" s="1">
        <v>198011</v>
      </c>
      <c r="B983">
        <v>1007.71</v>
      </c>
    </row>
    <row r="984" spans="1:2">
      <c r="A984" s="1">
        <v>198012</v>
      </c>
      <c r="B984">
        <v>1005.7</v>
      </c>
    </row>
    <row r="985" spans="1:2">
      <c r="A985" s="1">
        <v>198101</v>
      </c>
      <c r="B985">
        <v>996.44</v>
      </c>
    </row>
    <row r="986" spans="1:2">
      <c r="A986" s="1">
        <v>198102</v>
      </c>
      <c r="B986">
        <v>1005.35</v>
      </c>
    </row>
    <row r="987" spans="1:2">
      <c r="A987" s="1">
        <v>198103</v>
      </c>
      <c r="B987">
        <v>1006.99</v>
      </c>
    </row>
    <row r="988" spans="1:2">
      <c r="A988" s="1">
        <v>198104</v>
      </c>
      <c r="B988">
        <v>1014.89</v>
      </c>
    </row>
    <row r="989" spans="1:2">
      <c r="A989" s="1">
        <v>198105</v>
      </c>
      <c r="B989">
        <v>1013.15</v>
      </c>
    </row>
    <row r="990" spans="1:2">
      <c r="A990" s="1">
        <v>198106</v>
      </c>
      <c r="B990">
        <v>1014.9</v>
      </c>
    </row>
    <row r="991" spans="1:2">
      <c r="A991" s="1">
        <v>198107</v>
      </c>
      <c r="B991">
        <v>1019.23</v>
      </c>
    </row>
    <row r="992" spans="1:2">
      <c r="A992" s="1">
        <v>198108</v>
      </c>
      <c r="B992">
        <v>1015.37</v>
      </c>
    </row>
    <row r="993" spans="1:2">
      <c r="A993" s="1">
        <v>198109</v>
      </c>
      <c r="B993">
        <v>1014.53</v>
      </c>
    </row>
    <row r="994" spans="1:2">
      <c r="A994" s="1">
        <v>198110</v>
      </c>
      <c r="B994">
        <v>1014.26</v>
      </c>
    </row>
    <row r="995" spans="1:2">
      <c r="A995" s="1">
        <v>198111</v>
      </c>
      <c r="B995">
        <v>1008.77</v>
      </c>
    </row>
    <row r="996" spans="1:2">
      <c r="A996" s="1">
        <v>198112</v>
      </c>
      <c r="B996">
        <v>1008.19</v>
      </c>
    </row>
    <row r="997" spans="1:2">
      <c r="A997" s="1">
        <v>198201</v>
      </c>
      <c r="B997">
        <v>1009.35</v>
      </c>
    </row>
    <row r="998" spans="1:2">
      <c r="A998" s="1">
        <v>198202</v>
      </c>
      <c r="B998">
        <v>1011.89</v>
      </c>
    </row>
    <row r="999" spans="1:2">
      <c r="A999" s="1">
        <v>198203</v>
      </c>
      <c r="B999">
        <v>1014.81</v>
      </c>
    </row>
    <row r="1000" spans="1:2">
      <c r="A1000" s="1">
        <v>198204</v>
      </c>
      <c r="B1000">
        <v>1018.03</v>
      </c>
    </row>
    <row r="1001" spans="1:2">
      <c r="A1001" s="1">
        <v>198205</v>
      </c>
      <c r="B1001">
        <v>1016.54</v>
      </c>
    </row>
    <row r="1002" spans="1:2">
      <c r="A1002" s="1">
        <v>198206</v>
      </c>
      <c r="B1002">
        <v>1013.25</v>
      </c>
    </row>
    <row r="1003" spans="1:2">
      <c r="A1003" s="1">
        <v>198207</v>
      </c>
      <c r="B1003">
        <v>1016.69</v>
      </c>
    </row>
    <row r="1004" spans="1:2">
      <c r="A1004" s="1">
        <v>198208</v>
      </c>
      <c r="B1004">
        <v>1017.83</v>
      </c>
    </row>
    <row r="1005" spans="1:2">
      <c r="A1005" s="1">
        <v>198209</v>
      </c>
      <c r="B1005">
        <v>1014.84</v>
      </c>
    </row>
    <row r="1006" spans="1:2">
      <c r="A1006" s="1">
        <v>198210</v>
      </c>
      <c r="B1006">
        <v>1015.2</v>
      </c>
    </row>
    <row r="1007" spans="1:2">
      <c r="A1007" s="1">
        <v>198211</v>
      </c>
      <c r="B1007">
        <v>1009.12</v>
      </c>
    </row>
    <row r="1008" spans="1:2">
      <c r="A1008" s="1">
        <v>198212</v>
      </c>
      <c r="B1008">
        <v>1005.95</v>
      </c>
    </row>
    <row r="1009" spans="1:2">
      <c r="A1009" s="1">
        <v>198301</v>
      </c>
      <c r="B1009">
        <v>1001.17</v>
      </c>
    </row>
    <row r="1010" spans="1:2">
      <c r="A1010" s="1">
        <v>198302</v>
      </c>
      <c r="B1010">
        <v>997.66</v>
      </c>
    </row>
    <row r="1011" spans="1:2">
      <c r="A1011" s="1">
        <v>198303</v>
      </c>
      <c r="B1011">
        <v>1003.4</v>
      </c>
    </row>
    <row r="1012" spans="1:2">
      <c r="A1012" s="1">
        <v>198304</v>
      </c>
      <c r="B1012">
        <v>1016.23</v>
      </c>
    </row>
    <row r="1013" spans="1:2">
      <c r="A1013" s="1">
        <v>198305</v>
      </c>
      <c r="B1013">
        <v>1015.52</v>
      </c>
    </row>
    <row r="1014" spans="1:2">
      <c r="A1014" s="1">
        <v>198306</v>
      </c>
      <c r="B1014">
        <v>1013.57</v>
      </c>
    </row>
    <row r="1015" spans="1:2">
      <c r="A1015" s="1">
        <v>198307</v>
      </c>
      <c r="B1015">
        <v>1017.07</v>
      </c>
    </row>
    <row r="1016" spans="1:2">
      <c r="A1016" s="1">
        <v>198308</v>
      </c>
      <c r="B1016">
        <v>1017.83</v>
      </c>
    </row>
    <row r="1017" spans="1:2">
      <c r="A1017" s="1">
        <v>198309</v>
      </c>
      <c r="B1017">
        <v>1016.75</v>
      </c>
    </row>
    <row r="1018" spans="1:2">
      <c r="A1018" s="1">
        <v>198310</v>
      </c>
      <c r="B1018">
        <v>1014.12</v>
      </c>
    </row>
    <row r="1019" spans="1:2">
      <c r="A1019" s="1">
        <v>198311</v>
      </c>
      <c r="B1019">
        <v>1005.02</v>
      </c>
    </row>
    <row r="1020" spans="1:2">
      <c r="A1020" s="1">
        <v>198312</v>
      </c>
      <c r="B1020">
        <v>1007.09</v>
      </c>
    </row>
    <row r="1021" spans="1:2">
      <c r="A1021" s="1">
        <v>198401</v>
      </c>
      <c r="B1021">
        <v>1006.78</v>
      </c>
    </row>
    <row r="1022" spans="1:2">
      <c r="A1022" s="1">
        <v>198402</v>
      </c>
      <c r="B1022">
        <v>1007.5</v>
      </c>
    </row>
    <row r="1023" spans="1:2">
      <c r="A1023" s="1">
        <v>198403</v>
      </c>
      <c r="B1023">
        <v>1005.01</v>
      </c>
    </row>
    <row r="1024" spans="1:2">
      <c r="A1024" s="1">
        <v>198404</v>
      </c>
      <c r="B1024">
        <v>1015.6</v>
      </c>
    </row>
    <row r="1025" spans="1:2">
      <c r="A1025" s="1">
        <v>198405</v>
      </c>
      <c r="B1025">
        <v>1015.5</v>
      </c>
    </row>
    <row r="1026" spans="1:2">
      <c r="A1026" s="1">
        <v>198406</v>
      </c>
      <c r="B1026">
        <v>1014.88</v>
      </c>
    </row>
    <row r="1027" spans="1:2">
      <c r="A1027" s="1">
        <v>198407</v>
      </c>
      <c r="B1027">
        <v>1018.53</v>
      </c>
    </row>
    <row r="1028" spans="1:2">
      <c r="A1028" s="1">
        <v>198408</v>
      </c>
      <c r="B1028">
        <v>1015.7</v>
      </c>
    </row>
    <row r="1029" spans="1:2">
      <c r="A1029" s="1">
        <v>198409</v>
      </c>
      <c r="B1029">
        <v>1012.16</v>
      </c>
    </row>
    <row r="1030" spans="1:2">
      <c r="A1030" s="1">
        <v>198410</v>
      </c>
      <c r="B1030">
        <v>1011.95</v>
      </c>
    </row>
    <row r="1031" spans="1:2">
      <c r="A1031" s="1">
        <v>198411</v>
      </c>
      <c r="B1031">
        <v>1008.04</v>
      </c>
    </row>
    <row r="1032" spans="1:2">
      <c r="A1032" s="1">
        <v>198412</v>
      </c>
      <c r="B1032">
        <v>1010.8</v>
      </c>
    </row>
    <row r="1033" spans="1:2">
      <c r="A1033" s="1">
        <v>198501</v>
      </c>
      <c r="B1033">
        <v>1000.04</v>
      </c>
    </row>
    <row r="1034" spans="1:2">
      <c r="A1034" s="1">
        <v>198502</v>
      </c>
      <c r="B1034">
        <v>1014.16</v>
      </c>
    </row>
    <row r="1035" spans="1:2">
      <c r="A1035" s="1">
        <v>198503</v>
      </c>
      <c r="B1035">
        <v>1016.99</v>
      </c>
    </row>
    <row r="1036" spans="1:2">
      <c r="A1036" s="1">
        <v>198504</v>
      </c>
      <c r="B1036">
        <v>1017.62</v>
      </c>
    </row>
    <row r="1037" spans="1:2">
      <c r="A1037" s="1">
        <v>198505</v>
      </c>
      <c r="B1037">
        <v>1015.62</v>
      </c>
    </row>
    <row r="1038" spans="1:2">
      <c r="A1038" s="1">
        <v>198506</v>
      </c>
      <c r="B1038">
        <v>1015.55</v>
      </c>
    </row>
    <row r="1039" spans="1:2">
      <c r="A1039" s="1">
        <v>198507</v>
      </c>
      <c r="B1039">
        <v>1017.43</v>
      </c>
    </row>
    <row r="1040" spans="1:2">
      <c r="A1040" s="1">
        <v>198508</v>
      </c>
      <c r="B1040">
        <v>1018.13</v>
      </c>
    </row>
    <row r="1041" spans="1:2">
      <c r="A1041" s="1">
        <v>198509</v>
      </c>
      <c r="B1041">
        <v>1015.87</v>
      </c>
    </row>
    <row r="1042" spans="1:2">
      <c r="A1042" s="1">
        <v>198510</v>
      </c>
      <c r="B1042">
        <v>1015.66</v>
      </c>
    </row>
    <row r="1043" spans="1:2">
      <c r="A1043" s="1">
        <v>198511</v>
      </c>
      <c r="B1043">
        <v>1012.52</v>
      </c>
    </row>
    <row r="1044" spans="1:2">
      <c r="A1044" s="1">
        <v>198512</v>
      </c>
      <c r="B1044">
        <v>1001.79</v>
      </c>
    </row>
    <row r="1045" spans="1:2">
      <c r="A1045" s="1">
        <v>198601</v>
      </c>
      <c r="B1045">
        <v>1001.44</v>
      </c>
    </row>
    <row r="1046" spans="1:2">
      <c r="A1046" s="1">
        <v>198602</v>
      </c>
      <c r="B1046">
        <v>1000.52</v>
      </c>
    </row>
    <row r="1047" spans="1:2">
      <c r="A1047" s="1">
        <v>198603</v>
      </c>
      <c r="B1047">
        <v>1007.7</v>
      </c>
    </row>
    <row r="1048" spans="1:2">
      <c r="A1048" s="1">
        <v>198604</v>
      </c>
      <c r="B1048">
        <v>1018.11</v>
      </c>
    </row>
    <row r="1049" spans="1:2">
      <c r="A1049" s="1">
        <v>198605</v>
      </c>
      <c r="B1049">
        <v>1015.26</v>
      </c>
    </row>
    <row r="1050" spans="1:2">
      <c r="A1050" s="1">
        <v>198606</v>
      </c>
      <c r="B1050">
        <v>1013.85</v>
      </c>
    </row>
    <row r="1051" spans="1:2">
      <c r="A1051" s="1">
        <v>198607</v>
      </c>
      <c r="B1051">
        <v>1017.83</v>
      </c>
    </row>
    <row r="1052" spans="1:2">
      <c r="A1052" s="1">
        <v>198608</v>
      </c>
      <c r="B1052">
        <v>1015.37</v>
      </c>
    </row>
    <row r="1053" spans="1:2">
      <c r="A1053" s="1">
        <v>198609</v>
      </c>
      <c r="B1053">
        <v>1015.04</v>
      </c>
    </row>
    <row r="1054" spans="1:2">
      <c r="A1054" s="1">
        <v>198610</v>
      </c>
      <c r="B1054">
        <v>1010.96</v>
      </c>
    </row>
    <row r="1055" spans="1:2">
      <c r="A1055" s="1">
        <v>198611</v>
      </c>
      <c r="B1055">
        <v>1011.89</v>
      </c>
    </row>
    <row r="1056" spans="1:2">
      <c r="A1056" s="1">
        <v>198612</v>
      </c>
      <c r="B1056">
        <v>1001</v>
      </c>
    </row>
    <row r="1057" spans="1:2">
      <c r="A1057" s="1">
        <v>198701</v>
      </c>
      <c r="B1057">
        <v>1003.22</v>
      </c>
    </row>
    <row r="1058" spans="1:2">
      <c r="A1058" s="1">
        <v>198702</v>
      </c>
      <c r="B1058">
        <v>1005.45</v>
      </c>
    </row>
    <row r="1059" spans="1:2">
      <c r="A1059" s="1">
        <v>198703</v>
      </c>
      <c r="B1059">
        <v>1008.28</v>
      </c>
    </row>
    <row r="1060" spans="1:2">
      <c r="A1060" s="1">
        <v>198704</v>
      </c>
      <c r="B1060">
        <v>1012.3</v>
      </c>
    </row>
    <row r="1061" spans="1:2">
      <c r="A1061" s="1">
        <v>198705</v>
      </c>
      <c r="B1061">
        <v>1016.47</v>
      </c>
    </row>
    <row r="1062" spans="1:2">
      <c r="A1062" s="1">
        <v>198706</v>
      </c>
      <c r="B1062">
        <v>1013.99</v>
      </c>
    </row>
    <row r="1063" spans="1:2">
      <c r="A1063" s="1">
        <v>198707</v>
      </c>
      <c r="B1063">
        <v>1015.87</v>
      </c>
    </row>
    <row r="1064" spans="1:2">
      <c r="A1064" s="1">
        <v>198708</v>
      </c>
      <c r="B1064">
        <v>1016.65</v>
      </c>
    </row>
    <row r="1065" spans="1:2">
      <c r="A1065" s="1">
        <v>198709</v>
      </c>
      <c r="B1065">
        <v>1015.43</v>
      </c>
    </row>
    <row r="1066" spans="1:2">
      <c r="A1066" s="1">
        <v>198710</v>
      </c>
      <c r="B1066">
        <v>1012.45</v>
      </c>
    </row>
    <row r="1067" spans="1:2">
      <c r="A1067" s="1">
        <v>198711</v>
      </c>
      <c r="B1067">
        <v>1009.72</v>
      </c>
    </row>
    <row r="1068" spans="1:2">
      <c r="A1068" s="1">
        <v>198712</v>
      </c>
      <c r="B1068">
        <v>1009.49</v>
      </c>
    </row>
    <row r="1069" spans="1:2">
      <c r="A1069" s="1">
        <v>198801</v>
      </c>
      <c r="B1069">
        <v>1005.4</v>
      </c>
    </row>
    <row r="1070" spans="1:2">
      <c r="A1070" s="1">
        <v>198802</v>
      </c>
      <c r="B1070">
        <v>1004.18</v>
      </c>
    </row>
    <row r="1071" spans="1:2">
      <c r="A1071" s="1">
        <v>198803</v>
      </c>
      <c r="B1071">
        <v>1011.88</v>
      </c>
    </row>
    <row r="1072" spans="1:2">
      <c r="A1072" s="1">
        <v>198804</v>
      </c>
      <c r="B1072">
        <v>1013.58</v>
      </c>
    </row>
    <row r="1073" spans="1:2">
      <c r="A1073" s="1">
        <v>198805</v>
      </c>
      <c r="B1073">
        <v>1013.46</v>
      </c>
    </row>
    <row r="1074" spans="1:2">
      <c r="A1074" s="1">
        <v>198806</v>
      </c>
      <c r="B1074">
        <v>1014.03</v>
      </c>
    </row>
    <row r="1075" spans="1:2">
      <c r="A1075" s="1">
        <v>198807</v>
      </c>
      <c r="B1075">
        <v>1017.64</v>
      </c>
    </row>
    <row r="1076" spans="1:2">
      <c r="A1076" s="1">
        <v>198808</v>
      </c>
      <c r="B1076">
        <v>1015.63</v>
      </c>
    </row>
    <row r="1077" spans="1:2">
      <c r="A1077" s="1">
        <v>198809</v>
      </c>
      <c r="B1077">
        <v>1016.17</v>
      </c>
    </row>
    <row r="1078" spans="1:2">
      <c r="A1078" s="1">
        <v>198810</v>
      </c>
      <c r="B1078">
        <v>1011.55</v>
      </c>
    </row>
    <row r="1079" spans="1:2">
      <c r="A1079" s="1">
        <v>198811</v>
      </c>
      <c r="B1079">
        <v>1009.8</v>
      </c>
    </row>
    <row r="1080" spans="1:2">
      <c r="A1080" s="1">
        <v>198812</v>
      </c>
      <c r="B1080">
        <v>1008.35</v>
      </c>
    </row>
    <row r="1081" spans="1:2">
      <c r="A1081" s="1">
        <v>198901</v>
      </c>
      <c r="B1081">
        <v>1012.01</v>
      </c>
    </row>
    <row r="1082" spans="1:2">
      <c r="A1082" s="1">
        <v>198902</v>
      </c>
      <c r="B1082">
        <v>1015.04</v>
      </c>
    </row>
    <row r="1083" spans="1:2">
      <c r="A1083" s="1">
        <v>198903</v>
      </c>
      <c r="B1083">
        <v>1013.51</v>
      </c>
    </row>
    <row r="1084" spans="1:2">
      <c r="A1084" s="1">
        <v>198904</v>
      </c>
      <c r="B1084">
        <v>1015.95</v>
      </c>
    </row>
    <row r="1085" spans="1:2">
      <c r="A1085" s="1">
        <v>198905</v>
      </c>
      <c r="B1085">
        <v>1017.43</v>
      </c>
    </row>
    <row r="1086" spans="1:2">
      <c r="A1086" s="1">
        <v>198906</v>
      </c>
      <c r="B1086">
        <v>1016.45</v>
      </c>
    </row>
    <row r="1087" spans="1:2">
      <c r="A1087" s="1">
        <v>198907</v>
      </c>
      <c r="B1087">
        <v>1018.85</v>
      </c>
    </row>
    <row r="1088" spans="1:2">
      <c r="A1088" s="1">
        <v>198908</v>
      </c>
      <c r="B1088">
        <v>1015.9</v>
      </c>
    </row>
    <row r="1089" spans="1:2">
      <c r="A1089" s="1">
        <v>198909</v>
      </c>
      <c r="B1089">
        <v>1013.41</v>
      </c>
    </row>
    <row r="1090" spans="1:2">
      <c r="A1090" s="1">
        <v>198910</v>
      </c>
      <c r="B1090">
        <v>1014.57</v>
      </c>
    </row>
    <row r="1091" spans="1:2">
      <c r="A1091" s="1">
        <v>198911</v>
      </c>
      <c r="B1091">
        <v>1014.05</v>
      </c>
    </row>
    <row r="1092" spans="1:2">
      <c r="A1092" s="1">
        <v>198912</v>
      </c>
      <c r="B1092">
        <v>1005.28</v>
      </c>
    </row>
    <row r="1093" spans="1:2">
      <c r="A1093" s="1">
        <v>199001</v>
      </c>
      <c r="B1093">
        <v>1007.57</v>
      </c>
    </row>
    <row r="1094" spans="1:2">
      <c r="A1094" s="1">
        <v>199002</v>
      </c>
      <c r="B1094">
        <v>1017.47</v>
      </c>
    </row>
    <row r="1095" spans="1:2">
      <c r="A1095" s="1">
        <v>199003</v>
      </c>
      <c r="B1095">
        <v>1010.16</v>
      </c>
    </row>
    <row r="1096" spans="1:2">
      <c r="A1096" s="1">
        <v>199004</v>
      </c>
      <c r="B1096">
        <v>1015.76</v>
      </c>
    </row>
    <row r="1097" spans="1:2">
      <c r="A1097" s="1">
        <v>199005</v>
      </c>
      <c r="B1097">
        <v>1014.35</v>
      </c>
    </row>
    <row r="1098" spans="1:2">
      <c r="A1098" s="1">
        <v>199006</v>
      </c>
      <c r="B1098">
        <v>1015.8</v>
      </c>
    </row>
    <row r="1099" spans="1:2">
      <c r="A1099" s="1">
        <v>199007</v>
      </c>
      <c r="B1099">
        <v>1016.9</v>
      </c>
    </row>
    <row r="1100" spans="1:2">
      <c r="A1100" s="1">
        <v>199008</v>
      </c>
      <c r="B1100">
        <v>1015.14</v>
      </c>
    </row>
    <row r="1101" spans="1:2">
      <c r="A1101" s="1">
        <v>199009</v>
      </c>
      <c r="B1101">
        <v>1013.64</v>
      </c>
    </row>
    <row r="1102" spans="1:2">
      <c r="A1102" s="1">
        <v>199010</v>
      </c>
      <c r="B1102">
        <v>1014.46</v>
      </c>
    </row>
    <row r="1103" spans="1:2">
      <c r="A1103" s="1">
        <v>199011</v>
      </c>
      <c r="B1103">
        <v>1019.14</v>
      </c>
    </row>
    <row r="1104" spans="1:2">
      <c r="A1104" s="1">
        <v>199012</v>
      </c>
      <c r="B1104">
        <v>1011.87</v>
      </c>
    </row>
    <row r="1105" spans="1:2">
      <c r="A1105" s="1">
        <v>199101</v>
      </c>
      <c r="B1105">
        <v>1007.73</v>
      </c>
    </row>
    <row r="1106" spans="1:2">
      <c r="A1106" s="1">
        <v>199102</v>
      </c>
      <c r="B1106">
        <v>1002.75</v>
      </c>
    </row>
    <row r="1107" spans="1:2">
      <c r="A1107" s="1">
        <v>199103</v>
      </c>
      <c r="B1107">
        <v>1014.73</v>
      </c>
    </row>
    <row r="1108" spans="1:2">
      <c r="A1108" s="1">
        <v>199104</v>
      </c>
      <c r="B1108">
        <v>1014.04</v>
      </c>
    </row>
    <row r="1109" spans="1:2">
      <c r="A1109" s="1">
        <v>199105</v>
      </c>
      <c r="B1109">
        <v>1014.46</v>
      </c>
    </row>
    <row r="1110" spans="1:2">
      <c r="A1110" s="1">
        <v>199106</v>
      </c>
      <c r="B1110">
        <v>1016.24</v>
      </c>
    </row>
    <row r="1111" spans="1:2">
      <c r="A1111" s="1">
        <v>199107</v>
      </c>
      <c r="B1111">
        <v>1016.62</v>
      </c>
    </row>
    <row r="1112" spans="1:2">
      <c r="A1112" s="1">
        <v>199108</v>
      </c>
      <c r="B1112">
        <v>1014.95</v>
      </c>
    </row>
    <row r="1113" spans="1:2">
      <c r="A1113" s="1">
        <v>199109</v>
      </c>
      <c r="B1113">
        <v>1011.72</v>
      </c>
    </row>
    <row r="1114" spans="1:2">
      <c r="A1114" s="1">
        <v>199110</v>
      </c>
      <c r="B1114">
        <v>1013.58</v>
      </c>
    </row>
    <row r="1115" spans="1:2">
      <c r="A1115" s="1">
        <v>199111</v>
      </c>
      <c r="B1115">
        <v>1008.35</v>
      </c>
    </row>
    <row r="1116" spans="1:2">
      <c r="A1116" s="1">
        <v>199112</v>
      </c>
      <c r="B1116">
        <v>1007.76</v>
      </c>
    </row>
    <row r="1117" spans="1:2">
      <c r="A1117" s="1">
        <v>199201</v>
      </c>
      <c r="B1117">
        <v>998.86</v>
      </c>
    </row>
    <row r="1118" spans="1:2">
      <c r="A1118" s="1">
        <v>199202</v>
      </c>
      <c r="B1118">
        <v>1007</v>
      </c>
    </row>
    <row r="1119" spans="1:2">
      <c r="A1119" s="1">
        <v>199203</v>
      </c>
      <c r="B1119">
        <v>1010.31</v>
      </c>
    </row>
    <row r="1120" spans="1:2">
      <c r="A1120" s="1">
        <v>199204</v>
      </c>
      <c r="B1120">
        <v>1013.95</v>
      </c>
    </row>
    <row r="1121" spans="1:2">
      <c r="A1121" s="1">
        <v>199205</v>
      </c>
      <c r="B1121">
        <v>1015.85</v>
      </c>
    </row>
    <row r="1122" spans="1:2">
      <c r="A1122" s="1">
        <v>199206</v>
      </c>
      <c r="B1122">
        <v>1013.8</v>
      </c>
    </row>
    <row r="1123" spans="1:2">
      <c r="A1123" s="1">
        <v>199207</v>
      </c>
      <c r="B1123">
        <v>1017.3</v>
      </c>
    </row>
    <row r="1124" spans="1:2">
      <c r="A1124" s="1">
        <v>199208</v>
      </c>
      <c r="B1124">
        <v>1015.84</v>
      </c>
    </row>
    <row r="1125" spans="1:2">
      <c r="A1125" s="1">
        <v>199209</v>
      </c>
      <c r="B1125">
        <v>1014.96</v>
      </c>
    </row>
    <row r="1126" spans="1:2">
      <c r="A1126" s="1">
        <v>199210</v>
      </c>
      <c r="B1126">
        <v>1011.7</v>
      </c>
    </row>
    <row r="1127" spans="1:2">
      <c r="A1127" s="1">
        <v>199211</v>
      </c>
      <c r="B1127">
        <v>1009.84</v>
      </c>
    </row>
    <row r="1128" spans="1:2">
      <c r="A1128" s="1">
        <v>199212</v>
      </c>
      <c r="B1128">
        <v>1013.12</v>
      </c>
    </row>
    <row r="1129" spans="1:2">
      <c r="A1129" s="1">
        <v>199301</v>
      </c>
      <c r="B1129">
        <v>1010.81</v>
      </c>
    </row>
    <row r="1130" spans="1:2">
      <c r="A1130" s="1">
        <v>199302</v>
      </c>
      <c r="B1130">
        <v>1002.44</v>
      </c>
    </row>
    <row r="1131" spans="1:2">
      <c r="A1131" s="1">
        <v>199303</v>
      </c>
      <c r="B1131">
        <v>1007.56</v>
      </c>
    </row>
    <row r="1132" spans="1:2">
      <c r="A1132" s="1">
        <v>199304</v>
      </c>
      <c r="B1132">
        <v>1009.7</v>
      </c>
    </row>
    <row r="1133" spans="1:2">
      <c r="A1133" s="1">
        <v>199305</v>
      </c>
      <c r="B1133">
        <v>1012.52</v>
      </c>
    </row>
    <row r="1134" spans="1:2">
      <c r="A1134" s="1">
        <v>199306</v>
      </c>
      <c r="B1134">
        <v>1015</v>
      </c>
    </row>
    <row r="1135" spans="1:2">
      <c r="A1135" s="1">
        <v>199307</v>
      </c>
      <c r="B1135">
        <v>1016.91</v>
      </c>
    </row>
    <row r="1136" spans="1:2">
      <c r="A1136" s="1">
        <v>199308</v>
      </c>
      <c r="B1136">
        <v>1015.85</v>
      </c>
    </row>
    <row r="1137" spans="1:2">
      <c r="A1137" s="1">
        <v>199309</v>
      </c>
      <c r="B1137">
        <v>1015.66</v>
      </c>
    </row>
    <row r="1138" spans="1:2">
      <c r="A1138" s="1">
        <v>199310</v>
      </c>
      <c r="B1138">
        <v>1012.5</v>
      </c>
    </row>
    <row r="1139" spans="1:2">
      <c r="A1139" s="1">
        <v>199311</v>
      </c>
      <c r="B1139">
        <v>1013.88</v>
      </c>
    </row>
    <row r="1140" spans="1:2">
      <c r="A1140" s="1">
        <v>199312</v>
      </c>
      <c r="B1140">
        <v>1006.82</v>
      </c>
    </row>
    <row r="1141" spans="1:2">
      <c r="A1141" s="1">
        <v>199401</v>
      </c>
      <c r="B1141">
        <v>1008.31</v>
      </c>
    </row>
    <row r="1142" spans="1:2">
      <c r="A1142" s="1">
        <v>199402</v>
      </c>
      <c r="B1142">
        <v>1010.4</v>
      </c>
    </row>
    <row r="1143" spans="1:2">
      <c r="A1143" s="1">
        <v>199403</v>
      </c>
      <c r="B1143">
        <v>1012.37</v>
      </c>
    </row>
    <row r="1144" spans="1:2">
      <c r="A1144" s="1">
        <v>199404</v>
      </c>
      <c r="B1144">
        <v>1013.97</v>
      </c>
    </row>
    <row r="1145" spans="1:2">
      <c r="A1145" s="1">
        <v>199405</v>
      </c>
      <c r="B1145">
        <v>1013.61</v>
      </c>
    </row>
    <row r="1146" spans="1:2">
      <c r="A1146" s="1">
        <v>199406</v>
      </c>
      <c r="B1146">
        <v>1016.87</v>
      </c>
    </row>
    <row r="1147" spans="1:2">
      <c r="A1147" s="1">
        <v>199407</v>
      </c>
      <c r="B1147">
        <v>1017.21</v>
      </c>
    </row>
    <row r="1148" spans="1:2">
      <c r="A1148" s="1">
        <v>199408</v>
      </c>
      <c r="B1148">
        <v>1017.52</v>
      </c>
    </row>
    <row r="1149" spans="1:2">
      <c r="A1149" s="1">
        <v>199409</v>
      </c>
      <c r="B1149">
        <v>1013.8</v>
      </c>
    </row>
    <row r="1150" spans="1:2">
      <c r="A1150" s="1">
        <v>199410</v>
      </c>
      <c r="B1150">
        <v>1012.66</v>
      </c>
    </row>
    <row r="1151" spans="1:2">
      <c r="A1151" s="1">
        <v>199411</v>
      </c>
      <c r="B1151">
        <v>1016.69</v>
      </c>
    </row>
    <row r="1152" spans="1:2">
      <c r="A1152" s="1">
        <v>199412</v>
      </c>
      <c r="B1152">
        <v>1005.4</v>
      </c>
    </row>
    <row r="1153" spans="1:2">
      <c r="A1153" s="1">
        <v>199501</v>
      </c>
      <c r="B1153">
        <v>1002.19</v>
      </c>
    </row>
    <row r="1154" spans="1:2">
      <c r="A1154" s="1">
        <v>199502</v>
      </c>
      <c r="B1154">
        <v>1006.59</v>
      </c>
    </row>
    <row r="1155" spans="1:2">
      <c r="A1155" s="1">
        <v>199503</v>
      </c>
      <c r="B1155">
        <v>1011.94</v>
      </c>
    </row>
    <row r="1156" spans="1:2">
      <c r="A1156" s="1">
        <v>199504</v>
      </c>
      <c r="B1156">
        <v>1013.9</v>
      </c>
    </row>
    <row r="1157" spans="1:2">
      <c r="A1157" s="1">
        <v>199505</v>
      </c>
      <c r="B1157">
        <v>1013.84</v>
      </c>
    </row>
    <row r="1158" spans="1:2">
      <c r="A1158" s="1">
        <v>199506</v>
      </c>
      <c r="B1158">
        <v>1014.58</v>
      </c>
    </row>
    <row r="1159" spans="1:2">
      <c r="A1159" s="1">
        <v>199507</v>
      </c>
      <c r="B1159">
        <v>1016.82</v>
      </c>
    </row>
    <row r="1160" spans="1:2">
      <c r="A1160" s="1">
        <v>199508</v>
      </c>
      <c r="B1160">
        <v>1017.25</v>
      </c>
    </row>
    <row r="1161" spans="1:2">
      <c r="A1161" s="1">
        <v>199509</v>
      </c>
      <c r="B1161">
        <v>1010.19</v>
      </c>
    </row>
    <row r="1162" spans="1:2">
      <c r="A1162" s="1">
        <v>199510</v>
      </c>
      <c r="B1162">
        <v>1012.92</v>
      </c>
    </row>
    <row r="1163" spans="1:2">
      <c r="A1163" s="1">
        <v>199511</v>
      </c>
      <c r="B1163">
        <v>1011.95</v>
      </c>
    </row>
    <row r="1164" spans="1:2">
      <c r="A1164" s="1">
        <v>199512</v>
      </c>
      <c r="B1164">
        <v>999.68</v>
      </c>
    </row>
    <row r="1165" spans="1:2">
      <c r="A1165" s="1">
        <v>199601</v>
      </c>
      <c r="B1165">
        <v>1008.3</v>
      </c>
    </row>
    <row r="1166" spans="1:2">
      <c r="A1166" s="1">
        <v>199602</v>
      </c>
      <c r="B1166">
        <v>1007.99</v>
      </c>
    </row>
    <row r="1167" spans="1:2">
      <c r="A1167" s="1">
        <v>199603</v>
      </c>
      <c r="B1167">
        <v>1010.94</v>
      </c>
    </row>
    <row r="1168" spans="1:2">
      <c r="A1168" s="1">
        <v>199604</v>
      </c>
      <c r="B1168">
        <v>1009.61</v>
      </c>
    </row>
    <row r="1169" spans="1:2">
      <c r="A1169" s="1">
        <v>199605</v>
      </c>
      <c r="B1169">
        <v>1015.82</v>
      </c>
    </row>
    <row r="1170" spans="1:2">
      <c r="A1170" s="1">
        <v>199606</v>
      </c>
      <c r="B1170">
        <v>1016.67</v>
      </c>
    </row>
    <row r="1171" spans="1:2">
      <c r="A1171" s="1">
        <v>199607</v>
      </c>
      <c r="B1171">
        <v>1018.22</v>
      </c>
    </row>
    <row r="1172" spans="1:2">
      <c r="A1172" s="1">
        <v>199608</v>
      </c>
      <c r="B1172">
        <v>1018.09</v>
      </c>
    </row>
    <row r="1173" spans="1:2">
      <c r="A1173" s="1">
        <v>199609</v>
      </c>
      <c r="B1173">
        <v>1014.62</v>
      </c>
    </row>
    <row r="1174" spans="1:2">
      <c r="A1174" s="1">
        <v>199610</v>
      </c>
      <c r="B1174">
        <v>1014.33</v>
      </c>
    </row>
    <row r="1175" spans="1:2">
      <c r="A1175" s="1">
        <v>199611</v>
      </c>
      <c r="B1175">
        <v>1012.28</v>
      </c>
    </row>
    <row r="1176" spans="1:2">
      <c r="A1176" s="1">
        <v>199612</v>
      </c>
      <c r="B1176">
        <v>1009.82</v>
      </c>
    </row>
    <row r="1177" spans="1:2">
      <c r="A1177" s="1">
        <v>199701</v>
      </c>
      <c r="B1177">
        <v>1002.04</v>
      </c>
    </row>
    <row r="1178" spans="1:2">
      <c r="A1178" s="1">
        <v>199702</v>
      </c>
      <c r="B1178">
        <v>1004.22</v>
      </c>
    </row>
    <row r="1179" spans="1:2">
      <c r="A1179" s="1">
        <v>199703</v>
      </c>
      <c r="B1179">
        <v>1014.99</v>
      </c>
    </row>
    <row r="1180" spans="1:2">
      <c r="A1180" s="1">
        <v>199704</v>
      </c>
      <c r="B1180">
        <v>1011.38</v>
      </c>
    </row>
    <row r="1181" spans="1:2">
      <c r="A1181" s="1">
        <v>199705</v>
      </c>
      <c r="B1181">
        <v>1012.88</v>
      </c>
    </row>
    <row r="1182" spans="1:2">
      <c r="A1182" s="1">
        <v>199706</v>
      </c>
      <c r="B1182">
        <v>1014.84</v>
      </c>
    </row>
    <row r="1183" spans="1:2">
      <c r="A1183" s="1">
        <v>199707</v>
      </c>
      <c r="B1183">
        <v>1015.95</v>
      </c>
    </row>
    <row r="1184" spans="1:2">
      <c r="A1184" s="1">
        <v>199708</v>
      </c>
      <c r="B1184">
        <v>1015.97</v>
      </c>
    </row>
    <row r="1185" spans="1:2">
      <c r="A1185" s="1">
        <v>199709</v>
      </c>
      <c r="B1185">
        <v>1012.47</v>
      </c>
    </row>
    <row r="1186" spans="1:2">
      <c r="A1186" s="1">
        <v>199710</v>
      </c>
      <c r="B1186">
        <v>1013.29</v>
      </c>
    </row>
    <row r="1187" spans="1:2">
      <c r="A1187" s="1">
        <v>199711</v>
      </c>
      <c r="B1187">
        <v>1009.99</v>
      </c>
    </row>
    <row r="1188" spans="1:2">
      <c r="A1188" s="1">
        <v>199712</v>
      </c>
      <c r="B1188">
        <v>1008.35</v>
      </c>
    </row>
    <row r="1189" spans="1:2">
      <c r="A1189" s="1">
        <v>199801</v>
      </c>
      <c r="B1189">
        <v>1000.74</v>
      </c>
    </row>
    <row r="1190" spans="1:2">
      <c r="A1190" s="1">
        <v>199802</v>
      </c>
      <c r="B1190">
        <v>1000.2</v>
      </c>
    </row>
    <row r="1191" spans="1:2">
      <c r="A1191" s="1">
        <v>199803</v>
      </c>
      <c r="B1191">
        <v>1008.11</v>
      </c>
    </row>
    <row r="1192" spans="1:2">
      <c r="A1192" s="1">
        <v>199804</v>
      </c>
      <c r="B1192">
        <v>1015.1</v>
      </c>
    </row>
    <row r="1193" spans="1:2">
      <c r="A1193" s="1">
        <v>199805</v>
      </c>
      <c r="B1193">
        <v>1015.82</v>
      </c>
    </row>
    <row r="1194" spans="1:2">
      <c r="A1194" s="1">
        <v>199806</v>
      </c>
      <c r="B1194">
        <v>1017.74</v>
      </c>
    </row>
    <row r="1195" spans="1:2">
      <c r="A1195" s="1">
        <v>199807</v>
      </c>
      <c r="B1195">
        <v>1017.81</v>
      </c>
    </row>
    <row r="1196" spans="1:2">
      <c r="A1196" s="1">
        <v>199808</v>
      </c>
      <c r="B1196">
        <v>1018.76</v>
      </c>
    </row>
    <row r="1197" spans="1:2">
      <c r="A1197" s="1">
        <v>199809</v>
      </c>
      <c r="B1197">
        <v>1014.46</v>
      </c>
    </row>
    <row r="1198" spans="1:2">
      <c r="A1198" s="1">
        <v>199810</v>
      </c>
      <c r="B1198">
        <v>1013.9</v>
      </c>
    </row>
    <row r="1199" spans="1:2">
      <c r="A1199" s="1">
        <v>199811</v>
      </c>
      <c r="B1199">
        <v>1008.96</v>
      </c>
    </row>
    <row r="1200" spans="1:2">
      <c r="A1200" s="1">
        <v>199812</v>
      </c>
      <c r="B1200">
        <v>1011.37</v>
      </c>
    </row>
    <row r="1201" spans="1:2">
      <c r="A1201" s="1">
        <v>199901</v>
      </c>
      <c r="B1201">
        <v>1007.95</v>
      </c>
    </row>
    <row r="1202" spans="1:2">
      <c r="A1202" s="1">
        <v>199902</v>
      </c>
      <c r="B1202">
        <v>1006.91</v>
      </c>
    </row>
    <row r="1203" spans="1:2">
      <c r="A1203" s="1">
        <v>199903</v>
      </c>
      <c r="B1203">
        <v>1012.04</v>
      </c>
    </row>
    <row r="1204" spans="1:2">
      <c r="A1204" s="1">
        <v>199904</v>
      </c>
      <c r="B1204">
        <v>1017.12</v>
      </c>
    </row>
    <row r="1205" spans="1:2">
      <c r="A1205" s="1">
        <v>199905</v>
      </c>
      <c r="B1205">
        <v>1015.72</v>
      </c>
    </row>
    <row r="1206" spans="1:2">
      <c r="A1206" s="1">
        <v>199906</v>
      </c>
      <c r="B1206">
        <v>1014.03</v>
      </c>
    </row>
    <row r="1207" spans="1:2">
      <c r="A1207" s="1">
        <v>199907</v>
      </c>
      <c r="B1207">
        <v>1019.11</v>
      </c>
    </row>
    <row r="1208" spans="1:2">
      <c r="A1208" s="1">
        <v>199908</v>
      </c>
      <c r="B1208">
        <v>1014.38</v>
      </c>
    </row>
    <row r="1209" spans="1:2">
      <c r="A1209" s="1">
        <v>199909</v>
      </c>
      <c r="B1209">
        <v>1014.29</v>
      </c>
    </row>
    <row r="1210" spans="1:2">
      <c r="A1210" s="1">
        <v>199910</v>
      </c>
      <c r="B1210">
        <v>1014.49</v>
      </c>
    </row>
    <row r="1211" spans="1:2">
      <c r="A1211" s="1">
        <v>199911</v>
      </c>
      <c r="B1211">
        <v>1011.32</v>
      </c>
    </row>
    <row r="1212" spans="1:2">
      <c r="A1212" s="1">
        <v>199912</v>
      </c>
      <c r="B1212">
        <v>1010.54</v>
      </c>
    </row>
    <row r="1213" spans="1:2">
      <c r="A1213" s="1">
        <v>200001</v>
      </c>
      <c r="B1213">
        <v>1013.54</v>
      </c>
    </row>
    <row r="1214" spans="1:2">
      <c r="A1214" s="1">
        <v>200002</v>
      </c>
      <c r="B1214">
        <v>1000.9</v>
      </c>
    </row>
    <row r="1215" spans="1:2">
      <c r="A1215" s="1">
        <v>200003</v>
      </c>
      <c r="B1215">
        <v>1005.93</v>
      </c>
    </row>
    <row r="1216" spans="1:2">
      <c r="A1216" s="1">
        <v>200004</v>
      </c>
      <c r="B1216">
        <v>1015.08</v>
      </c>
    </row>
    <row r="1217" spans="1:2">
      <c r="A1217" s="1">
        <v>200005</v>
      </c>
      <c r="B1217">
        <v>1016.26</v>
      </c>
    </row>
    <row r="1218" spans="1:2">
      <c r="A1218" s="1">
        <v>200006</v>
      </c>
      <c r="B1218">
        <v>1015.37</v>
      </c>
    </row>
    <row r="1219" spans="1:2">
      <c r="A1219" s="1">
        <v>200007</v>
      </c>
      <c r="B1219">
        <v>1017.37</v>
      </c>
    </row>
    <row r="1220" spans="1:2">
      <c r="A1220" s="1">
        <v>200008</v>
      </c>
      <c r="B1220">
        <v>1018.06</v>
      </c>
    </row>
    <row r="1221" spans="1:2">
      <c r="A1221" s="1">
        <v>200009</v>
      </c>
      <c r="B1221">
        <v>1013.41</v>
      </c>
    </row>
    <row r="1222" spans="1:2">
      <c r="A1222" s="1">
        <v>200010</v>
      </c>
      <c r="B1222">
        <v>1012.85</v>
      </c>
    </row>
    <row r="1223" spans="1:2">
      <c r="A1223" s="1">
        <v>200011</v>
      </c>
      <c r="B1223">
        <v>1009.13</v>
      </c>
    </row>
    <row r="1224" spans="1:2">
      <c r="A1224" s="1">
        <v>200012</v>
      </c>
      <c r="B1224">
        <v>1003.25</v>
      </c>
    </row>
    <row r="1225" spans="1:2">
      <c r="A1225" s="1">
        <v>200101</v>
      </c>
      <c r="B1225">
        <v>1002</v>
      </c>
    </row>
    <row r="1226" spans="1:2">
      <c r="A1226" s="1">
        <v>200102</v>
      </c>
      <c r="B1226">
        <v>1009.46</v>
      </c>
    </row>
    <row r="1227" spans="1:2">
      <c r="A1227" s="1">
        <v>200103</v>
      </c>
      <c r="B1227">
        <v>1011.58</v>
      </c>
    </row>
    <row r="1228" spans="1:2">
      <c r="A1228" s="1">
        <v>200104</v>
      </c>
      <c r="B1228">
        <v>1016.05</v>
      </c>
    </row>
    <row r="1229" spans="1:2">
      <c r="A1229" s="1">
        <v>200105</v>
      </c>
      <c r="B1229">
        <v>1015.52</v>
      </c>
    </row>
    <row r="1230" spans="1:2">
      <c r="A1230" s="1">
        <v>200106</v>
      </c>
      <c r="B1230">
        <v>1016.5</v>
      </c>
    </row>
    <row r="1231" spans="1:2">
      <c r="A1231" s="1">
        <v>200107</v>
      </c>
      <c r="B1231">
        <v>1017.41</v>
      </c>
    </row>
    <row r="1232" spans="1:2">
      <c r="A1232" s="1">
        <v>200108</v>
      </c>
      <c r="B1232">
        <v>1016.4</v>
      </c>
    </row>
    <row r="1233" spans="1:2">
      <c r="A1233" s="1">
        <v>200109</v>
      </c>
      <c r="B1233">
        <v>1013.72</v>
      </c>
    </row>
    <row r="1234" spans="1:2">
      <c r="A1234" s="1">
        <v>200110</v>
      </c>
      <c r="B1234">
        <v>1013.92</v>
      </c>
    </row>
    <row r="1235" spans="1:2">
      <c r="A1235" s="1">
        <v>200111</v>
      </c>
      <c r="B1235">
        <v>1006.79</v>
      </c>
    </row>
    <row r="1236" spans="1:2">
      <c r="A1236" s="1">
        <v>200112</v>
      </c>
      <c r="B1236">
        <v>1006.74</v>
      </c>
    </row>
    <row r="1237" spans="1:2">
      <c r="A1237" s="1">
        <v>200201</v>
      </c>
      <c r="B1237">
        <v>1007.86</v>
      </c>
    </row>
    <row r="1238" spans="1:2">
      <c r="A1238" s="1">
        <v>200202</v>
      </c>
      <c r="B1238">
        <v>1010.13</v>
      </c>
    </row>
    <row r="1239" spans="1:2">
      <c r="A1239" s="1">
        <v>200203</v>
      </c>
      <c r="B1239">
        <v>1014.46</v>
      </c>
    </row>
    <row r="1240" spans="1:2">
      <c r="A1240" s="1">
        <v>200204</v>
      </c>
      <c r="B1240">
        <v>1018.43</v>
      </c>
    </row>
    <row r="1241" spans="1:2">
      <c r="A1241" s="1">
        <v>200205</v>
      </c>
      <c r="B1241">
        <v>1014.35</v>
      </c>
    </row>
    <row r="1242" spans="1:2">
      <c r="A1242" s="1">
        <v>200206</v>
      </c>
      <c r="B1242">
        <v>1013.67</v>
      </c>
    </row>
    <row r="1243" spans="1:2">
      <c r="A1243" s="1">
        <v>200207</v>
      </c>
      <c r="B1243">
        <v>1016.85</v>
      </c>
    </row>
    <row r="1244" spans="1:2">
      <c r="A1244" s="1">
        <v>200208</v>
      </c>
      <c r="B1244">
        <v>1016.2</v>
      </c>
    </row>
    <row r="1245" spans="1:2">
      <c r="A1245" s="1">
        <v>200209</v>
      </c>
      <c r="B1245">
        <v>1014.54</v>
      </c>
    </row>
    <row r="1246" spans="1:2">
      <c r="A1246" s="1">
        <v>200210</v>
      </c>
      <c r="B1246">
        <v>1010.22</v>
      </c>
    </row>
    <row r="1247" spans="1:2">
      <c r="A1247" s="1">
        <v>200211</v>
      </c>
      <c r="B1247">
        <v>1004.55</v>
      </c>
    </row>
    <row r="1248" spans="1:2">
      <c r="A1248" s="1">
        <v>200212</v>
      </c>
      <c r="B1248">
        <v>1003.26</v>
      </c>
    </row>
    <row r="1249" spans="1:2">
      <c r="A1249" s="1">
        <v>200301</v>
      </c>
      <c r="B1249">
        <v>999.59</v>
      </c>
    </row>
    <row r="1250" spans="1:2">
      <c r="A1250" s="1">
        <v>200302</v>
      </c>
      <c r="B1250">
        <v>1007.49</v>
      </c>
    </row>
    <row r="1251" spans="1:2">
      <c r="A1251" s="1">
        <v>200303</v>
      </c>
      <c r="B1251">
        <v>1010.44</v>
      </c>
    </row>
    <row r="1252" spans="1:2">
      <c r="A1252" s="1">
        <v>200304</v>
      </c>
      <c r="B1252">
        <v>1014.47</v>
      </c>
    </row>
    <row r="1253" spans="1:2">
      <c r="A1253" s="1">
        <v>200305</v>
      </c>
      <c r="B1253">
        <v>1015.92</v>
      </c>
    </row>
    <row r="1254" spans="1:2">
      <c r="A1254" s="1">
        <v>200306</v>
      </c>
      <c r="B1254">
        <v>1013.69</v>
      </c>
    </row>
    <row r="1255" spans="1:2">
      <c r="A1255" s="1">
        <v>200307</v>
      </c>
      <c r="B1255">
        <v>1018.2</v>
      </c>
    </row>
    <row r="1256" spans="1:2">
      <c r="A1256" s="1">
        <v>200308</v>
      </c>
      <c r="B1256">
        <v>1016.42</v>
      </c>
    </row>
    <row r="1257" spans="1:2">
      <c r="A1257" s="1">
        <v>200309</v>
      </c>
      <c r="B1257">
        <v>1013.25</v>
      </c>
    </row>
    <row r="1258" spans="1:2">
      <c r="A1258" s="1">
        <v>200310</v>
      </c>
      <c r="B1258">
        <v>1011.44</v>
      </c>
    </row>
    <row r="1259" spans="1:2">
      <c r="A1259" s="1">
        <v>200311</v>
      </c>
      <c r="B1259">
        <v>1018.1</v>
      </c>
    </row>
    <row r="1260" spans="1:2">
      <c r="A1260" s="1">
        <v>200312</v>
      </c>
      <c r="B1260">
        <v>1003.77</v>
      </c>
    </row>
    <row r="1261" spans="1:2">
      <c r="A1261" s="1">
        <v>200401</v>
      </c>
      <c r="B1261">
        <v>1005.07</v>
      </c>
    </row>
    <row r="1262" spans="1:2">
      <c r="A1262" s="1">
        <v>200402</v>
      </c>
      <c r="B1262">
        <v>1001.85</v>
      </c>
    </row>
    <row r="1263" spans="1:2">
      <c r="A1263" s="1">
        <v>200403</v>
      </c>
      <c r="B1263">
        <v>1014.03</v>
      </c>
    </row>
    <row r="1264" spans="1:2">
      <c r="A1264" s="1">
        <v>200404</v>
      </c>
      <c r="B1264">
        <v>1011.56</v>
      </c>
    </row>
    <row r="1265" spans="1:2">
      <c r="A1265" s="1">
        <v>200405</v>
      </c>
      <c r="B1265">
        <v>1015.18</v>
      </c>
    </row>
    <row r="1266" spans="1:2">
      <c r="A1266" s="1">
        <v>200406</v>
      </c>
      <c r="B1266">
        <v>1016.52</v>
      </c>
    </row>
    <row r="1267" spans="1:2">
      <c r="A1267" s="1">
        <v>200407</v>
      </c>
      <c r="B1267">
        <v>1014.98</v>
      </c>
    </row>
    <row r="1268" spans="1:2">
      <c r="A1268" s="1">
        <v>200408</v>
      </c>
      <c r="B1268">
        <v>1013.88</v>
      </c>
    </row>
    <row r="1269" spans="1:2">
      <c r="A1269" s="1">
        <v>200409</v>
      </c>
      <c r="B1269">
        <v>1015.94</v>
      </c>
    </row>
    <row r="1270" spans="1:2">
      <c r="A1270" s="1">
        <v>200410</v>
      </c>
      <c r="B1270">
        <v>1012.55</v>
      </c>
    </row>
    <row r="1271" spans="1:2">
      <c r="A1271" s="1">
        <v>200411</v>
      </c>
      <c r="B1271">
        <v>1011.09</v>
      </c>
    </row>
    <row r="1272" spans="1:2">
      <c r="A1272" s="1">
        <v>200412</v>
      </c>
      <c r="B1272">
        <v>1009.24</v>
      </c>
    </row>
    <row r="1273" spans="1:2">
      <c r="A1273" s="1">
        <v>200501</v>
      </c>
      <c r="B1273">
        <v>1004</v>
      </c>
    </row>
    <row r="1274" spans="1:2">
      <c r="A1274" s="1">
        <v>200502</v>
      </c>
      <c r="B1274">
        <v>1008.07</v>
      </c>
    </row>
    <row r="1275" spans="1:2">
      <c r="A1275" s="1">
        <v>200503</v>
      </c>
      <c r="B1275">
        <v>1008.35</v>
      </c>
    </row>
    <row r="1276" spans="1:2">
      <c r="A1276" s="1">
        <v>200504</v>
      </c>
      <c r="B1276">
        <v>1014</v>
      </c>
    </row>
    <row r="1277" spans="1:2">
      <c r="A1277" s="1">
        <v>200505</v>
      </c>
      <c r="B1277">
        <v>1011.91</v>
      </c>
    </row>
    <row r="1278" spans="1:2">
      <c r="A1278" s="1">
        <v>200506</v>
      </c>
      <c r="B1278">
        <v>1014.61</v>
      </c>
    </row>
    <row r="1279" spans="1:2">
      <c r="A1279" s="1">
        <v>200507</v>
      </c>
      <c r="B1279">
        <v>1017.01</v>
      </c>
    </row>
    <row r="1280" spans="1:2">
      <c r="A1280" s="1">
        <v>200508</v>
      </c>
      <c r="B1280">
        <v>1014.91</v>
      </c>
    </row>
    <row r="1281" spans="1:2">
      <c r="A1281" s="1">
        <v>200509</v>
      </c>
      <c r="B1281">
        <v>1016.08</v>
      </c>
    </row>
    <row r="1282" spans="1:2">
      <c r="A1282" s="1">
        <v>200510</v>
      </c>
      <c r="B1282">
        <v>1012.96</v>
      </c>
    </row>
    <row r="1283" spans="1:2">
      <c r="A1283" s="1">
        <v>200511</v>
      </c>
      <c r="B1283">
        <v>1013.88</v>
      </c>
    </row>
    <row r="1284" spans="1:2">
      <c r="A1284" s="1">
        <v>200512</v>
      </c>
      <c r="B1284">
        <v>999.54</v>
      </c>
    </row>
    <row r="1285" spans="1:2">
      <c r="A1285" s="1">
        <v>200601</v>
      </c>
      <c r="B1285">
        <v>1007.96</v>
      </c>
    </row>
    <row r="1286" spans="1:2">
      <c r="A1286" s="1">
        <v>200602</v>
      </c>
      <c r="B1286">
        <v>1014.38</v>
      </c>
    </row>
    <row r="1287" spans="1:2">
      <c r="A1287" s="1">
        <v>200603</v>
      </c>
      <c r="B1287">
        <v>1014.78</v>
      </c>
    </row>
    <row r="1288" spans="1:2">
      <c r="A1288" s="1">
        <v>200604</v>
      </c>
      <c r="B1288">
        <v>1015.51</v>
      </c>
    </row>
    <row r="1289" spans="1:2">
      <c r="A1289" s="1">
        <v>200605</v>
      </c>
      <c r="B1289">
        <v>1016.5</v>
      </c>
    </row>
    <row r="1290" spans="1:2">
      <c r="A1290" s="1">
        <v>200606</v>
      </c>
      <c r="B1290">
        <v>1016.5</v>
      </c>
    </row>
    <row r="1291" spans="1:2">
      <c r="A1291" s="1">
        <v>200607</v>
      </c>
      <c r="B1291">
        <v>1016.33</v>
      </c>
    </row>
    <row r="1292" spans="1:2">
      <c r="A1292" s="1">
        <v>200608</v>
      </c>
      <c r="B1292">
        <v>1018.12</v>
      </c>
    </row>
    <row r="1293" spans="1:2">
      <c r="A1293" s="1">
        <v>200609</v>
      </c>
      <c r="B1293">
        <v>1014.75</v>
      </c>
    </row>
    <row r="1294" spans="1:2">
      <c r="A1294" s="1">
        <v>200610</v>
      </c>
      <c r="B1294">
        <v>1014.18</v>
      </c>
    </row>
    <row r="1295" spans="1:2">
      <c r="A1295" s="1">
        <v>200611</v>
      </c>
      <c r="B1295">
        <v>1014.75</v>
      </c>
    </row>
    <row r="1296" spans="1:2">
      <c r="A1296" s="1">
        <v>200612</v>
      </c>
      <c r="B1296">
        <v>1004.94</v>
      </c>
    </row>
    <row r="1297" spans="1:2">
      <c r="A1297" s="1">
        <v>200701</v>
      </c>
      <c r="B1297">
        <v>1008.53</v>
      </c>
    </row>
    <row r="1298" spans="1:2">
      <c r="A1298" s="1">
        <v>200702</v>
      </c>
      <c r="B1298">
        <v>1008.17</v>
      </c>
    </row>
    <row r="1299" spans="1:2">
      <c r="A1299" s="1">
        <v>200703</v>
      </c>
      <c r="B1299">
        <v>1012.74</v>
      </c>
    </row>
    <row r="1300" spans="1:2">
      <c r="A1300" s="1">
        <v>200704</v>
      </c>
      <c r="B1300">
        <v>1009.87</v>
      </c>
    </row>
    <row r="1301" spans="1:2">
      <c r="A1301" s="1">
        <v>200705</v>
      </c>
      <c r="B1301">
        <v>1015.51</v>
      </c>
    </row>
    <row r="1302" spans="1:2">
      <c r="A1302" s="1">
        <v>200706</v>
      </c>
      <c r="B1302">
        <v>1016.26</v>
      </c>
    </row>
    <row r="1303" spans="1:2">
      <c r="A1303" s="1">
        <v>200707</v>
      </c>
      <c r="B1303">
        <v>1014.67</v>
      </c>
    </row>
    <row r="1304" spans="1:2">
      <c r="A1304" s="1">
        <v>200708</v>
      </c>
      <c r="B1304">
        <v>1016.07</v>
      </c>
    </row>
    <row r="1305" spans="1:2">
      <c r="A1305" s="1">
        <v>200709</v>
      </c>
      <c r="B1305">
        <v>1013.92</v>
      </c>
    </row>
    <row r="1306" spans="1:2">
      <c r="A1306" s="1">
        <v>200710</v>
      </c>
      <c r="B1306">
        <v>1013.33</v>
      </c>
    </row>
    <row r="1307" spans="1:2">
      <c r="A1307" s="1">
        <v>200711</v>
      </c>
      <c r="B1307">
        <v>1007.59</v>
      </c>
    </row>
    <row r="1308" spans="1:2">
      <c r="A1308" s="1">
        <v>200712</v>
      </c>
      <c r="B1308">
        <v>1010.56</v>
      </c>
    </row>
    <row r="1309" spans="1:2">
      <c r="A1309" s="1">
        <v>200801</v>
      </c>
      <c r="B1309">
        <v>1009.33</v>
      </c>
    </row>
    <row r="1310" spans="1:2">
      <c r="A1310" s="1">
        <v>200802</v>
      </c>
      <c r="B1310">
        <v>1005.85</v>
      </c>
    </row>
    <row r="1311" spans="1:2">
      <c r="A1311" s="1">
        <v>200803</v>
      </c>
      <c r="B1311">
        <v>1013.19</v>
      </c>
    </row>
    <row r="1312" spans="1:2">
      <c r="A1312" s="1">
        <v>200804</v>
      </c>
      <c r="B1312">
        <v>1018.18</v>
      </c>
    </row>
    <row r="1313" spans="1:2">
      <c r="A1313" s="1">
        <v>200805</v>
      </c>
      <c r="B1313">
        <v>1014.14</v>
      </c>
    </row>
    <row r="1314" spans="1:2">
      <c r="A1314" s="1">
        <v>200806</v>
      </c>
      <c r="B1314">
        <v>1016.95</v>
      </c>
    </row>
    <row r="1315" spans="1:2">
      <c r="A1315" s="1">
        <v>200807</v>
      </c>
      <c r="B1315">
        <v>1016.56</v>
      </c>
    </row>
    <row r="1316" spans="1:2">
      <c r="A1316" s="1">
        <v>200808</v>
      </c>
      <c r="B1316">
        <v>1014.83</v>
      </c>
    </row>
    <row r="1317" spans="1:2">
      <c r="A1317" s="1">
        <v>200809</v>
      </c>
      <c r="B1317">
        <v>1013.98</v>
      </c>
    </row>
    <row r="1318" spans="1:2">
      <c r="A1318" s="1">
        <v>200810</v>
      </c>
      <c r="B1318">
        <v>1015.42</v>
      </c>
    </row>
    <row r="1319" spans="1:2">
      <c r="A1319" s="1">
        <v>200811</v>
      </c>
      <c r="B1319">
        <v>1010.81</v>
      </c>
    </row>
    <row r="1320" spans="1:2">
      <c r="A1320" s="1">
        <v>200812</v>
      </c>
      <c r="B1320">
        <v>1014.72</v>
      </c>
    </row>
    <row r="1321" spans="1:2">
      <c r="A1321" s="1">
        <v>200901</v>
      </c>
      <c r="B1321">
        <v>1009.59</v>
      </c>
    </row>
    <row r="1322" spans="1:2">
      <c r="A1322" s="1">
        <v>200902</v>
      </c>
      <c r="B1322">
        <v>1014.81</v>
      </c>
    </row>
    <row r="1323" spans="1:2">
      <c r="A1323" s="1">
        <v>200903</v>
      </c>
      <c r="B1323">
        <v>1017.4</v>
      </c>
    </row>
    <row r="1324" spans="1:2">
      <c r="A1324" s="1">
        <v>200904</v>
      </c>
      <c r="B1324">
        <v>1015.88</v>
      </c>
    </row>
    <row r="1325" spans="1:2">
      <c r="A1325" s="1">
        <v>200905</v>
      </c>
      <c r="B1325">
        <v>1016.03</v>
      </c>
    </row>
    <row r="1326" spans="1:2">
      <c r="A1326" s="1">
        <v>200906</v>
      </c>
      <c r="B1326">
        <v>1013.16</v>
      </c>
    </row>
    <row r="1327" spans="1:2">
      <c r="A1327" s="1">
        <v>200907</v>
      </c>
      <c r="B1327">
        <v>1015.78</v>
      </c>
    </row>
    <row r="1328" spans="1:2">
      <c r="A1328" s="1">
        <v>200908</v>
      </c>
      <c r="B1328">
        <v>1016.23</v>
      </c>
    </row>
    <row r="1329" spans="1:2">
      <c r="A1329" s="1">
        <v>200909</v>
      </c>
      <c r="B1329">
        <v>1013.6</v>
      </c>
    </row>
    <row r="1330" spans="1:2">
      <c r="A1330" s="1">
        <v>200910</v>
      </c>
      <c r="B1330">
        <v>1010.73</v>
      </c>
    </row>
    <row r="1331" spans="1:2">
      <c r="A1331" s="1">
        <v>200911</v>
      </c>
      <c r="B1331">
        <v>1012.19</v>
      </c>
    </row>
    <row r="1332" spans="1:2">
      <c r="A1332" s="1">
        <v>200912</v>
      </c>
      <c r="B1332">
        <v>1004.34</v>
      </c>
    </row>
    <row r="1333" spans="1:2">
      <c r="A1333" s="1">
        <v>201001</v>
      </c>
      <c r="B1333">
        <v>1000.04</v>
      </c>
    </row>
    <row r="1334" spans="1:2">
      <c r="A1334" s="1">
        <v>201002</v>
      </c>
      <c r="B1334">
        <v>1005.01</v>
      </c>
    </row>
    <row r="1335" spans="1:2">
      <c r="A1335" s="1">
        <v>201003</v>
      </c>
      <c r="B1335">
        <v>1010.87</v>
      </c>
    </row>
    <row r="1336" spans="1:2">
      <c r="A1336" s="1">
        <v>201004</v>
      </c>
      <c r="B1336">
        <v>1015.22</v>
      </c>
    </row>
    <row r="1337" spans="1:2">
      <c r="A1337" s="1">
        <v>201005</v>
      </c>
      <c r="B1337">
        <v>1016.23</v>
      </c>
    </row>
    <row r="1338" spans="1:2">
      <c r="A1338" s="1">
        <v>201006</v>
      </c>
      <c r="B1338">
        <v>1015.99</v>
      </c>
    </row>
    <row r="1339" spans="1:2">
      <c r="A1339" s="1">
        <v>201007</v>
      </c>
      <c r="B1339">
        <v>1018.84</v>
      </c>
    </row>
    <row r="1340" spans="1:2">
      <c r="A1340" s="1">
        <v>201008</v>
      </c>
      <c r="B1340">
        <v>1018.11</v>
      </c>
    </row>
    <row r="1341" spans="1:2">
      <c r="A1341" s="1">
        <v>201009</v>
      </c>
      <c r="B1341">
        <v>1012.75</v>
      </c>
    </row>
    <row r="1342" spans="1:2">
      <c r="A1342" s="1">
        <v>201010</v>
      </c>
      <c r="B1342">
        <v>1011.56</v>
      </c>
    </row>
    <row r="1343" spans="1:2">
      <c r="A1343" s="1">
        <v>201011</v>
      </c>
      <c r="B1343">
        <v>1013.83</v>
      </c>
    </row>
    <row r="1344" spans="1:2">
      <c r="A1344" s="1">
        <v>201012</v>
      </c>
      <c r="B1344">
        <v>1013.51</v>
      </c>
    </row>
    <row r="1345" spans="1:2">
      <c r="A1345" s="1">
        <v>201101</v>
      </c>
      <c r="B1345">
        <v>1003.18</v>
      </c>
    </row>
    <row r="1346" spans="1:2">
      <c r="A1346" s="1">
        <v>201102</v>
      </c>
      <c r="B1346">
        <v>1015.8</v>
      </c>
    </row>
    <row r="1347" spans="1:2">
      <c r="A1347" s="1">
        <v>201103</v>
      </c>
      <c r="B1347">
        <v>1009.34</v>
      </c>
    </row>
    <row r="1348" spans="1:2">
      <c r="A1348" s="1">
        <v>201104</v>
      </c>
      <c r="B1348">
        <v>1015.1</v>
      </c>
    </row>
    <row r="1349" spans="1:2">
      <c r="A1349" s="1">
        <v>201105</v>
      </c>
      <c r="B1349">
        <v>1014.86</v>
      </c>
    </row>
    <row r="1350" spans="1:2">
      <c r="A1350" s="1">
        <v>201106</v>
      </c>
      <c r="B1350">
        <v>1014.75</v>
      </c>
    </row>
    <row r="1351" spans="1:2">
      <c r="A1351" s="1">
        <v>201107</v>
      </c>
      <c r="B1351">
        <v>1017.27</v>
      </c>
    </row>
    <row r="1352" spans="1:2">
      <c r="A1352" s="1">
        <v>201108</v>
      </c>
      <c r="B1352">
        <v>1015.04</v>
      </c>
    </row>
    <row r="1353" spans="1:2">
      <c r="A1353" s="1">
        <v>201109</v>
      </c>
      <c r="B1353">
        <v>1012.88</v>
      </c>
    </row>
    <row r="1354" spans="1:2">
      <c r="A1354" s="1">
        <v>201110</v>
      </c>
      <c r="B1354">
        <v>1012.67</v>
      </c>
    </row>
    <row r="1355" spans="1:2">
      <c r="A1355" s="1">
        <v>201111</v>
      </c>
      <c r="B1355">
        <v>1014.06</v>
      </c>
    </row>
    <row r="1356" spans="1:2">
      <c r="A1356" s="1">
        <v>201112</v>
      </c>
      <c r="B1356">
        <v>1009.69</v>
      </c>
    </row>
    <row r="1357" spans="1:2">
      <c r="A1357" s="1">
        <v>201201</v>
      </c>
      <c r="B1357">
        <v>1007.49</v>
      </c>
    </row>
    <row r="1358" spans="1:2">
      <c r="A1358" s="1">
        <v>201202</v>
      </c>
      <c r="B1358">
        <v>1006.07</v>
      </c>
    </row>
    <row r="1359" spans="1:2">
      <c r="A1359" s="1">
        <v>201203</v>
      </c>
      <c r="B1359">
        <v>1014.31</v>
      </c>
    </row>
    <row r="1360" spans="1:2">
      <c r="A1360" s="1">
        <v>201204</v>
      </c>
      <c r="B1360">
        <v>1015.06</v>
      </c>
    </row>
    <row r="1361" spans="1:2">
      <c r="A1361" s="1">
        <v>201205</v>
      </c>
      <c r="B1361">
        <v>1016.26</v>
      </c>
    </row>
    <row r="1362" spans="1:2">
      <c r="A1362" s="1">
        <v>201206</v>
      </c>
      <c r="B1362">
        <v>1014.66</v>
      </c>
    </row>
    <row r="1363" spans="1:2">
      <c r="A1363" s="1">
        <v>201207</v>
      </c>
      <c r="B1363">
        <v>1018.38</v>
      </c>
    </row>
    <row r="1364" spans="1:2">
      <c r="A1364" s="1">
        <v>201208</v>
      </c>
      <c r="B1364">
        <v>1016.97</v>
      </c>
    </row>
    <row r="1365" spans="1:2">
      <c r="A1365" s="1">
        <v>201209</v>
      </c>
      <c r="B1365">
        <v>1015.32</v>
      </c>
    </row>
    <row r="1366" spans="1:2">
      <c r="A1366" s="1">
        <v>201210</v>
      </c>
      <c r="B1366">
        <v>1012.85</v>
      </c>
    </row>
    <row r="1367" spans="1:2">
      <c r="A1367" s="1">
        <v>201211</v>
      </c>
      <c r="B1367">
        <v>1012.29</v>
      </c>
    </row>
    <row r="1368" spans="1:2">
      <c r="A1368" s="1">
        <v>201212</v>
      </c>
      <c r="B1368">
        <v>1009.34</v>
      </c>
    </row>
    <row r="1369" spans="1:2">
      <c r="A1369" s="1">
        <v>201301</v>
      </c>
      <c r="B1369">
        <v>1006.32</v>
      </c>
    </row>
    <row r="1370" spans="1:2">
      <c r="A1370" s="1">
        <v>201302</v>
      </c>
      <c r="B1370">
        <v>1009.7</v>
      </c>
    </row>
    <row r="1371" spans="1:2">
      <c r="A1371" s="1">
        <v>201303</v>
      </c>
      <c r="B1371">
        <v>1013.91</v>
      </c>
    </row>
    <row r="1372" spans="1:2">
      <c r="A1372" s="1">
        <v>201304</v>
      </c>
      <c r="B1372">
        <v>1016.05</v>
      </c>
    </row>
    <row r="1373" spans="1:2">
      <c r="A1373" s="1">
        <v>201305</v>
      </c>
      <c r="B1373">
        <v>1015.92</v>
      </c>
    </row>
    <row r="1374" spans="1:2">
      <c r="A1374" s="1">
        <v>201306</v>
      </c>
      <c r="B1374">
        <v>1015.75</v>
      </c>
    </row>
    <row r="1375" spans="1:2">
      <c r="A1375" s="1">
        <v>201307</v>
      </c>
      <c r="B1375">
        <v>1018.26</v>
      </c>
    </row>
    <row r="1376" spans="1:2">
      <c r="A1376" s="1">
        <v>201308</v>
      </c>
      <c r="B1376">
        <v>1013.93</v>
      </c>
    </row>
    <row r="1377" spans="1:2">
      <c r="A1377" s="1">
        <v>201309</v>
      </c>
      <c r="B1377">
        <v>-999</v>
      </c>
    </row>
    <row r="1378" spans="1:2">
      <c r="A1378" s="1">
        <v>201310</v>
      </c>
      <c r="B1378">
        <v>-999</v>
      </c>
    </row>
    <row r="1379" spans="1:2">
      <c r="A1379" s="1">
        <v>201311</v>
      </c>
      <c r="B1379">
        <v>-999</v>
      </c>
    </row>
    <row r="1380" spans="1:2">
      <c r="A1380" s="1">
        <v>201312</v>
      </c>
      <c r="B1380">
        <v>-999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2"/>
  <sheetViews>
    <sheetView workbookViewId="0">
      <selection activeCell="D21" sqref="D21:P36"/>
    </sheetView>
  </sheetViews>
  <sheetFormatPr baseColWidth="10" defaultRowHeight="15" x14ac:dyDescent="0"/>
  <sheetData>
    <row r="1" spans="1:16">
      <c r="A1" s="1">
        <v>199701</v>
      </c>
      <c r="B1">
        <v>1002.04</v>
      </c>
      <c r="C1" t="s">
        <v>1</v>
      </c>
    </row>
    <row r="2" spans="1:16">
      <c r="A2" s="1">
        <v>199702</v>
      </c>
      <c r="B2">
        <v>1004.22</v>
      </c>
      <c r="C2">
        <f>Raw!F3</f>
        <v>1009.923756410256</v>
      </c>
      <c r="D2">
        <v>1997</v>
      </c>
      <c r="E2">
        <v>1002.04</v>
      </c>
      <c r="F2">
        <v>1004.22</v>
      </c>
      <c r="G2">
        <v>1014.99</v>
      </c>
      <c r="H2">
        <v>1011.38</v>
      </c>
      <c r="I2">
        <v>1012.88</v>
      </c>
      <c r="J2">
        <v>1014.84</v>
      </c>
      <c r="K2">
        <v>1015.95</v>
      </c>
      <c r="L2">
        <v>1015.97</v>
      </c>
      <c r="M2">
        <v>1012.47</v>
      </c>
      <c r="N2">
        <v>1013.29</v>
      </c>
      <c r="O2">
        <v>1009.99</v>
      </c>
      <c r="P2">
        <v>1008.35</v>
      </c>
    </row>
    <row r="3" spans="1:16">
      <c r="A3" s="1">
        <v>199703</v>
      </c>
      <c r="B3">
        <v>1014.99</v>
      </c>
      <c r="D3">
        <v>1998</v>
      </c>
      <c r="E3">
        <v>1000.74</v>
      </c>
      <c r="F3">
        <v>1000.2</v>
      </c>
      <c r="G3">
        <v>1008.11</v>
      </c>
      <c r="H3">
        <v>1015.1</v>
      </c>
      <c r="I3">
        <v>1015.82</v>
      </c>
      <c r="J3">
        <v>1017.74</v>
      </c>
      <c r="K3">
        <v>1017.81</v>
      </c>
      <c r="L3">
        <v>1018.76</v>
      </c>
      <c r="M3">
        <v>1014.46</v>
      </c>
      <c r="N3">
        <v>1013.9</v>
      </c>
      <c r="O3">
        <v>1008.96</v>
      </c>
      <c r="P3">
        <v>1011.37</v>
      </c>
    </row>
    <row r="4" spans="1:16">
      <c r="A4" s="1">
        <v>199704</v>
      </c>
      <c r="B4">
        <v>1011.38</v>
      </c>
      <c r="D4">
        <v>1999</v>
      </c>
      <c r="E4">
        <v>1007.95</v>
      </c>
      <c r="F4">
        <v>1006.91</v>
      </c>
      <c r="G4">
        <v>1012.04</v>
      </c>
      <c r="H4">
        <v>1017.12</v>
      </c>
      <c r="I4">
        <v>1015.72</v>
      </c>
      <c r="J4">
        <v>1014.03</v>
      </c>
      <c r="K4">
        <v>1019.11</v>
      </c>
      <c r="L4">
        <v>1014.38</v>
      </c>
      <c r="M4">
        <v>1014.29</v>
      </c>
      <c r="N4">
        <v>1014.49</v>
      </c>
      <c r="O4">
        <v>1011.32</v>
      </c>
      <c r="P4">
        <v>1010.54</v>
      </c>
    </row>
    <row r="5" spans="1:16">
      <c r="A5" s="1">
        <v>199705</v>
      </c>
      <c r="B5">
        <v>1012.88</v>
      </c>
      <c r="D5">
        <v>2000</v>
      </c>
      <c r="E5">
        <v>1013.54</v>
      </c>
      <c r="F5">
        <v>1000.9</v>
      </c>
      <c r="G5">
        <v>1005.93</v>
      </c>
      <c r="H5">
        <v>1015.08</v>
      </c>
      <c r="I5">
        <v>1016.26</v>
      </c>
      <c r="J5">
        <v>1015.37</v>
      </c>
      <c r="K5">
        <v>1017.37</v>
      </c>
      <c r="L5">
        <v>1018.06</v>
      </c>
      <c r="M5">
        <v>1013.41</v>
      </c>
      <c r="N5">
        <v>1012.85</v>
      </c>
      <c r="O5">
        <v>1009.13</v>
      </c>
      <c r="P5">
        <v>1003.25</v>
      </c>
    </row>
    <row r="6" spans="1:16">
      <c r="A6" s="1">
        <v>199706</v>
      </c>
      <c r="B6">
        <v>1014.84</v>
      </c>
      <c r="D6">
        <v>2001</v>
      </c>
      <c r="E6">
        <v>1002</v>
      </c>
      <c r="F6">
        <v>1009.46</v>
      </c>
      <c r="G6">
        <v>1011.58</v>
      </c>
      <c r="H6">
        <v>1016.05</v>
      </c>
      <c r="I6">
        <v>1015.52</v>
      </c>
      <c r="J6">
        <v>1016.5</v>
      </c>
      <c r="K6">
        <v>1017.41</v>
      </c>
      <c r="L6">
        <v>1016.4</v>
      </c>
      <c r="M6">
        <v>1013.72</v>
      </c>
      <c r="N6">
        <v>1013.92</v>
      </c>
      <c r="O6">
        <v>1006.79</v>
      </c>
      <c r="P6">
        <v>1006.74</v>
      </c>
    </row>
    <row r="7" spans="1:16">
      <c r="A7" s="1">
        <v>199707</v>
      </c>
      <c r="B7">
        <v>1015.95</v>
      </c>
      <c r="D7">
        <v>2002</v>
      </c>
      <c r="E7">
        <v>1007.86</v>
      </c>
      <c r="F7">
        <v>1010.13</v>
      </c>
      <c r="G7">
        <v>1014.46</v>
      </c>
      <c r="H7">
        <v>1018.43</v>
      </c>
      <c r="I7">
        <v>1014.35</v>
      </c>
      <c r="J7">
        <v>1013.67</v>
      </c>
      <c r="K7">
        <v>1016.85</v>
      </c>
      <c r="L7">
        <v>1016.2</v>
      </c>
      <c r="M7">
        <v>1014.54</v>
      </c>
      <c r="N7">
        <v>1010.22</v>
      </c>
      <c r="O7">
        <v>1004.55</v>
      </c>
      <c r="P7">
        <v>1003.26</v>
      </c>
    </row>
    <row r="8" spans="1:16">
      <c r="A8" s="1">
        <v>199708</v>
      </c>
      <c r="B8">
        <v>1015.97</v>
      </c>
      <c r="D8">
        <v>2003</v>
      </c>
      <c r="E8">
        <v>999.59</v>
      </c>
      <c r="F8">
        <v>1007.49</v>
      </c>
      <c r="G8">
        <v>1010.44</v>
      </c>
      <c r="H8">
        <v>1014.47</v>
      </c>
      <c r="I8">
        <v>1015.92</v>
      </c>
      <c r="J8">
        <v>1013.69</v>
      </c>
      <c r="K8">
        <v>1018.2</v>
      </c>
      <c r="L8">
        <v>1016.42</v>
      </c>
      <c r="M8">
        <v>1013.25</v>
      </c>
      <c r="N8">
        <v>1011.44</v>
      </c>
      <c r="O8">
        <v>1018.1</v>
      </c>
      <c r="P8">
        <v>1003.77</v>
      </c>
    </row>
    <row r="9" spans="1:16">
      <c r="A9" s="1">
        <v>199709</v>
      </c>
      <c r="B9">
        <v>1012.47</v>
      </c>
      <c r="D9">
        <v>2004</v>
      </c>
      <c r="E9">
        <v>1005.07</v>
      </c>
      <c r="F9">
        <v>1001.85</v>
      </c>
      <c r="G9">
        <v>1014.03</v>
      </c>
      <c r="H9">
        <v>1011.56</v>
      </c>
      <c r="I9">
        <v>1015.18</v>
      </c>
      <c r="J9">
        <v>1016.52</v>
      </c>
      <c r="K9">
        <v>1014.98</v>
      </c>
      <c r="L9">
        <v>1013.88</v>
      </c>
      <c r="M9">
        <v>1015.94</v>
      </c>
      <c r="N9">
        <v>1012.55</v>
      </c>
      <c r="O9">
        <v>1011.09</v>
      </c>
      <c r="P9">
        <v>1009.24</v>
      </c>
    </row>
    <row r="10" spans="1:16">
      <c r="A10" s="1">
        <v>199710</v>
      </c>
      <c r="B10">
        <v>1013.29</v>
      </c>
      <c r="D10">
        <v>2005</v>
      </c>
      <c r="E10">
        <v>1004</v>
      </c>
      <c r="F10">
        <v>1008.07</v>
      </c>
      <c r="G10">
        <v>1008.35</v>
      </c>
      <c r="H10">
        <v>1014</v>
      </c>
      <c r="I10">
        <v>1011.91</v>
      </c>
      <c r="J10">
        <v>1014.61</v>
      </c>
      <c r="K10">
        <v>1017.01</v>
      </c>
      <c r="L10">
        <v>1014.91</v>
      </c>
      <c r="M10">
        <v>1016.08</v>
      </c>
      <c r="N10">
        <v>1012.96</v>
      </c>
      <c r="O10">
        <v>1013.88</v>
      </c>
      <c r="P10">
        <v>999.54</v>
      </c>
    </row>
    <row r="11" spans="1:16">
      <c r="A11" s="1">
        <v>199711</v>
      </c>
      <c r="B11">
        <v>1009.99</v>
      </c>
      <c r="D11">
        <v>2006</v>
      </c>
      <c r="E11">
        <v>1007.96</v>
      </c>
      <c r="F11">
        <v>1014.38</v>
      </c>
      <c r="G11">
        <v>1014.78</v>
      </c>
      <c r="H11">
        <v>1015.51</v>
      </c>
      <c r="I11">
        <v>1016.5</v>
      </c>
      <c r="J11">
        <v>1016.5</v>
      </c>
      <c r="K11">
        <v>1016.33</v>
      </c>
      <c r="L11">
        <v>1018.12</v>
      </c>
      <c r="M11">
        <v>1014.75</v>
      </c>
      <c r="N11">
        <v>1014.18</v>
      </c>
      <c r="O11">
        <v>1014.75</v>
      </c>
      <c r="P11">
        <v>1004.94</v>
      </c>
    </row>
    <row r="12" spans="1:16">
      <c r="A12" s="1">
        <v>199712</v>
      </c>
      <c r="B12">
        <v>1008.35</v>
      </c>
      <c r="D12">
        <v>2007</v>
      </c>
      <c r="E12">
        <v>1008.53</v>
      </c>
      <c r="F12">
        <v>1008.17</v>
      </c>
      <c r="G12">
        <v>1012.74</v>
      </c>
      <c r="H12">
        <v>1009.87</v>
      </c>
      <c r="I12">
        <v>1015.51</v>
      </c>
      <c r="J12">
        <v>1016.26</v>
      </c>
      <c r="K12">
        <v>1014.67</v>
      </c>
      <c r="L12">
        <v>1016.07</v>
      </c>
      <c r="M12">
        <v>1013.92</v>
      </c>
      <c r="N12">
        <v>1013.33</v>
      </c>
      <c r="O12">
        <v>1007.59</v>
      </c>
      <c r="P12">
        <v>1010.56</v>
      </c>
    </row>
    <row r="13" spans="1:16">
      <c r="A13" s="1">
        <v>199801</v>
      </c>
      <c r="B13">
        <v>1000.74</v>
      </c>
      <c r="D13">
        <v>2008</v>
      </c>
      <c r="E13">
        <v>1009.33</v>
      </c>
      <c r="F13">
        <v>1005.85</v>
      </c>
      <c r="G13">
        <v>1013.19</v>
      </c>
      <c r="H13">
        <v>1018.18</v>
      </c>
      <c r="I13">
        <v>1014.14</v>
      </c>
      <c r="J13">
        <v>1016.95</v>
      </c>
      <c r="K13">
        <v>1016.56</v>
      </c>
      <c r="L13">
        <v>1014.83</v>
      </c>
      <c r="M13">
        <v>1013.98</v>
      </c>
      <c r="N13">
        <v>1015.42</v>
      </c>
      <c r="O13">
        <v>1010.81</v>
      </c>
      <c r="P13">
        <v>1014.72</v>
      </c>
    </row>
    <row r="14" spans="1:16">
      <c r="A14" s="1">
        <v>199802</v>
      </c>
      <c r="B14">
        <v>1000.2</v>
      </c>
      <c r="D14">
        <v>2009</v>
      </c>
      <c r="E14">
        <v>1009.59</v>
      </c>
      <c r="F14">
        <v>1014.81</v>
      </c>
      <c r="G14">
        <v>1017.4</v>
      </c>
      <c r="H14">
        <v>1015.88</v>
      </c>
      <c r="I14">
        <v>1016.03</v>
      </c>
      <c r="J14">
        <v>1013.16</v>
      </c>
      <c r="K14">
        <v>1015.78</v>
      </c>
      <c r="L14">
        <v>1016.23</v>
      </c>
      <c r="M14">
        <v>1013.6</v>
      </c>
      <c r="N14">
        <v>1010.73</v>
      </c>
      <c r="O14">
        <v>1012.19</v>
      </c>
      <c r="P14">
        <v>1004.34</v>
      </c>
    </row>
    <row r="15" spans="1:16">
      <c r="A15" s="1">
        <v>199803</v>
      </c>
      <c r="B15">
        <v>1008.11</v>
      </c>
      <c r="D15">
        <v>2010</v>
      </c>
      <c r="E15">
        <v>1000.04</v>
      </c>
      <c r="F15">
        <v>1005.01</v>
      </c>
      <c r="G15">
        <v>1010.87</v>
      </c>
      <c r="H15">
        <v>1015.22</v>
      </c>
      <c r="I15">
        <v>1016.23</v>
      </c>
      <c r="J15">
        <v>1015.99</v>
      </c>
      <c r="K15">
        <v>1018.84</v>
      </c>
      <c r="L15">
        <v>1018.11</v>
      </c>
      <c r="M15">
        <v>1012.75</v>
      </c>
      <c r="N15">
        <v>1011.56</v>
      </c>
      <c r="O15">
        <v>1013.83</v>
      </c>
      <c r="P15">
        <v>1013.51</v>
      </c>
    </row>
    <row r="16" spans="1:16">
      <c r="A16" s="1">
        <v>199804</v>
      </c>
      <c r="B16">
        <v>1015.1</v>
      </c>
      <c r="D16">
        <v>2011</v>
      </c>
      <c r="E16">
        <v>1003.18</v>
      </c>
      <c r="F16">
        <v>1015.8</v>
      </c>
      <c r="G16">
        <v>1009.34</v>
      </c>
      <c r="H16">
        <v>1015.1</v>
      </c>
      <c r="I16">
        <v>1014.86</v>
      </c>
      <c r="J16">
        <v>1014.75</v>
      </c>
      <c r="K16">
        <v>1017.27</v>
      </c>
      <c r="L16">
        <v>1015.04</v>
      </c>
      <c r="M16">
        <v>1012.88</v>
      </c>
      <c r="N16">
        <v>1012.67</v>
      </c>
      <c r="O16">
        <v>1014.06</v>
      </c>
      <c r="P16">
        <v>1009.69</v>
      </c>
    </row>
    <row r="17" spans="1:16">
      <c r="A17" s="1">
        <v>199805</v>
      </c>
      <c r="B17">
        <v>1015.82</v>
      </c>
      <c r="D17">
        <v>2012</v>
      </c>
      <c r="E17">
        <v>1007.49</v>
      </c>
      <c r="F17">
        <v>1006.07</v>
      </c>
      <c r="G17">
        <v>1014.31</v>
      </c>
      <c r="H17">
        <v>1015.06</v>
      </c>
      <c r="I17">
        <v>1016.26</v>
      </c>
      <c r="J17">
        <v>1014.66</v>
      </c>
      <c r="K17">
        <v>1018.38</v>
      </c>
      <c r="L17">
        <v>1016.97</v>
      </c>
      <c r="M17">
        <v>1015.32</v>
      </c>
      <c r="N17">
        <v>1012.85</v>
      </c>
      <c r="O17">
        <v>1012.29</v>
      </c>
      <c r="P17">
        <v>1009.34</v>
      </c>
    </row>
    <row r="18" spans="1:16">
      <c r="A18" s="1">
        <v>199806</v>
      </c>
      <c r="B18">
        <v>1017.74</v>
      </c>
    </row>
    <row r="19" spans="1:16">
      <c r="A19" s="1">
        <v>199807</v>
      </c>
      <c r="B19">
        <v>1017.81</v>
      </c>
    </row>
    <row r="20" spans="1:16">
      <c r="A20" s="1">
        <v>199808</v>
      </c>
      <c r="B20">
        <v>1018.76</v>
      </c>
    </row>
    <row r="21" spans="1:16">
      <c r="A21" s="1">
        <v>199809</v>
      </c>
      <c r="B21">
        <v>1014.46</v>
      </c>
      <c r="D21">
        <v>1997</v>
      </c>
      <c r="E21">
        <f>E2-$C$2</f>
        <v>-7.8837564102560691</v>
      </c>
      <c r="F21">
        <f t="shared" ref="F21:P21" si="0">F2-$C$2</f>
        <v>-5.7037564102560054</v>
      </c>
      <c r="G21">
        <f t="shared" si="0"/>
        <v>5.0662435897439764</v>
      </c>
      <c r="H21">
        <f t="shared" si="0"/>
        <v>1.4562435897439627</v>
      </c>
      <c r="I21">
        <f t="shared" si="0"/>
        <v>2.9562435897439627</v>
      </c>
      <c r="J21">
        <f t="shared" si="0"/>
        <v>4.9162435897439991</v>
      </c>
      <c r="K21">
        <f t="shared" si="0"/>
        <v>6.0262435897440128</v>
      </c>
      <c r="L21">
        <f t="shared" si="0"/>
        <v>6.0462435897439946</v>
      </c>
      <c r="M21">
        <f t="shared" si="0"/>
        <v>2.5462435897439946</v>
      </c>
      <c r="N21">
        <f t="shared" si="0"/>
        <v>3.3662435897439309</v>
      </c>
      <c r="O21">
        <f t="shared" si="0"/>
        <v>6.6243589743976372E-2</v>
      </c>
      <c r="P21">
        <f t="shared" si="0"/>
        <v>-1.57375641025601</v>
      </c>
    </row>
    <row r="22" spans="1:16">
      <c r="A22" s="1">
        <v>199810</v>
      </c>
      <c r="B22">
        <v>1013.9</v>
      </c>
      <c r="D22">
        <v>1998</v>
      </c>
      <c r="E22">
        <f t="shared" ref="E22:P36" si="1">E3-$C$2</f>
        <v>-9.1837564102560236</v>
      </c>
      <c r="F22">
        <f t="shared" si="1"/>
        <v>-9.7237564102559872</v>
      </c>
      <c r="G22">
        <f t="shared" si="1"/>
        <v>-1.8137564102560191</v>
      </c>
      <c r="H22">
        <f t="shared" si="1"/>
        <v>5.17624358974399</v>
      </c>
      <c r="I22">
        <f t="shared" si="1"/>
        <v>5.8962435897440173</v>
      </c>
      <c r="J22">
        <f t="shared" si="1"/>
        <v>7.8162435897439764</v>
      </c>
      <c r="K22">
        <f t="shared" si="1"/>
        <v>7.8862435897439127</v>
      </c>
      <c r="L22">
        <f t="shared" si="1"/>
        <v>8.8362435897439582</v>
      </c>
      <c r="M22">
        <f t="shared" si="1"/>
        <v>4.5362435897440037</v>
      </c>
      <c r="N22">
        <f t="shared" si="1"/>
        <v>3.9762435897439445</v>
      </c>
      <c r="O22">
        <f t="shared" si="1"/>
        <v>-0.96375641025599634</v>
      </c>
      <c r="P22">
        <f t="shared" si="1"/>
        <v>1.4462435897439718</v>
      </c>
    </row>
    <row r="23" spans="1:16">
      <c r="A23" s="1">
        <v>199811</v>
      </c>
      <c r="B23">
        <v>1008.96</v>
      </c>
      <c r="D23">
        <v>1999</v>
      </c>
      <c r="E23">
        <f t="shared" si="1"/>
        <v>-1.9737564102559872</v>
      </c>
      <c r="F23">
        <f t="shared" si="1"/>
        <v>-3.0137564102560646</v>
      </c>
      <c r="G23">
        <f t="shared" si="1"/>
        <v>2.1162435897439309</v>
      </c>
      <c r="H23">
        <f t="shared" si="1"/>
        <v>7.1962435897439718</v>
      </c>
      <c r="I23">
        <f t="shared" si="1"/>
        <v>5.7962435897439946</v>
      </c>
      <c r="J23">
        <f t="shared" si="1"/>
        <v>4.10624358974394</v>
      </c>
      <c r="K23">
        <f t="shared" si="1"/>
        <v>9.1862435897439809</v>
      </c>
      <c r="L23">
        <f t="shared" si="1"/>
        <v>4.4562435897439627</v>
      </c>
      <c r="M23">
        <f t="shared" si="1"/>
        <v>4.3662435897439309</v>
      </c>
      <c r="N23">
        <f t="shared" si="1"/>
        <v>4.5662435897439764</v>
      </c>
      <c r="O23">
        <f t="shared" si="1"/>
        <v>1.3962435897440173</v>
      </c>
      <c r="P23">
        <f t="shared" si="1"/>
        <v>0.6162435897439309</v>
      </c>
    </row>
    <row r="24" spans="1:16">
      <c r="A24" s="1">
        <v>199812</v>
      </c>
      <c r="B24">
        <v>1011.37</v>
      </c>
      <c r="D24">
        <v>2000</v>
      </c>
      <c r="E24">
        <f t="shared" si="1"/>
        <v>3.6162435897439309</v>
      </c>
      <c r="F24">
        <f t="shared" si="1"/>
        <v>-9.0237564102560555</v>
      </c>
      <c r="G24">
        <f t="shared" si="1"/>
        <v>-3.9937564102560827</v>
      </c>
      <c r="H24">
        <f t="shared" si="1"/>
        <v>5.1562435897440082</v>
      </c>
      <c r="I24">
        <f t="shared" si="1"/>
        <v>6.3362435897439582</v>
      </c>
      <c r="J24">
        <f t="shared" si="1"/>
        <v>5.4462435897439718</v>
      </c>
      <c r="K24">
        <f t="shared" si="1"/>
        <v>7.4462435897439718</v>
      </c>
      <c r="L24">
        <f t="shared" si="1"/>
        <v>8.1362435897439127</v>
      </c>
      <c r="M24">
        <f t="shared" si="1"/>
        <v>3.4862435897439354</v>
      </c>
      <c r="N24">
        <f t="shared" si="1"/>
        <v>2.92624358974399</v>
      </c>
      <c r="O24">
        <f t="shared" si="1"/>
        <v>-0.79375641025603727</v>
      </c>
      <c r="P24">
        <f t="shared" si="1"/>
        <v>-6.6737564102560327</v>
      </c>
    </row>
    <row r="25" spans="1:16">
      <c r="A25" s="1">
        <v>199901</v>
      </c>
      <c r="B25">
        <v>1007.95</v>
      </c>
      <c r="D25">
        <v>2001</v>
      </c>
      <c r="E25">
        <f t="shared" si="1"/>
        <v>-7.9237564102560327</v>
      </c>
      <c r="F25">
        <f t="shared" si="1"/>
        <v>-0.46375641025599634</v>
      </c>
      <c r="G25">
        <f t="shared" si="1"/>
        <v>1.6562435897440082</v>
      </c>
      <c r="H25">
        <f t="shared" si="1"/>
        <v>6.1262435897439218</v>
      </c>
      <c r="I25">
        <f t="shared" si="1"/>
        <v>5.5962435897439491</v>
      </c>
      <c r="J25">
        <f t="shared" si="1"/>
        <v>6.5762435897439673</v>
      </c>
      <c r="K25">
        <f t="shared" si="1"/>
        <v>7.4862435897439354</v>
      </c>
      <c r="L25">
        <f t="shared" si="1"/>
        <v>6.4762435897439445</v>
      </c>
      <c r="M25">
        <f t="shared" si="1"/>
        <v>3.7962435897439946</v>
      </c>
      <c r="N25">
        <f t="shared" si="1"/>
        <v>3.9962435897439263</v>
      </c>
      <c r="O25">
        <f t="shared" si="1"/>
        <v>-3.1337564102560691</v>
      </c>
      <c r="P25">
        <f t="shared" si="1"/>
        <v>-3.1837564102560236</v>
      </c>
    </row>
    <row r="26" spans="1:16">
      <c r="A26" s="1">
        <v>199902</v>
      </c>
      <c r="B26">
        <v>1006.91</v>
      </c>
      <c r="D26">
        <v>2002</v>
      </c>
      <c r="E26">
        <f t="shared" si="1"/>
        <v>-2.0637564102560191</v>
      </c>
      <c r="F26">
        <f t="shared" si="1"/>
        <v>0.20624358974396273</v>
      </c>
      <c r="G26">
        <f t="shared" si="1"/>
        <v>4.5362435897440037</v>
      </c>
      <c r="H26">
        <f t="shared" si="1"/>
        <v>8.5062435897439173</v>
      </c>
      <c r="I26">
        <f t="shared" si="1"/>
        <v>4.42624358974399</v>
      </c>
      <c r="J26">
        <f t="shared" si="1"/>
        <v>3.7462435897439263</v>
      </c>
      <c r="K26">
        <f t="shared" si="1"/>
        <v>6.92624358974399</v>
      </c>
      <c r="L26">
        <f t="shared" si="1"/>
        <v>6.2762435897440128</v>
      </c>
      <c r="M26">
        <f t="shared" si="1"/>
        <v>4.6162435897439309</v>
      </c>
      <c r="N26">
        <f t="shared" si="1"/>
        <v>0.29624358974399456</v>
      </c>
      <c r="O26">
        <f t="shared" si="1"/>
        <v>-5.3737564102560782</v>
      </c>
      <c r="P26">
        <f t="shared" si="1"/>
        <v>-6.6637564102560418</v>
      </c>
    </row>
    <row r="27" spans="1:16">
      <c r="A27" s="1">
        <v>199903</v>
      </c>
      <c r="B27">
        <v>1012.04</v>
      </c>
      <c r="D27">
        <v>2003</v>
      </c>
      <c r="E27">
        <f t="shared" si="1"/>
        <v>-10.333756410256001</v>
      </c>
      <c r="F27">
        <f t="shared" si="1"/>
        <v>-2.4337564102560236</v>
      </c>
      <c r="G27">
        <f t="shared" si="1"/>
        <v>0.51624358974402185</v>
      </c>
      <c r="H27">
        <f t="shared" si="1"/>
        <v>4.5462435897439946</v>
      </c>
      <c r="I27">
        <f t="shared" si="1"/>
        <v>5.9962435897439263</v>
      </c>
      <c r="J27">
        <f t="shared" si="1"/>
        <v>3.7662435897440218</v>
      </c>
      <c r="K27">
        <f t="shared" si="1"/>
        <v>8.2762435897440128</v>
      </c>
      <c r="L27">
        <f t="shared" si="1"/>
        <v>6.4962435897439263</v>
      </c>
      <c r="M27">
        <f t="shared" si="1"/>
        <v>3.3262435897439673</v>
      </c>
      <c r="N27">
        <f t="shared" si="1"/>
        <v>1.5162435897440218</v>
      </c>
      <c r="O27">
        <f t="shared" si="1"/>
        <v>8.17624358974399</v>
      </c>
      <c r="P27">
        <f t="shared" si="1"/>
        <v>-6.1537564102560509</v>
      </c>
    </row>
    <row r="28" spans="1:16">
      <c r="A28" s="1">
        <v>199904</v>
      </c>
      <c r="B28">
        <v>1017.12</v>
      </c>
      <c r="D28">
        <v>2004</v>
      </c>
      <c r="E28">
        <f t="shared" si="1"/>
        <v>-4.8537564102559827</v>
      </c>
      <c r="F28">
        <f t="shared" si="1"/>
        <v>-8.07375641025601</v>
      </c>
      <c r="G28">
        <f t="shared" si="1"/>
        <v>4.10624358974394</v>
      </c>
      <c r="H28">
        <f t="shared" si="1"/>
        <v>1.6362435897439127</v>
      </c>
      <c r="I28">
        <f t="shared" si="1"/>
        <v>5.2562435897439173</v>
      </c>
      <c r="J28">
        <f t="shared" si="1"/>
        <v>6.5962435897439491</v>
      </c>
      <c r="K28">
        <f t="shared" si="1"/>
        <v>5.0562435897439855</v>
      </c>
      <c r="L28">
        <f t="shared" si="1"/>
        <v>3.9562435897439627</v>
      </c>
      <c r="M28">
        <f t="shared" si="1"/>
        <v>6.0162435897440218</v>
      </c>
      <c r="N28">
        <f t="shared" si="1"/>
        <v>2.6262435897439218</v>
      </c>
      <c r="O28">
        <f t="shared" si="1"/>
        <v>1.1662435897439991</v>
      </c>
      <c r="P28">
        <f t="shared" si="1"/>
        <v>-0.68375641025602363</v>
      </c>
    </row>
    <row r="29" spans="1:16">
      <c r="A29" s="1">
        <v>199905</v>
      </c>
      <c r="B29">
        <v>1015.72</v>
      </c>
      <c r="D29">
        <v>2005</v>
      </c>
      <c r="E29">
        <f t="shared" si="1"/>
        <v>-5.9237564102560327</v>
      </c>
      <c r="F29">
        <f t="shared" si="1"/>
        <v>-1.8537564102559827</v>
      </c>
      <c r="G29">
        <f t="shared" si="1"/>
        <v>-1.57375641025601</v>
      </c>
      <c r="H29">
        <f t="shared" si="1"/>
        <v>4.0762435897439673</v>
      </c>
      <c r="I29">
        <f t="shared" si="1"/>
        <v>1.9862435897439354</v>
      </c>
      <c r="J29">
        <f t="shared" si="1"/>
        <v>4.6862435897439809</v>
      </c>
      <c r="K29">
        <f t="shared" si="1"/>
        <v>7.0862435897439582</v>
      </c>
      <c r="L29">
        <f t="shared" si="1"/>
        <v>4.9862435897439354</v>
      </c>
      <c r="M29">
        <f t="shared" si="1"/>
        <v>6.1562435897440082</v>
      </c>
      <c r="N29">
        <f t="shared" si="1"/>
        <v>3.0362435897440037</v>
      </c>
      <c r="O29">
        <f t="shared" si="1"/>
        <v>3.9562435897439627</v>
      </c>
      <c r="P29">
        <f t="shared" si="1"/>
        <v>-10.383756410256069</v>
      </c>
    </row>
    <row r="30" spans="1:16">
      <c r="A30" s="1">
        <v>199906</v>
      </c>
      <c r="B30">
        <v>1014.03</v>
      </c>
      <c r="D30">
        <v>2006</v>
      </c>
      <c r="E30">
        <f t="shared" si="1"/>
        <v>-1.9637564102559963</v>
      </c>
      <c r="F30">
        <f t="shared" si="1"/>
        <v>4.4562435897439627</v>
      </c>
      <c r="G30">
        <f t="shared" si="1"/>
        <v>4.85624358974394</v>
      </c>
      <c r="H30">
        <f t="shared" si="1"/>
        <v>5.5862435897439582</v>
      </c>
      <c r="I30">
        <f t="shared" si="1"/>
        <v>6.5762435897439673</v>
      </c>
      <c r="J30">
        <f t="shared" si="1"/>
        <v>6.5762435897439673</v>
      </c>
      <c r="K30">
        <f t="shared" si="1"/>
        <v>6.4062435897440082</v>
      </c>
      <c r="L30">
        <f t="shared" si="1"/>
        <v>8.1962435897439718</v>
      </c>
      <c r="M30">
        <f t="shared" si="1"/>
        <v>4.8262435897439673</v>
      </c>
      <c r="N30">
        <f t="shared" si="1"/>
        <v>4.2562435897439173</v>
      </c>
      <c r="O30">
        <f t="shared" si="1"/>
        <v>4.8262435897439673</v>
      </c>
      <c r="P30">
        <f t="shared" si="1"/>
        <v>-4.9837564102559782</v>
      </c>
    </row>
    <row r="31" spans="1:16">
      <c r="A31" s="1">
        <v>199907</v>
      </c>
      <c r="B31">
        <v>1019.11</v>
      </c>
      <c r="D31">
        <v>2007</v>
      </c>
      <c r="E31">
        <f t="shared" si="1"/>
        <v>-1.39375641025606</v>
      </c>
      <c r="F31">
        <f t="shared" si="1"/>
        <v>-1.7537564102560737</v>
      </c>
      <c r="G31">
        <f t="shared" si="1"/>
        <v>2.8162435897439764</v>
      </c>
      <c r="H31">
        <f t="shared" si="1"/>
        <v>-5.3756410256028175E-2</v>
      </c>
      <c r="I31">
        <f t="shared" si="1"/>
        <v>5.5862435897439582</v>
      </c>
      <c r="J31">
        <f t="shared" si="1"/>
        <v>6.3362435897439582</v>
      </c>
      <c r="K31">
        <f t="shared" si="1"/>
        <v>4.7462435897439263</v>
      </c>
      <c r="L31">
        <f t="shared" si="1"/>
        <v>6.1462435897440173</v>
      </c>
      <c r="M31">
        <f t="shared" si="1"/>
        <v>3.9962435897439263</v>
      </c>
      <c r="N31">
        <f t="shared" si="1"/>
        <v>3.4062435897440082</v>
      </c>
      <c r="O31">
        <f t="shared" si="1"/>
        <v>-2.3337564102560009</v>
      </c>
      <c r="P31">
        <f t="shared" si="1"/>
        <v>0.63624358974391271</v>
      </c>
    </row>
    <row r="32" spans="1:16">
      <c r="A32" s="1">
        <v>199908</v>
      </c>
      <c r="B32">
        <v>1014.38</v>
      </c>
      <c r="D32">
        <v>2008</v>
      </c>
      <c r="E32">
        <f t="shared" si="1"/>
        <v>-0.5937564102559918</v>
      </c>
      <c r="F32">
        <f t="shared" si="1"/>
        <v>-4.07375641025601</v>
      </c>
      <c r="G32">
        <f t="shared" si="1"/>
        <v>3.2662435897440218</v>
      </c>
      <c r="H32">
        <f t="shared" si="1"/>
        <v>8.2562435897439173</v>
      </c>
      <c r="I32">
        <f t="shared" si="1"/>
        <v>4.2162435897439536</v>
      </c>
      <c r="J32">
        <f t="shared" si="1"/>
        <v>7.0262435897440128</v>
      </c>
      <c r="K32">
        <f t="shared" si="1"/>
        <v>6.6362435897439127</v>
      </c>
      <c r="L32">
        <f t="shared" si="1"/>
        <v>4.9062435897440082</v>
      </c>
      <c r="M32">
        <f t="shared" si="1"/>
        <v>4.0562435897439855</v>
      </c>
      <c r="N32">
        <f t="shared" si="1"/>
        <v>5.4962435897439263</v>
      </c>
      <c r="O32">
        <f t="shared" si="1"/>
        <v>0.88624358974391271</v>
      </c>
      <c r="P32">
        <f t="shared" si="1"/>
        <v>4.7962435897439946</v>
      </c>
    </row>
    <row r="33" spans="1:16">
      <c r="A33" s="1">
        <v>199909</v>
      </c>
      <c r="B33">
        <v>1014.29</v>
      </c>
      <c r="D33">
        <v>2009</v>
      </c>
      <c r="E33">
        <f t="shared" si="1"/>
        <v>-0.33375641025600089</v>
      </c>
      <c r="F33">
        <f t="shared" si="1"/>
        <v>4.8862435897439127</v>
      </c>
      <c r="G33">
        <f t="shared" si="1"/>
        <v>7.4762435897439445</v>
      </c>
      <c r="H33">
        <f t="shared" si="1"/>
        <v>5.9562435897439627</v>
      </c>
      <c r="I33">
        <f t="shared" si="1"/>
        <v>6.10624358974394</v>
      </c>
      <c r="J33">
        <f t="shared" si="1"/>
        <v>3.2362435897439354</v>
      </c>
      <c r="K33">
        <f t="shared" si="1"/>
        <v>5.85624358974394</v>
      </c>
      <c r="L33">
        <f t="shared" si="1"/>
        <v>6.3062435897439855</v>
      </c>
      <c r="M33">
        <f t="shared" si="1"/>
        <v>3.67624358974399</v>
      </c>
      <c r="N33">
        <f t="shared" si="1"/>
        <v>0.80624358974398547</v>
      </c>
      <c r="O33">
        <f t="shared" si="1"/>
        <v>2.2662435897440218</v>
      </c>
      <c r="P33">
        <f t="shared" si="1"/>
        <v>-5.5837564102560009</v>
      </c>
    </row>
    <row r="34" spans="1:16">
      <c r="A34" s="1">
        <v>199910</v>
      </c>
      <c r="B34">
        <v>1014.49</v>
      </c>
      <c r="D34">
        <v>2010</v>
      </c>
      <c r="E34">
        <f t="shared" si="1"/>
        <v>-9.8837564102560691</v>
      </c>
      <c r="F34">
        <f t="shared" si="1"/>
        <v>-4.9137564102560418</v>
      </c>
      <c r="G34">
        <f t="shared" si="1"/>
        <v>0.94624358974397182</v>
      </c>
      <c r="H34">
        <f t="shared" si="1"/>
        <v>5.2962435897439946</v>
      </c>
      <c r="I34">
        <f t="shared" si="1"/>
        <v>6.3062435897439855</v>
      </c>
      <c r="J34">
        <f t="shared" si="1"/>
        <v>6.0662435897439764</v>
      </c>
      <c r="K34">
        <f t="shared" si="1"/>
        <v>8.9162435897439991</v>
      </c>
      <c r="L34">
        <f t="shared" si="1"/>
        <v>8.1862435897439809</v>
      </c>
      <c r="M34">
        <f t="shared" si="1"/>
        <v>2.8262435897439673</v>
      </c>
      <c r="N34">
        <f t="shared" si="1"/>
        <v>1.6362435897439127</v>
      </c>
      <c r="O34">
        <f t="shared" si="1"/>
        <v>3.9062435897440082</v>
      </c>
      <c r="P34">
        <f t="shared" si="1"/>
        <v>3.5862435897439582</v>
      </c>
    </row>
    <row r="35" spans="1:16">
      <c r="A35" s="1">
        <v>199911</v>
      </c>
      <c r="B35">
        <v>1011.32</v>
      </c>
      <c r="D35">
        <v>2011</v>
      </c>
      <c r="E35">
        <f t="shared" si="1"/>
        <v>-6.7437564102560827</v>
      </c>
      <c r="F35">
        <f t="shared" si="1"/>
        <v>5.8762435897439218</v>
      </c>
      <c r="G35">
        <f t="shared" si="1"/>
        <v>-0.58375641025600089</v>
      </c>
      <c r="H35">
        <f t="shared" si="1"/>
        <v>5.17624358974399</v>
      </c>
      <c r="I35">
        <f t="shared" si="1"/>
        <v>4.9362435897439809</v>
      </c>
      <c r="J35">
        <f t="shared" si="1"/>
        <v>4.8262435897439673</v>
      </c>
      <c r="K35">
        <f t="shared" si="1"/>
        <v>7.3462435897439491</v>
      </c>
      <c r="L35">
        <f t="shared" si="1"/>
        <v>5.1162435897439309</v>
      </c>
      <c r="M35">
        <f t="shared" si="1"/>
        <v>2.9562435897439627</v>
      </c>
      <c r="N35">
        <f t="shared" si="1"/>
        <v>2.7462435897439263</v>
      </c>
      <c r="O35">
        <f t="shared" si="1"/>
        <v>4.1362435897439127</v>
      </c>
      <c r="P35">
        <f t="shared" si="1"/>
        <v>-0.23375641025597815</v>
      </c>
    </row>
    <row r="36" spans="1:16">
      <c r="A36" s="1">
        <v>199912</v>
      </c>
      <c r="B36">
        <v>1010.54</v>
      </c>
      <c r="D36">
        <v>2012</v>
      </c>
      <c r="E36">
        <f t="shared" si="1"/>
        <v>-2.4337564102560236</v>
      </c>
      <c r="F36">
        <f t="shared" si="1"/>
        <v>-3.8537564102559827</v>
      </c>
      <c r="G36">
        <f t="shared" si="1"/>
        <v>4.3862435897439127</v>
      </c>
      <c r="H36">
        <f t="shared" si="1"/>
        <v>5.1362435897439127</v>
      </c>
      <c r="I36">
        <f t="shared" si="1"/>
        <v>6.3362435897439582</v>
      </c>
      <c r="J36">
        <f t="shared" si="1"/>
        <v>4.7362435897439354</v>
      </c>
      <c r="K36">
        <f t="shared" si="1"/>
        <v>8.4562435897439627</v>
      </c>
      <c r="L36">
        <f t="shared" si="1"/>
        <v>7.0462435897439946</v>
      </c>
      <c r="M36">
        <f t="shared" si="1"/>
        <v>5.3962435897440173</v>
      </c>
      <c r="N36">
        <f t="shared" si="1"/>
        <v>2.92624358974399</v>
      </c>
      <c r="O36">
        <f t="shared" si="1"/>
        <v>2.3662435897439309</v>
      </c>
      <c r="P36">
        <f t="shared" si="1"/>
        <v>-0.58375641025600089</v>
      </c>
    </row>
    <row r="37" spans="1:16">
      <c r="A37" s="1">
        <v>200001</v>
      </c>
      <c r="B37">
        <v>1013.54</v>
      </c>
    </row>
    <row r="38" spans="1:16">
      <c r="A38" s="1">
        <v>200002</v>
      </c>
      <c r="B38">
        <v>1000.9</v>
      </c>
    </row>
    <row r="39" spans="1:16">
      <c r="A39" s="1">
        <v>200003</v>
      </c>
      <c r="B39">
        <v>1005.93</v>
      </c>
    </row>
    <row r="40" spans="1:16">
      <c r="A40" s="1">
        <v>200004</v>
      </c>
      <c r="B40">
        <v>1015.08</v>
      </c>
    </row>
    <row r="41" spans="1:16">
      <c r="A41" s="1">
        <v>200005</v>
      </c>
      <c r="B41">
        <v>1016.26</v>
      </c>
    </row>
    <row r="42" spans="1:16">
      <c r="A42" s="1">
        <v>200006</v>
      </c>
      <c r="B42">
        <v>1015.37</v>
      </c>
    </row>
    <row r="43" spans="1:16">
      <c r="A43" s="1">
        <v>200007</v>
      </c>
      <c r="B43">
        <v>1017.37</v>
      </c>
    </row>
    <row r="44" spans="1:16">
      <c r="A44" s="1">
        <v>200008</v>
      </c>
      <c r="B44">
        <v>1018.06</v>
      </c>
    </row>
    <row r="45" spans="1:16">
      <c r="A45" s="1">
        <v>200009</v>
      </c>
      <c r="B45">
        <v>1013.41</v>
      </c>
    </row>
    <row r="46" spans="1:16">
      <c r="A46" s="1">
        <v>200010</v>
      </c>
      <c r="B46">
        <v>1012.85</v>
      </c>
    </row>
    <row r="47" spans="1:16">
      <c r="A47" s="1">
        <v>200011</v>
      </c>
      <c r="B47">
        <v>1009.13</v>
      </c>
    </row>
    <row r="48" spans="1:16">
      <c r="A48" s="1">
        <v>200012</v>
      </c>
      <c r="B48">
        <v>1003.25</v>
      </c>
    </row>
    <row r="49" spans="1:2">
      <c r="A49" s="1">
        <v>200101</v>
      </c>
      <c r="B49">
        <v>1002</v>
      </c>
    </row>
    <row r="50" spans="1:2">
      <c r="A50" s="1">
        <v>200102</v>
      </c>
      <c r="B50">
        <v>1009.46</v>
      </c>
    </row>
    <row r="51" spans="1:2">
      <c r="A51" s="1">
        <v>200103</v>
      </c>
      <c r="B51">
        <v>1011.58</v>
      </c>
    </row>
    <row r="52" spans="1:2">
      <c r="A52" s="1">
        <v>200104</v>
      </c>
      <c r="B52">
        <v>1016.05</v>
      </c>
    </row>
    <row r="53" spans="1:2">
      <c r="A53" s="1">
        <v>200105</v>
      </c>
      <c r="B53">
        <v>1015.52</v>
      </c>
    </row>
    <row r="54" spans="1:2">
      <c r="A54" s="1">
        <v>200106</v>
      </c>
      <c r="B54">
        <v>1016.5</v>
      </c>
    </row>
    <row r="55" spans="1:2">
      <c r="A55" s="1">
        <v>200107</v>
      </c>
      <c r="B55">
        <v>1017.41</v>
      </c>
    </row>
    <row r="56" spans="1:2">
      <c r="A56" s="1">
        <v>200108</v>
      </c>
      <c r="B56">
        <v>1016.4</v>
      </c>
    </row>
    <row r="57" spans="1:2">
      <c r="A57" s="1">
        <v>200109</v>
      </c>
      <c r="B57">
        <v>1013.72</v>
      </c>
    </row>
    <row r="58" spans="1:2">
      <c r="A58" s="1">
        <v>200110</v>
      </c>
      <c r="B58">
        <v>1013.92</v>
      </c>
    </row>
    <row r="59" spans="1:2">
      <c r="A59" s="1">
        <v>200111</v>
      </c>
      <c r="B59">
        <v>1006.79</v>
      </c>
    </row>
    <row r="60" spans="1:2">
      <c r="A60" s="1">
        <v>200112</v>
      </c>
      <c r="B60">
        <v>1006.74</v>
      </c>
    </row>
    <row r="61" spans="1:2">
      <c r="A61" s="1">
        <v>200201</v>
      </c>
      <c r="B61">
        <v>1007.86</v>
      </c>
    </row>
    <row r="62" spans="1:2">
      <c r="A62" s="1">
        <v>200202</v>
      </c>
      <c r="B62">
        <v>1010.13</v>
      </c>
    </row>
    <row r="63" spans="1:2">
      <c r="A63" s="1">
        <v>200203</v>
      </c>
      <c r="B63">
        <v>1014.46</v>
      </c>
    </row>
    <row r="64" spans="1:2">
      <c r="A64" s="1">
        <v>200204</v>
      </c>
      <c r="B64">
        <v>1018.43</v>
      </c>
    </row>
    <row r="65" spans="1:2">
      <c r="A65" s="1">
        <v>200205</v>
      </c>
      <c r="B65">
        <v>1014.35</v>
      </c>
    </row>
    <row r="66" spans="1:2">
      <c r="A66" s="1">
        <v>200206</v>
      </c>
      <c r="B66">
        <v>1013.67</v>
      </c>
    </row>
    <row r="67" spans="1:2">
      <c r="A67" s="1">
        <v>200207</v>
      </c>
      <c r="B67">
        <v>1016.85</v>
      </c>
    </row>
    <row r="68" spans="1:2">
      <c r="A68" s="1">
        <v>200208</v>
      </c>
      <c r="B68">
        <v>1016.2</v>
      </c>
    </row>
    <row r="69" spans="1:2">
      <c r="A69" s="1">
        <v>200209</v>
      </c>
      <c r="B69">
        <v>1014.54</v>
      </c>
    </row>
    <row r="70" spans="1:2">
      <c r="A70" s="1">
        <v>200210</v>
      </c>
      <c r="B70">
        <v>1010.22</v>
      </c>
    </row>
    <row r="71" spans="1:2">
      <c r="A71" s="1">
        <v>200211</v>
      </c>
      <c r="B71">
        <v>1004.55</v>
      </c>
    </row>
    <row r="72" spans="1:2">
      <c r="A72" s="1">
        <v>200212</v>
      </c>
      <c r="B72">
        <v>1003.26</v>
      </c>
    </row>
    <row r="73" spans="1:2">
      <c r="A73" s="1">
        <v>200301</v>
      </c>
      <c r="B73">
        <v>999.59</v>
      </c>
    </row>
    <row r="74" spans="1:2">
      <c r="A74" s="1">
        <v>200302</v>
      </c>
      <c r="B74">
        <v>1007.49</v>
      </c>
    </row>
    <row r="75" spans="1:2">
      <c r="A75" s="1">
        <v>200303</v>
      </c>
      <c r="B75">
        <v>1010.44</v>
      </c>
    </row>
    <row r="76" spans="1:2">
      <c r="A76" s="1">
        <v>200304</v>
      </c>
      <c r="B76">
        <v>1014.47</v>
      </c>
    </row>
    <row r="77" spans="1:2">
      <c r="A77" s="1">
        <v>200305</v>
      </c>
      <c r="B77">
        <v>1015.92</v>
      </c>
    </row>
    <row r="78" spans="1:2">
      <c r="A78" s="1">
        <v>200306</v>
      </c>
      <c r="B78">
        <v>1013.69</v>
      </c>
    </row>
    <row r="79" spans="1:2">
      <c r="A79" s="1">
        <v>200307</v>
      </c>
      <c r="B79">
        <v>1018.2</v>
      </c>
    </row>
    <row r="80" spans="1:2">
      <c r="A80" s="1">
        <v>200308</v>
      </c>
      <c r="B80">
        <v>1016.42</v>
      </c>
    </row>
    <row r="81" spans="1:2">
      <c r="A81" s="1">
        <v>200309</v>
      </c>
      <c r="B81">
        <v>1013.25</v>
      </c>
    </row>
    <row r="82" spans="1:2">
      <c r="A82" s="1">
        <v>200310</v>
      </c>
      <c r="B82">
        <v>1011.44</v>
      </c>
    </row>
    <row r="83" spans="1:2">
      <c r="A83" s="1">
        <v>200311</v>
      </c>
      <c r="B83">
        <v>1018.1</v>
      </c>
    </row>
    <row r="84" spans="1:2">
      <c r="A84" s="1">
        <v>200312</v>
      </c>
      <c r="B84">
        <v>1003.77</v>
      </c>
    </row>
    <row r="85" spans="1:2">
      <c r="A85" s="1">
        <v>200401</v>
      </c>
      <c r="B85">
        <v>1005.07</v>
      </c>
    </row>
    <row r="86" spans="1:2">
      <c r="A86" s="1">
        <v>200402</v>
      </c>
      <c r="B86">
        <v>1001.85</v>
      </c>
    </row>
    <row r="87" spans="1:2">
      <c r="A87" s="1">
        <v>200403</v>
      </c>
      <c r="B87">
        <v>1014.03</v>
      </c>
    </row>
    <row r="88" spans="1:2">
      <c r="A88" s="1">
        <v>200404</v>
      </c>
      <c r="B88">
        <v>1011.56</v>
      </c>
    </row>
    <row r="89" spans="1:2">
      <c r="A89" s="1">
        <v>200405</v>
      </c>
      <c r="B89">
        <v>1015.18</v>
      </c>
    </row>
    <row r="90" spans="1:2">
      <c r="A90" s="1">
        <v>200406</v>
      </c>
      <c r="B90">
        <v>1016.52</v>
      </c>
    </row>
    <row r="91" spans="1:2">
      <c r="A91" s="1">
        <v>200407</v>
      </c>
      <c r="B91">
        <v>1014.98</v>
      </c>
    </row>
    <row r="92" spans="1:2">
      <c r="A92" s="1">
        <v>200408</v>
      </c>
      <c r="B92">
        <v>1013.88</v>
      </c>
    </row>
    <row r="93" spans="1:2">
      <c r="A93" s="1">
        <v>200409</v>
      </c>
      <c r="B93">
        <v>1015.94</v>
      </c>
    </row>
    <row r="94" spans="1:2">
      <c r="A94" s="1">
        <v>200410</v>
      </c>
      <c r="B94">
        <v>1012.55</v>
      </c>
    </row>
    <row r="95" spans="1:2">
      <c r="A95" s="1">
        <v>200411</v>
      </c>
      <c r="B95">
        <v>1011.09</v>
      </c>
    </row>
    <row r="96" spans="1:2">
      <c r="A96" s="1">
        <v>200412</v>
      </c>
      <c r="B96">
        <v>1009.24</v>
      </c>
    </row>
    <row r="97" spans="1:2">
      <c r="A97" s="1">
        <v>200501</v>
      </c>
      <c r="B97">
        <v>1004</v>
      </c>
    </row>
    <row r="98" spans="1:2">
      <c r="A98" s="1">
        <v>200502</v>
      </c>
      <c r="B98">
        <v>1008.07</v>
      </c>
    </row>
    <row r="99" spans="1:2">
      <c r="A99" s="1">
        <v>200503</v>
      </c>
      <c r="B99">
        <v>1008.35</v>
      </c>
    </row>
    <row r="100" spans="1:2">
      <c r="A100" s="1">
        <v>200504</v>
      </c>
      <c r="B100">
        <v>1014</v>
      </c>
    </row>
    <row r="101" spans="1:2">
      <c r="A101" s="1">
        <v>200505</v>
      </c>
      <c r="B101">
        <v>1011.91</v>
      </c>
    </row>
    <row r="102" spans="1:2">
      <c r="A102" s="1">
        <v>200506</v>
      </c>
      <c r="B102">
        <v>1014.61</v>
      </c>
    </row>
    <row r="103" spans="1:2">
      <c r="A103" s="1">
        <v>200507</v>
      </c>
      <c r="B103">
        <v>1017.01</v>
      </c>
    </row>
    <row r="104" spans="1:2">
      <c r="A104" s="1">
        <v>200508</v>
      </c>
      <c r="B104">
        <v>1014.91</v>
      </c>
    </row>
    <row r="105" spans="1:2">
      <c r="A105" s="1">
        <v>200509</v>
      </c>
      <c r="B105">
        <v>1016.08</v>
      </c>
    </row>
    <row r="106" spans="1:2">
      <c r="A106" s="1">
        <v>200510</v>
      </c>
      <c r="B106">
        <v>1012.96</v>
      </c>
    </row>
    <row r="107" spans="1:2">
      <c r="A107" s="1">
        <v>200511</v>
      </c>
      <c r="B107">
        <v>1013.88</v>
      </c>
    </row>
    <row r="108" spans="1:2">
      <c r="A108" s="1">
        <v>200512</v>
      </c>
      <c r="B108">
        <v>999.54</v>
      </c>
    </row>
    <row r="109" spans="1:2">
      <c r="A109" s="1">
        <v>200601</v>
      </c>
      <c r="B109">
        <v>1007.96</v>
      </c>
    </row>
    <row r="110" spans="1:2">
      <c r="A110" s="1">
        <v>200602</v>
      </c>
      <c r="B110">
        <v>1014.38</v>
      </c>
    </row>
    <row r="111" spans="1:2">
      <c r="A111" s="1">
        <v>200603</v>
      </c>
      <c r="B111">
        <v>1014.78</v>
      </c>
    </row>
    <row r="112" spans="1:2">
      <c r="A112" s="1">
        <v>200604</v>
      </c>
      <c r="B112">
        <v>1015.51</v>
      </c>
    </row>
    <row r="113" spans="1:2">
      <c r="A113" s="1">
        <v>200605</v>
      </c>
      <c r="B113">
        <v>1016.5</v>
      </c>
    </row>
    <row r="114" spans="1:2">
      <c r="A114" s="1">
        <v>200606</v>
      </c>
      <c r="B114">
        <v>1016.5</v>
      </c>
    </row>
    <row r="115" spans="1:2">
      <c r="A115" s="1">
        <v>200607</v>
      </c>
      <c r="B115">
        <v>1016.33</v>
      </c>
    </row>
    <row r="116" spans="1:2">
      <c r="A116" s="1">
        <v>200608</v>
      </c>
      <c r="B116">
        <v>1018.12</v>
      </c>
    </row>
    <row r="117" spans="1:2">
      <c r="A117" s="1">
        <v>200609</v>
      </c>
      <c r="B117">
        <v>1014.75</v>
      </c>
    </row>
    <row r="118" spans="1:2">
      <c r="A118" s="1">
        <v>200610</v>
      </c>
      <c r="B118">
        <v>1014.18</v>
      </c>
    </row>
    <row r="119" spans="1:2">
      <c r="A119" s="1">
        <v>200611</v>
      </c>
      <c r="B119">
        <v>1014.75</v>
      </c>
    </row>
    <row r="120" spans="1:2">
      <c r="A120" s="1">
        <v>200612</v>
      </c>
      <c r="B120">
        <v>1004.94</v>
      </c>
    </row>
    <row r="121" spans="1:2">
      <c r="A121" s="1">
        <v>200701</v>
      </c>
      <c r="B121">
        <v>1008.53</v>
      </c>
    </row>
    <row r="122" spans="1:2">
      <c r="A122" s="1">
        <v>200702</v>
      </c>
      <c r="B122">
        <v>1008.17</v>
      </c>
    </row>
    <row r="123" spans="1:2">
      <c r="A123" s="1">
        <v>200703</v>
      </c>
      <c r="B123">
        <v>1012.74</v>
      </c>
    </row>
    <row r="124" spans="1:2">
      <c r="A124" s="1">
        <v>200704</v>
      </c>
      <c r="B124">
        <v>1009.87</v>
      </c>
    </row>
    <row r="125" spans="1:2">
      <c r="A125" s="1">
        <v>200705</v>
      </c>
      <c r="B125">
        <v>1015.51</v>
      </c>
    </row>
    <row r="126" spans="1:2">
      <c r="A126" s="1">
        <v>200706</v>
      </c>
      <c r="B126">
        <v>1016.26</v>
      </c>
    </row>
    <row r="127" spans="1:2">
      <c r="A127" s="1">
        <v>200707</v>
      </c>
      <c r="B127">
        <v>1014.67</v>
      </c>
    </row>
    <row r="128" spans="1:2">
      <c r="A128" s="1">
        <v>200708</v>
      </c>
      <c r="B128">
        <v>1016.07</v>
      </c>
    </row>
    <row r="129" spans="1:2">
      <c r="A129" s="1">
        <v>200709</v>
      </c>
      <c r="B129">
        <v>1013.92</v>
      </c>
    </row>
    <row r="130" spans="1:2">
      <c r="A130" s="1">
        <v>200710</v>
      </c>
      <c r="B130">
        <v>1013.33</v>
      </c>
    </row>
    <row r="131" spans="1:2">
      <c r="A131" s="1">
        <v>200711</v>
      </c>
      <c r="B131">
        <v>1007.59</v>
      </c>
    </row>
    <row r="132" spans="1:2">
      <c r="A132" s="1">
        <v>200712</v>
      </c>
      <c r="B132">
        <v>1010.56</v>
      </c>
    </row>
    <row r="133" spans="1:2">
      <c r="A133" s="1">
        <v>200801</v>
      </c>
      <c r="B133">
        <v>1009.33</v>
      </c>
    </row>
    <row r="134" spans="1:2">
      <c r="A134" s="1">
        <v>200802</v>
      </c>
      <c r="B134">
        <v>1005.85</v>
      </c>
    </row>
    <row r="135" spans="1:2">
      <c r="A135" s="1">
        <v>200803</v>
      </c>
      <c r="B135">
        <v>1013.19</v>
      </c>
    </row>
    <row r="136" spans="1:2">
      <c r="A136" s="1">
        <v>200804</v>
      </c>
      <c r="B136">
        <v>1018.18</v>
      </c>
    </row>
    <row r="137" spans="1:2">
      <c r="A137" s="1">
        <v>200805</v>
      </c>
      <c r="B137">
        <v>1014.14</v>
      </c>
    </row>
    <row r="138" spans="1:2">
      <c r="A138" s="1">
        <v>200806</v>
      </c>
      <c r="B138">
        <v>1016.95</v>
      </c>
    </row>
    <row r="139" spans="1:2">
      <c r="A139" s="1">
        <v>200807</v>
      </c>
      <c r="B139">
        <v>1016.56</v>
      </c>
    </row>
    <row r="140" spans="1:2">
      <c r="A140" s="1">
        <v>200808</v>
      </c>
      <c r="B140">
        <v>1014.83</v>
      </c>
    </row>
    <row r="141" spans="1:2">
      <c r="A141" s="1">
        <v>200809</v>
      </c>
      <c r="B141">
        <v>1013.98</v>
      </c>
    </row>
    <row r="142" spans="1:2">
      <c r="A142" s="1">
        <v>200810</v>
      </c>
      <c r="B142">
        <v>1015.42</v>
      </c>
    </row>
    <row r="143" spans="1:2">
      <c r="A143" s="1">
        <v>200811</v>
      </c>
      <c r="B143">
        <v>1010.81</v>
      </c>
    </row>
    <row r="144" spans="1:2">
      <c r="A144" s="1">
        <v>200812</v>
      </c>
      <c r="B144">
        <v>1014.72</v>
      </c>
    </row>
    <row r="145" spans="1:2">
      <c r="A145" s="1">
        <v>200901</v>
      </c>
      <c r="B145">
        <v>1009.59</v>
      </c>
    </row>
    <row r="146" spans="1:2">
      <c r="A146" s="1">
        <v>200902</v>
      </c>
      <c r="B146">
        <v>1014.81</v>
      </c>
    </row>
    <row r="147" spans="1:2">
      <c r="A147" s="1">
        <v>200903</v>
      </c>
      <c r="B147">
        <v>1017.4</v>
      </c>
    </row>
    <row r="148" spans="1:2">
      <c r="A148" s="1">
        <v>200904</v>
      </c>
      <c r="B148">
        <v>1015.88</v>
      </c>
    </row>
    <row r="149" spans="1:2">
      <c r="A149" s="1">
        <v>200905</v>
      </c>
      <c r="B149">
        <v>1016.03</v>
      </c>
    </row>
    <row r="150" spans="1:2">
      <c r="A150" s="1">
        <v>200906</v>
      </c>
      <c r="B150">
        <v>1013.16</v>
      </c>
    </row>
    <row r="151" spans="1:2">
      <c r="A151" s="1">
        <v>200907</v>
      </c>
      <c r="B151">
        <v>1015.78</v>
      </c>
    </row>
    <row r="152" spans="1:2">
      <c r="A152" s="1">
        <v>200908</v>
      </c>
      <c r="B152">
        <v>1016.23</v>
      </c>
    </row>
    <row r="153" spans="1:2">
      <c r="A153" s="1">
        <v>200909</v>
      </c>
      <c r="B153">
        <v>1013.6</v>
      </c>
    </row>
    <row r="154" spans="1:2">
      <c r="A154" s="1">
        <v>200910</v>
      </c>
      <c r="B154">
        <v>1010.73</v>
      </c>
    </row>
    <row r="155" spans="1:2">
      <c r="A155" s="1">
        <v>200911</v>
      </c>
      <c r="B155">
        <v>1012.19</v>
      </c>
    </row>
    <row r="156" spans="1:2">
      <c r="A156" s="1">
        <v>200912</v>
      </c>
      <c r="B156">
        <v>1004.34</v>
      </c>
    </row>
    <row r="157" spans="1:2">
      <c r="A157" s="1">
        <v>201001</v>
      </c>
      <c r="B157">
        <v>1000.04</v>
      </c>
    </row>
    <row r="158" spans="1:2">
      <c r="A158" s="1">
        <v>201002</v>
      </c>
      <c r="B158">
        <v>1005.01</v>
      </c>
    </row>
    <row r="159" spans="1:2">
      <c r="A159" s="1">
        <v>201003</v>
      </c>
      <c r="B159">
        <v>1010.87</v>
      </c>
    </row>
    <row r="160" spans="1:2">
      <c r="A160" s="1">
        <v>201004</v>
      </c>
      <c r="B160">
        <v>1015.22</v>
      </c>
    </row>
    <row r="161" spans="1:2">
      <c r="A161" s="1">
        <v>201005</v>
      </c>
      <c r="B161">
        <v>1016.23</v>
      </c>
    </row>
    <row r="162" spans="1:2">
      <c r="A162" s="1">
        <v>201006</v>
      </c>
      <c r="B162">
        <v>1015.99</v>
      </c>
    </row>
    <row r="163" spans="1:2">
      <c r="A163" s="1">
        <v>201007</v>
      </c>
      <c r="B163">
        <v>1018.84</v>
      </c>
    </row>
    <row r="164" spans="1:2">
      <c r="A164" s="1">
        <v>201008</v>
      </c>
      <c r="B164">
        <v>1018.11</v>
      </c>
    </row>
    <row r="165" spans="1:2">
      <c r="A165" s="1">
        <v>201009</v>
      </c>
      <c r="B165">
        <v>1012.75</v>
      </c>
    </row>
    <row r="166" spans="1:2">
      <c r="A166" s="1">
        <v>201010</v>
      </c>
      <c r="B166">
        <v>1011.56</v>
      </c>
    </row>
    <row r="167" spans="1:2">
      <c r="A167" s="1">
        <v>201011</v>
      </c>
      <c r="B167">
        <v>1013.83</v>
      </c>
    </row>
    <row r="168" spans="1:2">
      <c r="A168" s="1">
        <v>201012</v>
      </c>
      <c r="B168">
        <v>1013.51</v>
      </c>
    </row>
    <row r="169" spans="1:2">
      <c r="A169" s="1">
        <v>201101</v>
      </c>
      <c r="B169">
        <v>1003.18</v>
      </c>
    </row>
    <row r="170" spans="1:2">
      <c r="A170" s="1">
        <v>201102</v>
      </c>
      <c r="B170">
        <v>1015.8</v>
      </c>
    </row>
    <row r="171" spans="1:2">
      <c r="A171" s="1">
        <v>201103</v>
      </c>
      <c r="B171">
        <v>1009.34</v>
      </c>
    </row>
    <row r="172" spans="1:2">
      <c r="A172" s="1">
        <v>201104</v>
      </c>
      <c r="B172">
        <v>1015.1</v>
      </c>
    </row>
    <row r="173" spans="1:2">
      <c r="A173" s="1">
        <v>201105</v>
      </c>
      <c r="B173">
        <v>1014.86</v>
      </c>
    </row>
    <row r="174" spans="1:2">
      <c r="A174" s="1">
        <v>201106</v>
      </c>
      <c r="B174">
        <v>1014.75</v>
      </c>
    </row>
    <row r="175" spans="1:2">
      <c r="A175" s="1">
        <v>201107</v>
      </c>
      <c r="B175">
        <v>1017.27</v>
      </c>
    </row>
    <row r="176" spans="1:2">
      <c r="A176" s="1">
        <v>201108</v>
      </c>
      <c r="B176">
        <v>1015.04</v>
      </c>
    </row>
    <row r="177" spans="1:2">
      <c r="A177" s="1">
        <v>201109</v>
      </c>
      <c r="B177">
        <v>1012.88</v>
      </c>
    </row>
    <row r="178" spans="1:2">
      <c r="A178" s="1">
        <v>201110</v>
      </c>
      <c r="B178">
        <v>1012.67</v>
      </c>
    </row>
    <row r="179" spans="1:2">
      <c r="A179" s="1">
        <v>201111</v>
      </c>
      <c r="B179">
        <v>1014.06</v>
      </c>
    </row>
    <row r="180" spans="1:2">
      <c r="A180" s="1">
        <v>201112</v>
      </c>
      <c r="B180">
        <v>1009.69</v>
      </c>
    </row>
    <row r="181" spans="1:2">
      <c r="A181" s="1">
        <v>201201</v>
      </c>
      <c r="B181">
        <v>1007.49</v>
      </c>
    </row>
    <row r="182" spans="1:2">
      <c r="A182" s="1">
        <v>201202</v>
      </c>
      <c r="B182">
        <v>1006.07</v>
      </c>
    </row>
    <row r="183" spans="1:2">
      <c r="A183" s="1">
        <v>201203</v>
      </c>
      <c r="B183">
        <v>1014.31</v>
      </c>
    </row>
    <row r="184" spans="1:2">
      <c r="A184" s="1">
        <v>201204</v>
      </c>
      <c r="B184">
        <v>1015.06</v>
      </c>
    </row>
    <row r="185" spans="1:2">
      <c r="A185" s="1">
        <v>201205</v>
      </c>
      <c r="B185">
        <v>1016.26</v>
      </c>
    </row>
    <row r="186" spans="1:2">
      <c r="A186" s="1">
        <v>201206</v>
      </c>
      <c r="B186">
        <v>1014.66</v>
      </c>
    </row>
    <row r="187" spans="1:2">
      <c r="A187" s="1">
        <v>201207</v>
      </c>
      <c r="B187">
        <v>1018.38</v>
      </c>
    </row>
    <row r="188" spans="1:2">
      <c r="A188" s="1">
        <v>201208</v>
      </c>
      <c r="B188">
        <v>1016.97</v>
      </c>
    </row>
    <row r="189" spans="1:2">
      <c r="A189" s="1">
        <v>201209</v>
      </c>
      <c r="B189">
        <v>1015.32</v>
      </c>
    </row>
    <row r="190" spans="1:2">
      <c r="A190" s="1">
        <v>201210</v>
      </c>
      <c r="B190">
        <v>1012.85</v>
      </c>
    </row>
    <row r="191" spans="1:2">
      <c r="A191" s="1">
        <v>201211</v>
      </c>
      <c r="B191">
        <v>1012.29</v>
      </c>
    </row>
    <row r="192" spans="1:2">
      <c r="A192" s="1">
        <v>201212</v>
      </c>
      <c r="B192">
        <v>1009.34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" sqref="D1:D15"/>
    </sheetView>
  </sheetViews>
  <sheetFormatPr baseColWidth="10" defaultRowHeight="15" x14ac:dyDescent="0"/>
  <sheetData>
    <row r="1" spans="1:4">
      <c r="A1" t="s">
        <v>2</v>
      </c>
      <c r="B1" t="s">
        <v>3</v>
      </c>
      <c r="C1" t="s">
        <v>4</v>
      </c>
      <c r="D1" t="s">
        <v>5</v>
      </c>
    </row>
    <row r="2" spans="1:4">
      <c r="A2">
        <v>1998</v>
      </c>
      <c r="B2">
        <v>-9.7237564102559872</v>
      </c>
      <c r="C2">
        <v>-1.8137564102560191</v>
      </c>
      <c r="D2">
        <f t="shared" ref="D2:D15" si="0">AVERAGE(B2:C2)</f>
        <v>-5.7687564102560032</v>
      </c>
    </row>
    <row r="3" spans="1:4">
      <c r="A3">
        <v>1999</v>
      </c>
      <c r="B3">
        <v>-3.0137564102560646</v>
      </c>
      <c r="C3">
        <v>2.1162435897439309</v>
      </c>
      <c r="D3">
        <f t="shared" si="0"/>
        <v>-0.44875641025606683</v>
      </c>
    </row>
    <row r="4" spans="1:4">
      <c r="A4">
        <v>2000</v>
      </c>
      <c r="B4">
        <v>-9.0237564102560555</v>
      </c>
      <c r="C4">
        <v>-3.9937564102560827</v>
      </c>
      <c r="D4">
        <f t="shared" si="0"/>
        <v>-6.5087564102560691</v>
      </c>
    </row>
    <row r="5" spans="1:4">
      <c r="A5">
        <v>2001</v>
      </c>
      <c r="B5">
        <v>-0.46375641025599634</v>
      </c>
      <c r="C5">
        <v>1.6562435897440082</v>
      </c>
      <c r="D5">
        <f t="shared" si="0"/>
        <v>0.59624358974400593</v>
      </c>
    </row>
    <row r="6" spans="1:4">
      <c r="A6">
        <v>2002</v>
      </c>
      <c r="B6">
        <v>0.20624358974396273</v>
      </c>
      <c r="C6">
        <v>4.5362435897440037</v>
      </c>
      <c r="D6">
        <f t="shared" si="0"/>
        <v>2.3712435897439832</v>
      </c>
    </row>
    <row r="7" spans="1:4">
      <c r="A7">
        <v>2003</v>
      </c>
      <c r="B7">
        <v>-2.4337564102560236</v>
      </c>
      <c r="C7">
        <v>0.51624358974402185</v>
      </c>
      <c r="D7">
        <f t="shared" si="0"/>
        <v>-0.95875641025600089</v>
      </c>
    </row>
    <row r="8" spans="1:4">
      <c r="A8">
        <v>2004</v>
      </c>
      <c r="B8">
        <v>-8.07375641025601</v>
      </c>
      <c r="C8">
        <v>4.10624358974394</v>
      </c>
      <c r="D8">
        <f t="shared" si="0"/>
        <v>-1.983756410256035</v>
      </c>
    </row>
    <row r="9" spans="1:4">
      <c r="A9">
        <v>2005</v>
      </c>
      <c r="B9">
        <v>-1.8537564102559827</v>
      </c>
      <c r="C9">
        <v>-1.57375641025601</v>
      </c>
      <c r="D9">
        <f t="shared" si="0"/>
        <v>-1.7137564102559963</v>
      </c>
    </row>
    <row r="10" spans="1:4">
      <c r="A10">
        <v>2006</v>
      </c>
      <c r="B10">
        <v>4.4562435897439627</v>
      </c>
      <c r="C10">
        <v>4.85624358974394</v>
      </c>
      <c r="D10">
        <f t="shared" si="0"/>
        <v>4.6562435897439514</v>
      </c>
    </row>
    <row r="11" spans="1:4">
      <c r="A11">
        <v>2007</v>
      </c>
      <c r="B11">
        <v>-1.7537564102560737</v>
      </c>
      <c r="C11">
        <v>2.8162435897439764</v>
      </c>
      <c r="D11">
        <f t="shared" si="0"/>
        <v>0.53124358974395136</v>
      </c>
    </row>
    <row r="12" spans="1:4">
      <c r="A12">
        <v>2008</v>
      </c>
      <c r="B12">
        <v>-4.07375641025601</v>
      </c>
      <c r="C12">
        <v>3.2662435897440218</v>
      </c>
      <c r="D12">
        <f t="shared" si="0"/>
        <v>-0.40375641025599407</v>
      </c>
    </row>
    <row r="13" spans="1:4">
      <c r="A13">
        <v>2009</v>
      </c>
      <c r="B13">
        <v>4.8862435897439127</v>
      </c>
      <c r="C13">
        <v>7.4762435897439445</v>
      </c>
      <c r="D13">
        <f t="shared" si="0"/>
        <v>6.1812435897439286</v>
      </c>
    </row>
    <row r="14" spans="1:4">
      <c r="A14">
        <v>2010</v>
      </c>
      <c r="B14">
        <v>-4.9137564102560418</v>
      </c>
      <c r="C14">
        <v>0.94624358974397182</v>
      </c>
      <c r="D14">
        <f t="shared" si="0"/>
        <v>-1.983756410256035</v>
      </c>
    </row>
    <row r="15" spans="1:4">
      <c r="A15">
        <v>2011</v>
      </c>
      <c r="B15">
        <v>5.8762435897439218</v>
      </c>
      <c r="C15">
        <v>-0.58375641025600089</v>
      </c>
      <c r="D15">
        <f t="shared" si="0"/>
        <v>2.6462435897439605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LTMEan</vt:lpstr>
      <vt:lpstr>NPI FebMar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Howell</dc:creator>
  <cp:lastModifiedBy>Evan Howell</cp:lastModifiedBy>
  <dcterms:created xsi:type="dcterms:W3CDTF">2014-03-30T21:13:15Z</dcterms:created>
  <dcterms:modified xsi:type="dcterms:W3CDTF">2014-03-30T21:31:15Z</dcterms:modified>
</cp:coreProperties>
</file>