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20" yWindow="0" windowWidth="30180" windowHeight="18840" tabRatio="500"/>
  </bookViews>
  <sheets>
    <sheet name="Separate" sheetId="1" r:id="rId1"/>
    <sheet name="Al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" l="1"/>
  <c r="V23" i="1"/>
  <c r="V22" i="1"/>
  <c r="V21" i="1"/>
  <c r="V20" i="1"/>
  <c r="V8" i="1"/>
  <c r="V7" i="1"/>
  <c r="V6" i="1"/>
  <c r="V5" i="1"/>
  <c r="V4" i="1"/>
  <c r="E24" i="1"/>
  <c r="E23" i="1"/>
  <c r="E22" i="1"/>
  <c r="E21" i="1"/>
  <c r="E20" i="1"/>
  <c r="E4" i="1"/>
  <c r="E5" i="1"/>
  <c r="E3" i="1"/>
</calcChain>
</file>

<file path=xl/sharedStrings.xml><?xml version="1.0" encoding="utf-8"?>
<sst xmlns="http://schemas.openxmlformats.org/spreadsheetml/2006/main" count="58" uniqueCount="11">
  <si>
    <t>Lat</t>
  </si>
  <si>
    <t>Prok</t>
  </si>
  <si>
    <t>Euk</t>
  </si>
  <si>
    <t>Total</t>
  </si>
  <si>
    <t>26-28</t>
  </si>
  <si>
    <t>28-30</t>
  </si>
  <si>
    <t>30-32</t>
  </si>
  <si>
    <t>32-34</t>
  </si>
  <si>
    <t>34-36</t>
  </si>
  <si>
    <t>Year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</si>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</sst>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SE0902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Separate!$S$3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Separate!$S$4:$S$8</c:f>
              <c:numCache>
                <c:formatCode>General</c:formatCode>
                <c:ptCount val="5"/>
                <c:pt idx="0">
                  <c:v>18.5918</c:v>
                </c:pt>
                <c:pt idx="1">
                  <c:v>20.8443</c:v>
                </c:pt>
                <c:pt idx="2">
                  <c:v>19.5707</c:v>
                </c:pt>
                <c:pt idx="3">
                  <c:v>14.6758</c:v>
                </c:pt>
                <c:pt idx="4">
                  <c:v>13.9997</c:v>
                </c:pt>
              </c:numCache>
            </c:numRef>
          </c:val>
        </c:ser>
        <c:ser>
          <c:idx val="1"/>
          <c:order val="1"/>
          <c:tx>
            <c:strRef>
              <c:f>Separate!$T$3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Separate!$R$4:$R$8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Separate!$T$4:$T$8</c:f>
              <c:numCache>
                <c:formatCode>General</c:formatCode>
                <c:ptCount val="5"/>
                <c:pt idx="0">
                  <c:v>5.3613</c:v>
                </c:pt>
                <c:pt idx="1">
                  <c:v>10.2496</c:v>
                </c:pt>
                <c:pt idx="2">
                  <c:v>9.3294</c:v>
                </c:pt>
                <c:pt idx="3">
                  <c:v>8.4359</c:v>
                </c:pt>
                <c:pt idx="4">
                  <c:v>11.4386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685432"/>
        <c:axId val="2045692264"/>
      </c:barChart>
      <c:catAx>
        <c:axId val="204568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692264"/>
        <c:crosses val="autoZero"/>
        <c:auto val="1"/>
        <c:lblAlgn val="ctr"/>
        <c:lblOffset val="100"/>
        <c:noMultiLvlLbl val="0"/>
      </c:catAx>
      <c:valAx>
        <c:axId val="204569226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68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TC9805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Separate!$B$2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Separate!$B$3:$B$7</c:f>
              <c:numCache>
                <c:formatCode>General</c:formatCode>
                <c:ptCount val="5"/>
                <c:pt idx="0">
                  <c:v>15.95425</c:v>
                </c:pt>
                <c:pt idx="1">
                  <c:v>7.28133</c:v>
                </c:pt>
                <c:pt idx="2">
                  <c:v>4.17203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Separate!$C$2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Separate!$A$3:$A$7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Separate!$C$3:$C$7</c:f>
              <c:numCache>
                <c:formatCode>General</c:formatCode>
                <c:ptCount val="5"/>
                <c:pt idx="0">
                  <c:v>15.8609</c:v>
                </c:pt>
                <c:pt idx="1">
                  <c:v>20.79345</c:v>
                </c:pt>
                <c:pt idx="2">
                  <c:v>18.22675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22312"/>
        <c:axId val="2091527928"/>
      </c:barChart>
      <c:catAx>
        <c:axId val="209152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1527928"/>
        <c:crosses val="autoZero"/>
        <c:auto val="1"/>
        <c:lblAlgn val="ctr"/>
        <c:lblOffset val="100"/>
        <c:noMultiLvlLbl val="0"/>
      </c:catAx>
      <c:valAx>
        <c:axId val="2091527928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Int.</a:t>
                </a:r>
                <a:r>
                  <a:rPr lang="en-US" baseline="0">
                    <a:latin typeface="Arial"/>
                  </a:rPr>
                  <a:t> c</a:t>
                </a:r>
                <a:r>
                  <a:rPr lang="en-US">
                    <a:latin typeface="Arial"/>
                  </a:rPr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091522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SE1102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Separate!$S$19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Separate!$S$20:$S$24</c:f>
              <c:numCache>
                <c:formatCode>General</c:formatCode>
                <c:ptCount val="5"/>
                <c:pt idx="0">
                  <c:v>13.496</c:v>
                </c:pt>
                <c:pt idx="1">
                  <c:v>13.519</c:v>
                </c:pt>
                <c:pt idx="2">
                  <c:v>14.396</c:v>
                </c:pt>
                <c:pt idx="3">
                  <c:v>13.37</c:v>
                </c:pt>
                <c:pt idx="4">
                  <c:v>17.149</c:v>
                </c:pt>
              </c:numCache>
            </c:numRef>
          </c:val>
        </c:ser>
        <c:ser>
          <c:idx val="1"/>
          <c:order val="1"/>
          <c:tx>
            <c:strRef>
              <c:f>Separate!$T$19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Separate!$R$20:$R$24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Separate!$T$20:$T$24</c:f>
              <c:numCache>
                <c:formatCode>General</c:formatCode>
                <c:ptCount val="5"/>
                <c:pt idx="0">
                  <c:v>11.608</c:v>
                </c:pt>
                <c:pt idx="1">
                  <c:v>16.746</c:v>
                </c:pt>
                <c:pt idx="2">
                  <c:v>10.898</c:v>
                </c:pt>
                <c:pt idx="3">
                  <c:v>19.173</c:v>
                </c:pt>
                <c:pt idx="4">
                  <c:v>38.494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60040"/>
        <c:axId val="2091565512"/>
      </c:barChart>
      <c:catAx>
        <c:axId val="209156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65512"/>
        <c:crosses val="autoZero"/>
        <c:auto val="1"/>
        <c:lblAlgn val="ctr"/>
        <c:lblOffset val="100"/>
        <c:noMultiLvlLbl val="0"/>
      </c:catAx>
      <c:valAx>
        <c:axId val="2091565512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</a:defRPr>
            </a:pPr>
            <a:r>
              <a:rPr lang="en-US">
                <a:latin typeface="Arial"/>
              </a:rPr>
              <a:t>SE0802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Separate!$B$19</c:f>
              <c:strCache>
                <c:ptCount val="1"/>
                <c:pt idx="0">
                  <c:v>Prok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Separate!$B$20:$B$24</c:f>
              <c:numCache>
                <c:formatCode>General</c:formatCode>
                <c:ptCount val="5"/>
                <c:pt idx="0">
                  <c:v>14.8116</c:v>
                </c:pt>
                <c:pt idx="1">
                  <c:v>12.7499</c:v>
                </c:pt>
                <c:pt idx="2">
                  <c:v>11.4911</c:v>
                </c:pt>
                <c:pt idx="3">
                  <c:v>15.2717</c:v>
                </c:pt>
                <c:pt idx="4">
                  <c:v>14.6946</c:v>
                </c:pt>
              </c:numCache>
            </c:numRef>
          </c:val>
        </c:ser>
        <c:ser>
          <c:idx val="1"/>
          <c:order val="1"/>
          <c:tx>
            <c:strRef>
              <c:f>Separate!$C$19</c:f>
              <c:strCache>
                <c:ptCount val="1"/>
                <c:pt idx="0">
                  <c:v>Euk</c:v>
                </c:pt>
              </c:strCache>
            </c:strRef>
          </c:tx>
          <c:invertIfNegative val="0"/>
          <c:cat>
            <c:strRef>
              <c:f>Separate!$A$20:$A$24</c:f>
              <c:strCache>
                <c:ptCount val="5"/>
                <c:pt idx="0">
                  <c:v>26-28</c:v>
                </c:pt>
                <c:pt idx="1">
                  <c:v>28-30</c:v>
                </c:pt>
                <c:pt idx="2">
                  <c:v>30-32</c:v>
                </c:pt>
                <c:pt idx="3">
                  <c:v>32-34</c:v>
                </c:pt>
                <c:pt idx="4">
                  <c:v>34-36</c:v>
                </c:pt>
              </c:strCache>
            </c:strRef>
          </c:cat>
          <c:val>
            <c:numRef>
              <c:f>Separate!$C$20:$C$24</c:f>
              <c:numCache>
                <c:formatCode>General</c:formatCode>
                <c:ptCount val="5"/>
                <c:pt idx="0">
                  <c:v>7.1524</c:v>
                </c:pt>
                <c:pt idx="1">
                  <c:v>8.9795</c:v>
                </c:pt>
                <c:pt idx="2">
                  <c:v>6.6468</c:v>
                </c:pt>
                <c:pt idx="3">
                  <c:v>9.1085</c:v>
                </c:pt>
                <c:pt idx="4">
                  <c:v>29.4893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98792"/>
        <c:axId val="2091604264"/>
      </c:barChart>
      <c:catAx>
        <c:axId val="209159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604264"/>
        <c:crosses val="autoZero"/>
        <c:auto val="1"/>
        <c:lblAlgn val="ctr"/>
        <c:lblOffset val="100"/>
        <c:noMultiLvlLbl val="0"/>
      </c:catAx>
      <c:valAx>
        <c:axId val="2091604264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Int.</a:t>
                </a:r>
                <a:r>
                  <a:rPr lang="en-US" baseline="0"/>
                  <a:t> c</a:t>
                </a:r>
                <a:r>
                  <a:rPr lang="en-US"/>
                  <a:t>hl a (mg m-3)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9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177800</xdr:rowOff>
    </xdr:from>
    <xdr:to>
      <xdr:col>16</xdr:col>
      <xdr:colOff>774700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0</xdr:row>
      <xdr:rowOff>139700</xdr:rowOff>
    </xdr:from>
    <xdr:to>
      <xdr:col>10</xdr:col>
      <xdr:colOff>812800</xdr:colOff>
      <xdr:row>16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25400</xdr:rowOff>
    </xdr:from>
    <xdr:to>
      <xdr:col>16</xdr:col>
      <xdr:colOff>762000</xdr:colOff>
      <xdr:row>32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17</xdr:row>
      <xdr:rowOff>12700</xdr:rowOff>
    </xdr:from>
    <xdr:to>
      <xdr:col>10</xdr:col>
      <xdr:colOff>711200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S20" sqref="S20:U24"/>
    </sheetView>
  </sheetViews>
  <sheetFormatPr baseColWidth="10" defaultRowHeight="15" x14ac:dyDescent="0"/>
  <sheetData>
    <row r="1" spans="1:22">
      <c r="A1" s="1">
        <v>1998</v>
      </c>
      <c r="B1" s="1"/>
      <c r="C1" s="1"/>
      <c r="D1" s="1"/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R2" s="1">
        <v>2009</v>
      </c>
      <c r="S2" s="1"/>
      <c r="T2" s="1"/>
      <c r="U2" s="1"/>
    </row>
    <row r="3" spans="1:22">
      <c r="A3" t="s">
        <v>4</v>
      </c>
      <c r="B3">
        <v>15.95425</v>
      </c>
      <c r="C3">
        <v>15.860900000000001</v>
      </c>
      <c r="D3">
        <v>31.815149999999999</v>
      </c>
      <c r="E3">
        <f>C3/B3</f>
        <v>0.99414889449519728</v>
      </c>
      <c r="R3" s="1" t="s">
        <v>0</v>
      </c>
      <c r="S3" s="1" t="s">
        <v>1</v>
      </c>
      <c r="T3" s="1" t="s">
        <v>2</v>
      </c>
      <c r="U3" s="1" t="s">
        <v>3</v>
      </c>
    </row>
    <row r="4" spans="1:22">
      <c r="A4" t="s">
        <v>5</v>
      </c>
      <c r="B4">
        <v>7.2813299999999996</v>
      </c>
      <c r="C4">
        <v>20.79345</v>
      </c>
      <c r="D4">
        <v>28.074780000000001</v>
      </c>
      <c r="E4">
        <f t="shared" ref="E4:E5" si="0">C4/B4</f>
        <v>2.8557214135329674</v>
      </c>
      <c r="R4" t="s">
        <v>4</v>
      </c>
      <c r="S4">
        <v>18.591799999999999</v>
      </c>
      <c r="T4">
        <v>5.3613</v>
      </c>
      <c r="U4">
        <v>23.952999999999999</v>
      </c>
      <c r="V4">
        <f t="shared" ref="V4:V8" si="1">T4/S4</f>
        <v>0.28836906593229272</v>
      </c>
    </row>
    <row r="5" spans="1:22">
      <c r="A5" t="s">
        <v>6</v>
      </c>
      <c r="B5">
        <v>4.1720300000000003</v>
      </c>
      <c r="C5">
        <v>18.226749999999999</v>
      </c>
      <c r="D5">
        <v>22.398769999999999</v>
      </c>
      <c r="E5">
        <f t="shared" si="0"/>
        <v>4.368796485164296</v>
      </c>
      <c r="R5" t="s">
        <v>5</v>
      </c>
      <c r="S5">
        <v>20.8443</v>
      </c>
      <c r="T5">
        <v>10.249599999999999</v>
      </c>
      <c r="U5">
        <v>31.093900000000001</v>
      </c>
      <c r="V5">
        <f t="shared" si="1"/>
        <v>0.49172195756153958</v>
      </c>
    </row>
    <row r="6" spans="1:22">
      <c r="A6" t="s">
        <v>7</v>
      </c>
      <c r="B6">
        <v>0</v>
      </c>
      <c r="C6">
        <v>0</v>
      </c>
      <c r="D6">
        <v>0</v>
      </c>
      <c r="R6" t="s">
        <v>6</v>
      </c>
      <c r="S6">
        <v>19.570699999999999</v>
      </c>
      <c r="T6">
        <v>9.3293999999999997</v>
      </c>
      <c r="U6">
        <v>28.900099999999998</v>
      </c>
      <c r="V6">
        <f t="shared" si="1"/>
        <v>0.4767024173892605</v>
      </c>
    </row>
    <row r="7" spans="1:22">
      <c r="A7" t="s">
        <v>8</v>
      </c>
      <c r="B7">
        <v>0</v>
      </c>
      <c r="C7">
        <v>0</v>
      </c>
      <c r="D7">
        <v>0</v>
      </c>
      <c r="R7" t="s">
        <v>7</v>
      </c>
      <c r="S7">
        <v>14.675800000000001</v>
      </c>
      <c r="T7">
        <v>8.4359000000000002</v>
      </c>
      <c r="U7">
        <v>23.111699999999999</v>
      </c>
      <c r="V7">
        <f t="shared" si="1"/>
        <v>0.57481704574878367</v>
      </c>
    </row>
    <row r="8" spans="1:22">
      <c r="R8" t="s">
        <v>8</v>
      </c>
      <c r="S8">
        <v>13.999700000000001</v>
      </c>
      <c r="T8">
        <v>11.438599999999999</v>
      </c>
      <c r="U8">
        <v>25.438300000000002</v>
      </c>
      <c r="V8">
        <f t="shared" si="1"/>
        <v>0.81706036557926232</v>
      </c>
    </row>
    <row r="18" spans="1:22">
      <c r="A18" s="1">
        <v>2008</v>
      </c>
      <c r="R18" s="1">
        <v>2011</v>
      </c>
      <c r="S18" s="1"/>
      <c r="T18" s="1"/>
      <c r="U18" s="1"/>
    </row>
    <row r="19" spans="1:22">
      <c r="A19" s="1" t="s">
        <v>0</v>
      </c>
      <c r="B19" s="1" t="s">
        <v>1</v>
      </c>
      <c r="C19" s="1" t="s">
        <v>2</v>
      </c>
      <c r="D19" s="1" t="s">
        <v>3</v>
      </c>
      <c r="E19" s="1" t="s">
        <v>10</v>
      </c>
      <c r="R19" s="1" t="s">
        <v>0</v>
      </c>
      <c r="S19" s="1" t="s">
        <v>1</v>
      </c>
      <c r="T19" s="1" t="s">
        <v>2</v>
      </c>
      <c r="U19" s="1" t="s">
        <v>3</v>
      </c>
    </row>
    <row r="20" spans="1:22">
      <c r="A20" t="s">
        <v>4</v>
      </c>
      <c r="B20">
        <v>14.8116</v>
      </c>
      <c r="C20">
        <v>7.1524000000000001</v>
      </c>
      <c r="D20">
        <v>21.963899999999999</v>
      </c>
      <c r="E20">
        <f t="shared" ref="E20:E24" si="2">C20/B20</f>
        <v>0.48289178751789136</v>
      </c>
      <c r="R20" t="s">
        <v>4</v>
      </c>
      <c r="S20">
        <v>13.496</v>
      </c>
      <c r="T20">
        <v>11.608000000000001</v>
      </c>
      <c r="U20">
        <v>25.103999999999999</v>
      </c>
      <c r="V20">
        <f t="shared" ref="V20:V24" si="3">T20/S20</f>
        <v>0.86010669828097219</v>
      </c>
    </row>
    <row r="21" spans="1:22">
      <c r="A21" t="s">
        <v>5</v>
      </c>
      <c r="B21">
        <v>12.7499</v>
      </c>
      <c r="C21">
        <v>8.9794999999999998</v>
      </c>
      <c r="D21">
        <v>21.729399999999998</v>
      </c>
      <c r="E21">
        <f t="shared" si="2"/>
        <v>0.70428003356889068</v>
      </c>
      <c r="R21" t="s">
        <v>5</v>
      </c>
      <c r="S21">
        <v>13.519</v>
      </c>
      <c r="T21">
        <v>16.745999999999999</v>
      </c>
      <c r="U21">
        <v>30.265999999999998</v>
      </c>
      <c r="V21">
        <f t="shared" si="3"/>
        <v>1.2387010873585322</v>
      </c>
    </row>
    <row r="22" spans="1:22">
      <c r="A22" t="s">
        <v>6</v>
      </c>
      <c r="B22">
        <v>11.491099999999999</v>
      </c>
      <c r="C22">
        <v>6.6467999999999998</v>
      </c>
      <c r="D22">
        <v>18.137899999999998</v>
      </c>
      <c r="E22">
        <f t="shared" si="2"/>
        <v>0.57843026342125647</v>
      </c>
      <c r="R22" t="s">
        <v>6</v>
      </c>
      <c r="S22">
        <v>14.396000000000001</v>
      </c>
      <c r="T22">
        <v>10.898</v>
      </c>
      <c r="U22">
        <v>25.292999999999999</v>
      </c>
      <c r="V22">
        <f t="shared" si="3"/>
        <v>0.75701583773270342</v>
      </c>
    </row>
    <row r="23" spans="1:22">
      <c r="A23" t="s">
        <v>7</v>
      </c>
      <c r="B23">
        <v>15.271699999999999</v>
      </c>
      <c r="C23">
        <v>9.1084999999999994</v>
      </c>
      <c r="D23">
        <v>24.380099999999999</v>
      </c>
      <c r="E23">
        <f t="shared" si="2"/>
        <v>0.59642999797010154</v>
      </c>
      <c r="R23" t="s">
        <v>7</v>
      </c>
      <c r="S23">
        <v>13.37</v>
      </c>
      <c r="T23">
        <v>19.172999999999998</v>
      </c>
      <c r="U23">
        <v>32.542999999999999</v>
      </c>
      <c r="V23">
        <f t="shared" si="3"/>
        <v>1.4340314136125654</v>
      </c>
    </row>
    <row r="24" spans="1:22">
      <c r="A24" t="s">
        <v>8</v>
      </c>
      <c r="B24">
        <v>14.694599999999999</v>
      </c>
      <c r="C24">
        <v>29.4893</v>
      </c>
      <c r="D24">
        <v>44.183900000000001</v>
      </c>
      <c r="E24">
        <f t="shared" si="2"/>
        <v>2.0068120261864903</v>
      </c>
      <c r="R24" t="s">
        <v>8</v>
      </c>
      <c r="S24">
        <v>17.149000000000001</v>
      </c>
      <c r="T24">
        <v>38.494</v>
      </c>
      <c r="U24">
        <v>55.643000000000001</v>
      </c>
      <c r="V24">
        <f t="shared" si="3"/>
        <v>2.2446789900285729</v>
      </c>
    </row>
    <row r="28" spans="1:22">
      <c r="B28">
        <v>26</v>
      </c>
      <c r="C28">
        <v>13.496</v>
      </c>
      <c r="D28">
        <v>11.608000000000001</v>
      </c>
      <c r="E28">
        <v>25.103999999999999</v>
      </c>
    </row>
    <row r="29" spans="1:22">
      <c r="B29">
        <v>28</v>
      </c>
      <c r="C29">
        <v>13.519</v>
      </c>
      <c r="D29">
        <v>16.745999999999999</v>
      </c>
      <c r="E29">
        <v>30.265999999999998</v>
      </c>
    </row>
    <row r="30" spans="1:22">
      <c r="B30">
        <v>30</v>
      </c>
      <c r="C30">
        <v>14.396000000000001</v>
      </c>
      <c r="D30">
        <v>10.898</v>
      </c>
      <c r="E30">
        <v>25.292999999999999</v>
      </c>
    </row>
    <row r="31" spans="1:22">
      <c r="B31">
        <v>32</v>
      </c>
      <c r="C31">
        <v>13.37</v>
      </c>
      <c r="D31">
        <v>19.172999999999998</v>
      </c>
      <c r="E31">
        <v>32.542999999999999</v>
      </c>
    </row>
    <row r="32" spans="1:22">
      <c r="B32">
        <v>34</v>
      </c>
      <c r="C32">
        <v>17.149000000000001</v>
      </c>
      <c r="D32">
        <v>38.494</v>
      </c>
      <c r="E32">
        <v>55.643000000000001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2" sqref="B12:B16"/>
    </sheetView>
  </sheetViews>
  <sheetFormatPr baseColWidth="10" defaultRowHeight="15" x14ac:dyDescent="0"/>
  <sheetData>
    <row r="1" spans="1: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>
        <v>1998</v>
      </c>
      <c r="B2" t="s">
        <v>4</v>
      </c>
      <c r="C2">
        <v>12.87909</v>
      </c>
      <c r="D2">
        <v>13.62067</v>
      </c>
      <c r="E2">
        <v>26.499749999999999</v>
      </c>
    </row>
    <row r="3" spans="1:5">
      <c r="A3">
        <v>1998</v>
      </c>
      <c r="B3" t="s">
        <v>5</v>
      </c>
      <c r="C3">
        <v>6.82951</v>
      </c>
      <c r="D3">
        <v>21.988399999999999</v>
      </c>
      <c r="E3">
        <v>28.817910000000001</v>
      </c>
    </row>
    <row r="4" spans="1:5">
      <c r="A4">
        <v>1998</v>
      </c>
      <c r="B4" t="s">
        <v>6</v>
      </c>
      <c r="C4">
        <v>2.2168100000000002</v>
      </c>
      <c r="D4">
        <v>16.432919999999999</v>
      </c>
      <c r="E4">
        <v>18.649730000000002</v>
      </c>
    </row>
    <row r="5" spans="1:5">
      <c r="A5">
        <v>1998</v>
      </c>
      <c r="B5" t="s">
        <v>7</v>
      </c>
      <c r="C5">
        <v>0</v>
      </c>
      <c r="D5">
        <v>0</v>
      </c>
      <c r="E5">
        <v>0</v>
      </c>
    </row>
    <row r="6" spans="1:5">
      <c r="A6">
        <v>1998</v>
      </c>
      <c r="B6" t="s">
        <v>8</v>
      </c>
      <c r="C6">
        <v>0</v>
      </c>
      <c r="D6">
        <v>0</v>
      </c>
      <c r="E6">
        <v>0</v>
      </c>
    </row>
    <row r="7" spans="1:5">
      <c r="A7">
        <v>2009</v>
      </c>
      <c r="B7" t="s">
        <v>4</v>
      </c>
      <c r="C7">
        <v>20.466699999999999</v>
      </c>
      <c r="D7">
        <v>6.0015999999999998</v>
      </c>
      <c r="E7">
        <v>26.4682</v>
      </c>
    </row>
    <row r="8" spans="1:5">
      <c r="A8">
        <v>2009</v>
      </c>
      <c r="B8" t="s">
        <v>5</v>
      </c>
      <c r="C8">
        <v>21.2376</v>
      </c>
      <c r="D8">
        <v>9.9708000000000006</v>
      </c>
      <c r="E8">
        <v>31.208400000000001</v>
      </c>
    </row>
    <row r="9" spans="1:5">
      <c r="A9">
        <v>2009</v>
      </c>
      <c r="B9" t="s">
        <v>6</v>
      </c>
      <c r="C9">
        <v>20.0059</v>
      </c>
      <c r="D9">
        <v>9.6332000000000004</v>
      </c>
      <c r="E9">
        <v>29.639099999999999</v>
      </c>
    </row>
    <row r="10" spans="1:5">
      <c r="A10">
        <v>2009</v>
      </c>
      <c r="B10" t="s">
        <v>7</v>
      </c>
      <c r="C10">
        <v>14.8432</v>
      </c>
      <c r="D10">
        <v>7.9816000000000003</v>
      </c>
      <c r="E10">
        <v>22.8248</v>
      </c>
    </row>
    <row r="11" spans="1:5">
      <c r="A11">
        <v>2009</v>
      </c>
      <c r="B11" t="s">
        <v>8</v>
      </c>
      <c r="C11">
        <v>13.8033</v>
      </c>
      <c r="D11">
        <v>10.915800000000001</v>
      </c>
      <c r="E11">
        <v>24.719100000000001</v>
      </c>
    </row>
    <row r="12" spans="1:5">
      <c r="A12">
        <v>2011</v>
      </c>
      <c r="B12" t="s">
        <v>4</v>
      </c>
      <c r="C12">
        <v>14.391999999999999</v>
      </c>
      <c r="D12">
        <v>12.438000000000001</v>
      </c>
      <c r="E12">
        <v>26.83</v>
      </c>
    </row>
    <row r="13" spans="1:5">
      <c r="A13">
        <v>2011</v>
      </c>
      <c r="B13" t="s">
        <v>5</v>
      </c>
      <c r="C13">
        <v>13.205</v>
      </c>
      <c r="D13">
        <v>16.492000000000001</v>
      </c>
      <c r="E13">
        <v>29.696999999999999</v>
      </c>
    </row>
    <row r="14" spans="1:5">
      <c r="A14">
        <v>2011</v>
      </c>
      <c r="B14" t="s">
        <v>6</v>
      </c>
      <c r="C14">
        <v>14.811</v>
      </c>
      <c r="D14">
        <v>11.853</v>
      </c>
      <c r="E14">
        <v>26.663</v>
      </c>
    </row>
    <row r="15" spans="1:5">
      <c r="A15">
        <v>2011</v>
      </c>
      <c r="B15" t="s">
        <v>7</v>
      </c>
      <c r="C15">
        <v>13.742000000000001</v>
      </c>
      <c r="D15">
        <v>19.891999999999999</v>
      </c>
      <c r="E15">
        <v>33.634</v>
      </c>
    </row>
    <row r="16" spans="1:5">
      <c r="A16">
        <v>2011</v>
      </c>
      <c r="B16" t="s">
        <v>8</v>
      </c>
      <c r="C16">
        <v>17.561</v>
      </c>
      <c r="D16">
        <v>39.210999999999999</v>
      </c>
      <c r="E16">
        <v>56.771999999999998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Separate</vt:lpstr>
      <vt:lpstr>All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2014-02-13T07:13:18Z</dcterms:created>
  <dcterms:modified xsi:type="dcterms:W3CDTF">2014-04-17T03:15:48Z</dcterms:modified>
</cp:coreProperties>
</file>