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25880" windowHeight="19020" tabRatio="500" activeTab="1"/>
  </bookViews>
  <sheets>
    <sheet name="Sheet1" sheetId="1" r:id="rId1"/>
    <sheet name="Table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<sst xmlns="http://schemas.openxmlformats.org/spreadsheetml/2006/main" count="29" uniqueCount="21">
  <si>
    <t>Cruise</t>
  </si>
  <si>
    <t>MLD</t>
  </si>
  <si>
    <t>TC9805</t>
  </si>
  <si>
    <t>TC9905</t>
  </si>
  <si>
    <t>TC0005</t>
  </si>
  <si>
    <t>SE0802</t>
  </si>
  <si>
    <t>SE0902</t>
  </si>
  <si>
    <t>SE1102</t>
  </si>
  <si>
    <t>NA</t>
  </si>
  <si>
    <t>(depth starts at 13m)</t>
  </si>
  <si>
    <t>Nutricline (m)</t>
  </si>
  <si>
    <t>out = getdiatoms(TC9805.HPLC);</t>
  </si>
  <si>
    <t>out=getdepthparams(TC9805)</t>
  </si>
  <si>
    <t>/Users/ehowell/projects/2012_10_PICES/TZCF-Hiroshima/Figures/TZCF Figures/Figure 9 - Nutricline:MLD</t>
  </si>
  <si>
    <t>Diatoms (ng/m-3)</t>
  </si>
  <si>
    <t>TC0004</t>
  </si>
  <si>
    <t>MLD (m)</t>
  </si>
  <si>
    <t>Depth 15°C (m)</t>
  </si>
  <si>
    <t>DCM (m)</t>
  </si>
  <si>
    <r>
      <t>Table 2. Indicators including the Nutricline (1 µM NO2+NO3), Mixed Layer Depth (m), the depth of the 15°C isotherm (m), and the integrated chl-</t>
    </r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value from the </t>
    </r>
    <r>
      <rPr>
        <i/>
        <sz val="12"/>
        <color theme="1"/>
        <rFont val="Calibri"/>
        <scheme val="minor"/>
      </rPr>
      <t>in-situ</t>
    </r>
    <r>
      <rPr>
        <sz val="12"/>
        <color theme="1"/>
        <rFont val="Calibri"/>
        <family val="2"/>
        <scheme val="minor"/>
      </rPr>
      <t xml:space="preserve"> fluorometer from 10-200m (mg m</t>
    </r>
    <r>
      <rPr>
        <vertAlign val="superscript"/>
        <sz val="12"/>
        <color theme="1"/>
        <rFont val="Calibri"/>
        <scheme val="minor"/>
      </rPr>
      <t>-2</t>
    </r>
    <r>
      <rPr>
        <sz val="12"/>
        <color theme="1"/>
        <rFont val="Calibri"/>
        <family val="2"/>
        <scheme val="minor"/>
      </rPr>
      <t>) for all transects averaged over 32°-33°N</t>
    </r>
  </si>
  <si>
    <r>
      <t>Int Chl-</t>
    </r>
    <r>
      <rPr>
        <b/>
        <i/>
        <sz val="12"/>
        <color theme="1"/>
        <rFont val="Calibri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(mg 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</si>
</sst>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7" fontId="0" fillId="0" borderId="0" xfId="0" applyNumberFormat="1" applyBorder="1"/>
    <xf numFmtId="167" fontId="0" fillId="0" borderId="2" xfId="0" applyNumberFormat="1" applyBorder="1"/>
    <xf numFmtId="0" fontId="3" fillId="0" borderId="8" xfId="0" applyFont="1" applyBorder="1"/>
    <xf numFmtId="167" fontId="0" fillId="0" borderId="1" xfId="0" applyNumberFormat="1" applyBorder="1"/>
    <xf numFmtId="167" fontId="0" fillId="0" borderId="3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Diatom concentration vs nutricline depth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90547585661381"/>
                  <c:y val="0.103569837247666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55352"/>
        <c:axId val="-2134258808"/>
      </c:scatterChart>
      <c:valAx>
        <c:axId val="-2108355352"/>
        <c:scaling>
          <c:orientation val="minMax"/>
          <c:max val="105.0"/>
          <c:min val="7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Nutricline (1 µM</a:t>
                </a:r>
                <a:r>
                  <a:rPr lang="en-US" baseline="0"/>
                  <a:t> NO3) depth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58808"/>
        <c:crosses val="autoZero"/>
        <c:crossBetween val="midCat"/>
      </c:valAx>
      <c:valAx>
        <c:axId val="-213425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20-100 m mean</a:t>
                </a:r>
                <a:r>
                  <a:rPr lang="en-US" baseline="0"/>
                  <a:t> diatom concentration (ng/m-3)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35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Nutricline Depth</c:v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019560"/>
        <c:axId val="-2108016552"/>
      </c:barChart>
      <c:catAx>
        <c:axId val="-210801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16552"/>
        <c:crosses val="autoZero"/>
        <c:auto val="1"/>
        <c:lblAlgn val="ctr"/>
        <c:lblOffset val="100"/>
        <c:noMultiLvlLbl val="0"/>
      </c:catAx>
      <c:valAx>
        <c:axId val="-210801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01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20-100 m Diatom concentration (ng/m-3)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17112"/>
        <c:axId val="-2134179480"/>
      </c:barChart>
      <c:catAx>
        <c:axId val="-213461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79480"/>
        <c:crosses val="autoZero"/>
        <c:auto val="1"/>
        <c:lblAlgn val="ctr"/>
        <c:lblOffset val="100"/>
        <c:noMultiLvlLbl val="0"/>
      </c:catAx>
      <c:valAx>
        <c:axId val="-213417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1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114300</xdr:rowOff>
    </xdr:from>
    <xdr:to>
      <xdr:col>18</xdr:col>
      <xdr:colOff>787400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34</xdr:row>
      <xdr:rowOff>127000</xdr:rowOff>
    </xdr:from>
    <xdr:to>
      <xdr:col>10</xdr:col>
      <xdr:colOff>558800</xdr:colOff>
      <xdr:row>60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34</xdr:row>
      <xdr:rowOff>177800</xdr:rowOff>
    </xdr:from>
    <xdr:to>
      <xdr:col>17</xdr:col>
      <xdr:colOff>768350</xdr:colOff>
      <xdr:row>60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:F23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14</v>
      </c>
      <c r="E1" t="s">
        <v>1</v>
      </c>
    </row>
    <row r="2" spans="1:5">
      <c r="A2" t="s">
        <v>2</v>
      </c>
      <c r="B2">
        <v>80.525253000000006</v>
      </c>
      <c r="C2">
        <v>7.7553999999999998</v>
      </c>
      <c r="E2">
        <v>32.86224</v>
      </c>
    </row>
    <row r="3" spans="1:5">
      <c r="A3" t="s">
        <v>5</v>
      </c>
      <c r="B3">
        <v>89.281000000000006</v>
      </c>
      <c r="C3">
        <v>3.4535</v>
      </c>
      <c r="E3">
        <v>20.268000000000001</v>
      </c>
    </row>
    <row r="4" spans="1:5">
      <c r="A4" t="s">
        <v>6</v>
      </c>
      <c r="B4">
        <v>103.81</v>
      </c>
      <c r="C4">
        <v>4.5599999999999996</v>
      </c>
      <c r="D4" t="s">
        <v>9</v>
      </c>
      <c r="E4">
        <v>88.066181999999998</v>
      </c>
    </row>
    <row r="5" spans="1:5">
      <c r="A5" t="s">
        <v>7</v>
      </c>
      <c r="B5">
        <v>93.290154999999999</v>
      </c>
      <c r="C5">
        <v>4.4832000000000001</v>
      </c>
      <c r="E5">
        <v>42.709671</v>
      </c>
    </row>
    <row r="7" spans="1:5">
      <c r="B7" t="s">
        <v>12</v>
      </c>
      <c r="C7" t="s">
        <v>11</v>
      </c>
    </row>
    <row r="9" spans="1:5">
      <c r="A9" t="s">
        <v>13</v>
      </c>
    </row>
    <row r="11" spans="1:5">
      <c r="A11" t="s">
        <v>3</v>
      </c>
      <c r="B11">
        <v>120.685959</v>
      </c>
      <c r="C11" t="s">
        <v>8</v>
      </c>
      <c r="E11">
        <v>15.512556</v>
      </c>
    </row>
    <row r="12" spans="1:5">
      <c r="A12" t="s">
        <v>4</v>
      </c>
      <c r="B12">
        <v>132.35527400000001</v>
      </c>
      <c r="C12" t="s">
        <v>8</v>
      </c>
      <c r="E12">
        <v>15.323859000000001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9" sqref="B19:G19"/>
    </sheetView>
  </sheetViews>
  <sheetFormatPr baseColWidth="10" defaultRowHeight="15" x14ac:dyDescent="0"/>
  <cols>
    <col min="2" max="2" width="12.83203125" bestFit="1" customWidth="1"/>
    <col min="4" max="4" width="14" bestFit="1" customWidth="1"/>
    <col min="6" max="6" width="15.83203125" bestFit="1" customWidth="1"/>
  </cols>
  <sheetData>
    <row r="1" spans="1:7" ht="16">
      <c r="A1" t="s">
        <v>19</v>
      </c>
    </row>
    <row r="3" spans="1:7" ht="16">
      <c r="A3" s="1" t="s">
        <v>0</v>
      </c>
      <c r="B3" s="2" t="s">
        <v>10</v>
      </c>
      <c r="C3" s="2" t="s">
        <v>16</v>
      </c>
      <c r="D3" s="2" t="s">
        <v>17</v>
      </c>
      <c r="E3" s="2" t="s">
        <v>18</v>
      </c>
      <c r="F3" s="3" t="s">
        <v>20</v>
      </c>
    </row>
    <row r="4" spans="1:7">
      <c r="A4" s="4" t="s">
        <v>2</v>
      </c>
      <c r="B4" s="5">
        <v>41.808756000000002</v>
      </c>
      <c r="C4" s="5">
        <v>38.299379999999999</v>
      </c>
      <c r="D4" s="5">
        <v>42.891060000000003</v>
      </c>
      <c r="E4" s="5">
        <v>69.517387999999997</v>
      </c>
      <c r="F4" s="6">
        <v>33.415095000000001</v>
      </c>
    </row>
    <row r="5" spans="1:7">
      <c r="A5" s="4" t="s">
        <v>3</v>
      </c>
      <c r="B5" s="5">
        <v>86.306306000000006</v>
      </c>
      <c r="C5" s="5">
        <v>28.950901000000002</v>
      </c>
      <c r="D5" s="5">
        <v>98.812477000000001</v>
      </c>
      <c r="E5" s="5">
        <v>87.389474000000007</v>
      </c>
      <c r="F5" s="6">
        <v>28.698871</v>
      </c>
    </row>
    <row r="6" spans="1:7">
      <c r="A6" s="4" t="s">
        <v>15</v>
      </c>
      <c r="B6" s="5">
        <v>106.784712</v>
      </c>
      <c r="C6" s="5">
        <v>26.087309999999999</v>
      </c>
      <c r="D6" s="5">
        <v>126.632471</v>
      </c>
      <c r="E6" s="5">
        <v>117.17282</v>
      </c>
      <c r="F6" s="6">
        <v>29.725396</v>
      </c>
    </row>
    <row r="7" spans="1:7">
      <c r="A7" s="4" t="s">
        <v>5</v>
      </c>
      <c r="B7" s="5">
        <v>86.775431999999995</v>
      </c>
      <c r="C7" s="5">
        <v>33.810867000000002</v>
      </c>
      <c r="D7" s="5">
        <v>116.133245</v>
      </c>
      <c r="E7" s="5">
        <v>66.538556</v>
      </c>
      <c r="F7" s="6">
        <v>20.416257999999999</v>
      </c>
    </row>
    <row r="8" spans="1:7">
      <c r="A8" s="4" t="s">
        <v>6</v>
      </c>
      <c r="B8" s="5">
        <v>102.58216</v>
      </c>
      <c r="C8" s="5">
        <v>94.491940999999997</v>
      </c>
      <c r="D8" s="5">
        <v>120.200975</v>
      </c>
      <c r="E8" s="5">
        <v>87.389474000000007</v>
      </c>
      <c r="F8" s="6">
        <v>24.272943000000001</v>
      </c>
    </row>
    <row r="9" spans="1:7">
      <c r="A9" s="7" t="s">
        <v>7</v>
      </c>
      <c r="B9" s="8">
        <v>86.919090999999995</v>
      </c>
      <c r="C9" s="8">
        <v>56.227001000000001</v>
      </c>
      <c r="D9" s="8">
        <v>111.853056</v>
      </c>
      <c r="E9" s="8">
        <v>49.657685999999998</v>
      </c>
      <c r="F9" s="9">
        <v>36.500247000000002</v>
      </c>
    </row>
    <row r="14" spans="1:7">
      <c r="B14">
        <v>41.808756000000002</v>
      </c>
      <c r="C14">
        <v>38.298959000000004</v>
      </c>
      <c r="D14">
        <v>42.890827999999999</v>
      </c>
      <c r="E14">
        <v>69.517387999999997</v>
      </c>
      <c r="F14">
        <v>33.415095000000001</v>
      </c>
      <c r="G14">
        <v>-2.5066359999999999</v>
      </c>
    </row>
    <row r="15" spans="1:7">
      <c r="B15">
        <v>86.306306000000006</v>
      </c>
      <c r="C15">
        <v>28.952864000000002</v>
      </c>
      <c r="D15">
        <v>98.817806000000004</v>
      </c>
      <c r="E15">
        <v>87.389474000000007</v>
      </c>
      <c r="F15">
        <v>28.698871</v>
      </c>
      <c r="G15">
        <v>-5.8480780000000001</v>
      </c>
    </row>
    <row r="16" spans="1:7">
      <c r="B16">
        <v>106.784712</v>
      </c>
      <c r="C16">
        <v>26.089867999999999</v>
      </c>
      <c r="D16">
        <v>126.618253</v>
      </c>
      <c r="E16">
        <v>117.17282</v>
      </c>
      <c r="F16">
        <v>29.725396</v>
      </c>
      <c r="G16">
        <v>-4.685492</v>
      </c>
    </row>
    <row r="17" spans="2:7">
      <c r="B17">
        <v>86.775431999999995</v>
      </c>
      <c r="C17">
        <v>33.822654999999997</v>
      </c>
      <c r="D17">
        <v>116.12752399999999</v>
      </c>
      <c r="E17">
        <v>66.538556</v>
      </c>
      <c r="F17">
        <v>20.416257999999999</v>
      </c>
      <c r="G17">
        <v>-3.4272779999999998</v>
      </c>
    </row>
    <row r="18" spans="2:7">
      <c r="B18">
        <v>102.58216</v>
      </c>
      <c r="C18">
        <v>94.486469999999997</v>
      </c>
      <c r="D18">
        <v>120.199504</v>
      </c>
      <c r="E18">
        <v>87.389474000000007</v>
      </c>
      <c r="F18">
        <v>24.272943000000001</v>
      </c>
      <c r="G18">
        <v>-3.1709200000000002</v>
      </c>
    </row>
    <row r="19" spans="2:7">
      <c r="B19">
        <v>86.919090999999995</v>
      </c>
      <c r="C19">
        <v>56.286771000000002</v>
      </c>
      <c r="D19">
        <v>111.85953000000001</v>
      </c>
      <c r="E19">
        <v>49.657685999999998</v>
      </c>
      <c r="F19">
        <v>36.500247000000002</v>
      </c>
      <c r="G19">
        <v>-2.9805470000000001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2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2014-03-21T07:43:19Z</dcterms:created>
  <dcterms:modified xsi:type="dcterms:W3CDTF">2014-03-31T08:20:55Z</dcterms:modified>
</cp:coreProperties>
</file>