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8380" tabRatio="500"/>
  </bookViews>
  <sheets>
    <sheet name="NPI-Fro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<sst xmlns="http://schemas.openxmlformats.org/spreadsheetml/2006/main" count="41" uniqueCount="38">
  <si>
    <t>year</t>
  </si>
  <si>
    <t>NPI.NDJFM</t>
  </si>
  <si>
    <t>SST17.FebMar</t>
  </si>
  <si>
    <t>CHLAp2.FebMar</t>
  </si>
  <si>
    <t>NPGO.NDJFM</t>
  </si>
  <si>
    <t>PDO.FebMar</t>
  </si>
  <si>
    <t>PDO.NDJFM</t>
  </si>
  <si>
    <t>NPGO.FebMar</t>
  </si>
  <si>
    <t>Call:</t>
  </si>
  <si>
    <t>Residuals:</t>
  </si>
  <si>
    <t>Coefficients:</t>
  </si>
  <si>
    <t>---</t>
  </si>
  <si>
    <t>&gt; PDOfit = lm(PDO.FebMar~NPI.NDJFM,data=clim)</t>
  </si>
  <si>
    <t>&gt; summary(PDOfit)</t>
  </si>
  <si>
    <t>lm(formula = PDO.FebMar ~ NPI.NDJFM, data = clim)</t>
  </si>
  <si>
    <t xml:space="preserve">     Min       1Q   Median       3Q      Max </t>
  </si>
  <si>
    <t xml:space="preserve">-0.64615 -0.36635  0.06054  0.30321  0.75440 </t>
  </si>
  <si>
    <t xml:space="preserve">            Estimate Std. Error t value Pr(&gt;|t|)    </t>
  </si>
  <si>
    <t xml:space="preserve">(Intercept)  0.05705    0.12859   0.444    0.665    </t>
  </si>
  <si>
    <t>NPI.NDJFM   -0.37723    0.05960  -6.330 3.78e-05 ***</t>
  </si>
  <si>
    <t>Signif. codes:  0 ‘***’ 0.001 ‘**’ 0.01 ‘*’ 0.05 ‘.’ 0.1 ‘ ’ 1</t>
  </si>
  <si>
    <t>Residual standard error: 0.479 on 12 degrees of freedom</t>
  </si>
  <si>
    <t>Multiple R-squared:  0.7695,</t>
  </si>
  <si>
    <t xml:space="preserve">Adjusted R-squared:  0.7503 </t>
  </si>
  <si>
    <t>F-statistic: 40.07 on 1 and 12 DF,  p-value: 3.776e-05</t>
  </si>
  <si>
    <t>&gt; PDOfit2 = lm(PDO.NDJFM~NPI.NDJFM,data=clim)</t>
  </si>
  <si>
    <t>&gt; summary(PDOfit2)</t>
  </si>
  <si>
    <t>lm(formula = PDO.NDJFM ~ NPI.NDJFM, data = clim)</t>
  </si>
  <si>
    <t xml:space="preserve">    Min      1Q  Median      3Q     Max </t>
  </si>
  <si>
    <t xml:space="preserve">-1.1126 -0.5252  0.1517  0.3775  1.2402 </t>
  </si>
  <si>
    <t xml:space="preserve">            Estimate Std. Error t value Pr(&gt;|t|)</t>
  </si>
  <si>
    <t>(Intercept) -0.02337    0.18673  -0.125    0.902</t>
  </si>
  <si>
    <t>NPI.NDJFM   -0.06803    0.08654  -0.786    0.447</t>
  </si>
  <si>
    <t>Residual standard error: 0.6956 on 12 degrees of freedom</t>
  </si>
  <si>
    <t>Multiple R-squared:  0.04897,</t>
  </si>
  <si>
    <t xml:space="preserve">Adjusted R-squared:  -0.03028 </t>
  </si>
  <si>
    <t>F-statistic: 0.6179 on 1 and 12 DF,  p-value: 0.4471</t>
  </si>
  <si>
    <t xml:space="preserve">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</si>
</sst>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PDO</a:t>
            </a:r>
            <a:r>
              <a:rPr lang="en-US" baseline="0"/>
              <a:t> FebMar vs NPI NDJFM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2414931259702"/>
          <c:y val="0.0320987654320988"/>
          <c:w val="0.727821289212738"/>
          <c:h val="0.88888888888888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'NPI-Fronts.csv'!$B$2:$B$15</c:f>
              <c:numCache>
                <c:formatCode>General</c:formatCode>
                <c:ptCount val="14"/>
                <c:pt idx="0">
                  <c:v>-3.42</c:v>
                </c:pt>
                <c:pt idx="1">
                  <c:v>0.55</c:v>
                </c:pt>
                <c:pt idx="2">
                  <c:v>-0.45</c:v>
                </c:pt>
                <c:pt idx="3">
                  <c:v>-1.82</c:v>
                </c:pt>
                <c:pt idx="4">
                  <c:v>0.3</c:v>
                </c:pt>
                <c:pt idx="5">
                  <c:v>-3.84</c:v>
                </c:pt>
                <c:pt idx="6">
                  <c:v>-0.34</c:v>
                </c:pt>
                <c:pt idx="7">
                  <c:v>-0.75</c:v>
                </c:pt>
                <c:pt idx="8">
                  <c:v>1.21</c:v>
                </c:pt>
                <c:pt idx="9">
                  <c:v>0.93</c:v>
                </c:pt>
                <c:pt idx="10">
                  <c:v>0.4</c:v>
                </c:pt>
                <c:pt idx="11">
                  <c:v>4.57</c:v>
                </c:pt>
                <c:pt idx="12">
                  <c:v>-2.41</c:v>
                </c:pt>
                <c:pt idx="13">
                  <c:v>2.23</c:v>
                </c:pt>
              </c:numCache>
            </c:numRef>
          </c:xVal>
          <c:yVal>
            <c:numRef>
              <c:f>'NPI-Fronts.csv'!$F$2:$F$15</c:f>
              <c:numCache>
                <c:formatCode>General</c:formatCode>
                <c:ptCount val="14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0.37</c:v>
                </c:pt>
                <c:pt idx="4">
                  <c:v>-0.535</c:v>
                </c:pt>
                <c:pt idx="5">
                  <c:v>1.63</c:v>
                </c:pt>
                <c:pt idx="6">
                  <c:v>0.545</c:v>
                </c:pt>
                <c:pt idx="7">
                  <c:v>1.085</c:v>
                </c:pt>
                <c:pt idx="8">
                  <c:v>0.355</c:v>
                </c:pt>
                <c:pt idx="9">
                  <c:v>-0.16</c:v>
                </c:pt>
                <c:pt idx="10">
                  <c:v>-0.74</c:v>
                </c:pt>
                <c:pt idx="11">
                  <c:v>-1.57</c:v>
                </c:pt>
                <c:pt idx="12">
                  <c:v>0.63</c:v>
                </c:pt>
                <c:pt idx="13">
                  <c:v>-0.76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33816"/>
        <c:axId val="-2134840312"/>
      </c:scatterChart>
      <c:valAx>
        <c:axId val="-213413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40312"/>
        <c:crossesAt val="-2.0"/>
        <c:crossBetween val="midCat"/>
      </c:valAx>
      <c:valAx>
        <c:axId val="-213484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133816"/>
        <c:crossesAt val="-5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PDO NDJFM </a:t>
            </a:r>
            <a:r>
              <a:rPr lang="en-US" baseline="0"/>
              <a:t>vs NPI NDJFM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2414931259702"/>
          <c:y val="0.0320987654320988"/>
          <c:w val="0.727821289212738"/>
          <c:h val="0.88888888888888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'NPI-Fronts.csv'!$B$2:$B$15</c:f>
              <c:numCache>
                <c:formatCode>General</c:formatCode>
                <c:ptCount val="14"/>
                <c:pt idx="0">
                  <c:v>-3.42</c:v>
                </c:pt>
                <c:pt idx="1">
                  <c:v>0.55</c:v>
                </c:pt>
                <c:pt idx="2">
                  <c:v>-0.45</c:v>
                </c:pt>
                <c:pt idx="3">
                  <c:v>-1.82</c:v>
                </c:pt>
                <c:pt idx="4">
                  <c:v>0.3</c:v>
                </c:pt>
                <c:pt idx="5">
                  <c:v>-3.84</c:v>
                </c:pt>
                <c:pt idx="6">
                  <c:v>-0.34</c:v>
                </c:pt>
                <c:pt idx="7">
                  <c:v>-0.75</c:v>
                </c:pt>
                <c:pt idx="8">
                  <c:v>1.21</c:v>
                </c:pt>
                <c:pt idx="9">
                  <c:v>0.93</c:v>
                </c:pt>
                <c:pt idx="10">
                  <c:v>0.4</c:v>
                </c:pt>
                <c:pt idx="11">
                  <c:v>4.57</c:v>
                </c:pt>
                <c:pt idx="12">
                  <c:v>-2.41</c:v>
                </c:pt>
                <c:pt idx="13">
                  <c:v>2.23</c:v>
                </c:pt>
              </c:numCache>
            </c:numRef>
          </c:xVal>
          <c:yVal>
            <c:numRef>
              <c:f>'NPI-Fronts.csv'!$G$2:$G$15</c:f>
              <c:numCache>
                <c:formatCode>General</c:formatCode>
                <c:ptCount val="14"/>
                <c:pt idx="0">
                  <c:v>0.59</c:v>
                </c:pt>
                <c:pt idx="1">
                  <c:v>0.688</c:v>
                </c:pt>
                <c:pt idx="2">
                  <c:v>-0.998</c:v>
                </c:pt>
                <c:pt idx="3">
                  <c:v>-0.51</c:v>
                </c:pt>
                <c:pt idx="4">
                  <c:v>-0.17</c:v>
                </c:pt>
                <c:pt idx="5">
                  <c:v>0.562</c:v>
                </c:pt>
                <c:pt idx="6">
                  <c:v>1.24</c:v>
                </c:pt>
                <c:pt idx="7">
                  <c:v>0.144</c:v>
                </c:pt>
                <c:pt idx="8">
                  <c:v>0.262</c:v>
                </c:pt>
                <c:pt idx="9">
                  <c:v>0.332</c:v>
                </c:pt>
                <c:pt idx="10">
                  <c:v>-0.394</c:v>
                </c:pt>
                <c:pt idx="11">
                  <c:v>-0.92</c:v>
                </c:pt>
                <c:pt idx="12">
                  <c:v>-0.972</c:v>
                </c:pt>
                <c:pt idx="13">
                  <c:v>0.012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380760"/>
        <c:axId val="-2132163816"/>
      </c:scatterChart>
      <c:valAx>
        <c:axId val="-210638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163816"/>
        <c:crossesAt val="-2.0"/>
        <c:crossBetween val="midCat"/>
      </c:valAx>
      <c:valAx>
        <c:axId val="-213216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80760"/>
        <c:crossesAt val="-5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127000</xdr:rowOff>
    </xdr:from>
    <xdr:to>
      <xdr:col>18</xdr:col>
      <xdr:colOff>88900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19</xdr:row>
      <xdr:rowOff>63500</xdr:rowOff>
    </xdr:from>
    <xdr:to>
      <xdr:col>8</xdr:col>
      <xdr:colOff>698500</xdr:colOff>
      <xdr:row>46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26" workbookViewId="0">
      <selection activeCell="P36" sqref="P3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1998</v>
      </c>
      <c r="B2">
        <v>-3.42</v>
      </c>
      <c r="C2">
        <v>30.07</v>
      </c>
      <c r="D2">
        <v>29.965</v>
      </c>
      <c r="E2">
        <v>1.3680000000000001</v>
      </c>
      <c r="F2">
        <v>1.7849999999999999</v>
      </c>
      <c r="G2">
        <v>0.59</v>
      </c>
      <c r="H2" s="1">
        <v>1.395</v>
      </c>
    </row>
    <row r="3" spans="1:8">
      <c r="A3">
        <v>1999</v>
      </c>
      <c r="B3">
        <v>0.55000000000000004</v>
      </c>
      <c r="C3">
        <v>32.950000000000003</v>
      </c>
      <c r="D3">
        <v>33.76</v>
      </c>
      <c r="E3">
        <v>1.6080000000000001</v>
      </c>
      <c r="F3">
        <v>-0.495</v>
      </c>
      <c r="G3">
        <v>0.68799999999999994</v>
      </c>
      <c r="H3" s="1">
        <v>2.1349999999999998</v>
      </c>
    </row>
    <row r="4" spans="1:8">
      <c r="A4">
        <v>2000</v>
      </c>
      <c r="B4">
        <v>-0.45</v>
      </c>
      <c r="C4">
        <v>32.880000000000003</v>
      </c>
      <c r="D4">
        <v>34.340000000000003</v>
      </c>
      <c r="E4">
        <v>2.476</v>
      </c>
      <c r="F4">
        <v>-0.27</v>
      </c>
      <c r="G4">
        <v>-0.99799999999999989</v>
      </c>
      <c r="H4" s="1">
        <v>2.1349999999999998</v>
      </c>
    </row>
    <row r="5" spans="1:8">
      <c r="A5">
        <v>2001</v>
      </c>
      <c r="B5">
        <v>-1.82</v>
      </c>
      <c r="C5">
        <v>32.195</v>
      </c>
      <c r="D5">
        <v>33.65</v>
      </c>
      <c r="E5">
        <v>1.944</v>
      </c>
      <c r="F5">
        <v>0.37</v>
      </c>
      <c r="G5">
        <v>-0.51</v>
      </c>
      <c r="H5" s="1">
        <v>2.6749999999999998</v>
      </c>
    </row>
    <row r="6" spans="1:8">
      <c r="A6">
        <v>2002</v>
      </c>
      <c r="B6">
        <v>0.3</v>
      </c>
      <c r="C6">
        <v>31.52</v>
      </c>
      <c r="D6">
        <v>31.88</v>
      </c>
      <c r="E6">
        <v>1.75</v>
      </c>
      <c r="F6">
        <v>-0.53500000000000003</v>
      </c>
      <c r="G6">
        <v>-0.16999999999999998</v>
      </c>
      <c r="H6" s="1">
        <v>2.04</v>
      </c>
    </row>
    <row r="7" spans="1:8">
      <c r="A7">
        <v>2003</v>
      </c>
      <c r="B7">
        <v>-3.84</v>
      </c>
      <c r="C7">
        <v>30.64</v>
      </c>
      <c r="D7">
        <v>31.92</v>
      </c>
      <c r="E7">
        <v>0.28599999999999998</v>
      </c>
      <c r="F7">
        <v>1.63</v>
      </c>
      <c r="G7">
        <v>0.56200000000000006</v>
      </c>
      <c r="H7" s="1">
        <v>1.24</v>
      </c>
    </row>
    <row r="8" spans="1:8">
      <c r="A8">
        <v>2004</v>
      </c>
      <c r="B8">
        <v>-0.34</v>
      </c>
      <c r="C8">
        <v>31.94</v>
      </c>
      <c r="D8">
        <v>32.76</v>
      </c>
      <c r="E8">
        <v>-1.1459999999999999</v>
      </c>
      <c r="F8">
        <v>0.54499999999999993</v>
      </c>
      <c r="G8">
        <v>1.2399999999999998</v>
      </c>
      <c r="H8" s="1">
        <v>0.52500000000000002</v>
      </c>
    </row>
    <row r="9" spans="1:8">
      <c r="A9">
        <v>2005</v>
      </c>
      <c r="B9">
        <v>-0.75</v>
      </c>
      <c r="C9">
        <v>32.015000000000001</v>
      </c>
      <c r="D9">
        <v>32.39</v>
      </c>
      <c r="E9">
        <v>-0.80600000000000005</v>
      </c>
      <c r="F9">
        <v>1.085</v>
      </c>
      <c r="G9">
        <v>0.14399999999999999</v>
      </c>
      <c r="H9" s="1">
        <v>-1.0449999999999999</v>
      </c>
    </row>
    <row r="10" spans="1:8">
      <c r="A10">
        <v>2006</v>
      </c>
      <c r="B10">
        <v>1.21</v>
      </c>
      <c r="C10">
        <v>32.155000000000001</v>
      </c>
      <c r="D10">
        <v>32.284999999999997</v>
      </c>
      <c r="E10">
        <v>-0.27600000000000002</v>
      </c>
      <c r="F10">
        <v>0.35500000000000004</v>
      </c>
      <c r="G10">
        <v>0.26200000000000001</v>
      </c>
      <c r="H10" s="1">
        <v>-0.435</v>
      </c>
    </row>
    <row r="11" spans="1:8">
      <c r="A11">
        <v>2007</v>
      </c>
      <c r="B11">
        <v>0.93</v>
      </c>
      <c r="C11">
        <v>31.824999999999999</v>
      </c>
      <c r="D11">
        <v>33.18</v>
      </c>
      <c r="E11">
        <v>0.998</v>
      </c>
      <c r="F11">
        <v>-0.16</v>
      </c>
      <c r="G11">
        <v>0.33200000000000002</v>
      </c>
      <c r="H11" s="1">
        <v>0.04</v>
      </c>
    </row>
    <row r="12" spans="1:8">
      <c r="A12">
        <v>2008</v>
      </c>
      <c r="B12">
        <v>0.4</v>
      </c>
      <c r="C12">
        <v>33.409999999999997</v>
      </c>
      <c r="D12">
        <v>34.130000000000003</v>
      </c>
      <c r="E12">
        <v>0.96399999999999997</v>
      </c>
      <c r="F12">
        <v>-0.74</v>
      </c>
      <c r="G12">
        <v>-0.39400000000000002</v>
      </c>
      <c r="H12" s="1">
        <v>1.67</v>
      </c>
    </row>
    <row r="13" spans="1:8">
      <c r="A13">
        <v>2009</v>
      </c>
      <c r="B13">
        <v>4.57</v>
      </c>
      <c r="C13">
        <v>33.414999999999999</v>
      </c>
      <c r="D13">
        <v>35.965000000000003</v>
      </c>
      <c r="E13">
        <v>1.702</v>
      </c>
      <c r="F13">
        <v>-1.57</v>
      </c>
      <c r="G13">
        <v>-0.91999999999999993</v>
      </c>
      <c r="H13" s="1">
        <v>0.93</v>
      </c>
    </row>
    <row r="14" spans="1:8">
      <c r="A14">
        <v>2010</v>
      </c>
      <c r="B14">
        <v>-2.41</v>
      </c>
      <c r="C14">
        <v>31.004999999999999</v>
      </c>
      <c r="D14">
        <v>30.375</v>
      </c>
      <c r="E14">
        <v>0.86</v>
      </c>
      <c r="F14">
        <v>0.63</v>
      </c>
      <c r="G14">
        <v>-0.97200000000000009</v>
      </c>
      <c r="H14" s="1">
        <v>2.16</v>
      </c>
    </row>
    <row r="15" spans="1:8">
      <c r="A15">
        <v>2011</v>
      </c>
      <c r="B15">
        <v>2.23</v>
      </c>
      <c r="C15">
        <v>33.159999999999997</v>
      </c>
      <c r="D15">
        <v>33.494999999999997</v>
      </c>
      <c r="E15">
        <v>0.876</v>
      </c>
      <c r="F15">
        <v>-0.76</v>
      </c>
      <c r="G15">
        <v>1.2000000000000044E-2</v>
      </c>
      <c r="H15" s="1">
        <v>1.2350000000000001</v>
      </c>
    </row>
    <row r="34" spans="11:16">
      <c r="K34" t="s">
        <v>12</v>
      </c>
      <c r="P34" t="s">
        <v>25</v>
      </c>
    </row>
    <row r="35" spans="11:16">
      <c r="K35" t="s">
        <v>13</v>
      </c>
      <c r="P35" t="s">
        <v>26</v>
      </c>
    </row>
    <row r="37" spans="11:16">
      <c r="K37" t="s">
        <v>8</v>
      </c>
      <c r="P37" t="s">
        <v>8</v>
      </c>
    </row>
    <row r="38" spans="11:16">
      <c r="K38" t="s">
        <v>14</v>
      </c>
      <c r="P38" t="s">
        <v>27</v>
      </c>
    </row>
    <row r="40" spans="11:16">
      <c r="K40" t="s">
        <v>9</v>
      </c>
      <c r="P40" t="s">
        <v>9</v>
      </c>
    </row>
    <row r="41" spans="11:16">
      <c r="K41" t="s">
        <v>15</v>
      </c>
      <c r="P41" t="s">
        <v>28</v>
      </c>
    </row>
    <row r="42" spans="11:16">
      <c r="K42" t="s">
        <v>16</v>
      </c>
      <c r="P42" t="s">
        <v>29</v>
      </c>
    </row>
    <row r="44" spans="11:16">
      <c r="K44" t="s">
        <v>10</v>
      </c>
      <c r="P44" t="s">
        <v>10</v>
      </c>
    </row>
    <row r="45" spans="11:16">
      <c r="K45" t="s">
        <v>17</v>
      </c>
      <c r="P45" t="s">
        <v>30</v>
      </c>
    </row>
    <row r="46" spans="11:16">
      <c r="K46" t="s">
        <v>18</v>
      </c>
      <c r="P46" t="s">
        <v>31</v>
      </c>
    </row>
    <row r="47" spans="11:16">
      <c r="K47" t="s">
        <v>19</v>
      </c>
      <c r="P47" t="s">
        <v>32</v>
      </c>
    </row>
    <row r="48" spans="11:16">
      <c r="K48" t="s">
        <v>11</v>
      </c>
    </row>
    <row r="49" spans="11:17">
      <c r="K49" t="s">
        <v>20</v>
      </c>
      <c r="P49" t="s">
        <v>33</v>
      </c>
    </row>
    <row r="50" spans="11:17">
      <c r="P50" t="s">
        <v>34</v>
      </c>
    </row>
    <row r="51" spans="11:17">
      <c r="K51" t="s">
        <v>21</v>
      </c>
      <c r="P51" t="s">
        <v>36</v>
      </c>
    </row>
    <row r="52" spans="11:17">
      <c r="K52" t="s">
        <v>22</v>
      </c>
      <c r="L52" t="s">
        <v>23</v>
      </c>
      <c r="Q52" t="s">
        <v>35</v>
      </c>
    </row>
    <row r="53" spans="11:17">
      <c r="K53" t="s">
        <v>24</v>
      </c>
      <c r="P53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NPI-Fronts.csv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2014-03-30T21:54:48Z</dcterms:created>
  <dcterms:modified xsi:type="dcterms:W3CDTF">2014-03-30T21:58:18Z</dcterms:modified>
</cp:coreProperties>
</file>