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lashcard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<sst xmlns="http://schemas.openxmlformats.org/spreadsheetml/2006/main" count="74" uniqueCount="74">
  <si>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 xml:space="preserve">  </t>
  </si>
  <si>
    <t/>
    <r>
      <rPr>
        <sz val="7.5"/>
        <color rgb="FF000000"/>
        <rFont val="PingFang SC"/>
        <family val="2"/>
      </rPr>
      <t>互卦</t>
    </r>
  </si>
  <si>
    <t/>
    <r>
      <rPr>
        <sz val="7.5"/>
        <color rgb="FF000000"/>
        <rFont val="PingFang SC"/>
        <family val="2"/>
      </rPr>
      <t>取法</t>
    </r>
  </si>
  <si>
    <t/>
    <r>
      <rPr>
        <sz val="7.5"/>
        <color rgb="FF000000"/>
        <rFont val="PingFang SC"/>
        <family val="2"/>
      </rPr>
      <t>取第</t>
    </r>
    <r>
      <rPr>
        <sz val="7.5"/>
        <color rgb="FF000000"/>
        <rFont val="Helvetica Neue"/>
        <family val="2"/>
      </rPr>
      <t>2</t>
    </r>
    <r>
      <rPr>
        <sz val="7.5"/>
        <color rgb="FF000000"/>
        <rFont val="PingFang SC"/>
        <family val="2"/>
      </rPr>
      <t>・</t>
    </r>
    <r>
      <rPr>
        <sz val="7.5"/>
        <color rgb="FF000000"/>
        <rFont val="Helvetica Neue"/>
        <family val="2"/>
      </rPr>
      <t>3</t>
    </r>
    <r>
      <rPr>
        <sz val="7.5"/>
        <color rgb="FF000000"/>
        <rFont val="PingFang SC"/>
        <family val="2"/>
      </rPr>
      <t>・</t>
    </r>
    <r>
      <rPr>
        <sz val="7.5"/>
        <color rgb="FF000000"/>
        <rFont val="Helvetica Neue"/>
        <family val="2"/>
      </rPr>
      <t>4</t>
    </r>
    <r>
      <rPr>
        <sz val="7.5"/>
        <color rgb="FF000000"/>
        <rFont val="PingFang SC"/>
        <family val="2"/>
      </rPr>
      <t>爻为下互卦／取第</t>
    </r>
    <r>
      <rPr>
        <sz val="7.5"/>
        <color rgb="FF000000"/>
        <rFont val="Helvetica Neue"/>
        <family val="2"/>
      </rPr>
      <t>3</t>
    </r>
    <r>
      <rPr>
        <sz val="7.5"/>
        <color rgb="FF000000"/>
        <rFont val="PingFang SC"/>
        <family val="2"/>
      </rPr>
      <t>・</t>
    </r>
    <r>
      <rPr>
        <sz val="7.5"/>
        <color rgb="FF000000"/>
        <rFont val="Helvetica Neue"/>
        <family val="2"/>
      </rPr>
      <t>4</t>
    </r>
    <r>
      <rPr>
        <sz val="7.5"/>
        <color rgb="FF000000"/>
        <rFont val="PingFang SC"/>
        <family val="2"/>
      </rPr>
      <t>・</t>
    </r>
    <r>
      <rPr>
        <sz val="7.5"/>
        <color rgb="FF000000"/>
        <rFont val="Helvetica Neue"/>
        <family val="2"/>
      </rPr>
      <t>5</t>
    </r>
    <r>
      <rPr>
        <sz val="7.5"/>
        <color rgb="FF000000"/>
        <rFont val="PingFang SC"/>
        <family val="2"/>
      </rPr>
      <t>爻为上互卦</t>
    </r>
  </si>
  <si>
    <t/>
    <r>
      <rPr>
        <sz val="7.5"/>
        <color rgb="FF000000"/>
        <rFont val="PingFang SC"/>
        <family val="2"/>
      </rPr>
      <t>揭示事物内在原因与过程</t>
    </r>
  </si>
  <si>
    <t/>
    <r>
      <rPr>
        <sz val="7.5"/>
        <color rgb="FF000000"/>
        <rFont val="PingFang SC"/>
        <family val="2"/>
      </rPr>
      <t>互变卦</t>
    </r>
  </si>
  <si>
    <t/>
    <r>
      <rPr>
        <sz val="7.5"/>
        <color rgb="FF000000"/>
        <rFont val="PingFang SC"/>
        <family val="2"/>
      </rPr>
      <t>变卦</t>
    </r>
  </si>
  <si>
    <t/>
    <r>
      <rPr>
        <sz val="7.5"/>
        <color rgb="FF000000"/>
        <rFont val="PingFang SC"/>
        <family val="2"/>
      </rPr>
      <t>动爻阴阳互换形成新卦</t>
    </r>
  </si>
  <si>
    <t/>
    <r>
      <rPr>
        <sz val="7.5"/>
        <color rgb="FF000000"/>
        <rFont val="PingFang SC"/>
        <family val="2"/>
      </rPr>
      <t>预示未来发展方向</t>
    </r>
  </si>
  <si>
    <t/>
    <r>
      <rPr>
        <sz val="7.5"/>
        <color rgb="FF000000"/>
        <rFont val="PingFang SC"/>
        <family val="2"/>
      </rPr>
      <t>坤</t>
    </r>
  </si>
  <si>
    <t/>
    <r>
      <rPr>
        <sz val="7.5"/>
        <color rgb="FF000000"/>
        <rFont val="PingFang SC"/>
        <family val="2"/>
      </rPr>
      <t>第八卦</t>
    </r>
  </si>
  <si>
    <t/>
    <r>
      <rPr>
        <sz val="7.5"/>
        <color rgb="FF000000"/>
        <rFont val="PingFang SC"/>
        <family val="2"/>
      </rPr>
      <t>地・土・柔顺／母亲・牛・西南</t>
    </r>
  </si>
  <si>
    <t/>
    <r>
      <rPr>
        <sz val="7.5"/>
        <color rgb="FF000000"/>
        <rFont val="PingFang SC"/>
        <family val="2"/>
      </rPr>
      <t>坤六断：六条阴爻全断开</t>
    </r>
  </si>
  <si>
    <t/>
    <r>
      <rPr>
        <sz val="7.5"/>
        <color rgb="FF000000"/>
        <rFont val="PingFang SC"/>
        <family val="2"/>
      </rPr>
      <t>八卦基础</t>
    </r>
  </si>
  <si>
    <t/>
    <r>
      <rPr>
        <sz val="7.5"/>
        <color rgb="FF000000"/>
        <rFont val="PingFang SC"/>
        <family val="2"/>
      </rPr>
      <t>震</t>
    </r>
  </si>
  <si>
    <t/>
    <r>
      <rPr>
        <sz val="7.5"/>
        <color rgb="FF000000"/>
        <rFont val="PingFang SC"/>
        <family val="2"/>
      </rPr>
      <t>第四卦</t>
    </r>
  </si>
  <si>
    <t/>
    <r>
      <rPr>
        <sz val="7.5"/>
        <color rgb="FF000000"/>
        <rFont val="PingFang SC"/>
        <family val="2"/>
      </rPr>
      <t>雷・木・震动／长男・龙・东方</t>
    </r>
  </si>
  <si>
    <t/>
    <r>
      <rPr>
        <sz val="7.5"/>
        <color rgb="FF000000"/>
        <rFont val="PingFang SC"/>
        <family val="2"/>
      </rPr>
      <t>震仰盂：下阳上阴像个碗</t>
    </r>
  </si>
  <si>
    <t/>
    <r>
      <rPr>
        <b/>
        <sz val="7.5"/>
        <color rgb="FF000000"/>
        <rFont val="Helvetica Neue"/>
        <family val="2"/>
      </rPr>
      <t>frontSub</t>
    </r>
  </si>
  <si>
    <t/>
    <r>
      <rPr>
        <b/>
        <sz val="7.5"/>
        <color rgb="FF000000"/>
        <rFont val="Helvetica Neue"/>
        <family val="2"/>
      </rPr>
      <t>back</t>
    </r>
  </si>
  <si>
    <t/>
    <r>
      <rPr>
        <b/>
        <sz val="7.5"/>
        <color rgb="FF000000"/>
        <rFont val="Helvetica Neue"/>
        <family val="2"/>
      </rPr>
      <t>backSub</t>
    </r>
  </si>
  <si>
    <t/>
    <r>
      <rPr>
        <b/>
        <sz val="7.5"/>
        <color rgb="FF000000"/>
        <rFont val="Helvetica Neue"/>
        <family val="2"/>
      </rPr>
      <t>cat</t>
    </r>
  </si>
  <si>
    <t/>
    <r>
      <rPr>
        <b/>
        <sz val="7.5"/>
        <color rgb="FF000000"/>
        <rFont val="Helvetica Neue"/>
        <family val="2"/>
      </rPr>
      <t>front</t>
    </r>
  </si>
  <si>
    <t/>
    <r>
      <rPr>
        <sz val="7.5"/>
        <color rgb="FF000000"/>
        <rFont val="PingFang SC"/>
        <family val="2"/>
      </rPr>
      <t>乾</t>
    </r>
  </si>
  <si>
    <t/>
    <r>
      <rPr>
        <sz val="7.5"/>
        <color rgb="FF000000"/>
        <rFont val="PingFang SC"/>
        <family val="2"/>
      </rPr>
      <t>第一卦</t>
    </r>
  </si>
  <si>
    <t/>
    <r>
      <rPr>
        <sz val="7.5"/>
        <color rgb="FF000000"/>
        <rFont val="PingFang SC"/>
        <family val="2"/>
      </rPr>
      <t>乾三连：三条阳爻全相连</t>
    </r>
  </si>
  <si>
    <t/>
    <r>
      <rPr>
        <sz val="7.5"/>
        <color rgb="FF000000"/>
        <rFont val="PingFang SC"/>
        <family val="2"/>
      </rPr>
      <t>离</t>
    </r>
  </si>
  <si>
    <t/>
    <r>
      <rPr>
        <sz val="7.5"/>
        <color rgb="FF000000"/>
        <rFont val="PingFang SC"/>
        <family val="2"/>
      </rPr>
      <t>第三卦</t>
    </r>
  </si>
  <si>
    <t/>
    <r>
      <rPr>
        <sz val="7.5"/>
        <color rgb="FF000000"/>
        <rFont val="PingFang SC"/>
        <family val="2"/>
      </rPr>
      <t>火・火・光明／中女・雉・南方</t>
    </r>
  </si>
  <si>
    <t/>
    <r>
      <rPr>
        <sz val="7.5"/>
        <color rgb="FF000000"/>
        <rFont val="PingFang SC"/>
        <family val="2"/>
      </rPr>
      <t>离中虚：中间一条阴爻</t>
    </r>
  </si>
  <si>
    <t/>
    <r>
      <rPr>
        <sz val="7.5"/>
        <color rgb="FF000000"/>
        <rFont val="PingFang SC"/>
        <family val="2"/>
      </rPr>
      <t>艮</t>
    </r>
  </si>
  <si>
    <t/>
    <r>
      <rPr>
        <sz val="7.5"/>
        <color rgb="FF000000"/>
        <rFont val="PingFang SC"/>
        <family val="2"/>
      </rPr>
      <t>第七卦</t>
    </r>
  </si>
  <si>
    <t/>
    <r>
      <rPr>
        <sz val="7.5"/>
        <color rgb="FF000000"/>
        <rFont val="PingFang SC"/>
        <family val="2"/>
      </rPr>
      <t>山・土・静止／少男・狗・东北</t>
    </r>
  </si>
  <si>
    <t/>
    <r>
      <rPr>
        <sz val="7.5"/>
        <color rgb="FF000000"/>
        <rFont val="PingFang SC"/>
        <family val="2"/>
      </rPr>
      <t>艮覆碗：上阳下阴碗倒扣</t>
    </r>
  </si>
  <si>
    <t/>
    <r>
      <rPr>
        <sz val="7.5"/>
        <color rgb="FF000000"/>
        <rFont val="PingFang SC"/>
        <family val="2"/>
      </rPr>
      <t>巽</t>
    </r>
  </si>
  <si>
    <t/>
    <r>
      <rPr>
        <sz val="7.5"/>
        <color rgb="FF000000"/>
        <rFont val="PingFang SC"/>
        <family val="2"/>
      </rPr>
      <t>第五卦</t>
    </r>
  </si>
  <si>
    <t/>
    <r>
      <rPr>
        <sz val="7.5"/>
        <color rgb="FF000000"/>
        <rFont val="PingFang SC"/>
        <family val="2"/>
      </rPr>
      <t>风・木・柔顺／长女・鸡・东南</t>
    </r>
  </si>
  <si>
    <t/>
    <r>
      <rPr>
        <sz val="7.5"/>
        <color rgb="FF000000"/>
        <rFont val="PingFang SC"/>
        <family val="2"/>
      </rPr>
      <t>巽下断：下面一条阴爻</t>
    </r>
  </si>
  <si>
    <t/>
    <r>
      <rPr>
        <sz val="7.5"/>
        <color rgb="FF000000"/>
        <rFont val="PingFang SC"/>
        <family val="2"/>
      </rPr>
      <t>坎</t>
    </r>
  </si>
  <si>
    <t/>
    <r>
      <rPr>
        <sz val="7.5"/>
        <color rgb="FF000000"/>
        <rFont val="PingFang SC"/>
        <family val="2"/>
      </rPr>
      <t>第六卦</t>
    </r>
  </si>
  <si>
    <t/>
    <r>
      <rPr>
        <sz val="7.5"/>
        <color rgb="FF000000"/>
        <rFont val="PingFang SC"/>
        <family val="2"/>
      </rPr>
      <t>水・水・险陷／中男・猪・北方</t>
    </r>
  </si>
  <si>
    <t/>
    <r>
      <rPr>
        <sz val="7.5"/>
        <color rgb="FF000000"/>
        <rFont val="PingFang SC"/>
        <family val="2"/>
      </rPr>
      <t>坎中满：中间一条阳爻</t>
    </r>
  </si>
  <si>
    <t/>
    <r>
      <rPr>
        <sz val="7.5"/>
        <color rgb="FF000000"/>
        <rFont val="PingFang SC"/>
        <family val="2"/>
      </rPr>
      <t>第二卦</t>
    </r>
  </si>
  <si>
    <t/>
    <r>
      <rPr>
        <sz val="7.5"/>
        <color rgb="FF000000"/>
        <rFont val="PingFang SC"/>
        <family val="2"/>
      </rPr>
      <t>兑</t>
    </r>
  </si>
  <si>
    <t/>
    <r>
      <rPr>
        <sz val="7.5"/>
        <color rgb="FF000000"/>
        <rFont val="PingFang SC"/>
        <family val="2"/>
      </rPr>
      <t>兑上缺：上面一条阴爻</t>
    </r>
  </si>
  <si>
    <t/>
    <r>
      <rPr>
        <sz val="7.5"/>
        <color rgb="FF000000"/>
        <rFont val="PingFang SC"/>
        <family val="2"/>
      </rPr>
      <t>泽・金・喜悦／少女・羊・西方</t>
    </r>
  </si>
  <si>
    <t/>
    <r>
      <rPr>
        <sz val="7.5"/>
        <color rgb="FF000000"/>
        <rFont val="PingFang SC"/>
        <family val="2"/>
      </rPr>
      <t>克：金克木・木克土・土克水・水克火・火克金</t>
    </r>
  </si>
  <si>
    <t/>
    <r>
      <rPr>
        <sz val="7.5"/>
        <color rgb="FF000000"/>
        <rFont val="PingFang SC"/>
        <family val="2"/>
      </rPr>
      <t>五行</t>
    </r>
  </si>
  <si>
    <t/>
    <r>
      <rPr>
        <sz val="7.5"/>
        <color rgb="FF000000"/>
        <rFont val="PingFang SC"/>
        <family val="2"/>
      </rPr>
      <t>五行相克</t>
    </r>
  </si>
  <si>
    <t/>
    <r>
      <rPr>
        <sz val="7.5"/>
        <color rgb="FF000000"/>
        <rFont val="PingFang SC"/>
        <family val="2"/>
      </rPr>
      <t>顺序</t>
    </r>
  </si>
  <si>
    <t/>
    <r>
      <rPr>
        <sz val="7.5"/>
        <color rgb="FF000000"/>
        <rFont val="PingFang SC"/>
        <family val="2"/>
      </rPr>
      <t>金→木→土→水→火→金</t>
    </r>
  </si>
  <si>
    <t/>
    <r>
      <rPr>
        <sz val="7.5"/>
        <color rgb="FF000000"/>
        <rFont val="PingFang SC"/>
        <family val="2"/>
      </rPr>
      <t>体用关系</t>
    </r>
  </si>
  <si>
    <t/>
    <r>
      <rPr>
        <sz val="7.5"/>
        <color rgb="FF000000"/>
        <rFont val="PingFang SC"/>
        <family val="2"/>
      </rPr>
      <t>有利</t>
    </r>
  </si>
  <si>
    <t/>
    <r>
      <rPr>
        <sz val="7.5"/>
        <color rgb="FF000000"/>
        <rFont val="PingFang SC"/>
        <family val="2"/>
      </rPr>
      <t>用卦生助体卦，如同获得贵人相助</t>
    </r>
  </si>
  <si>
    <t/>
    <r>
      <rPr>
        <sz val="7.5"/>
        <color rgb="FF000000"/>
        <rFont val="PingFang SC"/>
        <family val="2"/>
      </rPr>
      <t>体用</t>
    </r>
  </si>
  <si>
    <t/>
    <r>
      <rPr>
        <sz val="7.5"/>
        <color rgb="FF000000"/>
        <rFont val="PingFang SC"/>
        <family val="2"/>
      </rPr>
      <t>用生体</t>
    </r>
  </si>
  <si>
    <t/>
    <r>
      <rPr>
        <sz val="7.5"/>
        <color rgb="FF000000"/>
        <rFont val="PingFang SC"/>
        <family val="2"/>
      </rPr>
      <t>五行相生</t>
    </r>
  </si>
  <si>
    <t/>
    <r>
      <rPr>
        <sz val="7.5"/>
        <color rgb="FF000000"/>
        <rFont val="PingFang SC"/>
        <family val="2"/>
      </rPr>
      <t>金→水→木→火→土→金</t>
    </r>
  </si>
  <si>
    <t/>
    <r>
      <rPr>
        <sz val="7.5"/>
        <color rgb="FF000000"/>
        <rFont val="PingFang SC"/>
        <family val="2"/>
      </rPr>
      <t>生：金生水・水生木・木生火・火生土・土生金</t>
    </r>
  </si>
  <si>
    <t/>
    <r>
      <rPr>
        <sz val="7.5"/>
        <color rgb="FF000000"/>
        <rFont val="PingFang SC"/>
        <family val="2"/>
      </rPr>
      <t>体克用</t>
    </r>
  </si>
  <si>
    <t/>
    <r>
      <rPr>
        <sz val="7.5"/>
        <color rgb="FF000000"/>
        <rFont val="PingFang SC"/>
        <family val="2"/>
      </rPr>
      <t>体卦克制用卦，主动有力，事可成</t>
    </r>
  </si>
  <si>
    <t/>
    <r>
      <rPr>
        <sz val="7.5"/>
        <color rgb="FF000000"/>
        <rFont val="PingFang SC"/>
        <family val="2"/>
      </rPr>
      <t>平稳</t>
    </r>
  </si>
  <si>
    <t/>
    <r>
      <rPr>
        <sz val="7.5"/>
        <color rgb="FF000000"/>
        <rFont val="PingFang SC"/>
        <family val="2"/>
      </rPr>
      <t>体用同一五行，平衡无大起伏</t>
    </r>
  </si>
  <si>
    <t/>
    <r>
      <rPr>
        <sz val="7.5"/>
        <color rgb="FF000000"/>
        <rFont val="PingFang SC"/>
        <family val="2"/>
      </rPr>
      <t>体用比和</t>
    </r>
  </si>
  <si>
    <t/>
    <r>
      <rPr>
        <sz val="7.5"/>
        <color rgb="FF000000"/>
        <rFont val="PingFang SC"/>
        <family val="2"/>
      </rPr>
      <t>体生用</t>
    </r>
  </si>
  <si>
    <t/>
    <r>
      <rPr>
        <sz val="7.5"/>
        <color rgb="FF000000"/>
        <rFont val="PingFang SC"/>
        <family val="2"/>
      </rPr>
      <t>不利（小凶）</t>
    </r>
  </si>
  <si>
    <t/>
    <r>
      <rPr>
        <sz val="7.5"/>
        <color rgb="FF000000"/>
        <rFont val="PingFang SC"/>
        <family val="2"/>
      </rPr>
      <t>体卦泄气于用卦，付出多收获少</t>
    </r>
  </si>
  <si>
    <t/>
    <r>
      <rPr>
        <sz val="7.5"/>
        <color rgb="FF000000"/>
        <rFont val="PingFang SC"/>
        <family val="2"/>
      </rPr>
      <t>用克体</t>
    </r>
  </si>
  <si>
    <t/>
    <r>
      <rPr>
        <sz val="7.5"/>
        <color rgb="FF000000"/>
        <rFont val="PingFang SC"/>
        <family val="2"/>
      </rPr>
      <t>不利（凶）</t>
    </r>
  </si>
  <si>
    <t/>
    <r>
      <rPr>
        <sz val="7.5"/>
        <color rgb="FF000000"/>
        <rFont val="PingFang SC"/>
        <family val="2"/>
      </rPr>
      <t>用卦克制体卦，所问之事受阻</t>
    </r>
  </si>
  <si>
    <t/>
    <r>
      <rPr>
        <sz val="7.5"/>
        <color rgb="FF000000"/>
        <rFont val="PingFang SC"/>
        <family val="2"/>
      </rPr>
      <t>三卦综合解读，缺一不可</t>
    </r>
  </si>
  <si>
    <t/>
    <r>
      <rPr>
        <sz val="7.5"/>
        <color rgb="FF000000"/>
        <rFont val="PingFang SC"/>
        <family val="2"/>
      </rPr>
      <t>本卦・互卦・变卦</t>
    </r>
  </si>
  <si>
    <t/>
    <r>
      <rPr>
        <sz val="7.5"/>
        <color rgb="FF000000"/>
        <rFont val="PingFang SC"/>
        <family val="2"/>
      </rPr>
      <t>三卦含义</t>
    </r>
  </si>
  <si>
    <t/>
    <r>
      <rPr>
        <sz val="7.5"/>
        <color rgb="FF000000"/>
        <rFont val="PingFang SC"/>
        <family val="2"/>
      </rPr>
      <t>本卦：当前形势／互卦：内在过程／变卦：未来走向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</si>
</sst>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PingFang SC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0B3B2"/>
        <bgColor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true" applyFont="true" applyNumberFormat="false" applyProtection="false" borderId="2" fillId="2" fontId="1" numFmtId="0" xfId="0">
      <alignment vertical="top" wrapText="true"/>
    </xf>
    <xf applyAlignment="true" applyBorder="false" applyFill="false" applyFont="true" applyNumberFormat="false" applyProtection="false" borderId="3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8"/>
    <col collapsed="false" customWidth="true" hidden="false" max="3" min="3" style="0" width="24"/>
    <col collapsed="false" customWidth="true" hidden="false" max="4" min="4" style="0" width="18"/>
    <col collapsed="false" customWidth="true" hidden="false" max="5" min="5" style="0" width="18"/>
  </cols>
  <sheetData>
    <row r="1">
      <c r="A1" s="2" t="s">
        <v>22</v>
      </c>
      <c r="B1" s="2" t="s">
        <v>18</v>
      </c>
      <c r="C1" s="2" t="s">
        <v>19</v>
      </c>
      <c r="D1" s="2" t="s">
        <v>20</v>
      </c>
      <c r="E1" s="2" t="s">
        <v>21</v>
      </c>
    </row>
    <row r="2">
      <c r="A2" s="1" t="s">
        <v>23</v>
      </c>
      <c r="B2" s="1" t="s">
        <v>24</v>
      </c>
      <c r="C2" s="3" t="str">
        <v>天・金・刚健／父亲・马・西北</v>
      </c>
      <c r="D2" s="1" t="s">
        <v>25</v>
      </c>
      <c r="E2" s="1" t="s">
        <v>13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13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13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13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13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13</v>
      </c>
    </row>
    <row r="9">
      <c r="A9" s="1" t="s">
        <v>43</v>
      </c>
      <c r="B9" s="1" t="s">
        <v>42</v>
      </c>
      <c r="C9" s="1" t="s">
        <v>45</v>
      </c>
      <c r="D9" s="1" t="s">
        <v>44</v>
      </c>
      <c r="E9" s="1" t="s">
        <v>13</v>
      </c>
    </row>
    <row customHeight="true" ht="19" r="10">
      <c r="A10" s="1" t="s">
        <v>24</v>
      </c>
      <c r="B10" s="1"/>
      <c r="C10" s="1" t="s">
        <v>23</v>
      </c>
      <c r="D10" s="1" t="s">
        <v>25</v>
      </c>
      <c r="E10" s="1" t="s">
        <v>13</v>
      </c>
    </row>
    <row customHeight="true" ht="19" r="11">
      <c r="A11" s="1" t="s">
        <v>42</v>
      </c>
      <c r="B11" s="1"/>
      <c r="C11" s="1" t="s">
        <v>43</v>
      </c>
      <c r="D11" s="1" t="s">
        <v>44</v>
      </c>
      <c r="E11" s="1" t="s">
        <v>13</v>
      </c>
    </row>
    <row customHeight="true" ht="19" r="12">
      <c r="A12" s="1" t="s">
        <v>27</v>
      </c>
      <c r="B12" s="1"/>
      <c r="C12" s="1" t="s">
        <v>26</v>
      </c>
      <c r="D12" s="1" t="s">
        <v>29</v>
      </c>
      <c r="E12" s="1" t="s">
        <v>13</v>
      </c>
    </row>
    <row customHeight="true" ht="19" r="13">
      <c r="A13" s="1" t="s">
        <v>15</v>
      </c>
      <c r="B13" s="1"/>
      <c r="C13" s="1" t="s">
        <v>14</v>
      </c>
      <c r="D13" s="1" t="s">
        <v>17</v>
      </c>
      <c r="E13" s="1" t="s">
        <v>13</v>
      </c>
    </row>
    <row customHeight="true" ht="19" r="14">
      <c r="A14" s="1" t="s">
        <v>35</v>
      </c>
      <c r="B14" s="1"/>
      <c r="C14" s="1" t="s">
        <v>34</v>
      </c>
      <c r="D14" s="1" t="s">
        <v>37</v>
      </c>
      <c r="E14" s="1" t="s">
        <v>13</v>
      </c>
    </row>
    <row customHeight="true" ht="19" r="15">
      <c r="A15" s="1" t="s">
        <v>39</v>
      </c>
      <c r="B15" s="1"/>
      <c r="C15" s="1" t="s">
        <v>38</v>
      </c>
      <c r="D15" s="1" t="s">
        <v>41</v>
      </c>
      <c r="E15" s="1" t="s">
        <v>13</v>
      </c>
    </row>
    <row customHeight="true" ht="19" r="16">
      <c r="A16" s="1" t="s">
        <v>31</v>
      </c>
      <c r="B16" s="1"/>
      <c r="C16" s="1" t="s">
        <v>30</v>
      </c>
      <c r="D16" s="1" t="s">
        <v>33</v>
      </c>
      <c r="E16" s="1" t="s">
        <v>13</v>
      </c>
    </row>
    <row customHeight="true" ht="19" r="17">
      <c r="A17" s="1" t="s">
        <v>10</v>
      </c>
      <c r="B17" s="1"/>
      <c r="C17" s="1" t="s">
        <v>9</v>
      </c>
      <c r="D17" s="1" t="s">
        <v>12</v>
      </c>
      <c r="E17" s="1" t="s">
        <v>13</v>
      </c>
    </row>
    <row r="18">
      <c r="A18" s="1" t="s">
        <v>56</v>
      </c>
      <c r="B18" s="1" t="s">
        <v>49</v>
      </c>
      <c r="C18" s="1" t="s">
        <v>57</v>
      </c>
      <c r="D18" s="1" t="s">
        <v>58</v>
      </c>
      <c r="E18" s="1" t="s">
        <v>47</v>
      </c>
    </row>
    <row r="19">
      <c r="A19" s="1" t="s">
        <v>48</v>
      </c>
      <c r="B19" s="1" t="s">
        <v>49</v>
      </c>
      <c r="C19" s="1" t="s">
        <v>50</v>
      </c>
      <c r="D19" s="1" t="s">
        <v>46</v>
      </c>
      <c r="E19" s="1" t="s">
        <v>47</v>
      </c>
    </row>
    <row r="20">
      <c r="A20" s="1" t="s">
        <v>55</v>
      </c>
      <c r="B20" s="1" t="s">
        <v>51</v>
      </c>
      <c r="C20" s="1" t="s">
        <v>52</v>
      </c>
      <c r="D20" s="1" t="s">
        <v>53</v>
      </c>
      <c r="E20" s="1" t="s">
        <v>54</v>
      </c>
    </row>
    <row r="21">
      <c r="A21" s="1" t="s">
        <v>64</v>
      </c>
      <c r="B21" s="1" t="s">
        <v>51</v>
      </c>
      <c r="C21" s="1" t="s">
        <v>65</v>
      </c>
      <c r="D21" s="1" t="s">
        <v>66</v>
      </c>
      <c r="E21" s="1" t="s">
        <v>54</v>
      </c>
    </row>
    <row r="22">
      <c r="A22" s="1" t="s">
        <v>67</v>
      </c>
      <c r="B22" s="1" t="s">
        <v>51</v>
      </c>
      <c r="C22" s="1" t="s">
        <v>68</v>
      </c>
      <c r="D22" s="1" t="s">
        <v>69</v>
      </c>
      <c r="E22" s="1" t="s">
        <v>54</v>
      </c>
    </row>
    <row r="23">
      <c r="A23" s="1" t="s">
        <v>59</v>
      </c>
      <c r="B23" s="1" t="s">
        <v>51</v>
      </c>
      <c r="C23" s="1" t="s">
        <v>52</v>
      </c>
      <c r="D23" s="1" t="s">
        <v>60</v>
      </c>
      <c r="E23" s="1" t="s">
        <v>54</v>
      </c>
    </row>
    <row r="24">
      <c r="A24" s="1" t="s">
        <v>63</v>
      </c>
      <c r="B24" s="1" t="s">
        <v>51</v>
      </c>
      <c r="C24" s="1" t="s">
        <v>61</v>
      </c>
      <c r="D24" s="1" t="s">
        <v>62</v>
      </c>
      <c r="E24" s="1" t="s">
        <v>54</v>
      </c>
    </row>
    <row r="25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</row>
    <row r="26">
      <c r="A26" s="1" t="s">
        <v>6</v>
      </c>
      <c r="B26" s="1" t="s">
        <v>2</v>
      </c>
      <c r="C26" s="1" t="s">
        <v>7</v>
      </c>
      <c r="D26" s="1" t="s">
        <v>8</v>
      </c>
      <c r="E26" s="1" t="s">
        <v>5</v>
      </c>
    </row>
    <row r="27">
      <c r="A27" s="1" t="s">
        <v>71</v>
      </c>
      <c r="B27" s="1" t="s">
        <v>72</v>
      </c>
      <c r="C27" s="1" t="s">
        <v>73</v>
      </c>
      <c r="D27" s="1" t="s">
        <v>70</v>
      </c>
      <c r="E27" s="1" t="s">
        <v>5</v>
      </c>
    </row>
  </sheetData>
  <dataValidations count="1">
    <dataValidation allowBlank="true" errorStyle="stop" showErrorMessage="true" sqref="E2:E208" type="list">
      <formula1>"八卦基础,五行,体用,互变卦,万物类象"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