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Zoho\ZOHO_site_translation\translations\2016-Tova\"/>
    </mc:Choice>
  </mc:AlternateContent>
  <bookViews>
    <workbookView xWindow="0" yWindow="0" windowWidth="9024" windowHeight="249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17" i="1"/>
  <c r="F18" i="1"/>
  <c r="F19" i="1"/>
  <c r="K5" i="1"/>
  <c r="H9" i="1"/>
  <c r="H8" i="1"/>
  <c r="G9" i="1" s="1"/>
  <c r="G8" i="1"/>
  <c r="F7" i="1"/>
  <c r="G10" i="1" l="1"/>
  <c r="H10" i="1" l="1"/>
  <c r="G11" i="1" s="1"/>
  <c r="H11" i="1" l="1"/>
  <c r="G12" i="1" s="1"/>
  <c r="H12" i="1" l="1"/>
  <c r="G13" i="1" s="1"/>
  <c r="H13" i="1" l="1"/>
  <c r="G14" i="1" s="1"/>
  <c r="H14" i="1" l="1"/>
  <c r="G15" i="1" s="1"/>
  <c r="H15" i="1" l="1"/>
  <c r="G16" i="1" s="1"/>
  <c r="H16" i="1" l="1"/>
  <c r="G17" i="1" s="1"/>
  <c r="H17" i="1" l="1"/>
  <c r="G18" i="1" s="1"/>
  <c r="H18" i="1" l="1"/>
  <c r="G19" i="1" s="1"/>
  <c r="H19" i="1" s="1"/>
</calcChain>
</file>

<file path=xl/sharedStrings.xml><?xml version="1.0" encoding="utf-8"?>
<sst xmlns="http://schemas.openxmlformats.org/spreadsheetml/2006/main" count="9" uniqueCount="9">
  <si>
    <t>Pay Tova</t>
  </si>
  <si>
    <t>year</t>
  </si>
  <si>
    <t>date</t>
  </si>
  <si>
    <t>month</t>
  </si>
  <si>
    <t>Day</t>
  </si>
  <si>
    <t>from line</t>
  </si>
  <si>
    <t>to line</t>
  </si>
  <si>
    <t>paid</t>
  </si>
  <si>
    <t>Total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</si>
</sst>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34"/>
  <sheetViews>
    <sheetView tabSelected="1" workbookViewId="0">
      <selection activeCell="E21" sqref="E21"/>
    </sheetView>
  </sheetViews>
  <sheetFormatPr defaultRowHeight="14.4" outlineLevelCol="1" x14ac:dyDescent="0.3"/>
  <cols>
    <col min="3" max="5" width="8.88671875" hidden="1" customWidth="1" outlineLevel="1"/>
    <col min="6" max="6" width="10.33203125" bestFit="1" customWidth="1" collapsed="1"/>
    <col min="7" max="7" width="10.21875" bestFit="1" customWidth="1"/>
    <col min="8" max="8" width="7.44140625" bestFit="1" customWidth="1"/>
    <col min="9" max="9" width="5.44140625" bestFit="1" customWidth="1"/>
    <col min="10" max="10" width="13.6640625" bestFit="1" customWidth="1"/>
    <col min="11" max="11" width="5.88671875" bestFit="1" customWidth="1"/>
  </cols>
  <sheetData>
    <row r="3" spans="3:11" x14ac:dyDescent="0.3">
      <c r="G3" t="s">
        <v>0</v>
      </c>
    </row>
    <row r="5" spans="3:11" ht="21" x14ac:dyDescent="0.4">
      <c r="J5" s="7" t="s">
        <v>8</v>
      </c>
      <c r="K5" s="7">
        <f>SUM(I7:I19)</f>
        <v>600</v>
      </c>
    </row>
    <row r="6" spans="3:11" ht="18" x14ac:dyDescent="0.3">
      <c r="C6" t="s">
        <v>1</v>
      </c>
      <c r="D6" s="1" t="s">
        <v>3</v>
      </c>
      <c r="E6" t="s">
        <v>4</v>
      </c>
      <c r="F6" s="5" t="s">
        <v>2</v>
      </c>
      <c r="G6" s="6" t="s">
        <v>5</v>
      </c>
      <c r="H6" s="5" t="s">
        <v>6</v>
      </c>
      <c r="I6" s="6" t="s">
        <v>7</v>
      </c>
    </row>
    <row r="7" spans="3:11" x14ac:dyDescent="0.3">
      <c r="C7">
        <v>2016</v>
      </c>
      <c r="D7">
        <v>6</v>
      </c>
      <c r="E7">
        <v>6</v>
      </c>
      <c r="F7" s="4">
        <f>DATE(C7,D7,E7)</f>
        <v>42527</v>
      </c>
      <c r="G7" s="3">
        <v>801</v>
      </c>
      <c r="H7" s="3">
        <v>1100</v>
      </c>
      <c r="I7" s="3">
        <v>300</v>
      </c>
    </row>
    <row r="8" spans="3:11" x14ac:dyDescent="0.3">
      <c r="C8">
        <v>2016</v>
      </c>
      <c r="D8">
        <v>6</v>
      </c>
      <c r="E8">
        <v>8</v>
      </c>
      <c r="F8" s="4">
        <f t="shared" ref="F8:F19" si="0">DATE(C8,D8,E8)</f>
        <v>42529</v>
      </c>
      <c r="G8" s="3">
        <f>H7+1</f>
        <v>1101</v>
      </c>
      <c r="H8" s="3">
        <f>G8+300-1</f>
        <v>1400</v>
      </c>
      <c r="I8" s="3">
        <v>300</v>
      </c>
    </row>
    <row r="9" spans="3:11" x14ac:dyDescent="0.3">
      <c r="C9">
        <v>2016</v>
      </c>
      <c r="D9">
        <v>6</v>
      </c>
      <c r="E9">
        <v>10</v>
      </c>
      <c r="F9" s="4">
        <f t="shared" si="0"/>
        <v>42531</v>
      </c>
      <c r="G9" s="3">
        <f t="shared" ref="G9:G19" si="1">H8+1</f>
        <v>1401</v>
      </c>
      <c r="H9" s="3">
        <f t="shared" ref="H9:H19" si="2">G9+300-1</f>
        <v>1700</v>
      </c>
      <c r="I9" s="3"/>
    </row>
    <row r="10" spans="3:11" x14ac:dyDescent="0.3">
      <c r="C10">
        <v>2016</v>
      </c>
      <c r="D10">
        <v>6</v>
      </c>
      <c r="E10">
        <v>12</v>
      </c>
      <c r="F10" s="4">
        <f t="shared" si="0"/>
        <v>42533</v>
      </c>
      <c r="G10" s="3">
        <f t="shared" si="1"/>
        <v>1701</v>
      </c>
      <c r="H10" s="3">
        <f t="shared" si="2"/>
        <v>2000</v>
      </c>
      <c r="I10" s="3"/>
    </row>
    <row r="11" spans="3:11" x14ac:dyDescent="0.3">
      <c r="C11">
        <v>2016</v>
      </c>
      <c r="D11">
        <v>6</v>
      </c>
      <c r="E11">
        <v>14</v>
      </c>
      <c r="F11" s="4">
        <f t="shared" si="0"/>
        <v>42535</v>
      </c>
      <c r="G11" s="3">
        <f t="shared" si="1"/>
        <v>2001</v>
      </c>
      <c r="H11" s="3">
        <f t="shared" si="2"/>
        <v>2300</v>
      </c>
      <c r="I11" s="3"/>
    </row>
    <row r="12" spans="3:11" x14ac:dyDescent="0.3">
      <c r="C12">
        <v>2016</v>
      </c>
      <c r="D12">
        <v>6</v>
      </c>
      <c r="E12">
        <v>16</v>
      </c>
      <c r="F12" s="4">
        <f t="shared" si="0"/>
        <v>42537</v>
      </c>
      <c r="G12" s="3">
        <f t="shared" si="1"/>
        <v>2301</v>
      </c>
      <c r="H12" s="3">
        <f t="shared" si="2"/>
        <v>2600</v>
      </c>
      <c r="I12" s="3"/>
    </row>
    <row r="13" spans="3:11" x14ac:dyDescent="0.3">
      <c r="C13">
        <v>2016</v>
      </c>
      <c r="D13">
        <v>6</v>
      </c>
      <c r="E13">
        <v>18</v>
      </c>
      <c r="F13" s="4">
        <f t="shared" si="0"/>
        <v>42539</v>
      </c>
      <c r="G13" s="3">
        <f t="shared" si="1"/>
        <v>2601</v>
      </c>
      <c r="H13" s="3">
        <f t="shared" si="2"/>
        <v>2900</v>
      </c>
      <c r="I13" s="3"/>
    </row>
    <row r="14" spans="3:11" x14ac:dyDescent="0.3">
      <c r="C14">
        <v>2016</v>
      </c>
      <c r="D14">
        <v>6</v>
      </c>
      <c r="E14">
        <v>20</v>
      </c>
      <c r="F14" s="4">
        <f t="shared" si="0"/>
        <v>42541</v>
      </c>
      <c r="G14" s="3">
        <f t="shared" si="1"/>
        <v>2901</v>
      </c>
      <c r="H14" s="3">
        <f t="shared" si="2"/>
        <v>3200</v>
      </c>
      <c r="I14" s="3"/>
    </row>
    <row r="15" spans="3:11" x14ac:dyDescent="0.3">
      <c r="C15">
        <v>2016</v>
      </c>
      <c r="D15">
        <v>6</v>
      </c>
      <c r="E15">
        <v>22</v>
      </c>
      <c r="F15" s="4">
        <f t="shared" si="0"/>
        <v>42543</v>
      </c>
      <c r="G15" s="3">
        <f t="shared" si="1"/>
        <v>3201</v>
      </c>
      <c r="H15" s="3">
        <f t="shared" si="2"/>
        <v>3500</v>
      </c>
      <c r="I15" s="3"/>
    </row>
    <row r="16" spans="3:11" x14ac:dyDescent="0.3">
      <c r="C16">
        <v>2016</v>
      </c>
      <c r="D16">
        <v>6</v>
      </c>
      <c r="E16">
        <v>24</v>
      </c>
      <c r="F16" s="4">
        <f t="shared" si="0"/>
        <v>42545</v>
      </c>
      <c r="G16" s="3">
        <f t="shared" si="1"/>
        <v>3501</v>
      </c>
      <c r="H16" s="3">
        <f t="shared" si="2"/>
        <v>3800</v>
      </c>
      <c r="I16" s="3"/>
    </row>
    <row r="17" spans="3:9" x14ac:dyDescent="0.3">
      <c r="C17">
        <v>2016</v>
      </c>
      <c r="D17">
        <v>6</v>
      </c>
      <c r="E17">
        <v>26</v>
      </c>
      <c r="F17" s="4">
        <f t="shared" si="0"/>
        <v>42547</v>
      </c>
      <c r="G17" s="3">
        <f t="shared" si="1"/>
        <v>3801</v>
      </c>
      <c r="H17" s="3">
        <f t="shared" si="2"/>
        <v>4100</v>
      </c>
      <c r="I17" s="3"/>
    </row>
    <row r="18" spans="3:9" x14ac:dyDescent="0.3">
      <c r="C18">
        <v>2016</v>
      </c>
      <c r="D18">
        <v>6</v>
      </c>
      <c r="E18">
        <v>28</v>
      </c>
      <c r="F18" s="4">
        <f t="shared" si="0"/>
        <v>42549</v>
      </c>
      <c r="G18" s="3">
        <f t="shared" si="1"/>
        <v>4101</v>
      </c>
      <c r="H18" s="3">
        <f t="shared" si="2"/>
        <v>4400</v>
      </c>
      <c r="I18" s="3"/>
    </row>
    <row r="19" spans="3:9" x14ac:dyDescent="0.3">
      <c r="C19">
        <v>2016</v>
      </c>
      <c r="D19">
        <v>6</v>
      </c>
      <c r="E19">
        <v>30</v>
      </c>
      <c r="F19" s="4">
        <f t="shared" si="0"/>
        <v>42551</v>
      </c>
      <c r="G19" s="3">
        <f t="shared" si="1"/>
        <v>4401</v>
      </c>
      <c r="H19" s="3">
        <f t="shared" si="2"/>
        <v>4700</v>
      </c>
      <c r="I19" s="3"/>
    </row>
    <row r="20" spans="3:9" x14ac:dyDescent="0.3">
      <c r="F20" s="2"/>
    </row>
    <row r="21" spans="3:9" x14ac:dyDescent="0.3">
      <c r="C21">
        <v>2015</v>
      </c>
      <c r="D21">
        <v>1</v>
      </c>
      <c r="F21" s="2"/>
    </row>
    <row r="22" spans="3:9" x14ac:dyDescent="0.3">
      <c r="C22">
        <v>2015</v>
      </c>
      <c r="D22">
        <v>2</v>
      </c>
      <c r="F22" s="2"/>
    </row>
    <row r="23" spans="3:9" x14ac:dyDescent="0.3">
      <c r="C23">
        <v>2015</v>
      </c>
      <c r="D23">
        <v>2</v>
      </c>
      <c r="F23" s="2"/>
    </row>
    <row r="24" spans="3:9" x14ac:dyDescent="0.3">
      <c r="C24">
        <v>2015</v>
      </c>
      <c r="D24">
        <v>3</v>
      </c>
      <c r="F24" s="2"/>
    </row>
    <row r="25" spans="3:9" x14ac:dyDescent="0.3">
      <c r="C25">
        <v>2015</v>
      </c>
      <c r="D25">
        <v>4</v>
      </c>
      <c r="F25" s="2"/>
    </row>
    <row r="26" spans="3:9" x14ac:dyDescent="0.3">
      <c r="C26">
        <v>2015</v>
      </c>
      <c r="D26">
        <v>5</v>
      </c>
      <c r="F26" s="2"/>
    </row>
    <row r="27" spans="3:9" x14ac:dyDescent="0.3">
      <c r="C27">
        <v>2015</v>
      </c>
      <c r="D27">
        <v>6</v>
      </c>
      <c r="F27" s="2"/>
    </row>
    <row r="28" spans="3:9" x14ac:dyDescent="0.3">
      <c r="C28">
        <v>2015</v>
      </c>
      <c r="D28">
        <v>7</v>
      </c>
      <c r="F28" s="2"/>
    </row>
    <row r="29" spans="3:9" x14ac:dyDescent="0.3">
      <c r="C29">
        <v>2015</v>
      </c>
      <c r="D29">
        <v>8</v>
      </c>
      <c r="F29" s="2"/>
    </row>
    <row r="30" spans="3:9" x14ac:dyDescent="0.3">
      <c r="C30">
        <v>2015</v>
      </c>
      <c r="D30">
        <v>9</v>
      </c>
      <c r="F30" s="2"/>
    </row>
    <row r="31" spans="3:9" x14ac:dyDescent="0.3">
      <c r="C31">
        <v>2015</v>
      </c>
      <c r="D31">
        <v>10</v>
      </c>
      <c r="F31" s="2"/>
    </row>
    <row r="32" spans="3:9" x14ac:dyDescent="0.3">
      <c r="C32">
        <v>2015</v>
      </c>
      <c r="D32">
        <v>11</v>
      </c>
      <c r="F32" s="2"/>
    </row>
    <row r="33" spans="3:6" x14ac:dyDescent="0.3">
      <c r="C33">
        <v>2015</v>
      </c>
      <c r="D33">
        <v>12</v>
      </c>
      <c r="F33" s="2"/>
    </row>
    <row r="34" spans="3:6" x14ac:dyDescent="0.3">
      <c r="C34">
        <v>2015</v>
      </c>
      <c r="D34">
        <v>12</v>
      </c>
      <c r="F34" s="2"/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Haim1</dc:creator>
  <cp:lastModifiedBy>Haim1</cp:lastModifiedBy>
  <dcterms:created xsi:type="dcterms:W3CDTF">2016-06-09T16:42:01Z</dcterms:created>
  <dcterms:modified xsi:type="dcterms:W3CDTF">2016-06-09T16:50:58Z</dcterms:modified>
</cp:coreProperties>
</file>