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5" i="1" l="1"/>
  <c r="C4" i="1"/>
  <c r="C3" i="1"/>
  <c r="B5" i="1"/>
  <c r="B4" i="1"/>
  <c r="B3" i="1"/>
  <c r="C2" i="1"/>
  <c r="B2" i="1"/>
</calcChain>
</file>

<file path=xl/sharedStrings.xml><?xml version="1.0" encoding="utf-8"?>
<sst xmlns="http://schemas.openxmlformats.org/spreadsheetml/2006/main" count="3" uniqueCount="3">
  <si>
    <t>Number of Clusters</t>
  </si>
  <si>
    <t>Sum of Squares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</si>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</sst>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Sum of Squares</c:v>
                </c:pt>
              </c:strCache>
            </c:strRef>
          </c:tx>
          <c:marker>
            <c:symbol val="none"/>
          </c:marker>
          <c:cat>
            <c:strRef>
              <c:f>Sheet1!$A$1:$A$5</c:f>
              <c:strCache>
                <c:ptCount val="5"/>
                <c:pt idx="0">
                  <c:v>Number of Clusters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strCache>
            </c:strRef>
          </c:cat>
          <c:val>
            <c:numRef>
              <c:f>Sheet1!$B$2:$B$5</c:f>
              <c:numCache>
                <c:formatCode>General</c:formatCode>
                <c:ptCount val="4"/>
                <c:pt idx="0">
                  <c:v>5.1694465999999997</c:v>
                </c:pt>
                <c:pt idx="1">
                  <c:v>3.94450916</c:v>
                </c:pt>
                <c:pt idx="2">
                  <c:v>2.2342051230000002</c:v>
                </c:pt>
                <c:pt idx="3">
                  <c:v>1.4262610130000002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734016"/>
        <c:axId val="56858496"/>
      </c:lineChart>
      <c:catAx>
        <c:axId val="51734016"/>
        <c:scaling>
          <c:orientation val="minMax"/>
        </c:scaling>
        <c:delete val="0"/>
        <c:axPos val="b"/>
        <c:majorTickMark val="out"/>
        <c:minorTickMark val="none"/>
        <c:tickLblPos val="nextTo"/>
        <c:crossAx val="56858496"/>
        <c:crosses val="autoZero"/>
        <c:auto val="1"/>
        <c:lblAlgn val="ctr"/>
        <c:lblOffset val="100"/>
        <c:noMultiLvlLbl val="0"/>
      </c:catAx>
      <c:valAx>
        <c:axId val="56858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17340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85725</xdr:colOff>
      <xdr:row>5</xdr:row>
      <xdr:rowOff>185737</xdr:rowOff>
    </xdr:from>
    <xdr:to>
      <xdr:col>12</xdr:col>
      <xdr:colOff>390525</xdr:colOff>
      <xdr:row>20</xdr:row>
      <xdr:rowOff>71437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"/>
  <sheetViews>
    <sheetView tabSelected="1" workbookViewId="0">
      <selection sqref="A1:B5"/>
    </sheetView>
  </sheetViews>
  <sheetFormatPr defaultRowHeight="15" x14ac:dyDescent="0.25"/>
  <cols>
    <col min="1" max="1" width="18.42578125" bestFit="1" customWidth="1"/>
    <col min="2" max="2" width="14.7109375" bestFit="1" customWidth="1"/>
  </cols>
  <sheetData>
    <row r="1" spans="1:23" x14ac:dyDescent="0.25">
      <c r="A1" t="s">
        <v>0</v>
      </c>
      <c r="B1" t="s">
        <v>1</v>
      </c>
      <c r="C1" t="s">
        <v>2</v>
      </c>
    </row>
    <row r="2" spans="1:23" x14ac:dyDescent="0.25">
      <c r="A2">
        <v>5</v>
      </c>
      <c r="B2">
        <f>SUM(E2:H2)</f>
        <v>5.1694465999999997</v>
      </c>
      <c r="C2">
        <f>B2/A2</f>
        <v>1.0338893199999999</v>
      </c>
      <c r="D2">
        <v>2.2399673</v>
      </c>
      <c r="E2">
        <v>0.99535510000000005</v>
      </c>
      <c r="F2">
        <v>1.8626875000000001</v>
      </c>
      <c r="G2">
        <v>1.4698226999999999</v>
      </c>
      <c r="H2">
        <v>0.84158129999999998</v>
      </c>
    </row>
    <row r="3" spans="1:23" x14ac:dyDescent="0.25">
      <c r="A3">
        <v>10</v>
      </c>
      <c r="B3">
        <f>SUM(D3:M3)</f>
        <v>3.94450916</v>
      </c>
      <c r="C3">
        <f t="shared" ref="C3:C5" si="0">B3/A3</f>
        <v>0.39445091599999998</v>
      </c>
      <c r="D3">
        <v>0.15854618000000001</v>
      </c>
      <c r="E3">
        <v>0.21306420000000001</v>
      </c>
      <c r="F3">
        <v>0.24213528000000001</v>
      </c>
      <c r="G3">
        <v>0.17333717000000001</v>
      </c>
      <c r="H3">
        <v>0.32276227000000002</v>
      </c>
      <c r="I3">
        <v>7.7667719999999996E-2</v>
      </c>
      <c r="J3">
        <v>1.14522948</v>
      </c>
      <c r="K3">
        <v>5.548028E-2</v>
      </c>
      <c r="L3">
        <v>0.59175730000000004</v>
      </c>
      <c r="M3">
        <v>0.96452928000000004</v>
      </c>
    </row>
    <row r="4" spans="1:23" x14ac:dyDescent="0.25">
      <c r="A4">
        <v>15</v>
      </c>
      <c r="B4">
        <f>SUM(D4:R4)</f>
        <v>2.2342051230000002</v>
      </c>
      <c r="C4">
        <f t="shared" si="0"/>
        <v>0.14894700820000001</v>
      </c>
      <c r="D4">
        <v>5.1673674000000003E-2</v>
      </c>
      <c r="E4">
        <v>0</v>
      </c>
      <c r="F4">
        <v>1.400278E-3</v>
      </c>
      <c r="G4">
        <v>0.36546297300000002</v>
      </c>
      <c r="H4">
        <v>0.224649769</v>
      </c>
      <c r="I4">
        <v>0.19374340000000001</v>
      </c>
      <c r="J4">
        <v>9.5347082E-2</v>
      </c>
      <c r="K4">
        <v>0.16831689399999999</v>
      </c>
      <c r="L4">
        <v>9.8427122000000006E-2</v>
      </c>
      <c r="M4">
        <v>0.21564085099999999</v>
      </c>
      <c r="N4">
        <v>0.172040783</v>
      </c>
      <c r="O4">
        <v>0.19994409799999999</v>
      </c>
      <c r="P4">
        <v>0.291603004</v>
      </c>
      <c r="Q4">
        <v>2.3327621999999999E-2</v>
      </c>
      <c r="R4">
        <v>0.132627573</v>
      </c>
    </row>
    <row r="5" spans="1:23" x14ac:dyDescent="0.25">
      <c r="A5">
        <v>20</v>
      </c>
      <c r="B5">
        <f>SUM(D5:W5)</f>
        <v>1.4262610130000002</v>
      </c>
      <c r="C5">
        <f t="shared" si="0"/>
        <v>7.1313050650000015E-2</v>
      </c>
      <c r="D5">
        <v>0.139595305</v>
      </c>
      <c r="E5">
        <v>9.7097269999999999E-2</v>
      </c>
      <c r="F5">
        <v>0</v>
      </c>
      <c r="G5">
        <v>0.12171509799999999</v>
      </c>
      <c r="H5">
        <v>0</v>
      </c>
      <c r="I5">
        <v>5.1767752E-2</v>
      </c>
      <c r="J5">
        <v>6.8605177000000003E-2</v>
      </c>
      <c r="K5">
        <v>2.3327621999999999E-2</v>
      </c>
      <c r="L5">
        <v>2.0703243999999999E-2</v>
      </c>
      <c r="M5">
        <v>7.2712746999999994E-2</v>
      </c>
      <c r="N5">
        <v>0.16831689399999999</v>
      </c>
      <c r="O5">
        <v>5.3539254000000001E-2</v>
      </c>
      <c r="P5">
        <v>5.1673674000000003E-2</v>
      </c>
      <c r="Q5">
        <v>5.548028E-2</v>
      </c>
      <c r="R5">
        <v>2.6613154E-2</v>
      </c>
      <c r="S5">
        <v>9.8427122000000006E-2</v>
      </c>
      <c r="T5">
        <v>7.7667720999999995E-2</v>
      </c>
      <c r="U5">
        <v>8.6584912999999999E-2</v>
      </c>
      <c r="V5">
        <v>1.400278E-3</v>
      </c>
      <c r="W5">
        <v>0.21103350800000001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</dc:creator>
  <cp:lastModifiedBy>Dan</cp:lastModifiedBy>
  <dcterms:created xsi:type="dcterms:W3CDTF">2014-05-25T18:08:22Z</dcterms:created>
  <dcterms:modified xsi:type="dcterms:W3CDTF">2014-05-25T18:31:04Z</dcterms:modified>
</cp:coreProperties>
</file>