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op" sheetId="1" r:id="rId1"/>
    <sheet name="fert" sheetId="2" r:id="rId2"/>
    <sheet name="life" sheetId="3" r:id="rId3"/>
    <sheet name="final" sheetId="4" r:id="rId4"/>
  </sheets>
  <calcPr calcId="145621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" i="4"/>
</calcChain>
</file>

<file path=xl/sharedStrings.xml><?xml version="1.0" encoding="utf-8"?>
<sst xmlns="http://schemas.openxmlformats.org/spreadsheetml/2006/main" count="3148" uniqueCount="503">
  <si>
    <t>Country Name</t>
  </si>
  <si>
    <t>Country Code</t>
  </si>
  <si>
    <t>Indicator Name</t>
  </si>
  <si>
    <t>Indicator Code</t>
  </si>
  <si>
    <t>Aruba</t>
  </si>
  <si>
    <t>ABW</t>
  </si>
  <si>
    <t>Population, total</t>
  </si>
  <si>
    <t>SP.POP.TOTL</t>
  </si>
  <si>
    <t>Afghanistan</t>
  </si>
  <si>
    <t>AFG</t>
  </si>
  <si>
    <t>Angola</t>
  </si>
  <si>
    <t>AGO</t>
  </si>
  <si>
    <t>Albania</t>
  </si>
  <si>
    <t>ALB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</si>
  <si>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</si>
  <si>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</si>
  <si>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</si>
  <si>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</si>
  <si>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</si>
  <si>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</si>
  <si>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</si>
  <si>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</si>
  <si>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</si>
  <si>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</si>
  <si>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</si>
  <si>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</si>
  <si>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</si>
  <si>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</si>
  <si>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</si>
  <si>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</si>
  <si>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</si>
  <si>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</si>
  <si>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</si>
  <si>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</si>
  <si>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</si>
  <si>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</si>
  <si>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</si>
  <si>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</si>
  <si>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</si>
  <si>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</si>
  <si>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</si>
  <si>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</si>
  <si>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</si>
  <si>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</si>
  <si>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</si>
  <si>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</si>
  <si>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</si>
  <si>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</si>
  <si>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</si>
  <si>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</si>
  <si>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</si>
  <si>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</si>
  <si>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</si>
  <si>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</si>
  <si>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</si>
  <si>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</si>
  <si>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</si>
  <si>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</si>
  <si>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</si>
  <si>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</si>
  <si>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</si>
  <si>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</si>
  <si>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</si>
  <si>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</si>
  <si>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</si>
  <si>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</si>
  <si>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</si>
  <si>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</si>
  <si>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</si>
  <si>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</si>
  <si>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</si>
  <si>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</si>
  <si>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</si>
  <si>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</si>
  <si>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</si>
  <si>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</si>
  <si>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</si>
  <si>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</si>
  <si>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</si>
  <si>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</si>
  <si>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</si>
  <si>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</si>
  <si>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</si>
  <si>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</si>
  <si>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</si>
  <si>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</si>
  <si>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</si>
  <si>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</si>
  <si>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</si>
  <si>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</si>
  <si>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</si>
  <si>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</si>
  <si>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</si>
  <si>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</si>
  <si>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</si>
  <si>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</si>
  <si>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</si>
  <si>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</si>
  <si>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</si>
  <si>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</si>
  <si>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</si>
  <si>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</si>
  <si>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</si>
  <si>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</si>
  <si>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</si>
  <si>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</si>
  <si>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</si>
  <si>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</si>
  <si>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</si>
  <si>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</si>
  <si>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</si>
  <si>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</si>
  <si>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</si>
  <si>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</si>
  <si>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</si>
  <si>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</si>
  <si>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</si>
  <si>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</si>
  <si>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</si>
  <si>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</si>
  <si>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(developing only)</t>
  </si>
  <si>
    <t>EAP</t>
  </si>
  <si>
    <t>East Asia &amp; Pacific (all income levels)</t>
  </si>
  <si>
    <t>EAS</t>
  </si>
  <si>
    <t>Europe &amp; Central Asia (developing only)</t>
  </si>
  <si>
    <t>ECA</t>
  </si>
  <si>
    <t>Europe &amp; Central Asia (all income levels)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</si>
  <si>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</si>
  <si>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</si>
  <si>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</si>
  <si>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</si>
  <si>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</si>
  <si>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</si>
  <si>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</si>
  <si>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</si>
  <si>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</si>
  <si>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</si>
  <si>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</si>
  <si>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</si>
  <si>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</si>
  <si>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</si>
  <si>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</si>
  <si>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</si>
  <si>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</si>
  <si>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</si>
  <si>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</si>
  <si>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</si>
  <si>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</si>
  <si>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</si>
  <si>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</si>
  <si>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</si>
  <si>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</si>
  <si>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Faeroe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</si>
  <si>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</si>
  <si>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</si>
  <si>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</si>
  <si>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</si>
  <si>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</si>
  <si>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</si>
  <si>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</si>
  <si>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</si>
  <si>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</si>
  <si>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</si>
  <si>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</si>
  <si>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</si>
  <si>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</si>
  <si>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</si>
  <si>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</si>
  <si>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</si>
  <si>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</si>
  <si>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</si>
  <si>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</si>
  <si>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</si>
  <si>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</si>
  <si>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</si>
  <si>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</si>
  <si>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</si>
  <si>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</si>
  <si>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</si>
  <si>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</si>
  <si>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</si>
  <si>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</si>
  <si>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</si>
  <si>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</si>
  <si>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</si>
  <si>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</si>
  <si>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</si>
  <si>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</si>
  <si>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</si>
  <si>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</si>
  <si>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</si>
  <si>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</si>
  <si>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</si>
  <si>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</si>
  <si>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</si>
  <si>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</si>
  <si>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</si>
  <si>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</si>
  <si>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</si>
  <si>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</si>
  <si>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</si>
  <si>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</si>
  <si>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</si>
  <si>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</si>
  <si>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</si>
  <si>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</si>
  <si>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</si>
  <si>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</si>
  <si>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</si>
  <si>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</si>
  <si>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</si>
  <si>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</si>
  <si>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</si>
  <si>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</si>
  <si>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</si>
  <si>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</si>
  <si>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</si>
  <si>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</si>
  <si>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</si>
  <si>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</si>
  <si>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</si>
  <si>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</si>
  <si>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</si>
  <si>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</si>
  <si>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</si>
  <si>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</si>
  <si>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</si>
  <si>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</si>
  <si>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</si>
  <si>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</si>
  <si>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</si>
  <si>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</si>
  <si>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</si>
  <si>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</si>
  <si>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</si>
  <si>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</si>
  <si>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Kosovo</t>
  </si>
  <si>
    <t>KSV</t>
  </si>
  <si>
    <t>Kuwait</t>
  </si>
  <si>
    <t>KWT</t>
  </si>
  <si>
    <t>Latin America &amp; Caribbean (developing only)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</si>
  <si>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</si>
  <si>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</si>
  <si>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</si>
  <si>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</si>
  <si>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</si>
  <si>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</si>
  <si>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</si>
  <si>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</si>
  <si>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</si>
  <si>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</si>
  <si>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</si>
  <si>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 (all income levels)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</si>
  <si>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</si>
  <si>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</si>
  <si>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</si>
  <si>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</si>
  <si>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</si>
  <si>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</si>
  <si>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</si>
  <si>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</si>
  <si>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</si>
  <si>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</si>
  <si>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</si>
  <si>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</si>
  <si>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</si>
  <si>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</si>
  <si>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</si>
  <si>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</si>
  <si>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</si>
  <si>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</si>
  <si>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</si>
  <si>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</si>
  <si>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</si>
  <si>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</si>
  <si>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</si>
  <si>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</si>
  <si>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</si>
  <si>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</si>
  <si>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</si>
  <si>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</si>
  <si>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</si>
  <si>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</si>
  <si>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</si>
  <si>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</si>
  <si>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</si>
  <si>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</si>
  <si>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</si>
  <si>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 (all income levels)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</si>
  <si>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</si>
  <si>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</si>
  <si>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</si>
  <si>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</si>
  <si>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</si>
  <si>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</si>
  <si>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</si>
  <si>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</si>
  <si>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</si>
  <si>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</si>
  <si>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</si>
  <si>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</si>
  <si>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</si>
  <si>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</si>
  <si>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</si>
  <si>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(developing only)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</si>
  <si>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</si>
  <si>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</si>
  <si>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</si>
  <si>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</si>
  <si>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</si>
  <si>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</si>
  <si>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</si>
  <si>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</si>
  <si>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</si>
  <si>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</si>
  <si>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</si>
  <si>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</si>
  <si>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</si>
  <si>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</si>
  <si>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</si>
  <si>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</si>
  <si>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</si>
  <si>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</si>
  <si>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</si>
  <si>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</si>
  <si>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</si>
  <si>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</si>
  <si>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</si>
  <si>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</si>
  <si>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</si>
  <si>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</si>
  <si>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</si>
  <si>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</si>
  <si>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</si>
  <si>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</si>
  <si>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</si>
  <si>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High income: nonOECD</t>
  </si>
  <si>
    <t>NOC</t>
  </si>
  <si>
    <t>Norway</t>
  </si>
  <si>
    <t>NOR</t>
  </si>
  <si>
    <t>Nepal</t>
  </si>
  <si>
    <t>NPL</t>
  </si>
  <si>
    <t>New Zealand</t>
  </si>
  <si>
    <t>NZL</t>
  </si>
  <si>
    <t>High income: OECD</t>
  </si>
  <si>
    <t>OEC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</si>
  <si>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</si>
  <si>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</si>
  <si>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</si>
  <si>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</si>
  <si>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</si>
  <si>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</si>
  <si>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</si>
  <si>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</si>
  <si>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</si>
  <si>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</si>
  <si>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</si>
  <si>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</si>
  <si>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</si>
  <si>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</si>
  <si>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</si>
  <si>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</si>
  <si>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</si>
  <si>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</si>
  <si>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</si>
  <si>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</si>
  <si>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</si>
  <si>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</si>
  <si>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Rep.</t>
  </si>
  <si>
    <t>PRK</t>
  </si>
  <si>
    <t>Portugal</t>
  </si>
  <si>
    <t>PRT</t>
  </si>
  <si>
    <t>Paraguay</t>
  </si>
  <si>
    <t>PRY</t>
  </si>
  <si>
    <t>Pacific island small states</t>
  </si>
  <si>
    <t>PSS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</si>
  <si>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</si>
  <si>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</si>
  <si>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</si>
  <si>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</si>
  <si>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</si>
  <si>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</si>
  <si>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</si>
  <si>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</si>
  <si>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</si>
  <si>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</si>
  <si>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</si>
  <si>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</si>
  <si>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</si>
  <si>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</si>
  <si>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</si>
  <si>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</si>
  <si>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</si>
  <si>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</si>
  <si>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</si>
  <si>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</si>
  <si>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</si>
  <si>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</si>
  <si>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</si>
  <si>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</si>
  <si>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</si>
  <si>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</si>
  <si>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</si>
  <si>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</si>
  <si>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</si>
  <si>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</si>
  <si>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</si>
  <si>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</si>
  <si>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(developing only)</t>
  </si>
  <si>
    <t>SSA</t>
  </si>
  <si>
    <t>South Sudan</t>
  </si>
  <si>
    <t>SSD</t>
  </si>
  <si>
    <t>Sub-Saharan Africa (all income levels)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</si>
  <si>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</si>
  <si>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</si>
  <si>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</si>
  <si>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</si>
  <si>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</si>
  <si>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</si>
  <si>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</si>
  <si>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</si>
  <si>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</si>
  <si>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</si>
  <si>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</si>
  <si>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</si>
  <si>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</si>
  <si>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</si>
  <si>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</si>
  <si>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</si>
  <si>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</si>
  <si>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</si>
  <si>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</si>
  <si>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</si>
  <si>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</si>
  <si>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</si>
  <si>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</si>
  <si>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</si>
  <si>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</si>
  <si>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</si>
  <si>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</si>
  <si>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</si>
  <si>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</si>
  <si>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</si>
  <si>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</si>
  <si>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</si>
  <si>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</si>
  <si>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</si>
  <si>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</si>
  <si>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</si>
  <si>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</si>
  <si>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</si>
  <si>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</si>
  <si>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</si>
  <si>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</si>
  <si>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</si>
  <si>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</si>
  <si>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</si>
  <si>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</si>
  <si>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</si>
  <si>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</si>
  <si>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</si>
  <si>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</si>
  <si>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</si>
  <si>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</si>
  <si>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</si>
  <si>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</si>
  <si>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</si>
  <si>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</si>
  <si>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</si>
  <si>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</si>
  <si>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</si>
  <si>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</si>
  <si>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</si>
  <si>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</si>
  <si>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</si>
  <si>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</si>
  <si>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</si>
  <si>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</si>
  <si>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</si>
  <si>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</si>
  <si>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</si>
  <si>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</si>
  <si>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West Bank and Gaza</t>
  </si>
  <si>
    <t>PSE</t>
  </si>
  <si>
    <t>World</t>
  </si>
  <si>
    <t>WLD</t>
  </si>
  <si>
    <t>Samoa</t>
  </si>
  <si>
    <t>WSM</t>
  </si>
  <si>
    <t>Yemen, Rep.</t>
  </si>
  <si>
    <t>YEM</t>
  </si>
  <si>
    <t>South Africa</t>
  </si>
  <si>
    <t>ZAF</t>
  </si>
  <si>
    <t>Congo, Dem. Rep.</t>
  </si>
  <si>
    <t>COD</t>
  </si>
  <si>
    <t>Zambia</t>
  </si>
  <si>
    <t>ZMB</t>
  </si>
  <si>
    <t>Zimbabwe</t>
  </si>
  <si>
    <t>ZWE</t>
  </si>
  <si>
    <t>Fertility rate, total (births per woman)</t>
  </si>
  <si>
    <t>SP.DYN.TFRT.IN</t>
  </si>
  <si>
    <t>Life expectancy at birth, total (years)</t>
  </si>
  <si>
    <t>SP.DYN.LE00.IN</t>
  </si>
  <si>
    <t>fert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</si>
</sst>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7"/>
  <sheetViews>
    <sheetView tabSelected="1" workbookViewId="0">
      <selection activeCell="A12" sqref="A12"/>
    </sheetView>
  </sheetViews>
  <sheetFormatPr defaultRowHeight="15" x14ac:dyDescent="0.25"/>
  <cols>
    <col min="1" max="1" width="42.140625" bestFit="1" customWidth="1"/>
    <col min="2" max="2" width="13.140625" bestFit="1" customWidth="1"/>
    <col min="3" max="3" width="16" bestFit="1" customWidth="1"/>
    <col min="4" max="4" width="14" bestFit="1" customWidth="1"/>
    <col min="5" max="18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</row>
    <row r="2" spans="1:18" x14ac:dyDescent="0.25">
      <c r="A2" t="s">
        <v>4</v>
      </c>
      <c r="B2" t="s">
        <v>5</v>
      </c>
      <c r="C2" t="s">
        <v>6</v>
      </c>
      <c r="D2" t="s">
        <v>7</v>
      </c>
      <c r="E2">
        <v>90858</v>
      </c>
      <c r="F2">
        <v>92894</v>
      </c>
      <c r="G2">
        <v>94995</v>
      </c>
      <c r="H2">
        <v>97015</v>
      </c>
      <c r="I2">
        <v>98742</v>
      </c>
      <c r="J2">
        <v>100031</v>
      </c>
      <c r="K2">
        <v>100830</v>
      </c>
      <c r="L2">
        <v>101219</v>
      </c>
      <c r="M2">
        <v>101344</v>
      </c>
      <c r="N2">
        <v>101418</v>
      </c>
      <c r="O2">
        <v>101597</v>
      </c>
      <c r="P2">
        <v>101932</v>
      </c>
      <c r="Q2">
        <v>102384</v>
      </c>
      <c r="R2">
        <v>102911</v>
      </c>
    </row>
    <row r="3" spans="1:18" x14ac:dyDescent="0.25">
      <c r="A3" t="s">
        <v>8</v>
      </c>
      <c r="B3" t="s">
        <v>9</v>
      </c>
      <c r="C3" t="s">
        <v>6</v>
      </c>
      <c r="D3" t="s">
        <v>7</v>
      </c>
      <c r="E3">
        <v>20595360</v>
      </c>
      <c r="F3">
        <v>21347782</v>
      </c>
      <c r="G3">
        <v>22202806</v>
      </c>
      <c r="H3">
        <v>23116142</v>
      </c>
      <c r="I3">
        <v>24018682</v>
      </c>
      <c r="J3">
        <v>24860855</v>
      </c>
      <c r="K3">
        <v>25631282</v>
      </c>
      <c r="L3">
        <v>26349243</v>
      </c>
      <c r="M3">
        <v>27032197</v>
      </c>
      <c r="N3">
        <v>27708187</v>
      </c>
      <c r="O3">
        <v>28397812</v>
      </c>
      <c r="P3">
        <v>29105480</v>
      </c>
      <c r="Q3">
        <v>29824536</v>
      </c>
      <c r="R3">
        <v>30551674</v>
      </c>
    </row>
    <row r="4" spans="1:18" x14ac:dyDescent="0.25">
      <c r="A4" t="s">
        <v>10</v>
      </c>
      <c r="B4" t="s">
        <v>11</v>
      </c>
      <c r="C4" t="s">
        <v>6</v>
      </c>
      <c r="D4" t="s">
        <v>7</v>
      </c>
      <c r="E4">
        <v>13924930</v>
      </c>
      <c r="F4">
        <v>14385283</v>
      </c>
      <c r="G4">
        <v>14886574</v>
      </c>
      <c r="H4">
        <v>15421075</v>
      </c>
      <c r="I4">
        <v>15976715</v>
      </c>
      <c r="J4">
        <v>16544376</v>
      </c>
      <c r="K4">
        <v>17122409</v>
      </c>
      <c r="L4">
        <v>17712824</v>
      </c>
      <c r="M4">
        <v>18314441</v>
      </c>
      <c r="N4">
        <v>18926650</v>
      </c>
      <c r="O4">
        <v>19549124</v>
      </c>
      <c r="P4">
        <v>20180490</v>
      </c>
      <c r="Q4">
        <v>20820525</v>
      </c>
      <c r="R4">
        <v>21471618</v>
      </c>
    </row>
    <row r="5" spans="1:18" x14ac:dyDescent="0.25">
      <c r="A5" t="s">
        <v>12</v>
      </c>
      <c r="B5" t="s">
        <v>13</v>
      </c>
      <c r="C5" t="s">
        <v>6</v>
      </c>
      <c r="D5" t="s">
        <v>7</v>
      </c>
      <c r="E5">
        <v>3089027</v>
      </c>
      <c r="F5">
        <v>3064111</v>
      </c>
      <c r="G5">
        <v>3051427</v>
      </c>
      <c r="H5">
        <v>3033659</v>
      </c>
      <c r="I5">
        <v>3014579</v>
      </c>
      <c r="J5">
        <v>2992724</v>
      </c>
      <c r="K5">
        <v>2968028</v>
      </c>
      <c r="L5">
        <v>2940880</v>
      </c>
      <c r="M5">
        <v>2912559</v>
      </c>
      <c r="N5">
        <v>2884303</v>
      </c>
      <c r="O5">
        <v>2856673</v>
      </c>
      <c r="P5">
        <v>2829337</v>
      </c>
      <c r="Q5">
        <v>2801681</v>
      </c>
      <c r="R5">
        <v>2773620</v>
      </c>
    </row>
    <row r="6" spans="1:18" x14ac:dyDescent="0.25">
      <c r="A6" t="s">
        <v>14</v>
      </c>
      <c r="B6" t="s">
        <v>15</v>
      </c>
      <c r="C6" t="s">
        <v>6</v>
      </c>
      <c r="D6" t="s">
        <v>7</v>
      </c>
      <c r="E6">
        <v>277561423</v>
      </c>
      <c r="F6">
        <v>283493089</v>
      </c>
      <c r="G6">
        <v>289680968</v>
      </c>
      <c r="H6">
        <v>296095945</v>
      </c>
      <c r="I6">
        <v>302824676</v>
      </c>
      <c r="J6">
        <v>309824383</v>
      </c>
      <c r="K6">
        <v>317125787</v>
      </c>
      <c r="L6">
        <v>324693498</v>
      </c>
      <c r="M6">
        <v>332424892</v>
      </c>
      <c r="N6">
        <v>340149038</v>
      </c>
      <c r="O6">
        <v>347737036</v>
      </c>
      <c r="P6">
        <v>355137048</v>
      </c>
      <c r="Q6">
        <v>362466629</v>
      </c>
      <c r="R6">
        <v>369761523</v>
      </c>
    </row>
    <row r="7" spans="1:18" x14ac:dyDescent="0.25">
      <c r="A7" t="s">
        <v>16</v>
      </c>
      <c r="B7" t="s">
        <v>17</v>
      </c>
      <c r="C7" t="s">
        <v>6</v>
      </c>
      <c r="D7" t="s">
        <v>7</v>
      </c>
      <c r="E7">
        <v>3026352</v>
      </c>
      <c r="F7">
        <v>3132104</v>
      </c>
      <c r="G7">
        <v>3223969</v>
      </c>
      <c r="H7">
        <v>3369254</v>
      </c>
      <c r="I7">
        <v>3658658</v>
      </c>
      <c r="J7">
        <v>4148883</v>
      </c>
      <c r="K7">
        <v>4875639</v>
      </c>
      <c r="L7">
        <v>5797347</v>
      </c>
      <c r="M7">
        <v>6798635</v>
      </c>
      <c r="N7">
        <v>7718319</v>
      </c>
      <c r="O7">
        <v>8441537</v>
      </c>
      <c r="P7">
        <v>8925096</v>
      </c>
      <c r="Q7">
        <v>9205651</v>
      </c>
      <c r="R7">
        <v>9346129</v>
      </c>
    </row>
    <row r="8" spans="1:18" x14ac:dyDescent="0.25">
      <c r="A8" t="s">
        <v>18</v>
      </c>
      <c r="B8" t="s">
        <v>19</v>
      </c>
      <c r="C8" t="s">
        <v>6</v>
      </c>
      <c r="D8" t="s">
        <v>7</v>
      </c>
      <c r="E8">
        <v>36903067</v>
      </c>
      <c r="F8">
        <v>37273361</v>
      </c>
      <c r="G8">
        <v>37627545</v>
      </c>
      <c r="H8">
        <v>37970411</v>
      </c>
      <c r="I8">
        <v>38308779</v>
      </c>
      <c r="J8">
        <v>38647854</v>
      </c>
      <c r="K8">
        <v>38988923</v>
      </c>
      <c r="L8">
        <v>39331357</v>
      </c>
      <c r="M8">
        <v>39676083</v>
      </c>
      <c r="N8">
        <v>40023641</v>
      </c>
      <c r="O8">
        <v>40374224</v>
      </c>
      <c r="P8">
        <v>40728738</v>
      </c>
      <c r="Q8">
        <v>41086927</v>
      </c>
      <c r="R8">
        <v>41446246</v>
      </c>
    </row>
    <row r="9" spans="1:18" x14ac:dyDescent="0.25">
      <c r="A9" t="s">
        <v>20</v>
      </c>
      <c r="B9" t="s">
        <v>21</v>
      </c>
      <c r="C9" t="s">
        <v>6</v>
      </c>
      <c r="D9" t="s">
        <v>7</v>
      </c>
      <c r="E9">
        <v>3076098</v>
      </c>
      <c r="F9">
        <v>3059960</v>
      </c>
      <c r="G9">
        <v>3047002</v>
      </c>
      <c r="H9">
        <v>3036032</v>
      </c>
      <c r="I9">
        <v>3025652</v>
      </c>
      <c r="J9">
        <v>3014917</v>
      </c>
      <c r="K9">
        <v>3002911</v>
      </c>
      <c r="L9">
        <v>2989882</v>
      </c>
      <c r="M9">
        <v>2977488</v>
      </c>
      <c r="N9">
        <v>2968154</v>
      </c>
      <c r="O9">
        <v>2963496</v>
      </c>
      <c r="P9">
        <v>2964120</v>
      </c>
      <c r="Q9">
        <v>2969081</v>
      </c>
      <c r="R9">
        <v>2976566</v>
      </c>
    </row>
    <row r="10" spans="1:18" x14ac:dyDescent="0.25">
      <c r="A10" t="s">
        <v>22</v>
      </c>
      <c r="B10" t="s">
        <v>23</v>
      </c>
      <c r="C10" t="s">
        <v>6</v>
      </c>
      <c r="D10" t="s">
        <v>7</v>
      </c>
      <c r="E10">
        <v>57522</v>
      </c>
      <c r="F10">
        <v>58176</v>
      </c>
      <c r="G10">
        <v>58729</v>
      </c>
      <c r="H10">
        <v>59117</v>
      </c>
      <c r="I10">
        <v>59262</v>
      </c>
      <c r="J10">
        <v>59117</v>
      </c>
      <c r="K10">
        <v>58652</v>
      </c>
      <c r="L10">
        <v>57919</v>
      </c>
      <c r="M10">
        <v>57053</v>
      </c>
      <c r="N10">
        <v>56245</v>
      </c>
      <c r="O10">
        <v>55636</v>
      </c>
      <c r="P10">
        <v>55274</v>
      </c>
      <c r="Q10">
        <v>55128</v>
      </c>
      <c r="R10">
        <v>55165</v>
      </c>
    </row>
    <row r="11" spans="1:18" x14ac:dyDescent="0.25">
      <c r="A11" t="s">
        <v>24</v>
      </c>
      <c r="B11" t="s">
        <v>25</v>
      </c>
      <c r="C11" t="s">
        <v>6</v>
      </c>
      <c r="D11" t="s">
        <v>7</v>
      </c>
      <c r="E11">
        <v>77648</v>
      </c>
      <c r="F11">
        <v>78972</v>
      </c>
      <c r="G11">
        <v>80030</v>
      </c>
      <c r="H11">
        <v>80904</v>
      </c>
      <c r="I11">
        <v>81718</v>
      </c>
      <c r="J11">
        <v>82565</v>
      </c>
      <c r="K11">
        <v>83467</v>
      </c>
      <c r="L11">
        <v>84397</v>
      </c>
      <c r="M11">
        <v>85349</v>
      </c>
      <c r="N11">
        <v>86300</v>
      </c>
      <c r="O11">
        <v>87233</v>
      </c>
      <c r="P11">
        <v>88152</v>
      </c>
      <c r="Q11">
        <v>89069</v>
      </c>
      <c r="R11">
        <v>89985</v>
      </c>
    </row>
    <row r="12" spans="1:18" x14ac:dyDescent="0.25">
      <c r="A12" t="s">
        <v>26</v>
      </c>
      <c r="B12" t="s">
        <v>27</v>
      </c>
      <c r="C12" t="s">
        <v>6</v>
      </c>
      <c r="D12" t="s">
        <v>7</v>
      </c>
      <c r="E12">
        <v>19153000</v>
      </c>
      <c r="F12">
        <v>19413000</v>
      </c>
      <c r="G12">
        <v>19651400</v>
      </c>
      <c r="H12">
        <v>19895400</v>
      </c>
      <c r="I12">
        <v>20127400</v>
      </c>
      <c r="J12">
        <v>20394800</v>
      </c>
      <c r="K12">
        <v>20697900</v>
      </c>
      <c r="L12">
        <v>20827600</v>
      </c>
      <c r="M12">
        <v>21249200</v>
      </c>
      <c r="N12">
        <v>21691700</v>
      </c>
      <c r="O12">
        <v>22031800</v>
      </c>
      <c r="P12">
        <v>22340000</v>
      </c>
      <c r="Q12">
        <v>22723900</v>
      </c>
      <c r="R12">
        <v>23130900</v>
      </c>
    </row>
    <row r="13" spans="1:18" x14ac:dyDescent="0.25">
      <c r="A13" t="s">
        <v>28</v>
      </c>
      <c r="B13" t="s">
        <v>29</v>
      </c>
      <c r="C13" t="s">
        <v>6</v>
      </c>
      <c r="D13" t="s">
        <v>7</v>
      </c>
      <c r="E13">
        <v>8011566</v>
      </c>
      <c r="F13">
        <v>8042293</v>
      </c>
      <c r="G13">
        <v>8081957</v>
      </c>
      <c r="H13">
        <v>8121423</v>
      </c>
      <c r="I13">
        <v>8171966</v>
      </c>
      <c r="J13">
        <v>8227829</v>
      </c>
      <c r="K13">
        <v>8268641</v>
      </c>
      <c r="L13">
        <v>8300788</v>
      </c>
      <c r="M13">
        <v>8336926</v>
      </c>
      <c r="N13">
        <v>8365275</v>
      </c>
      <c r="O13">
        <v>8389771</v>
      </c>
      <c r="P13">
        <v>8406187</v>
      </c>
      <c r="Q13">
        <v>8429991</v>
      </c>
      <c r="R13">
        <v>8473786</v>
      </c>
    </row>
    <row r="14" spans="1:18" x14ac:dyDescent="0.25">
      <c r="A14" t="s">
        <v>30</v>
      </c>
      <c r="B14" t="s">
        <v>31</v>
      </c>
      <c r="C14" t="s">
        <v>6</v>
      </c>
      <c r="D14" t="s">
        <v>7</v>
      </c>
      <c r="E14">
        <v>8048600</v>
      </c>
      <c r="F14">
        <v>8111200</v>
      </c>
      <c r="G14">
        <v>8171950</v>
      </c>
      <c r="H14">
        <v>8234100</v>
      </c>
      <c r="I14">
        <v>8306500</v>
      </c>
      <c r="J14">
        <v>8391850</v>
      </c>
      <c r="K14">
        <v>8484550</v>
      </c>
      <c r="L14">
        <v>8581300</v>
      </c>
      <c r="M14">
        <v>8763400</v>
      </c>
      <c r="N14">
        <v>8947243</v>
      </c>
      <c r="O14">
        <v>9054332</v>
      </c>
      <c r="P14">
        <v>9173082</v>
      </c>
      <c r="Q14">
        <v>9295784</v>
      </c>
      <c r="R14">
        <v>9416598</v>
      </c>
    </row>
    <row r="15" spans="1:18" x14ac:dyDescent="0.25">
      <c r="A15" t="s">
        <v>32</v>
      </c>
      <c r="B15" t="s">
        <v>33</v>
      </c>
      <c r="C15" t="s">
        <v>6</v>
      </c>
      <c r="D15" t="s">
        <v>7</v>
      </c>
      <c r="E15">
        <v>6674286</v>
      </c>
      <c r="F15">
        <v>6839376</v>
      </c>
      <c r="G15">
        <v>7037727</v>
      </c>
      <c r="H15">
        <v>7264340</v>
      </c>
      <c r="I15">
        <v>7510771</v>
      </c>
      <c r="J15">
        <v>7770392</v>
      </c>
      <c r="K15">
        <v>8042579</v>
      </c>
      <c r="L15">
        <v>8328312</v>
      </c>
      <c r="M15">
        <v>8624280</v>
      </c>
      <c r="N15">
        <v>8926687</v>
      </c>
      <c r="O15">
        <v>9232753</v>
      </c>
      <c r="P15">
        <v>9540362</v>
      </c>
      <c r="Q15">
        <v>9849569</v>
      </c>
      <c r="R15">
        <v>10162532</v>
      </c>
    </row>
    <row r="16" spans="1:18" x14ac:dyDescent="0.25">
      <c r="A16" t="s">
        <v>34</v>
      </c>
      <c r="B16" t="s">
        <v>35</v>
      </c>
      <c r="C16" t="s">
        <v>6</v>
      </c>
      <c r="D16" t="s">
        <v>7</v>
      </c>
      <c r="E16">
        <v>10251250</v>
      </c>
      <c r="F16">
        <v>10286570</v>
      </c>
      <c r="G16">
        <v>10332785</v>
      </c>
      <c r="H16">
        <v>10376133</v>
      </c>
      <c r="I16">
        <v>10421137</v>
      </c>
      <c r="J16">
        <v>10478617</v>
      </c>
      <c r="K16">
        <v>10547958</v>
      </c>
      <c r="L16">
        <v>10625700</v>
      </c>
      <c r="M16">
        <v>10709973</v>
      </c>
      <c r="N16">
        <v>10796493</v>
      </c>
      <c r="O16">
        <v>10920272</v>
      </c>
      <c r="P16">
        <v>11047744</v>
      </c>
      <c r="Q16">
        <v>11128246</v>
      </c>
      <c r="R16">
        <v>11195138</v>
      </c>
    </row>
    <row r="17" spans="1:18" x14ac:dyDescent="0.25">
      <c r="A17" t="s">
        <v>36</v>
      </c>
      <c r="B17" t="s">
        <v>37</v>
      </c>
      <c r="C17" t="s">
        <v>6</v>
      </c>
      <c r="D17" t="s">
        <v>7</v>
      </c>
      <c r="E17">
        <v>6949366</v>
      </c>
      <c r="F17">
        <v>7174911</v>
      </c>
      <c r="G17">
        <v>7414744</v>
      </c>
      <c r="H17">
        <v>7665681</v>
      </c>
      <c r="I17">
        <v>7922796</v>
      </c>
      <c r="J17">
        <v>8182362</v>
      </c>
      <c r="K17">
        <v>8443671</v>
      </c>
      <c r="L17">
        <v>8707490</v>
      </c>
      <c r="M17">
        <v>8973293</v>
      </c>
      <c r="N17">
        <v>9240783</v>
      </c>
      <c r="O17">
        <v>9509798</v>
      </c>
      <c r="P17">
        <v>9779795</v>
      </c>
      <c r="Q17">
        <v>10050702</v>
      </c>
      <c r="R17">
        <v>10323474</v>
      </c>
    </row>
    <row r="18" spans="1:18" x14ac:dyDescent="0.25">
      <c r="A18" t="s">
        <v>38</v>
      </c>
      <c r="B18" t="s">
        <v>39</v>
      </c>
      <c r="C18" t="s">
        <v>6</v>
      </c>
      <c r="D18" t="s">
        <v>7</v>
      </c>
      <c r="E18">
        <v>11607944</v>
      </c>
      <c r="F18">
        <v>11946080</v>
      </c>
      <c r="G18">
        <v>12296399</v>
      </c>
      <c r="H18">
        <v>12659086</v>
      </c>
      <c r="I18">
        <v>13034258</v>
      </c>
      <c r="J18">
        <v>13421929</v>
      </c>
      <c r="K18">
        <v>13822257</v>
      </c>
      <c r="L18">
        <v>14235075</v>
      </c>
      <c r="M18">
        <v>14659646</v>
      </c>
      <c r="N18">
        <v>15094967</v>
      </c>
      <c r="O18">
        <v>15540284</v>
      </c>
      <c r="P18">
        <v>15995313</v>
      </c>
      <c r="Q18">
        <v>16460141</v>
      </c>
      <c r="R18">
        <v>16934839</v>
      </c>
    </row>
    <row r="19" spans="1:18" x14ac:dyDescent="0.25">
      <c r="A19" t="s">
        <v>40</v>
      </c>
      <c r="B19" t="s">
        <v>41</v>
      </c>
      <c r="C19" t="s">
        <v>6</v>
      </c>
      <c r="D19" t="s">
        <v>7</v>
      </c>
      <c r="E19">
        <v>132383265</v>
      </c>
      <c r="F19">
        <v>134729503</v>
      </c>
      <c r="G19">
        <v>137006279</v>
      </c>
      <c r="H19">
        <v>139185986</v>
      </c>
      <c r="I19">
        <v>141235035</v>
      </c>
      <c r="J19">
        <v>143135180</v>
      </c>
      <c r="K19">
        <v>144868702</v>
      </c>
      <c r="L19">
        <v>146457067</v>
      </c>
      <c r="M19">
        <v>147969967</v>
      </c>
      <c r="N19">
        <v>149503100</v>
      </c>
      <c r="O19">
        <v>151125475</v>
      </c>
      <c r="P19">
        <v>152862431</v>
      </c>
      <c r="Q19">
        <v>154695368</v>
      </c>
      <c r="R19">
        <v>156594962</v>
      </c>
    </row>
    <row r="20" spans="1:18" x14ac:dyDescent="0.25">
      <c r="A20" t="s">
        <v>42</v>
      </c>
      <c r="B20" t="s">
        <v>43</v>
      </c>
      <c r="C20" t="s">
        <v>6</v>
      </c>
      <c r="D20" t="s">
        <v>7</v>
      </c>
      <c r="E20">
        <v>8170172</v>
      </c>
      <c r="F20">
        <v>8020282</v>
      </c>
      <c r="G20">
        <v>7868468</v>
      </c>
      <c r="H20">
        <v>7823557</v>
      </c>
      <c r="I20">
        <v>7781161</v>
      </c>
      <c r="J20">
        <v>7739900</v>
      </c>
      <c r="K20">
        <v>7699020</v>
      </c>
      <c r="L20">
        <v>7545338</v>
      </c>
      <c r="M20">
        <v>7492561</v>
      </c>
      <c r="N20">
        <v>7444443</v>
      </c>
      <c r="O20">
        <v>7395599</v>
      </c>
      <c r="P20">
        <v>7348328</v>
      </c>
      <c r="Q20">
        <v>7305888</v>
      </c>
      <c r="R20">
        <v>7265115</v>
      </c>
    </row>
    <row r="21" spans="1:18" x14ac:dyDescent="0.25">
      <c r="A21" t="s">
        <v>44</v>
      </c>
      <c r="B21" t="s">
        <v>45</v>
      </c>
      <c r="C21" t="s">
        <v>6</v>
      </c>
      <c r="D21" t="s">
        <v>7</v>
      </c>
      <c r="E21">
        <v>668239</v>
      </c>
      <c r="F21">
        <v>698749</v>
      </c>
      <c r="G21">
        <v>732541</v>
      </c>
      <c r="H21">
        <v>772058</v>
      </c>
      <c r="I21">
        <v>820505</v>
      </c>
      <c r="J21">
        <v>879534</v>
      </c>
      <c r="K21">
        <v>950951</v>
      </c>
      <c r="L21">
        <v>1032353</v>
      </c>
      <c r="M21">
        <v>1116038</v>
      </c>
      <c r="N21">
        <v>1191539</v>
      </c>
      <c r="O21">
        <v>1251513</v>
      </c>
      <c r="P21">
        <v>1292764</v>
      </c>
      <c r="Q21">
        <v>1317827</v>
      </c>
      <c r="R21">
        <v>1332171</v>
      </c>
    </row>
    <row r="22" spans="1:18" x14ac:dyDescent="0.25">
      <c r="A22" t="s">
        <v>46</v>
      </c>
      <c r="B22" t="s">
        <v>47</v>
      </c>
      <c r="C22" t="s">
        <v>6</v>
      </c>
      <c r="D22" t="s">
        <v>7</v>
      </c>
      <c r="E22">
        <v>297759</v>
      </c>
      <c r="F22">
        <v>303005</v>
      </c>
      <c r="G22">
        <v>309039</v>
      </c>
      <c r="H22">
        <v>315624</v>
      </c>
      <c r="I22">
        <v>322400</v>
      </c>
      <c r="J22">
        <v>329088</v>
      </c>
      <c r="K22">
        <v>335622</v>
      </c>
      <c r="L22">
        <v>342049</v>
      </c>
      <c r="M22">
        <v>348340</v>
      </c>
      <c r="N22">
        <v>354492</v>
      </c>
      <c r="O22">
        <v>360498</v>
      </c>
      <c r="P22">
        <v>366331</v>
      </c>
      <c r="Q22">
        <v>371960</v>
      </c>
      <c r="R22">
        <v>377374</v>
      </c>
    </row>
    <row r="23" spans="1:18" x14ac:dyDescent="0.25">
      <c r="A23" t="s">
        <v>48</v>
      </c>
      <c r="B23" t="s">
        <v>49</v>
      </c>
      <c r="C23" t="s">
        <v>6</v>
      </c>
      <c r="D23" t="s">
        <v>7</v>
      </c>
      <c r="E23">
        <v>3834364</v>
      </c>
      <c r="F23">
        <v>3879353</v>
      </c>
      <c r="G23">
        <v>3897579</v>
      </c>
      <c r="H23">
        <v>3895779</v>
      </c>
      <c r="I23">
        <v>3886723</v>
      </c>
      <c r="J23">
        <v>3879828</v>
      </c>
      <c r="K23">
        <v>3875157</v>
      </c>
      <c r="L23">
        <v>3868665</v>
      </c>
      <c r="M23">
        <v>3861201</v>
      </c>
      <c r="N23">
        <v>3853446</v>
      </c>
      <c r="O23">
        <v>3845929</v>
      </c>
      <c r="P23">
        <v>3839322</v>
      </c>
      <c r="Q23">
        <v>3833916</v>
      </c>
      <c r="R23">
        <v>3829307</v>
      </c>
    </row>
    <row r="24" spans="1:18" x14ac:dyDescent="0.25">
      <c r="A24" t="s">
        <v>50</v>
      </c>
      <c r="B24" t="s">
        <v>51</v>
      </c>
      <c r="C24" t="s">
        <v>6</v>
      </c>
      <c r="D24" t="s">
        <v>7</v>
      </c>
      <c r="E24">
        <v>10005000</v>
      </c>
      <c r="F24">
        <v>9928000</v>
      </c>
      <c r="G24">
        <v>9865000</v>
      </c>
      <c r="H24">
        <v>9797000</v>
      </c>
      <c r="I24">
        <v>9730000</v>
      </c>
      <c r="J24">
        <v>9663000</v>
      </c>
      <c r="K24">
        <v>9604000</v>
      </c>
      <c r="L24">
        <v>9560000</v>
      </c>
      <c r="M24">
        <v>9528000</v>
      </c>
      <c r="N24">
        <v>9507000</v>
      </c>
      <c r="O24">
        <v>9490000</v>
      </c>
      <c r="P24">
        <v>9473000</v>
      </c>
      <c r="Q24">
        <v>9464000</v>
      </c>
      <c r="R24">
        <v>9466000</v>
      </c>
    </row>
    <row r="25" spans="1:18" x14ac:dyDescent="0.25">
      <c r="A25" t="s">
        <v>52</v>
      </c>
      <c r="B25" t="s">
        <v>53</v>
      </c>
      <c r="C25" t="s">
        <v>6</v>
      </c>
      <c r="D25" t="s">
        <v>7</v>
      </c>
      <c r="E25">
        <v>238586</v>
      </c>
      <c r="F25">
        <v>245198</v>
      </c>
      <c r="G25">
        <v>251766</v>
      </c>
      <c r="H25">
        <v>258346</v>
      </c>
      <c r="I25">
        <v>265040</v>
      </c>
      <c r="J25">
        <v>271920</v>
      </c>
      <c r="K25">
        <v>278985</v>
      </c>
      <c r="L25">
        <v>286196</v>
      </c>
      <c r="M25">
        <v>293544</v>
      </c>
      <c r="N25">
        <v>301016</v>
      </c>
      <c r="O25">
        <v>308595</v>
      </c>
      <c r="P25">
        <v>316280</v>
      </c>
      <c r="Q25">
        <v>324060</v>
      </c>
      <c r="R25">
        <v>331900</v>
      </c>
    </row>
    <row r="26" spans="1:18" x14ac:dyDescent="0.25">
      <c r="A26" t="s">
        <v>54</v>
      </c>
      <c r="B26" t="s">
        <v>55</v>
      </c>
      <c r="C26" t="s">
        <v>6</v>
      </c>
      <c r="D26" t="s">
        <v>7</v>
      </c>
      <c r="E26">
        <v>61833</v>
      </c>
      <c r="F26">
        <v>62504</v>
      </c>
      <c r="G26">
        <v>62912</v>
      </c>
      <c r="H26">
        <v>63325</v>
      </c>
      <c r="I26">
        <v>63740</v>
      </c>
      <c r="J26">
        <v>64154</v>
      </c>
      <c r="K26">
        <v>64523</v>
      </c>
      <c r="L26">
        <v>64888</v>
      </c>
      <c r="M26">
        <v>65273</v>
      </c>
      <c r="N26">
        <v>65636</v>
      </c>
      <c r="O26">
        <v>65124</v>
      </c>
      <c r="P26">
        <v>64564</v>
      </c>
      <c r="Q26">
        <v>64798</v>
      </c>
      <c r="R26">
        <v>65024</v>
      </c>
    </row>
    <row r="27" spans="1:18" x14ac:dyDescent="0.25">
      <c r="A27" t="s">
        <v>56</v>
      </c>
      <c r="B27" t="s">
        <v>57</v>
      </c>
      <c r="C27" t="s">
        <v>6</v>
      </c>
      <c r="D27" t="s">
        <v>7</v>
      </c>
      <c r="E27">
        <v>8495271</v>
      </c>
      <c r="F27">
        <v>8669066</v>
      </c>
      <c r="G27">
        <v>8843350</v>
      </c>
      <c r="H27">
        <v>9016787</v>
      </c>
      <c r="I27">
        <v>9187610</v>
      </c>
      <c r="J27">
        <v>9354709</v>
      </c>
      <c r="K27">
        <v>9517395</v>
      </c>
      <c r="L27">
        <v>9676456</v>
      </c>
      <c r="M27">
        <v>9834098</v>
      </c>
      <c r="N27">
        <v>9993406</v>
      </c>
      <c r="O27">
        <v>10156601</v>
      </c>
      <c r="P27">
        <v>10324445</v>
      </c>
      <c r="Q27">
        <v>10496285</v>
      </c>
      <c r="R27">
        <v>10671200</v>
      </c>
    </row>
    <row r="28" spans="1:18" x14ac:dyDescent="0.25">
      <c r="A28" t="s">
        <v>58</v>
      </c>
      <c r="B28" t="s">
        <v>59</v>
      </c>
      <c r="C28" t="s">
        <v>6</v>
      </c>
      <c r="D28" t="s">
        <v>7</v>
      </c>
      <c r="E28">
        <v>174504898</v>
      </c>
      <c r="F28">
        <v>176968205</v>
      </c>
      <c r="G28">
        <v>179393768</v>
      </c>
      <c r="H28">
        <v>181752951</v>
      </c>
      <c r="I28">
        <v>184010283</v>
      </c>
      <c r="J28">
        <v>186142403</v>
      </c>
      <c r="K28">
        <v>188134315</v>
      </c>
      <c r="L28">
        <v>189996976</v>
      </c>
      <c r="M28">
        <v>191765567</v>
      </c>
      <c r="N28">
        <v>193490922</v>
      </c>
      <c r="O28">
        <v>195210154</v>
      </c>
      <c r="P28">
        <v>196935134</v>
      </c>
      <c r="Q28">
        <v>198656019</v>
      </c>
      <c r="R28">
        <v>200361925</v>
      </c>
    </row>
    <row r="29" spans="1:18" x14ac:dyDescent="0.25">
      <c r="A29" t="s">
        <v>60</v>
      </c>
      <c r="B29" t="s">
        <v>61</v>
      </c>
      <c r="C29" t="s">
        <v>6</v>
      </c>
      <c r="D29" t="s">
        <v>7</v>
      </c>
      <c r="E29">
        <v>267190</v>
      </c>
      <c r="F29">
        <v>268296</v>
      </c>
      <c r="G29">
        <v>269524</v>
      </c>
      <c r="H29">
        <v>270844</v>
      </c>
      <c r="I29">
        <v>272205</v>
      </c>
      <c r="J29">
        <v>273568</v>
      </c>
      <c r="K29">
        <v>274923</v>
      </c>
      <c r="L29">
        <v>276277</v>
      </c>
      <c r="M29">
        <v>277634</v>
      </c>
      <c r="N29">
        <v>279006</v>
      </c>
      <c r="O29">
        <v>280396</v>
      </c>
      <c r="P29">
        <v>281804</v>
      </c>
      <c r="Q29">
        <v>283221</v>
      </c>
      <c r="R29">
        <v>284644</v>
      </c>
    </row>
    <row r="30" spans="1:18" x14ac:dyDescent="0.25">
      <c r="A30" t="s">
        <v>62</v>
      </c>
      <c r="B30" t="s">
        <v>63</v>
      </c>
      <c r="C30" t="s">
        <v>6</v>
      </c>
      <c r="D30" t="s">
        <v>7</v>
      </c>
      <c r="E30">
        <v>331801</v>
      </c>
      <c r="F30">
        <v>339114</v>
      </c>
      <c r="G30">
        <v>346407</v>
      </c>
      <c r="H30">
        <v>353649</v>
      </c>
      <c r="I30">
        <v>360797</v>
      </c>
      <c r="J30">
        <v>367815</v>
      </c>
      <c r="K30">
        <v>374697</v>
      </c>
      <c r="L30">
        <v>381440</v>
      </c>
      <c r="M30">
        <v>388017</v>
      </c>
      <c r="N30">
        <v>394400</v>
      </c>
      <c r="O30">
        <v>400569</v>
      </c>
      <c r="P30">
        <v>406512</v>
      </c>
      <c r="Q30">
        <v>412238</v>
      </c>
      <c r="R30">
        <v>417784</v>
      </c>
    </row>
    <row r="31" spans="1:18" x14ac:dyDescent="0.25">
      <c r="A31" t="s">
        <v>64</v>
      </c>
      <c r="B31" t="s">
        <v>65</v>
      </c>
      <c r="C31" t="s">
        <v>6</v>
      </c>
      <c r="D31" t="s">
        <v>7</v>
      </c>
      <c r="E31">
        <v>564350</v>
      </c>
      <c r="F31">
        <v>580888</v>
      </c>
      <c r="G31">
        <v>598455</v>
      </c>
      <c r="H31">
        <v>616383</v>
      </c>
      <c r="I31">
        <v>633893</v>
      </c>
      <c r="J31">
        <v>650417</v>
      </c>
      <c r="K31">
        <v>665568</v>
      </c>
      <c r="L31">
        <v>679365</v>
      </c>
      <c r="M31">
        <v>692159</v>
      </c>
      <c r="N31">
        <v>704542</v>
      </c>
      <c r="O31">
        <v>716939</v>
      </c>
      <c r="P31">
        <v>729429</v>
      </c>
      <c r="Q31">
        <v>741822</v>
      </c>
      <c r="R31">
        <v>753947</v>
      </c>
    </row>
    <row r="32" spans="1:18" x14ac:dyDescent="0.25">
      <c r="A32" t="s">
        <v>66</v>
      </c>
      <c r="B32" t="s">
        <v>67</v>
      </c>
      <c r="C32" t="s">
        <v>6</v>
      </c>
      <c r="D32" t="s">
        <v>7</v>
      </c>
      <c r="E32">
        <v>1755375</v>
      </c>
      <c r="F32">
        <v>1783349</v>
      </c>
      <c r="G32">
        <v>1808976</v>
      </c>
      <c r="H32">
        <v>1832602</v>
      </c>
      <c r="I32">
        <v>1854739</v>
      </c>
      <c r="J32">
        <v>1875805</v>
      </c>
      <c r="K32">
        <v>1895944</v>
      </c>
      <c r="L32">
        <v>1915187</v>
      </c>
      <c r="M32">
        <v>1933719</v>
      </c>
      <c r="N32">
        <v>1951715</v>
      </c>
      <c r="O32">
        <v>1969341</v>
      </c>
      <c r="P32">
        <v>1986701</v>
      </c>
      <c r="Q32">
        <v>2003910</v>
      </c>
      <c r="R32">
        <v>2021144</v>
      </c>
    </row>
    <row r="33" spans="1:18" x14ac:dyDescent="0.25">
      <c r="A33" t="s">
        <v>68</v>
      </c>
      <c r="B33" t="s">
        <v>69</v>
      </c>
      <c r="C33" t="s">
        <v>6</v>
      </c>
      <c r="D33" t="s">
        <v>7</v>
      </c>
      <c r="E33">
        <v>3638316</v>
      </c>
      <c r="F33">
        <v>3704045</v>
      </c>
      <c r="G33">
        <v>3767248</v>
      </c>
      <c r="H33">
        <v>3829636</v>
      </c>
      <c r="I33">
        <v>3893595</v>
      </c>
      <c r="J33">
        <v>3960897</v>
      </c>
      <c r="K33">
        <v>4032102</v>
      </c>
      <c r="L33">
        <v>4106897</v>
      </c>
      <c r="M33">
        <v>4185106</v>
      </c>
      <c r="N33">
        <v>4266247</v>
      </c>
      <c r="O33">
        <v>4349921</v>
      </c>
      <c r="P33">
        <v>4436217</v>
      </c>
      <c r="Q33">
        <v>4525209</v>
      </c>
      <c r="R33">
        <v>4616417</v>
      </c>
    </row>
    <row r="34" spans="1:18" x14ac:dyDescent="0.25">
      <c r="A34" t="s">
        <v>70</v>
      </c>
      <c r="B34" t="s">
        <v>71</v>
      </c>
      <c r="C34" t="s">
        <v>6</v>
      </c>
      <c r="D34" t="s">
        <v>7</v>
      </c>
      <c r="E34">
        <v>30769700</v>
      </c>
      <c r="F34">
        <v>31081900</v>
      </c>
      <c r="G34">
        <v>31362000</v>
      </c>
      <c r="H34">
        <v>31676000</v>
      </c>
      <c r="I34">
        <v>31995000</v>
      </c>
      <c r="J34">
        <v>32312000</v>
      </c>
      <c r="K34">
        <v>32570505</v>
      </c>
      <c r="L34">
        <v>32887928</v>
      </c>
      <c r="M34">
        <v>33245773</v>
      </c>
      <c r="N34">
        <v>33628571</v>
      </c>
      <c r="O34">
        <v>34005274</v>
      </c>
      <c r="P34">
        <v>34342780</v>
      </c>
      <c r="Q34">
        <v>34754312</v>
      </c>
      <c r="R34">
        <v>35158304</v>
      </c>
    </row>
    <row r="35" spans="1:18" x14ac:dyDescent="0.25">
      <c r="A35" t="s">
        <v>72</v>
      </c>
      <c r="B35" t="s">
        <v>73</v>
      </c>
      <c r="C35" t="s">
        <v>6</v>
      </c>
      <c r="D35" t="s">
        <v>7</v>
      </c>
      <c r="E35">
        <v>108405522</v>
      </c>
      <c r="F35">
        <v>107811539</v>
      </c>
      <c r="G35">
        <v>107128884</v>
      </c>
      <c r="H35">
        <v>106808998</v>
      </c>
      <c r="I35">
        <v>106530417</v>
      </c>
      <c r="J35">
        <v>106254694</v>
      </c>
      <c r="K35">
        <v>105999320</v>
      </c>
      <c r="L35">
        <v>105504531</v>
      </c>
      <c r="M35">
        <v>105126686</v>
      </c>
      <c r="N35">
        <v>104924372</v>
      </c>
      <c r="O35">
        <v>104684690</v>
      </c>
      <c r="P35">
        <v>104644940</v>
      </c>
      <c r="Q35">
        <v>104429039</v>
      </c>
      <c r="R35">
        <v>104199533</v>
      </c>
    </row>
    <row r="36" spans="1:18" x14ac:dyDescent="0.25">
      <c r="A36" t="s">
        <v>74</v>
      </c>
      <c r="B36" t="s">
        <v>75</v>
      </c>
      <c r="C36" t="s">
        <v>6</v>
      </c>
      <c r="D36" t="s">
        <v>7</v>
      </c>
      <c r="E36">
        <v>7184250</v>
      </c>
      <c r="F36">
        <v>7229854</v>
      </c>
      <c r="G36">
        <v>7284753</v>
      </c>
      <c r="H36">
        <v>7339001</v>
      </c>
      <c r="I36">
        <v>7389625</v>
      </c>
      <c r="J36">
        <v>7437115</v>
      </c>
      <c r="K36">
        <v>7483934</v>
      </c>
      <c r="L36">
        <v>7551117</v>
      </c>
      <c r="M36">
        <v>7647675</v>
      </c>
      <c r="N36">
        <v>7743831</v>
      </c>
      <c r="O36">
        <v>7824909</v>
      </c>
      <c r="P36">
        <v>7912398</v>
      </c>
      <c r="Q36">
        <v>7996861</v>
      </c>
      <c r="R36">
        <v>8081482</v>
      </c>
    </row>
    <row r="37" spans="1:18" x14ac:dyDescent="0.25">
      <c r="A37" t="s">
        <v>76</v>
      </c>
      <c r="B37" t="s">
        <v>77</v>
      </c>
      <c r="C37" t="s">
        <v>6</v>
      </c>
      <c r="D37" t="s">
        <v>7</v>
      </c>
      <c r="E37">
        <v>148725</v>
      </c>
      <c r="F37">
        <v>149799</v>
      </c>
      <c r="G37">
        <v>150908</v>
      </c>
      <c r="H37">
        <v>152039</v>
      </c>
      <c r="I37">
        <v>153174</v>
      </c>
      <c r="J37">
        <v>154298</v>
      </c>
      <c r="K37">
        <v>155406</v>
      </c>
      <c r="L37">
        <v>156497</v>
      </c>
      <c r="M37">
        <v>157554</v>
      </c>
      <c r="N37">
        <v>158565</v>
      </c>
      <c r="O37">
        <v>159518</v>
      </c>
      <c r="P37">
        <v>160407</v>
      </c>
      <c r="Q37">
        <v>161235</v>
      </c>
      <c r="R37">
        <v>162018</v>
      </c>
    </row>
    <row r="38" spans="1:18" x14ac:dyDescent="0.25">
      <c r="A38" t="s">
        <v>78</v>
      </c>
      <c r="B38" t="s">
        <v>79</v>
      </c>
      <c r="C38" t="s">
        <v>6</v>
      </c>
      <c r="D38" t="s">
        <v>7</v>
      </c>
      <c r="E38">
        <v>15454402</v>
      </c>
      <c r="F38">
        <v>15639289</v>
      </c>
      <c r="G38">
        <v>15819522</v>
      </c>
      <c r="H38">
        <v>15995658</v>
      </c>
      <c r="I38">
        <v>16168241</v>
      </c>
      <c r="J38">
        <v>16337749</v>
      </c>
      <c r="K38">
        <v>16504530</v>
      </c>
      <c r="L38">
        <v>16668892</v>
      </c>
      <c r="M38">
        <v>16831184</v>
      </c>
      <c r="N38">
        <v>16991729</v>
      </c>
      <c r="O38">
        <v>17150760</v>
      </c>
      <c r="P38">
        <v>17308449</v>
      </c>
      <c r="Q38">
        <v>17464814</v>
      </c>
      <c r="R38">
        <v>17619708</v>
      </c>
    </row>
    <row r="39" spans="1:18" x14ac:dyDescent="0.25">
      <c r="A39" t="s">
        <v>80</v>
      </c>
      <c r="B39" t="s">
        <v>81</v>
      </c>
      <c r="C39" t="s">
        <v>6</v>
      </c>
      <c r="D39" t="s">
        <v>7</v>
      </c>
      <c r="E39">
        <v>1262645000</v>
      </c>
      <c r="F39">
        <v>1271850000</v>
      </c>
      <c r="G39">
        <v>1280400000</v>
      </c>
      <c r="H39">
        <v>1288400000</v>
      </c>
      <c r="I39">
        <v>1296075000</v>
      </c>
      <c r="J39">
        <v>1303720000</v>
      </c>
      <c r="K39">
        <v>1311020000</v>
      </c>
      <c r="L39">
        <v>1317885000</v>
      </c>
      <c r="M39">
        <v>1324655000</v>
      </c>
      <c r="N39">
        <v>1331260000</v>
      </c>
      <c r="O39">
        <v>1337705000</v>
      </c>
      <c r="P39">
        <v>1344130000</v>
      </c>
      <c r="Q39">
        <v>1350695000</v>
      </c>
      <c r="R39">
        <v>1357380000</v>
      </c>
    </row>
    <row r="40" spans="1:18" x14ac:dyDescent="0.25">
      <c r="A40" t="s">
        <v>82</v>
      </c>
      <c r="B40" t="s">
        <v>83</v>
      </c>
      <c r="C40" t="s">
        <v>6</v>
      </c>
      <c r="D40" t="s">
        <v>7</v>
      </c>
      <c r="E40">
        <v>16131332</v>
      </c>
      <c r="F40">
        <v>16420173</v>
      </c>
      <c r="G40">
        <v>16674987</v>
      </c>
      <c r="H40">
        <v>16909801</v>
      </c>
      <c r="I40">
        <v>17144325</v>
      </c>
      <c r="J40">
        <v>17393994</v>
      </c>
      <c r="K40">
        <v>17662417</v>
      </c>
      <c r="L40">
        <v>17949061</v>
      </c>
      <c r="M40">
        <v>18260044</v>
      </c>
      <c r="N40">
        <v>18601342</v>
      </c>
      <c r="O40">
        <v>18976588</v>
      </c>
      <c r="P40">
        <v>19389954</v>
      </c>
      <c r="Q40">
        <v>19839750</v>
      </c>
      <c r="R40">
        <v>20316086</v>
      </c>
    </row>
    <row r="41" spans="1:18" x14ac:dyDescent="0.25">
      <c r="A41" t="s">
        <v>84</v>
      </c>
      <c r="B41" t="s">
        <v>85</v>
      </c>
      <c r="C41" t="s">
        <v>6</v>
      </c>
      <c r="D41" t="s">
        <v>7</v>
      </c>
      <c r="E41">
        <v>15927713</v>
      </c>
      <c r="F41">
        <v>16350440</v>
      </c>
      <c r="G41">
        <v>16782044</v>
      </c>
      <c r="H41">
        <v>17223277</v>
      </c>
      <c r="I41">
        <v>17674960</v>
      </c>
      <c r="J41">
        <v>18137734</v>
      </c>
      <c r="K41">
        <v>18611937</v>
      </c>
      <c r="L41">
        <v>19097676</v>
      </c>
      <c r="M41">
        <v>19595026</v>
      </c>
      <c r="N41">
        <v>20103945</v>
      </c>
      <c r="O41">
        <v>20624343</v>
      </c>
      <c r="P41">
        <v>21156272</v>
      </c>
      <c r="Q41">
        <v>21699631</v>
      </c>
      <c r="R41">
        <v>22253959</v>
      </c>
    </row>
    <row r="42" spans="1:18" x14ac:dyDescent="0.25">
      <c r="A42" t="s">
        <v>86</v>
      </c>
      <c r="B42" t="s">
        <v>87</v>
      </c>
      <c r="C42" t="s">
        <v>6</v>
      </c>
      <c r="D42" t="s">
        <v>7</v>
      </c>
      <c r="E42">
        <v>3126204</v>
      </c>
      <c r="F42">
        <v>3205636</v>
      </c>
      <c r="G42">
        <v>3283719</v>
      </c>
      <c r="H42">
        <v>3363418</v>
      </c>
      <c r="I42">
        <v>3448868</v>
      </c>
      <c r="J42">
        <v>3542867</v>
      </c>
      <c r="K42">
        <v>3646653</v>
      </c>
      <c r="L42">
        <v>3758858</v>
      </c>
      <c r="M42">
        <v>3876475</v>
      </c>
      <c r="N42">
        <v>3995146</v>
      </c>
      <c r="O42">
        <v>4111715</v>
      </c>
      <c r="P42">
        <v>4225359</v>
      </c>
      <c r="Q42">
        <v>4337051</v>
      </c>
      <c r="R42">
        <v>4447632</v>
      </c>
    </row>
    <row r="43" spans="1:18" x14ac:dyDescent="0.25">
      <c r="A43" t="s">
        <v>88</v>
      </c>
      <c r="B43" t="s">
        <v>89</v>
      </c>
      <c r="C43" t="s">
        <v>6</v>
      </c>
      <c r="D43" t="s">
        <v>7</v>
      </c>
      <c r="E43">
        <v>39897984</v>
      </c>
      <c r="F43">
        <v>40558648</v>
      </c>
      <c r="G43">
        <v>41216304</v>
      </c>
      <c r="H43">
        <v>41872051</v>
      </c>
      <c r="I43">
        <v>42527623</v>
      </c>
      <c r="J43">
        <v>43184026</v>
      </c>
      <c r="K43">
        <v>43841370</v>
      </c>
      <c r="L43">
        <v>44498390</v>
      </c>
      <c r="M43">
        <v>45153037</v>
      </c>
      <c r="N43">
        <v>45802561</v>
      </c>
      <c r="O43">
        <v>46444798</v>
      </c>
      <c r="P43">
        <v>47078792</v>
      </c>
      <c r="Q43">
        <v>47704427</v>
      </c>
      <c r="R43">
        <v>48321405</v>
      </c>
    </row>
    <row r="44" spans="1:18" x14ac:dyDescent="0.25">
      <c r="A44" t="s">
        <v>90</v>
      </c>
      <c r="B44" t="s">
        <v>91</v>
      </c>
      <c r="C44" t="s">
        <v>6</v>
      </c>
      <c r="D44" t="s">
        <v>7</v>
      </c>
      <c r="E44">
        <v>528312</v>
      </c>
      <c r="F44">
        <v>541976</v>
      </c>
      <c r="G44">
        <v>556028</v>
      </c>
      <c r="H44">
        <v>570491</v>
      </c>
      <c r="I44">
        <v>585389</v>
      </c>
      <c r="J44">
        <v>600733</v>
      </c>
      <c r="K44">
        <v>616526</v>
      </c>
      <c r="L44">
        <v>632736</v>
      </c>
      <c r="M44">
        <v>649291</v>
      </c>
      <c r="N44">
        <v>666097</v>
      </c>
      <c r="O44">
        <v>683081</v>
      </c>
      <c r="P44">
        <v>700216</v>
      </c>
      <c r="Q44">
        <v>717503</v>
      </c>
      <c r="R44">
        <v>734917</v>
      </c>
    </row>
    <row r="45" spans="1:18" x14ac:dyDescent="0.25">
      <c r="A45" t="s">
        <v>92</v>
      </c>
      <c r="B45" t="s">
        <v>93</v>
      </c>
      <c r="C45" t="s">
        <v>6</v>
      </c>
      <c r="D45" t="s">
        <v>7</v>
      </c>
      <c r="E45">
        <v>442426</v>
      </c>
      <c r="F45">
        <v>450812</v>
      </c>
      <c r="G45">
        <v>459140</v>
      </c>
      <c r="H45">
        <v>466939</v>
      </c>
      <c r="I45">
        <v>473577</v>
      </c>
      <c r="J45">
        <v>478651</v>
      </c>
      <c r="K45">
        <v>481940</v>
      </c>
      <c r="L45">
        <v>483713</v>
      </c>
      <c r="M45">
        <v>484651</v>
      </c>
      <c r="N45">
        <v>485714</v>
      </c>
      <c r="O45">
        <v>487601</v>
      </c>
      <c r="P45">
        <v>490556</v>
      </c>
      <c r="Q45">
        <v>494401</v>
      </c>
      <c r="R45">
        <v>498897</v>
      </c>
    </row>
    <row r="46" spans="1:18" x14ac:dyDescent="0.25">
      <c r="A46" t="s">
        <v>94</v>
      </c>
      <c r="B46" t="s">
        <v>95</v>
      </c>
      <c r="C46" t="s">
        <v>6</v>
      </c>
      <c r="D46" t="s">
        <v>7</v>
      </c>
      <c r="E46">
        <v>3929588</v>
      </c>
      <c r="F46">
        <v>4013488</v>
      </c>
      <c r="G46">
        <v>4093840</v>
      </c>
      <c r="H46">
        <v>4171145</v>
      </c>
      <c r="I46">
        <v>4246336</v>
      </c>
      <c r="J46">
        <v>4320130</v>
      </c>
      <c r="K46">
        <v>4392493</v>
      </c>
      <c r="L46">
        <v>4463226</v>
      </c>
      <c r="M46">
        <v>4532711</v>
      </c>
      <c r="N46">
        <v>4601424</v>
      </c>
      <c r="O46">
        <v>4669685</v>
      </c>
      <c r="P46">
        <v>4737680</v>
      </c>
      <c r="Q46">
        <v>4805295</v>
      </c>
      <c r="R46">
        <v>4872166</v>
      </c>
    </row>
    <row r="47" spans="1:18" x14ac:dyDescent="0.25">
      <c r="A47" t="s">
        <v>96</v>
      </c>
      <c r="B47" t="s">
        <v>97</v>
      </c>
      <c r="C47" t="s">
        <v>6</v>
      </c>
      <c r="D47" t="s">
        <v>7</v>
      </c>
      <c r="E47">
        <v>6431380</v>
      </c>
      <c r="F47">
        <v>6478705</v>
      </c>
      <c r="G47">
        <v>6521269</v>
      </c>
      <c r="H47">
        <v>6564985</v>
      </c>
      <c r="I47">
        <v>6609643</v>
      </c>
      <c r="J47">
        <v>6654820</v>
      </c>
      <c r="K47">
        <v>6700409</v>
      </c>
      <c r="L47">
        <v>6746333</v>
      </c>
      <c r="M47">
        <v>6792178</v>
      </c>
      <c r="N47">
        <v>6837418</v>
      </c>
      <c r="O47">
        <v>6881636</v>
      </c>
      <c r="P47">
        <v>6924204</v>
      </c>
      <c r="Q47">
        <v>6964458</v>
      </c>
      <c r="R47">
        <v>7002680</v>
      </c>
    </row>
    <row r="48" spans="1:18" x14ac:dyDescent="0.25">
      <c r="A48" t="s">
        <v>98</v>
      </c>
      <c r="B48" t="s">
        <v>99</v>
      </c>
      <c r="C48" t="s">
        <v>6</v>
      </c>
      <c r="D48" t="s">
        <v>7</v>
      </c>
      <c r="E48">
        <v>11138416</v>
      </c>
      <c r="F48">
        <v>11175465</v>
      </c>
      <c r="G48">
        <v>11212125</v>
      </c>
      <c r="H48">
        <v>11245926</v>
      </c>
      <c r="I48">
        <v>11273363</v>
      </c>
      <c r="J48">
        <v>11292078</v>
      </c>
      <c r="K48">
        <v>11301100</v>
      </c>
      <c r="L48">
        <v>11301674</v>
      </c>
      <c r="M48">
        <v>11296355</v>
      </c>
      <c r="N48">
        <v>11288826</v>
      </c>
      <c r="O48">
        <v>11281768</v>
      </c>
      <c r="P48">
        <v>11276053</v>
      </c>
      <c r="Q48">
        <v>11270957</v>
      </c>
      <c r="R48">
        <v>11265629</v>
      </c>
    </row>
    <row r="49" spans="1:18" x14ac:dyDescent="0.25">
      <c r="A49" t="s">
        <v>100</v>
      </c>
      <c r="B49" t="s">
        <v>101</v>
      </c>
      <c r="C49" t="s">
        <v>6</v>
      </c>
      <c r="D49" t="s">
        <v>7</v>
      </c>
      <c r="E49">
        <v>133860</v>
      </c>
      <c r="F49">
        <v>128905</v>
      </c>
      <c r="G49">
        <v>128804</v>
      </c>
      <c r="H49">
        <v>131253</v>
      </c>
      <c r="I49">
        <v>133363</v>
      </c>
      <c r="J49">
        <v>136708</v>
      </c>
      <c r="K49">
        <v>140217</v>
      </c>
      <c r="L49">
        <v>143026</v>
      </c>
      <c r="M49">
        <v>144971</v>
      </c>
      <c r="N49">
        <v>145890</v>
      </c>
      <c r="O49">
        <v>149311</v>
      </c>
      <c r="P49">
        <v>150612</v>
      </c>
      <c r="Q49">
        <v>152056</v>
      </c>
      <c r="R49">
        <v>153500</v>
      </c>
    </row>
    <row r="50" spans="1:18" x14ac:dyDescent="0.25">
      <c r="A50" t="s">
        <v>102</v>
      </c>
      <c r="B50" t="s">
        <v>103</v>
      </c>
      <c r="C50" t="s">
        <v>6</v>
      </c>
      <c r="D50" t="s">
        <v>7</v>
      </c>
      <c r="E50">
        <v>41685</v>
      </c>
      <c r="F50">
        <v>43317</v>
      </c>
      <c r="G50">
        <v>44742</v>
      </c>
      <c r="H50">
        <v>46032</v>
      </c>
      <c r="I50">
        <v>47299</v>
      </c>
      <c r="J50">
        <v>48623</v>
      </c>
      <c r="K50">
        <v>50026</v>
      </c>
      <c r="L50">
        <v>51472</v>
      </c>
      <c r="M50">
        <v>52912</v>
      </c>
      <c r="N50">
        <v>54275</v>
      </c>
      <c r="O50">
        <v>55509</v>
      </c>
      <c r="P50">
        <v>56601</v>
      </c>
      <c r="Q50">
        <v>57570</v>
      </c>
      <c r="R50">
        <v>58435</v>
      </c>
    </row>
    <row r="51" spans="1:18" x14ac:dyDescent="0.25">
      <c r="A51" t="s">
        <v>104</v>
      </c>
      <c r="B51" t="s">
        <v>105</v>
      </c>
      <c r="C51" t="s">
        <v>6</v>
      </c>
      <c r="D51" t="s">
        <v>7</v>
      </c>
      <c r="E51">
        <v>943287</v>
      </c>
      <c r="F51">
        <v>961481</v>
      </c>
      <c r="G51">
        <v>979877</v>
      </c>
      <c r="H51">
        <v>998142</v>
      </c>
      <c r="I51">
        <v>1015820</v>
      </c>
      <c r="J51">
        <v>1032586</v>
      </c>
      <c r="K51">
        <v>1048314</v>
      </c>
      <c r="L51">
        <v>1063095</v>
      </c>
      <c r="M51">
        <v>1077089</v>
      </c>
      <c r="N51">
        <v>1090553</v>
      </c>
      <c r="O51">
        <v>1103685</v>
      </c>
      <c r="P51">
        <v>1116513</v>
      </c>
      <c r="Q51">
        <v>1128994</v>
      </c>
      <c r="R51">
        <v>1141166</v>
      </c>
    </row>
    <row r="52" spans="1:18" x14ac:dyDescent="0.25">
      <c r="A52" t="s">
        <v>106</v>
      </c>
      <c r="B52" t="s">
        <v>107</v>
      </c>
      <c r="C52" t="s">
        <v>6</v>
      </c>
      <c r="D52" t="s">
        <v>7</v>
      </c>
      <c r="E52">
        <v>10255063</v>
      </c>
      <c r="F52">
        <v>10216605</v>
      </c>
      <c r="G52">
        <v>10196916</v>
      </c>
      <c r="H52">
        <v>10193998</v>
      </c>
      <c r="I52">
        <v>10197101</v>
      </c>
      <c r="J52">
        <v>10211216</v>
      </c>
      <c r="K52">
        <v>10238905</v>
      </c>
      <c r="L52">
        <v>10298828</v>
      </c>
      <c r="M52">
        <v>10384603</v>
      </c>
      <c r="N52">
        <v>10443936</v>
      </c>
      <c r="O52">
        <v>10474410</v>
      </c>
      <c r="P52">
        <v>10496088</v>
      </c>
      <c r="Q52">
        <v>10510785</v>
      </c>
      <c r="R52">
        <v>10521468</v>
      </c>
    </row>
    <row r="53" spans="1:18" x14ac:dyDescent="0.25">
      <c r="A53" t="s">
        <v>108</v>
      </c>
      <c r="B53" t="s">
        <v>109</v>
      </c>
      <c r="C53" t="s">
        <v>6</v>
      </c>
      <c r="D53" t="s">
        <v>7</v>
      </c>
      <c r="E53">
        <v>82211508</v>
      </c>
      <c r="F53">
        <v>82349925</v>
      </c>
      <c r="G53">
        <v>82488495</v>
      </c>
      <c r="H53">
        <v>82534176</v>
      </c>
      <c r="I53">
        <v>82516260</v>
      </c>
      <c r="J53">
        <v>82469422</v>
      </c>
      <c r="K53">
        <v>82376451</v>
      </c>
      <c r="L53">
        <v>82266372</v>
      </c>
      <c r="M53">
        <v>82110097</v>
      </c>
      <c r="N53">
        <v>81902307</v>
      </c>
      <c r="O53">
        <v>81776930</v>
      </c>
      <c r="P53">
        <v>81797673</v>
      </c>
      <c r="Q53">
        <v>80425823</v>
      </c>
      <c r="R53">
        <v>80621788</v>
      </c>
    </row>
    <row r="54" spans="1:18" x14ac:dyDescent="0.25">
      <c r="A54" t="s">
        <v>110</v>
      </c>
      <c r="B54" t="s">
        <v>111</v>
      </c>
      <c r="C54" t="s">
        <v>6</v>
      </c>
      <c r="D54" t="s">
        <v>7</v>
      </c>
      <c r="E54">
        <v>722887</v>
      </c>
      <c r="F54">
        <v>733732</v>
      </c>
      <c r="G54">
        <v>744434</v>
      </c>
      <c r="H54">
        <v>755085</v>
      </c>
      <c r="I54">
        <v>765776</v>
      </c>
      <c r="J54">
        <v>776585</v>
      </c>
      <c r="K54">
        <v>787544</v>
      </c>
      <c r="L54">
        <v>798690</v>
      </c>
      <c r="M54">
        <v>810100</v>
      </c>
      <c r="N54">
        <v>821865</v>
      </c>
      <c r="O54">
        <v>834036</v>
      </c>
      <c r="P54">
        <v>846646</v>
      </c>
      <c r="Q54">
        <v>859652</v>
      </c>
      <c r="R54">
        <v>872932</v>
      </c>
    </row>
    <row r="55" spans="1:18" x14ac:dyDescent="0.25">
      <c r="A55" t="s">
        <v>112</v>
      </c>
      <c r="B55" t="s">
        <v>113</v>
      </c>
      <c r="C55" t="s">
        <v>6</v>
      </c>
      <c r="D55" t="s">
        <v>7</v>
      </c>
      <c r="E55">
        <v>69679</v>
      </c>
      <c r="F55">
        <v>69660</v>
      </c>
      <c r="G55">
        <v>69806</v>
      </c>
      <c r="H55">
        <v>70058</v>
      </c>
      <c r="I55">
        <v>70325</v>
      </c>
      <c r="J55">
        <v>70542</v>
      </c>
      <c r="K55">
        <v>70690</v>
      </c>
      <c r="L55">
        <v>70795</v>
      </c>
      <c r="M55">
        <v>70883</v>
      </c>
      <c r="N55">
        <v>70996</v>
      </c>
      <c r="O55">
        <v>71167</v>
      </c>
      <c r="P55">
        <v>71401</v>
      </c>
      <c r="Q55">
        <v>71684</v>
      </c>
      <c r="R55">
        <v>72003</v>
      </c>
    </row>
    <row r="56" spans="1:18" x14ac:dyDescent="0.25">
      <c r="A56" t="s">
        <v>114</v>
      </c>
      <c r="B56" t="s">
        <v>115</v>
      </c>
      <c r="C56" t="s">
        <v>6</v>
      </c>
      <c r="D56" t="s">
        <v>7</v>
      </c>
      <c r="E56">
        <v>5339616</v>
      </c>
      <c r="F56">
        <v>5358783</v>
      </c>
      <c r="G56">
        <v>5375931</v>
      </c>
      <c r="H56">
        <v>5390574</v>
      </c>
      <c r="I56">
        <v>5404523</v>
      </c>
      <c r="J56">
        <v>5419432</v>
      </c>
      <c r="K56">
        <v>5437272</v>
      </c>
      <c r="L56">
        <v>5461438</v>
      </c>
      <c r="M56">
        <v>5493621</v>
      </c>
      <c r="N56">
        <v>5523095</v>
      </c>
      <c r="O56">
        <v>5547683</v>
      </c>
      <c r="P56">
        <v>5570572</v>
      </c>
      <c r="Q56">
        <v>5591572</v>
      </c>
      <c r="R56">
        <v>5613706</v>
      </c>
    </row>
    <row r="57" spans="1:18" x14ac:dyDescent="0.25">
      <c r="A57" t="s">
        <v>116</v>
      </c>
      <c r="B57" t="s">
        <v>117</v>
      </c>
      <c r="C57" t="s">
        <v>6</v>
      </c>
      <c r="D57" t="s">
        <v>7</v>
      </c>
      <c r="E57">
        <v>8663421</v>
      </c>
      <c r="F57">
        <v>8799298</v>
      </c>
      <c r="G57">
        <v>8935261</v>
      </c>
      <c r="H57">
        <v>9071318</v>
      </c>
      <c r="I57">
        <v>9207389</v>
      </c>
      <c r="J57">
        <v>9343362</v>
      </c>
      <c r="K57">
        <v>9479269</v>
      </c>
      <c r="L57">
        <v>9615015</v>
      </c>
      <c r="M57">
        <v>9750195</v>
      </c>
      <c r="N57">
        <v>9884265</v>
      </c>
      <c r="O57">
        <v>10016797</v>
      </c>
      <c r="P57">
        <v>10147598</v>
      </c>
      <c r="Q57">
        <v>10276621</v>
      </c>
      <c r="R57">
        <v>10403761</v>
      </c>
    </row>
    <row r="58" spans="1:18" x14ac:dyDescent="0.25">
      <c r="A58" t="s">
        <v>118</v>
      </c>
      <c r="B58" t="s">
        <v>119</v>
      </c>
      <c r="C58" t="s">
        <v>6</v>
      </c>
      <c r="D58" t="s">
        <v>7</v>
      </c>
      <c r="E58">
        <v>31719449</v>
      </c>
      <c r="F58">
        <v>32150198</v>
      </c>
      <c r="G58">
        <v>32572977</v>
      </c>
      <c r="H58">
        <v>33003442</v>
      </c>
      <c r="I58">
        <v>33461345</v>
      </c>
      <c r="J58">
        <v>33960903</v>
      </c>
      <c r="K58">
        <v>34507214</v>
      </c>
      <c r="L58">
        <v>35097043</v>
      </c>
      <c r="M58">
        <v>35725377</v>
      </c>
      <c r="N58">
        <v>36383302</v>
      </c>
      <c r="O58">
        <v>37062820</v>
      </c>
      <c r="P58">
        <v>37762962</v>
      </c>
      <c r="Q58">
        <v>38481705</v>
      </c>
      <c r="R58">
        <v>39208194</v>
      </c>
    </row>
    <row r="59" spans="1:18" x14ac:dyDescent="0.25">
      <c r="A59" t="s">
        <v>120</v>
      </c>
      <c r="B59" t="s">
        <v>121</v>
      </c>
      <c r="C59" t="s">
        <v>6</v>
      </c>
      <c r="D59" t="s">
        <v>7</v>
      </c>
      <c r="E59">
        <v>1812175348</v>
      </c>
      <c r="F59">
        <v>1829456590</v>
      </c>
      <c r="G59">
        <v>1845962610</v>
      </c>
      <c r="H59">
        <v>1861857314</v>
      </c>
      <c r="I59">
        <v>1877361349</v>
      </c>
      <c r="J59">
        <v>1892684836</v>
      </c>
      <c r="K59">
        <v>1907490038</v>
      </c>
      <c r="L59">
        <v>1921725408</v>
      </c>
      <c r="M59">
        <v>1935791039</v>
      </c>
      <c r="N59">
        <v>1949702239</v>
      </c>
      <c r="O59">
        <v>1963520100</v>
      </c>
      <c r="P59">
        <v>1977437756</v>
      </c>
      <c r="Q59">
        <v>1991555125</v>
      </c>
      <c r="R59">
        <v>2005808800</v>
      </c>
    </row>
    <row r="60" spans="1:18" x14ac:dyDescent="0.25">
      <c r="A60" t="s">
        <v>122</v>
      </c>
      <c r="B60" t="s">
        <v>123</v>
      </c>
      <c r="C60" t="s">
        <v>6</v>
      </c>
      <c r="D60" t="s">
        <v>7</v>
      </c>
      <c r="E60">
        <v>2043379556</v>
      </c>
      <c r="F60">
        <v>2061910900</v>
      </c>
      <c r="G60">
        <v>2079495780</v>
      </c>
      <c r="H60">
        <v>2096269504</v>
      </c>
      <c r="I60">
        <v>2112499255</v>
      </c>
      <c r="J60">
        <v>2128481380</v>
      </c>
      <c r="K60">
        <v>2144153798</v>
      </c>
      <c r="L60">
        <v>2159167584</v>
      </c>
      <c r="M60">
        <v>2174374835</v>
      </c>
      <c r="N60">
        <v>2189129543</v>
      </c>
      <c r="O60">
        <v>2203685985</v>
      </c>
      <c r="P60">
        <v>2218906725</v>
      </c>
      <c r="Q60">
        <v>2233723905</v>
      </c>
      <c r="R60">
        <v>2248641459</v>
      </c>
    </row>
    <row r="61" spans="1:18" x14ac:dyDescent="0.25">
      <c r="A61" t="s">
        <v>124</v>
      </c>
      <c r="B61" t="s">
        <v>125</v>
      </c>
      <c r="C61" t="s">
        <v>6</v>
      </c>
      <c r="D61" t="s">
        <v>7</v>
      </c>
      <c r="E61">
        <v>256285094</v>
      </c>
      <c r="F61">
        <v>256674673</v>
      </c>
      <c r="G61">
        <v>257010286</v>
      </c>
      <c r="H61">
        <v>257792979</v>
      </c>
      <c r="I61">
        <v>258734006</v>
      </c>
      <c r="J61">
        <v>259776294</v>
      </c>
      <c r="K61">
        <v>260908703</v>
      </c>
      <c r="L61">
        <v>261815256</v>
      </c>
      <c r="M61">
        <v>262990208</v>
      </c>
      <c r="N61">
        <v>264737616</v>
      </c>
      <c r="O61">
        <v>266666626</v>
      </c>
      <c r="P61">
        <v>268636226</v>
      </c>
      <c r="Q61">
        <v>270395971</v>
      </c>
      <c r="R61">
        <v>272208706</v>
      </c>
    </row>
    <row r="62" spans="1:18" x14ac:dyDescent="0.25">
      <c r="A62" t="s">
        <v>126</v>
      </c>
      <c r="B62" t="s">
        <v>127</v>
      </c>
      <c r="C62" t="s">
        <v>6</v>
      </c>
      <c r="D62" t="s">
        <v>7</v>
      </c>
      <c r="E62">
        <v>862094365</v>
      </c>
      <c r="F62">
        <v>863600591</v>
      </c>
      <c r="G62">
        <v>865379128</v>
      </c>
      <c r="H62">
        <v>867576140</v>
      </c>
      <c r="I62">
        <v>869932238</v>
      </c>
      <c r="J62">
        <v>872520472</v>
      </c>
      <c r="K62">
        <v>875178204</v>
      </c>
      <c r="L62">
        <v>878169784</v>
      </c>
      <c r="M62">
        <v>881653886</v>
      </c>
      <c r="N62">
        <v>885228500</v>
      </c>
      <c r="O62">
        <v>889190973</v>
      </c>
      <c r="P62">
        <v>893458421</v>
      </c>
      <c r="Q62">
        <v>895364677</v>
      </c>
      <c r="R62">
        <v>898926561</v>
      </c>
    </row>
    <row r="63" spans="1:18" x14ac:dyDescent="0.25">
      <c r="A63" t="s">
        <v>128</v>
      </c>
      <c r="B63" t="s">
        <v>129</v>
      </c>
      <c r="C63" t="s">
        <v>6</v>
      </c>
      <c r="D63" t="s">
        <v>7</v>
      </c>
      <c r="E63">
        <v>12533087</v>
      </c>
      <c r="F63">
        <v>12780869</v>
      </c>
      <c r="G63">
        <v>13030041</v>
      </c>
      <c r="H63">
        <v>13279806</v>
      </c>
      <c r="I63">
        <v>13529091</v>
      </c>
      <c r="J63">
        <v>13777131</v>
      </c>
      <c r="K63">
        <v>14023503</v>
      </c>
      <c r="L63">
        <v>14268397</v>
      </c>
      <c r="M63">
        <v>14512402</v>
      </c>
      <c r="N63">
        <v>14756424</v>
      </c>
      <c r="O63">
        <v>15001072</v>
      </c>
      <c r="P63">
        <v>15246481</v>
      </c>
      <c r="Q63">
        <v>15492264</v>
      </c>
      <c r="R63">
        <v>15737878</v>
      </c>
    </row>
    <row r="64" spans="1:18" x14ac:dyDescent="0.25">
      <c r="A64" t="s">
        <v>130</v>
      </c>
      <c r="B64" t="s">
        <v>131</v>
      </c>
      <c r="C64" t="s">
        <v>6</v>
      </c>
      <c r="D64" t="s">
        <v>7</v>
      </c>
      <c r="E64">
        <v>66136590</v>
      </c>
      <c r="F64">
        <v>67204189</v>
      </c>
      <c r="G64">
        <v>68302914</v>
      </c>
      <c r="H64">
        <v>69432477</v>
      </c>
      <c r="I64">
        <v>70591288</v>
      </c>
      <c r="J64">
        <v>71777678</v>
      </c>
      <c r="K64">
        <v>72990754</v>
      </c>
      <c r="L64">
        <v>74229577</v>
      </c>
      <c r="M64">
        <v>75491922</v>
      </c>
      <c r="N64">
        <v>76775023</v>
      </c>
      <c r="O64">
        <v>78075705</v>
      </c>
      <c r="P64">
        <v>79392466</v>
      </c>
      <c r="Q64">
        <v>80721874</v>
      </c>
      <c r="R64">
        <v>82056378</v>
      </c>
    </row>
    <row r="65" spans="1:18" x14ac:dyDescent="0.25">
      <c r="A65" t="s">
        <v>132</v>
      </c>
      <c r="B65" t="s">
        <v>133</v>
      </c>
      <c r="C65" t="s">
        <v>6</v>
      </c>
      <c r="D65" t="s">
        <v>7</v>
      </c>
      <c r="E65">
        <v>317608111</v>
      </c>
      <c r="F65">
        <v>319071777</v>
      </c>
      <c r="G65">
        <v>320764845</v>
      </c>
      <c r="H65">
        <v>322563172</v>
      </c>
      <c r="I65">
        <v>324408656</v>
      </c>
      <c r="J65">
        <v>326165307</v>
      </c>
      <c r="K65">
        <v>327760412</v>
      </c>
      <c r="L65">
        <v>329529430</v>
      </c>
      <c r="M65">
        <v>331192163</v>
      </c>
      <c r="N65">
        <v>332288345</v>
      </c>
      <c r="O65">
        <v>333124071</v>
      </c>
      <c r="P65">
        <v>333945754</v>
      </c>
      <c r="Q65">
        <v>333228712</v>
      </c>
      <c r="R65">
        <v>334048965</v>
      </c>
    </row>
    <row r="66" spans="1:18" x14ac:dyDescent="0.25">
      <c r="A66" t="s">
        <v>134</v>
      </c>
      <c r="B66" t="s">
        <v>135</v>
      </c>
      <c r="C66" t="s">
        <v>6</v>
      </c>
      <c r="D66" t="s">
        <v>7</v>
      </c>
      <c r="E66">
        <v>3939348</v>
      </c>
      <c r="F66">
        <v>4101609</v>
      </c>
      <c r="G66">
        <v>4281576</v>
      </c>
      <c r="H66">
        <v>4472533</v>
      </c>
      <c r="I66">
        <v>4665522</v>
      </c>
      <c r="J66">
        <v>4854066</v>
      </c>
      <c r="K66">
        <v>5035036</v>
      </c>
      <c r="L66">
        <v>5209846</v>
      </c>
      <c r="M66">
        <v>5382163</v>
      </c>
      <c r="N66">
        <v>5557889</v>
      </c>
      <c r="O66">
        <v>5741159</v>
      </c>
      <c r="P66">
        <v>5932852</v>
      </c>
      <c r="Q66">
        <v>6130922</v>
      </c>
      <c r="R66">
        <v>6333135</v>
      </c>
    </row>
    <row r="67" spans="1:18" x14ac:dyDescent="0.25">
      <c r="A67" t="s">
        <v>136</v>
      </c>
      <c r="B67" t="s">
        <v>137</v>
      </c>
      <c r="C67" t="s">
        <v>6</v>
      </c>
      <c r="D67" t="s">
        <v>7</v>
      </c>
      <c r="E67">
        <v>40263216</v>
      </c>
      <c r="F67">
        <v>40756001</v>
      </c>
      <c r="G67">
        <v>41431558</v>
      </c>
      <c r="H67">
        <v>42187645</v>
      </c>
      <c r="I67">
        <v>42921895</v>
      </c>
      <c r="J67">
        <v>43653155</v>
      </c>
      <c r="K67">
        <v>44397319</v>
      </c>
      <c r="L67">
        <v>45226803</v>
      </c>
      <c r="M67">
        <v>45954106</v>
      </c>
      <c r="N67">
        <v>46362946</v>
      </c>
      <c r="O67">
        <v>46576897</v>
      </c>
      <c r="P67">
        <v>46742697</v>
      </c>
      <c r="Q67">
        <v>46761264</v>
      </c>
      <c r="R67">
        <v>46647421</v>
      </c>
    </row>
    <row r="68" spans="1:18" x14ac:dyDescent="0.25">
      <c r="A68" t="s">
        <v>138</v>
      </c>
      <c r="B68" t="s">
        <v>139</v>
      </c>
      <c r="C68" t="s">
        <v>6</v>
      </c>
      <c r="D68" t="s">
        <v>7</v>
      </c>
      <c r="E68">
        <v>1396985</v>
      </c>
      <c r="F68">
        <v>1388115</v>
      </c>
      <c r="G68">
        <v>1379350</v>
      </c>
      <c r="H68">
        <v>1370720</v>
      </c>
      <c r="I68">
        <v>1362550</v>
      </c>
      <c r="J68">
        <v>1354775</v>
      </c>
      <c r="K68">
        <v>1346810</v>
      </c>
      <c r="L68">
        <v>1340680</v>
      </c>
      <c r="M68">
        <v>1337090</v>
      </c>
      <c r="N68">
        <v>1334515</v>
      </c>
      <c r="O68">
        <v>1331475</v>
      </c>
      <c r="P68">
        <v>1327439</v>
      </c>
      <c r="Q68">
        <v>1325016</v>
      </c>
      <c r="R68">
        <v>1324612</v>
      </c>
    </row>
    <row r="69" spans="1:18" x14ac:dyDescent="0.25">
      <c r="A69" t="s">
        <v>140</v>
      </c>
      <c r="B69" t="s">
        <v>141</v>
      </c>
      <c r="C69" t="s">
        <v>6</v>
      </c>
      <c r="D69" t="s">
        <v>7</v>
      </c>
      <c r="E69">
        <v>66024199</v>
      </c>
      <c r="F69">
        <v>67956866</v>
      </c>
      <c r="G69">
        <v>69948344</v>
      </c>
      <c r="H69">
        <v>71989666</v>
      </c>
      <c r="I69">
        <v>74066147</v>
      </c>
      <c r="J69">
        <v>76167240</v>
      </c>
      <c r="K69">
        <v>78290649</v>
      </c>
      <c r="L69">
        <v>80440708</v>
      </c>
      <c r="M69">
        <v>82621190</v>
      </c>
      <c r="N69">
        <v>84838032</v>
      </c>
      <c r="O69">
        <v>87095281</v>
      </c>
      <c r="P69">
        <v>89393063</v>
      </c>
      <c r="Q69">
        <v>91728849</v>
      </c>
      <c r="R69">
        <v>94100756</v>
      </c>
    </row>
    <row r="70" spans="1:18" x14ac:dyDescent="0.25">
      <c r="A70" t="s">
        <v>142</v>
      </c>
      <c r="B70" t="s">
        <v>143</v>
      </c>
      <c r="C70" t="s">
        <v>6</v>
      </c>
      <c r="D70" t="s">
        <v>7</v>
      </c>
      <c r="E70">
        <v>487975692</v>
      </c>
      <c r="F70">
        <v>489161520</v>
      </c>
      <c r="G70">
        <v>490504132</v>
      </c>
      <c r="H70">
        <v>492340768</v>
      </c>
      <c r="I70">
        <v>494330068</v>
      </c>
      <c r="J70">
        <v>496303356</v>
      </c>
      <c r="K70">
        <v>498179240</v>
      </c>
      <c r="L70">
        <v>500032205</v>
      </c>
      <c r="M70">
        <v>501924141</v>
      </c>
      <c r="N70">
        <v>503408338</v>
      </c>
      <c r="O70">
        <v>504631894</v>
      </c>
      <c r="P70">
        <v>506031022</v>
      </c>
      <c r="Q70">
        <v>505640311</v>
      </c>
      <c r="R70">
        <v>506739265</v>
      </c>
    </row>
    <row r="71" spans="1:18" x14ac:dyDescent="0.25">
      <c r="A71" t="s">
        <v>144</v>
      </c>
      <c r="B71" t="s">
        <v>145</v>
      </c>
      <c r="C71" t="s">
        <v>6</v>
      </c>
      <c r="D71" t="s">
        <v>7</v>
      </c>
      <c r="E71">
        <v>330080933</v>
      </c>
      <c r="F71">
        <v>337932362</v>
      </c>
      <c r="G71">
        <v>345983653</v>
      </c>
      <c r="H71">
        <v>354227821</v>
      </c>
      <c r="I71">
        <v>362644490</v>
      </c>
      <c r="J71">
        <v>371206203</v>
      </c>
      <c r="K71">
        <v>379956074</v>
      </c>
      <c r="L71">
        <v>388892161</v>
      </c>
      <c r="M71">
        <v>398010738</v>
      </c>
      <c r="N71">
        <v>407278546</v>
      </c>
      <c r="O71">
        <v>416682897</v>
      </c>
      <c r="P71">
        <v>426326189</v>
      </c>
      <c r="Q71">
        <v>436224882</v>
      </c>
      <c r="R71">
        <v>446372465</v>
      </c>
    </row>
    <row r="72" spans="1:18" x14ac:dyDescent="0.25">
      <c r="A72" t="s">
        <v>146</v>
      </c>
      <c r="B72" t="s">
        <v>147</v>
      </c>
      <c r="C72" t="s">
        <v>6</v>
      </c>
      <c r="D72" t="s">
        <v>7</v>
      </c>
      <c r="E72">
        <v>5176209</v>
      </c>
      <c r="F72">
        <v>5188008</v>
      </c>
      <c r="G72">
        <v>5200598</v>
      </c>
      <c r="H72">
        <v>5213014</v>
      </c>
      <c r="I72">
        <v>5228172</v>
      </c>
      <c r="J72">
        <v>5246096</v>
      </c>
      <c r="K72">
        <v>5266268</v>
      </c>
      <c r="L72">
        <v>5288720</v>
      </c>
      <c r="M72">
        <v>5313399</v>
      </c>
      <c r="N72">
        <v>5338871</v>
      </c>
      <c r="O72">
        <v>5363352</v>
      </c>
      <c r="P72">
        <v>5388272</v>
      </c>
      <c r="Q72">
        <v>5413971</v>
      </c>
      <c r="R72">
        <v>5439407</v>
      </c>
    </row>
    <row r="73" spans="1:18" x14ac:dyDescent="0.25">
      <c r="A73" t="s">
        <v>148</v>
      </c>
      <c r="B73" t="s">
        <v>149</v>
      </c>
      <c r="C73" t="s">
        <v>6</v>
      </c>
      <c r="D73" t="s">
        <v>7</v>
      </c>
      <c r="E73">
        <v>811647</v>
      </c>
      <c r="F73">
        <v>814700</v>
      </c>
      <c r="G73">
        <v>816237</v>
      </c>
      <c r="H73">
        <v>817224</v>
      </c>
      <c r="I73">
        <v>818995</v>
      </c>
      <c r="J73">
        <v>822484</v>
      </c>
      <c r="K73">
        <v>828060</v>
      </c>
      <c r="L73">
        <v>835392</v>
      </c>
      <c r="M73">
        <v>843851</v>
      </c>
      <c r="N73">
        <v>852479</v>
      </c>
      <c r="O73">
        <v>860559</v>
      </c>
      <c r="P73">
        <v>867921</v>
      </c>
      <c r="Q73">
        <v>874742</v>
      </c>
      <c r="R73">
        <v>881065</v>
      </c>
    </row>
    <row r="74" spans="1:18" x14ac:dyDescent="0.25">
      <c r="A74" t="s">
        <v>150</v>
      </c>
      <c r="B74" t="s">
        <v>151</v>
      </c>
      <c r="C74" t="s">
        <v>6</v>
      </c>
      <c r="D74" t="s">
        <v>7</v>
      </c>
      <c r="E74">
        <v>60911057</v>
      </c>
      <c r="F74">
        <v>61355725</v>
      </c>
      <c r="G74">
        <v>61803229</v>
      </c>
      <c r="H74">
        <v>62242474</v>
      </c>
      <c r="I74">
        <v>62702121</v>
      </c>
      <c r="J74">
        <v>63176246</v>
      </c>
      <c r="K74">
        <v>63617975</v>
      </c>
      <c r="L74">
        <v>64012572</v>
      </c>
      <c r="M74">
        <v>64371099</v>
      </c>
      <c r="N74">
        <v>64702921</v>
      </c>
      <c r="O74">
        <v>65023142</v>
      </c>
      <c r="P74">
        <v>65343588</v>
      </c>
      <c r="Q74">
        <v>65676758</v>
      </c>
      <c r="R74">
        <v>66028467</v>
      </c>
    </row>
    <row r="75" spans="1:18" x14ac:dyDescent="0.25">
      <c r="A75" t="s">
        <v>152</v>
      </c>
      <c r="B75" t="s">
        <v>153</v>
      </c>
      <c r="C75" t="s">
        <v>6</v>
      </c>
      <c r="D75" t="s">
        <v>7</v>
      </c>
      <c r="E75">
        <v>46491</v>
      </c>
      <c r="F75">
        <v>47135</v>
      </c>
      <c r="G75">
        <v>47751</v>
      </c>
      <c r="H75">
        <v>48308</v>
      </c>
      <c r="I75">
        <v>48782</v>
      </c>
      <c r="J75">
        <v>49157</v>
      </c>
      <c r="K75">
        <v>49414</v>
      </c>
      <c r="L75">
        <v>49554</v>
      </c>
      <c r="M75">
        <v>49601</v>
      </c>
      <c r="N75">
        <v>49600</v>
      </c>
      <c r="O75">
        <v>49581</v>
      </c>
      <c r="P75">
        <v>49551</v>
      </c>
      <c r="Q75">
        <v>49506</v>
      </c>
      <c r="R75">
        <v>49469</v>
      </c>
    </row>
    <row r="76" spans="1:18" x14ac:dyDescent="0.25">
      <c r="A76" t="s">
        <v>154</v>
      </c>
      <c r="B76" t="s">
        <v>155</v>
      </c>
      <c r="C76" t="s">
        <v>6</v>
      </c>
      <c r="D76" t="s">
        <v>7</v>
      </c>
      <c r="E76">
        <v>107430</v>
      </c>
      <c r="F76">
        <v>107170</v>
      </c>
      <c r="G76">
        <v>106983</v>
      </c>
      <c r="H76">
        <v>106816</v>
      </c>
      <c r="I76">
        <v>106575</v>
      </c>
      <c r="J76">
        <v>106198</v>
      </c>
      <c r="K76">
        <v>105686</v>
      </c>
      <c r="L76">
        <v>105097</v>
      </c>
      <c r="M76">
        <v>104498</v>
      </c>
      <c r="N76">
        <v>103983</v>
      </c>
      <c r="O76">
        <v>103619</v>
      </c>
      <c r="P76">
        <v>103424</v>
      </c>
      <c r="Q76">
        <v>103395</v>
      </c>
      <c r="R76">
        <v>103549</v>
      </c>
    </row>
    <row r="77" spans="1:18" x14ac:dyDescent="0.25">
      <c r="A77" t="s">
        <v>156</v>
      </c>
      <c r="B77" t="s">
        <v>157</v>
      </c>
      <c r="C77" t="s">
        <v>6</v>
      </c>
      <c r="D77" t="s">
        <v>7</v>
      </c>
      <c r="E77">
        <v>1225527</v>
      </c>
      <c r="F77">
        <v>1255299</v>
      </c>
      <c r="G77">
        <v>1285318</v>
      </c>
      <c r="H77">
        <v>1315820</v>
      </c>
      <c r="I77">
        <v>1347125</v>
      </c>
      <c r="J77">
        <v>1379465</v>
      </c>
      <c r="K77">
        <v>1412907</v>
      </c>
      <c r="L77">
        <v>1447388</v>
      </c>
      <c r="M77">
        <v>1482843</v>
      </c>
      <c r="N77">
        <v>1519155</v>
      </c>
      <c r="O77">
        <v>1556222</v>
      </c>
      <c r="P77">
        <v>1594034</v>
      </c>
      <c r="Q77">
        <v>1632572</v>
      </c>
      <c r="R77">
        <v>1671711</v>
      </c>
    </row>
    <row r="78" spans="1:18" x14ac:dyDescent="0.25">
      <c r="A78" t="s">
        <v>158</v>
      </c>
      <c r="B78" t="s">
        <v>159</v>
      </c>
      <c r="C78" t="s">
        <v>6</v>
      </c>
      <c r="D78" t="s">
        <v>7</v>
      </c>
      <c r="E78">
        <v>58892514</v>
      </c>
      <c r="F78">
        <v>59119673</v>
      </c>
      <c r="G78">
        <v>59370479</v>
      </c>
      <c r="H78">
        <v>59647577</v>
      </c>
      <c r="I78">
        <v>59987905</v>
      </c>
      <c r="J78">
        <v>60401206</v>
      </c>
      <c r="K78">
        <v>60846820</v>
      </c>
      <c r="L78">
        <v>61322463</v>
      </c>
      <c r="M78">
        <v>61806995</v>
      </c>
      <c r="N78">
        <v>62276270</v>
      </c>
      <c r="O78">
        <v>62766365</v>
      </c>
      <c r="P78">
        <v>63258918</v>
      </c>
      <c r="Q78">
        <v>63695687</v>
      </c>
      <c r="R78">
        <v>64097085</v>
      </c>
    </row>
    <row r="79" spans="1:18" x14ac:dyDescent="0.25">
      <c r="A79" t="s">
        <v>160</v>
      </c>
      <c r="B79" t="s">
        <v>161</v>
      </c>
      <c r="C79" t="s">
        <v>6</v>
      </c>
      <c r="D79" t="s">
        <v>7</v>
      </c>
      <c r="E79">
        <v>4418300</v>
      </c>
      <c r="F79">
        <v>4386400</v>
      </c>
      <c r="G79">
        <v>4357000</v>
      </c>
      <c r="H79">
        <v>4328900</v>
      </c>
      <c r="I79">
        <v>4318300</v>
      </c>
      <c r="J79">
        <v>4361400</v>
      </c>
      <c r="K79">
        <v>4398000</v>
      </c>
      <c r="L79">
        <v>4388400</v>
      </c>
      <c r="M79">
        <v>4383800</v>
      </c>
      <c r="N79">
        <v>4410900</v>
      </c>
      <c r="O79">
        <v>4452800</v>
      </c>
      <c r="P79">
        <v>4483350</v>
      </c>
      <c r="Q79">
        <v>4490700</v>
      </c>
      <c r="R79">
        <v>4476900</v>
      </c>
    </row>
    <row r="80" spans="1:18" x14ac:dyDescent="0.25">
      <c r="A80" t="s">
        <v>162</v>
      </c>
      <c r="B80" t="s">
        <v>163</v>
      </c>
      <c r="C80" t="s">
        <v>6</v>
      </c>
      <c r="D80" t="s">
        <v>7</v>
      </c>
      <c r="E80">
        <v>18825034</v>
      </c>
      <c r="F80">
        <v>19293392</v>
      </c>
      <c r="G80">
        <v>19786307</v>
      </c>
      <c r="H80">
        <v>20301686</v>
      </c>
      <c r="I80">
        <v>20835514</v>
      </c>
      <c r="J80">
        <v>21384034</v>
      </c>
      <c r="K80">
        <v>21947779</v>
      </c>
      <c r="L80">
        <v>22525659</v>
      </c>
      <c r="M80">
        <v>23110139</v>
      </c>
      <c r="N80">
        <v>23691533</v>
      </c>
      <c r="O80">
        <v>24262901</v>
      </c>
      <c r="P80">
        <v>24820706</v>
      </c>
      <c r="Q80">
        <v>25366462</v>
      </c>
      <c r="R80">
        <v>25904598</v>
      </c>
    </row>
    <row r="81" spans="1:18" x14ac:dyDescent="0.25">
      <c r="A81" t="s">
        <v>164</v>
      </c>
      <c r="B81" t="s">
        <v>165</v>
      </c>
      <c r="C81" t="s">
        <v>6</v>
      </c>
      <c r="D81" t="s">
        <v>7</v>
      </c>
      <c r="E81">
        <v>8746128</v>
      </c>
      <c r="F81">
        <v>8895353</v>
      </c>
      <c r="G81">
        <v>9045748</v>
      </c>
      <c r="H81">
        <v>9204581</v>
      </c>
      <c r="I81">
        <v>9379621</v>
      </c>
      <c r="J81">
        <v>9576331</v>
      </c>
      <c r="K81">
        <v>9798963</v>
      </c>
      <c r="L81">
        <v>10046967</v>
      </c>
      <c r="M81">
        <v>10314678</v>
      </c>
      <c r="N81">
        <v>10593248</v>
      </c>
      <c r="O81">
        <v>10876033</v>
      </c>
      <c r="P81">
        <v>11161530</v>
      </c>
      <c r="Q81">
        <v>11451273</v>
      </c>
      <c r="R81">
        <v>11745189</v>
      </c>
    </row>
    <row r="82" spans="1:18" x14ac:dyDescent="0.25">
      <c r="A82" t="s">
        <v>166</v>
      </c>
      <c r="B82" t="s">
        <v>167</v>
      </c>
      <c r="C82" t="s">
        <v>6</v>
      </c>
      <c r="D82" t="s">
        <v>7</v>
      </c>
      <c r="E82">
        <v>1228863</v>
      </c>
      <c r="F82">
        <v>1266691</v>
      </c>
      <c r="G82">
        <v>1306667</v>
      </c>
      <c r="H82">
        <v>1348548</v>
      </c>
      <c r="I82">
        <v>1391934</v>
      </c>
      <c r="J82">
        <v>1436549</v>
      </c>
      <c r="K82">
        <v>1482324</v>
      </c>
      <c r="L82">
        <v>1529406</v>
      </c>
      <c r="M82">
        <v>1577984</v>
      </c>
      <c r="N82">
        <v>1628332</v>
      </c>
      <c r="O82">
        <v>1680640</v>
      </c>
      <c r="P82">
        <v>1734966</v>
      </c>
      <c r="Q82">
        <v>1791225</v>
      </c>
      <c r="R82">
        <v>1849285</v>
      </c>
    </row>
    <row r="83" spans="1:18" x14ac:dyDescent="0.25">
      <c r="A83" t="s">
        <v>168</v>
      </c>
      <c r="B83" t="s">
        <v>169</v>
      </c>
      <c r="C83" t="s">
        <v>6</v>
      </c>
      <c r="D83" t="s">
        <v>7</v>
      </c>
      <c r="E83">
        <v>1273312</v>
      </c>
      <c r="F83">
        <v>1301748</v>
      </c>
      <c r="G83">
        <v>1330849</v>
      </c>
      <c r="H83">
        <v>1360559</v>
      </c>
      <c r="I83">
        <v>1390791</v>
      </c>
      <c r="J83">
        <v>1421515</v>
      </c>
      <c r="K83">
        <v>1452659</v>
      </c>
      <c r="L83">
        <v>1484337</v>
      </c>
      <c r="M83">
        <v>1516920</v>
      </c>
      <c r="N83">
        <v>1550905</v>
      </c>
      <c r="O83">
        <v>1586624</v>
      </c>
      <c r="P83">
        <v>1624228</v>
      </c>
      <c r="Q83">
        <v>1663558</v>
      </c>
      <c r="R83">
        <v>1704255</v>
      </c>
    </row>
    <row r="84" spans="1:18" x14ac:dyDescent="0.25">
      <c r="A84" t="s">
        <v>170</v>
      </c>
      <c r="B84" t="s">
        <v>171</v>
      </c>
      <c r="C84" t="s">
        <v>6</v>
      </c>
      <c r="D84" t="s">
        <v>7</v>
      </c>
      <c r="E84">
        <v>518179</v>
      </c>
      <c r="F84">
        <v>534592</v>
      </c>
      <c r="G84">
        <v>551399</v>
      </c>
      <c r="H84">
        <v>568552</v>
      </c>
      <c r="I84">
        <v>585983</v>
      </c>
      <c r="J84">
        <v>603648</v>
      </c>
      <c r="K84">
        <v>621517</v>
      </c>
      <c r="L84">
        <v>639618</v>
      </c>
      <c r="M84">
        <v>658025</v>
      </c>
      <c r="N84">
        <v>676851</v>
      </c>
      <c r="O84">
        <v>696167</v>
      </c>
      <c r="P84">
        <v>715996</v>
      </c>
      <c r="Q84">
        <v>736296</v>
      </c>
      <c r="R84">
        <v>757014</v>
      </c>
    </row>
    <row r="85" spans="1:18" x14ac:dyDescent="0.25">
      <c r="A85" t="s">
        <v>172</v>
      </c>
      <c r="B85" t="s">
        <v>173</v>
      </c>
      <c r="C85" t="s">
        <v>6</v>
      </c>
      <c r="D85" t="s">
        <v>7</v>
      </c>
      <c r="E85">
        <v>10917482</v>
      </c>
      <c r="F85">
        <v>10951764</v>
      </c>
      <c r="G85">
        <v>10983723</v>
      </c>
      <c r="H85">
        <v>11018324</v>
      </c>
      <c r="I85">
        <v>11055729</v>
      </c>
      <c r="J85">
        <v>11092913</v>
      </c>
      <c r="K85">
        <v>11127947</v>
      </c>
      <c r="L85">
        <v>11163002</v>
      </c>
      <c r="M85">
        <v>11186439</v>
      </c>
      <c r="N85">
        <v>11187085</v>
      </c>
      <c r="O85">
        <v>11153454</v>
      </c>
      <c r="P85">
        <v>11123213</v>
      </c>
      <c r="Q85">
        <v>11092771</v>
      </c>
      <c r="R85">
        <v>11032328</v>
      </c>
    </row>
    <row r="86" spans="1:18" x14ac:dyDescent="0.25">
      <c r="A86" t="s">
        <v>174</v>
      </c>
      <c r="B86" t="s">
        <v>175</v>
      </c>
      <c r="C86" t="s">
        <v>6</v>
      </c>
      <c r="D86" t="s">
        <v>7</v>
      </c>
      <c r="E86">
        <v>101620</v>
      </c>
      <c r="F86">
        <v>101849</v>
      </c>
      <c r="G86">
        <v>102099</v>
      </c>
      <c r="H86">
        <v>102369</v>
      </c>
      <c r="I86">
        <v>102655</v>
      </c>
      <c r="J86">
        <v>102951</v>
      </c>
      <c r="K86">
        <v>103260</v>
      </c>
      <c r="L86">
        <v>103586</v>
      </c>
      <c r="M86">
        <v>103932</v>
      </c>
      <c r="N86">
        <v>104296</v>
      </c>
      <c r="O86">
        <v>104677</v>
      </c>
      <c r="P86">
        <v>105074</v>
      </c>
      <c r="Q86">
        <v>105483</v>
      </c>
      <c r="R86">
        <v>105897</v>
      </c>
    </row>
    <row r="87" spans="1:18" x14ac:dyDescent="0.25">
      <c r="A87" t="s">
        <v>176</v>
      </c>
      <c r="B87" t="s">
        <v>177</v>
      </c>
      <c r="C87" t="s">
        <v>6</v>
      </c>
      <c r="D87" t="s">
        <v>7</v>
      </c>
      <c r="E87">
        <v>56200</v>
      </c>
      <c r="F87">
        <v>56350</v>
      </c>
      <c r="G87">
        <v>56609</v>
      </c>
      <c r="H87">
        <v>56765</v>
      </c>
      <c r="I87">
        <v>56911</v>
      </c>
      <c r="J87">
        <v>56935</v>
      </c>
      <c r="K87">
        <v>56774</v>
      </c>
      <c r="L87">
        <v>56555</v>
      </c>
      <c r="M87">
        <v>56328</v>
      </c>
      <c r="N87">
        <v>56323</v>
      </c>
      <c r="O87">
        <v>56905</v>
      </c>
      <c r="P87">
        <v>56890</v>
      </c>
      <c r="Q87">
        <v>56810</v>
      </c>
      <c r="R87">
        <v>56483</v>
      </c>
    </row>
    <row r="88" spans="1:18" x14ac:dyDescent="0.25">
      <c r="A88" t="s">
        <v>178</v>
      </c>
      <c r="B88" t="s">
        <v>179</v>
      </c>
      <c r="C88" t="s">
        <v>6</v>
      </c>
      <c r="D88" t="s">
        <v>7</v>
      </c>
      <c r="E88">
        <v>11204183</v>
      </c>
      <c r="F88">
        <v>11478984</v>
      </c>
      <c r="G88">
        <v>11765738</v>
      </c>
      <c r="H88">
        <v>12062835</v>
      </c>
      <c r="I88">
        <v>12367800</v>
      </c>
      <c r="J88">
        <v>12678919</v>
      </c>
      <c r="K88">
        <v>12995374</v>
      </c>
      <c r="L88">
        <v>13317931</v>
      </c>
      <c r="M88">
        <v>13648307</v>
      </c>
      <c r="N88">
        <v>13988988</v>
      </c>
      <c r="O88">
        <v>14341576</v>
      </c>
      <c r="P88">
        <v>14706578</v>
      </c>
      <c r="Q88">
        <v>15082831</v>
      </c>
      <c r="R88">
        <v>15468203</v>
      </c>
    </row>
    <row r="89" spans="1:18" x14ac:dyDescent="0.25">
      <c r="A89" t="s">
        <v>180</v>
      </c>
      <c r="B89" t="s">
        <v>181</v>
      </c>
      <c r="C89" t="s">
        <v>6</v>
      </c>
      <c r="D89" t="s">
        <v>7</v>
      </c>
      <c r="E89">
        <v>155328</v>
      </c>
      <c r="F89">
        <v>156417</v>
      </c>
      <c r="G89">
        <v>157241</v>
      </c>
      <c r="H89">
        <v>157823</v>
      </c>
      <c r="I89">
        <v>158194</v>
      </c>
      <c r="J89">
        <v>158401</v>
      </c>
      <c r="K89">
        <v>158429</v>
      </c>
      <c r="L89">
        <v>158331</v>
      </c>
      <c r="M89">
        <v>158310</v>
      </c>
      <c r="N89">
        <v>158621</v>
      </c>
      <c r="O89">
        <v>159440</v>
      </c>
      <c r="P89">
        <v>160858</v>
      </c>
      <c r="Q89">
        <v>162810</v>
      </c>
      <c r="R89">
        <v>165124</v>
      </c>
    </row>
    <row r="90" spans="1:18" x14ac:dyDescent="0.25">
      <c r="A90" t="s">
        <v>182</v>
      </c>
      <c r="B90" t="s">
        <v>183</v>
      </c>
      <c r="C90" t="s">
        <v>6</v>
      </c>
      <c r="D90" t="s">
        <v>7</v>
      </c>
      <c r="E90">
        <v>744471</v>
      </c>
      <c r="F90">
        <v>747657</v>
      </c>
      <c r="G90">
        <v>750629</v>
      </c>
      <c r="H90">
        <v>753612</v>
      </c>
      <c r="I90">
        <v>756939</v>
      </c>
      <c r="J90">
        <v>760834</v>
      </c>
      <c r="K90">
        <v>765367</v>
      </c>
      <c r="L90">
        <v>770407</v>
      </c>
      <c r="M90">
        <v>775739</v>
      </c>
      <c r="N90">
        <v>781055</v>
      </c>
      <c r="O90">
        <v>786126</v>
      </c>
      <c r="P90">
        <v>790882</v>
      </c>
      <c r="Q90">
        <v>795369</v>
      </c>
      <c r="R90">
        <v>799613</v>
      </c>
    </row>
    <row r="91" spans="1:18" x14ac:dyDescent="0.25">
      <c r="A91" t="s">
        <v>184</v>
      </c>
      <c r="B91" t="s">
        <v>185</v>
      </c>
      <c r="C91" t="s">
        <v>6</v>
      </c>
      <c r="D91" t="s">
        <v>7</v>
      </c>
      <c r="E91">
        <v>1210722389</v>
      </c>
      <c r="F91">
        <v>1217620409</v>
      </c>
      <c r="G91">
        <v>1224650076</v>
      </c>
      <c r="H91">
        <v>1231471834</v>
      </c>
      <c r="I91">
        <v>1238504946</v>
      </c>
      <c r="J91">
        <v>1245729415</v>
      </c>
      <c r="K91">
        <v>1253347579</v>
      </c>
      <c r="L91">
        <v>1261583270</v>
      </c>
      <c r="M91">
        <v>1270490043</v>
      </c>
      <c r="N91">
        <v>1278436600</v>
      </c>
      <c r="O91">
        <v>1286180984</v>
      </c>
      <c r="P91">
        <v>1294235716</v>
      </c>
      <c r="Q91">
        <v>1299489520</v>
      </c>
      <c r="R91">
        <v>1306132071</v>
      </c>
    </row>
    <row r="92" spans="1:18" x14ac:dyDescent="0.25">
      <c r="A92" t="s">
        <v>186</v>
      </c>
      <c r="B92" t="s">
        <v>187</v>
      </c>
      <c r="C92" t="s">
        <v>6</v>
      </c>
      <c r="D92" t="s">
        <v>7</v>
      </c>
      <c r="E92">
        <v>6665000</v>
      </c>
      <c r="F92">
        <v>6714300</v>
      </c>
      <c r="G92">
        <v>6744100</v>
      </c>
      <c r="H92">
        <v>6730800</v>
      </c>
      <c r="I92">
        <v>6783500</v>
      </c>
      <c r="J92">
        <v>6813200</v>
      </c>
      <c r="K92">
        <v>6857100</v>
      </c>
      <c r="L92">
        <v>6916300</v>
      </c>
      <c r="M92">
        <v>6957800</v>
      </c>
      <c r="N92">
        <v>6972800</v>
      </c>
      <c r="O92">
        <v>7024200</v>
      </c>
      <c r="P92">
        <v>7071600</v>
      </c>
      <c r="Q92">
        <v>7154600</v>
      </c>
      <c r="R92">
        <v>7187500</v>
      </c>
    </row>
    <row r="93" spans="1:18" x14ac:dyDescent="0.25">
      <c r="A93" t="s">
        <v>188</v>
      </c>
      <c r="B93" t="s">
        <v>189</v>
      </c>
      <c r="C93" t="s">
        <v>6</v>
      </c>
      <c r="D93" t="s">
        <v>7</v>
      </c>
      <c r="E93">
        <v>6235561</v>
      </c>
      <c r="F93">
        <v>6365040</v>
      </c>
      <c r="G93">
        <v>6495801</v>
      </c>
      <c r="H93">
        <v>6628171</v>
      </c>
      <c r="I93">
        <v>6762426</v>
      </c>
      <c r="J93">
        <v>6898825</v>
      </c>
      <c r="K93">
        <v>7037428</v>
      </c>
      <c r="L93">
        <v>7178436</v>
      </c>
      <c r="M93">
        <v>7322368</v>
      </c>
      <c r="N93">
        <v>7469844</v>
      </c>
      <c r="O93">
        <v>7621204</v>
      </c>
      <c r="P93">
        <v>7776669</v>
      </c>
      <c r="Q93">
        <v>7935846</v>
      </c>
      <c r="R93">
        <v>8097688</v>
      </c>
    </row>
    <row r="94" spans="1:18" x14ac:dyDescent="0.25">
      <c r="A94" t="s">
        <v>190</v>
      </c>
      <c r="B94" t="s">
        <v>191</v>
      </c>
      <c r="C94" t="s">
        <v>6</v>
      </c>
      <c r="D94" t="s">
        <v>7</v>
      </c>
      <c r="E94">
        <v>472726491</v>
      </c>
      <c r="F94">
        <v>485905201</v>
      </c>
      <c r="G94">
        <v>499547326</v>
      </c>
      <c r="H94">
        <v>513621158</v>
      </c>
      <c r="I94">
        <v>528066010</v>
      </c>
      <c r="J94">
        <v>542837993</v>
      </c>
      <c r="K94">
        <v>557936978</v>
      </c>
      <c r="L94">
        <v>573385048</v>
      </c>
      <c r="M94">
        <v>589184942</v>
      </c>
      <c r="N94">
        <v>605342064</v>
      </c>
      <c r="O94">
        <v>621860240</v>
      </c>
      <c r="P94">
        <v>638737676</v>
      </c>
      <c r="Q94">
        <v>655971763</v>
      </c>
      <c r="R94">
        <v>673564609</v>
      </c>
    </row>
    <row r="95" spans="1:18" x14ac:dyDescent="0.25">
      <c r="A95" t="s">
        <v>192</v>
      </c>
      <c r="B95" t="s">
        <v>193</v>
      </c>
      <c r="C95" t="s">
        <v>6</v>
      </c>
      <c r="D95" t="s">
        <v>7</v>
      </c>
      <c r="E95">
        <v>4426000</v>
      </c>
      <c r="F95">
        <v>4440000</v>
      </c>
      <c r="G95">
        <v>4440000</v>
      </c>
      <c r="H95">
        <v>4440000</v>
      </c>
      <c r="I95">
        <v>4439000</v>
      </c>
      <c r="J95">
        <v>4442000</v>
      </c>
      <c r="K95">
        <v>4440000</v>
      </c>
      <c r="L95">
        <v>4436000</v>
      </c>
      <c r="M95">
        <v>4434508</v>
      </c>
      <c r="N95">
        <v>4429078</v>
      </c>
      <c r="O95">
        <v>4417781</v>
      </c>
      <c r="P95">
        <v>4280622</v>
      </c>
      <c r="Q95">
        <v>4267558</v>
      </c>
      <c r="R95">
        <v>4252700</v>
      </c>
    </row>
    <row r="96" spans="1:18" x14ac:dyDescent="0.25">
      <c r="A96" t="s">
        <v>194</v>
      </c>
      <c r="B96" t="s">
        <v>195</v>
      </c>
      <c r="C96" t="s">
        <v>6</v>
      </c>
      <c r="D96" t="s">
        <v>7</v>
      </c>
      <c r="E96">
        <v>8578234</v>
      </c>
      <c r="F96">
        <v>8720247</v>
      </c>
      <c r="G96">
        <v>8859635</v>
      </c>
      <c r="H96">
        <v>8996229</v>
      </c>
      <c r="I96">
        <v>9129933</v>
      </c>
      <c r="J96">
        <v>9260879</v>
      </c>
      <c r="K96">
        <v>9388642</v>
      </c>
      <c r="L96">
        <v>9513714</v>
      </c>
      <c r="M96">
        <v>9638255</v>
      </c>
      <c r="N96">
        <v>9765153</v>
      </c>
      <c r="O96">
        <v>9896400</v>
      </c>
      <c r="P96">
        <v>10032864</v>
      </c>
      <c r="Q96">
        <v>10173775</v>
      </c>
      <c r="R96">
        <v>10317461</v>
      </c>
    </row>
    <row r="97" spans="1:18" x14ac:dyDescent="0.25">
      <c r="A97" t="s">
        <v>196</v>
      </c>
      <c r="B97" t="s">
        <v>197</v>
      </c>
      <c r="C97" t="s">
        <v>6</v>
      </c>
      <c r="D97" t="s">
        <v>7</v>
      </c>
      <c r="E97">
        <v>10210971</v>
      </c>
      <c r="F97">
        <v>10187576</v>
      </c>
      <c r="G97">
        <v>10158608</v>
      </c>
      <c r="H97">
        <v>10129552</v>
      </c>
      <c r="I97">
        <v>10107146</v>
      </c>
      <c r="J97">
        <v>10087065</v>
      </c>
      <c r="K97">
        <v>10071370</v>
      </c>
      <c r="L97">
        <v>10055780</v>
      </c>
      <c r="M97">
        <v>10038188</v>
      </c>
      <c r="N97">
        <v>10022650</v>
      </c>
      <c r="O97">
        <v>10000023</v>
      </c>
      <c r="P97">
        <v>9971727</v>
      </c>
      <c r="Q97">
        <v>9920362</v>
      </c>
      <c r="R97">
        <v>9897247</v>
      </c>
    </row>
    <row r="98" spans="1:18" x14ac:dyDescent="0.25">
      <c r="A98" t="s">
        <v>198</v>
      </c>
      <c r="B98" t="s">
        <v>199</v>
      </c>
      <c r="C98" t="s">
        <v>6</v>
      </c>
      <c r="D98" t="s">
        <v>7</v>
      </c>
      <c r="E98">
        <v>208938698</v>
      </c>
      <c r="F98">
        <v>211970371</v>
      </c>
      <c r="G98">
        <v>215038285</v>
      </c>
      <c r="H98">
        <v>218145617</v>
      </c>
      <c r="I98">
        <v>221293797</v>
      </c>
      <c r="J98">
        <v>224480901</v>
      </c>
      <c r="K98">
        <v>227709821</v>
      </c>
      <c r="L98">
        <v>230972808</v>
      </c>
      <c r="M98">
        <v>234243489</v>
      </c>
      <c r="N98">
        <v>237486894</v>
      </c>
      <c r="O98">
        <v>240676485</v>
      </c>
      <c r="P98">
        <v>243801639</v>
      </c>
      <c r="Q98">
        <v>246864191</v>
      </c>
      <c r="R98">
        <v>249865631</v>
      </c>
    </row>
    <row r="99" spans="1:18" x14ac:dyDescent="0.25">
      <c r="A99" t="s">
        <v>200</v>
      </c>
      <c r="B99" t="s">
        <v>201</v>
      </c>
      <c r="C99" t="s">
        <v>6</v>
      </c>
      <c r="D99" t="s">
        <v>7</v>
      </c>
      <c r="E99">
        <v>76806</v>
      </c>
      <c r="F99">
        <v>77616</v>
      </c>
      <c r="G99">
        <v>78338</v>
      </c>
      <c r="H99">
        <v>79001</v>
      </c>
      <c r="I99">
        <v>79658</v>
      </c>
      <c r="J99">
        <v>80345</v>
      </c>
      <c r="K99">
        <v>81068</v>
      </c>
      <c r="L99">
        <v>81812</v>
      </c>
      <c r="M99">
        <v>82561</v>
      </c>
      <c r="N99">
        <v>83293</v>
      </c>
      <c r="O99">
        <v>83992</v>
      </c>
      <c r="P99">
        <v>84654</v>
      </c>
      <c r="Q99">
        <v>85284</v>
      </c>
      <c r="R99">
        <v>85888</v>
      </c>
    </row>
    <row r="100" spans="1:18" x14ac:dyDescent="0.25">
      <c r="A100" t="s">
        <v>202</v>
      </c>
      <c r="B100" t="s">
        <v>203</v>
      </c>
      <c r="C100" t="s">
        <v>6</v>
      </c>
      <c r="D100" t="s">
        <v>7</v>
      </c>
      <c r="E100">
        <v>1042261758</v>
      </c>
      <c r="F100">
        <v>1059500888</v>
      </c>
      <c r="G100">
        <v>1076705723</v>
      </c>
      <c r="H100">
        <v>1093786762</v>
      </c>
      <c r="I100">
        <v>1110626108</v>
      </c>
      <c r="J100">
        <v>1127143548</v>
      </c>
      <c r="K100">
        <v>1143289350</v>
      </c>
      <c r="L100">
        <v>1159095250</v>
      </c>
      <c r="M100">
        <v>1174662334</v>
      </c>
      <c r="N100">
        <v>1190138069</v>
      </c>
      <c r="O100">
        <v>1205624648</v>
      </c>
      <c r="P100">
        <v>1221156319</v>
      </c>
      <c r="Q100">
        <v>1236686732</v>
      </c>
      <c r="R100">
        <v>1252139596</v>
      </c>
    </row>
    <row r="101" spans="1:18" x14ac:dyDescent="0.25">
      <c r="A101" t="s">
        <v>204</v>
      </c>
      <c r="B101" t="s">
        <v>205</v>
      </c>
      <c r="C101" t="s">
        <v>6</v>
      </c>
      <c r="D101" t="s">
        <v>7</v>
      </c>
      <c r="E101">
        <v>3805174</v>
      </c>
      <c r="F101">
        <v>3866243</v>
      </c>
      <c r="G101">
        <v>3931947</v>
      </c>
      <c r="H101">
        <v>3996521</v>
      </c>
      <c r="I101">
        <v>4070262</v>
      </c>
      <c r="J101">
        <v>4159914</v>
      </c>
      <c r="K101">
        <v>4274137</v>
      </c>
      <c r="L101">
        <v>4398942</v>
      </c>
      <c r="M101">
        <v>4489544</v>
      </c>
      <c r="N101">
        <v>4535375</v>
      </c>
      <c r="O101">
        <v>4560155</v>
      </c>
      <c r="P101">
        <v>4576794</v>
      </c>
      <c r="Q101">
        <v>4586897</v>
      </c>
      <c r="R101">
        <v>4595281</v>
      </c>
    </row>
    <row r="102" spans="1:18" x14ac:dyDescent="0.25">
      <c r="A102" t="s">
        <v>206</v>
      </c>
      <c r="B102" t="s">
        <v>207</v>
      </c>
      <c r="C102" t="s">
        <v>6</v>
      </c>
      <c r="D102" t="s">
        <v>7</v>
      </c>
      <c r="E102">
        <v>65911052</v>
      </c>
      <c r="F102">
        <v>66857624</v>
      </c>
      <c r="G102">
        <v>67727274</v>
      </c>
      <c r="H102">
        <v>68543171</v>
      </c>
      <c r="I102">
        <v>69342126</v>
      </c>
      <c r="J102">
        <v>70152384</v>
      </c>
      <c r="K102">
        <v>70976584</v>
      </c>
      <c r="L102">
        <v>71809219</v>
      </c>
      <c r="M102">
        <v>72660887</v>
      </c>
      <c r="N102">
        <v>73542954</v>
      </c>
      <c r="O102">
        <v>74462314</v>
      </c>
      <c r="P102">
        <v>75424285</v>
      </c>
      <c r="Q102">
        <v>76424443</v>
      </c>
      <c r="R102">
        <v>77447168</v>
      </c>
    </row>
    <row r="103" spans="1:18" x14ac:dyDescent="0.25">
      <c r="A103" t="s">
        <v>208</v>
      </c>
      <c r="B103" t="s">
        <v>209</v>
      </c>
      <c r="C103" t="s">
        <v>6</v>
      </c>
      <c r="D103" t="s">
        <v>7</v>
      </c>
      <c r="E103">
        <v>23801156</v>
      </c>
      <c r="F103">
        <v>24516842</v>
      </c>
      <c r="G103">
        <v>25238267</v>
      </c>
      <c r="H103">
        <v>25959531</v>
      </c>
      <c r="I103">
        <v>26673536</v>
      </c>
      <c r="J103">
        <v>27377045</v>
      </c>
      <c r="K103">
        <v>28064095</v>
      </c>
      <c r="L103">
        <v>28740630</v>
      </c>
      <c r="M103">
        <v>29429829</v>
      </c>
      <c r="N103">
        <v>30163199</v>
      </c>
      <c r="O103">
        <v>30962380</v>
      </c>
      <c r="P103">
        <v>31760020</v>
      </c>
      <c r="Q103">
        <v>32578209</v>
      </c>
      <c r="R103">
        <v>33417476</v>
      </c>
    </row>
    <row r="104" spans="1:18" x14ac:dyDescent="0.25">
      <c r="A104" t="s">
        <v>210</v>
      </c>
      <c r="B104" t="s">
        <v>211</v>
      </c>
      <c r="C104" t="s">
        <v>6</v>
      </c>
      <c r="D104" t="s">
        <v>7</v>
      </c>
      <c r="E104">
        <v>281205</v>
      </c>
      <c r="F104">
        <v>284968</v>
      </c>
      <c r="G104">
        <v>287523</v>
      </c>
      <c r="H104">
        <v>289521</v>
      </c>
      <c r="I104">
        <v>292074</v>
      </c>
      <c r="J104">
        <v>296734</v>
      </c>
      <c r="K104">
        <v>303782</v>
      </c>
      <c r="L104">
        <v>311566</v>
      </c>
      <c r="M104">
        <v>317414</v>
      </c>
      <c r="N104">
        <v>318499</v>
      </c>
      <c r="O104">
        <v>318041</v>
      </c>
      <c r="P104">
        <v>319014</v>
      </c>
      <c r="Q104">
        <v>320716</v>
      </c>
      <c r="R104">
        <v>323002</v>
      </c>
    </row>
    <row r="105" spans="1:18" x14ac:dyDescent="0.25">
      <c r="A105" t="s">
        <v>212</v>
      </c>
      <c r="B105" t="s">
        <v>213</v>
      </c>
      <c r="C105" t="s">
        <v>6</v>
      </c>
      <c r="D105" t="s">
        <v>7</v>
      </c>
      <c r="E105">
        <v>6289000</v>
      </c>
      <c r="F105">
        <v>6439000</v>
      </c>
      <c r="G105">
        <v>6570000</v>
      </c>
      <c r="H105">
        <v>6689700</v>
      </c>
      <c r="I105">
        <v>6809000</v>
      </c>
      <c r="J105">
        <v>6930100</v>
      </c>
      <c r="K105">
        <v>7053700</v>
      </c>
      <c r="L105">
        <v>7180100</v>
      </c>
      <c r="M105">
        <v>7308800</v>
      </c>
      <c r="N105">
        <v>7485600</v>
      </c>
      <c r="O105">
        <v>7623600</v>
      </c>
      <c r="P105">
        <v>7765800</v>
      </c>
      <c r="Q105">
        <v>7910500</v>
      </c>
      <c r="R105">
        <v>8059400</v>
      </c>
    </row>
    <row r="106" spans="1:18" x14ac:dyDescent="0.25">
      <c r="A106" t="s">
        <v>214</v>
      </c>
      <c r="B106" t="s">
        <v>215</v>
      </c>
      <c r="C106" t="s">
        <v>6</v>
      </c>
      <c r="D106" t="s">
        <v>7</v>
      </c>
      <c r="E106">
        <v>56942108</v>
      </c>
      <c r="F106">
        <v>56974100</v>
      </c>
      <c r="G106">
        <v>57059007</v>
      </c>
      <c r="H106">
        <v>57313203</v>
      </c>
      <c r="I106">
        <v>57685327</v>
      </c>
      <c r="J106">
        <v>57969484</v>
      </c>
      <c r="K106">
        <v>58143979</v>
      </c>
      <c r="L106">
        <v>58438310</v>
      </c>
      <c r="M106">
        <v>58826731</v>
      </c>
      <c r="N106">
        <v>59095365</v>
      </c>
      <c r="O106">
        <v>59277417</v>
      </c>
      <c r="P106">
        <v>59379449</v>
      </c>
      <c r="Q106">
        <v>59539717</v>
      </c>
      <c r="R106">
        <v>59831093</v>
      </c>
    </row>
    <row r="107" spans="1:18" x14ac:dyDescent="0.25">
      <c r="A107" t="s">
        <v>216</v>
      </c>
      <c r="B107" t="s">
        <v>217</v>
      </c>
      <c r="C107" t="s">
        <v>6</v>
      </c>
      <c r="D107" t="s">
        <v>7</v>
      </c>
      <c r="E107">
        <v>2589389</v>
      </c>
      <c r="F107">
        <v>2605556</v>
      </c>
      <c r="G107">
        <v>2615253</v>
      </c>
      <c r="H107">
        <v>2624695</v>
      </c>
      <c r="I107">
        <v>2634145</v>
      </c>
      <c r="J107">
        <v>2643601</v>
      </c>
      <c r="K107">
        <v>2653042</v>
      </c>
      <c r="L107">
        <v>2662481</v>
      </c>
      <c r="M107">
        <v>2671934</v>
      </c>
      <c r="N107">
        <v>2681386</v>
      </c>
      <c r="O107">
        <v>2690824</v>
      </c>
      <c r="P107">
        <v>2699838</v>
      </c>
      <c r="Q107">
        <v>2707805</v>
      </c>
      <c r="R107">
        <v>2715000</v>
      </c>
    </row>
    <row r="108" spans="1:18" x14ac:dyDescent="0.25">
      <c r="A108" t="s">
        <v>218</v>
      </c>
      <c r="B108" t="s">
        <v>219</v>
      </c>
      <c r="C108" t="s">
        <v>6</v>
      </c>
      <c r="D108" t="s">
        <v>7</v>
      </c>
      <c r="E108">
        <v>4797000</v>
      </c>
      <c r="F108">
        <v>4917000</v>
      </c>
      <c r="G108">
        <v>5038000</v>
      </c>
      <c r="H108">
        <v>5164000</v>
      </c>
      <c r="I108">
        <v>5290000</v>
      </c>
      <c r="J108">
        <v>5411000</v>
      </c>
      <c r="K108">
        <v>5536000</v>
      </c>
      <c r="L108">
        <v>5661000</v>
      </c>
      <c r="M108">
        <v>5786000</v>
      </c>
      <c r="N108">
        <v>5915000</v>
      </c>
      <c r="O108">
        <v>6046000</v>
      </c>
      <c r="P108">
        <v>6181000</v>
      </c>
      <c r="Q108">
        <v>6318000</v>
      </c>
      <c r="R108">
        <v>6459000</v>
      </c>
    </row>
    <row r="109" spans="1:18" x14ac:dyDescent="0.25">
      <c r="A109" t="s">
        <v>220</v>
      </c>
      <c r="B109" t="s">
        <v>221</v>
      </c>
      <c r="C109" t="s">
        <v>6</v>
      </c>
      <c r="D109" t="s">
        <v>7</v>
      </c>
      <c r="E109">
        <v>126870000</v>
      </c>
      <c r="F109">
        <v>127149000</v>
      </c>
      <c r="G109">
        <v>127445000</v>
      </c>
      <c r="H109">
        <v>127718000</v>
      </c>
      <c r="I109">
        <v>127761000</v>
      </c>
      <c r="J109">
        <v>127773000</v>
      </c>
      <c r="K109">
        <v>127756000</v>
      </c>
      <c r="L109">
        <v>127770750</v>
      </c>
      <c r="M109">
        <v>127704040</v>
      </c>
      <c r="N109">
        <v>127557958</v>
      </c>
      <c r="O109">
        <v>127450459</v>
      </c>
      <c r="P109">
        <v>127817277</v>
      </c>
      <c r="Q109">
        <v>127561489</v>
      </c>
      <c r="R109">
        <v>127338621</v>
      </c>
    </row>
    <row r="110" spans="1:18" x14ac:dyDescent="0.25">
      <c r="A110" t="s">
        <v>222</v>
      </c>
      <c r="B110" t="s">
        <v>223</v>
      </c>
      <c r="C110" t="s">
        <v>6</v>
      </c>
      <c r="D110" t="s">
        <v>7</v>
      </c>
      <c r="E110">
        <v>14883626</v>
      </c>
      <c r="F110">
        <v>14858335</v>
      </c>
      <c r="G110">
        <v>14858948</v>
      </c>
      <c r="H110">
        <v>14909018</v>
      </c>
      <c r="I110">
        <v>15012985</v>
      </c>
      <c r="J110">
        <v>15147029</v>
      </c>
      <c r="K110">
        <v>15308084</v>
      </c>
      <c r="L110">
        <v>15484192</v>
      </c>
      <c r="M110">
        <v>15674000</v>
      </c>
      <c r="N110">
        <v>16092701</v>
      </c>
      <c r="O110">
        <v>16321581</v>
      </c>
      <c r="P110">
        <v>16556600</v>
      </c>
      <c r="Q110">
        <v>16791425</v>
      </c>
      <c r="R110">
        <v>17037508</v>
      </c>
    </row>
    <row r="111" spans="1:18" x14ac:dyDescent="0.25">
      <c r="A111" t="s">
        <v>224</v>
      </c>
      <c r="B111" t="s">
        <v>225</v>
      </c>
      <c r="C111" t="s">
        <v>6</v>
      </c>
      <c r="D111" t="s">
        <v>7</v>
      </c>
      <c r="E111">
        <v>31285050</v>
      </c>
      <c r="F111">
        <v>32126351</v>
      </c>
      <c r="G111">
        <v>33000524</v>
      </c>
      <c r="H111">
        <v>33905011</v>
      </c>
      <c r="I111">
        <v>34834606</v>
      </c>
      <c r="J111">
        <v>35785718</v>
      </c>
      <c r="K111">
        <v>36757498</v>
      </c>
      <c r="L111">
        <v>37752304</v>
      </c>
      <c r="M111">
        <v>38773277</v>
      </c>
      <c r="N111">
        <v>39824734</v>
      </c>
      <c r="O111">
        <v>40909194</v>
      </c>
      <c r="P111">
        <v>42027891</v>
      </c>
      <c r="Q111">
        <v>43178141</v>
      </c>
      <c r="R111">
        <v>44353691</v>
      </c>
    </row>
    <row r="112" spans="1:18" x14ac:dyDescent="0.25">
      <c r="A112" t="s">
        <v>226</v>
      </c>
      <c r="B112" t="s">
        <v>227</v>
      </c>
      <c r="C112" t="s">
        <v>6</v>
      </c>
      <c r="D112" t="s">
        <v>7</v>
      </c>
      <c r="E112">
        <v>4898400</v>
      </c>
      <c r="F112">
        <v>4945100</v>
      </c>
      <c r="G112">
        <v>4990700</v>
      </c>
      <c r="H112">
        <v>5043300</v>
      </c>
      <c r="I112">
        <v>5104700</v>
      </c>
      <c r="J112">
        <v>5162600</v>
      </c>
      <c r="K112">
        <v>5218400</v>
      </c>
      <c r="L112">
        <v>5268400</v>
      </c>
      <c r="M112">
        <v>5318700</v>
      </c>
      <c r="N112">
        <v>5383300</v>
      </c>
      <c r="O112">
        <v>5447900</v>
      </c>
      <c r="P112">
        <v>5514600</v>
      </c>
      <c r="Q112">
        <v>5607200</v>
      </c>
      <c r="R112">
        <v>5719500</v>
      </c>
    </row>
    <row r="113" spans="1:18" x14ac:dyDescent="0.25">
      <c r="A113" t="s">
        <v>228</v>
      </c>
      <c r="B113" t="s">
        <v>229</v>
      </c>
      <c r="C113" t="s">
        <v>6</v>
      </c>
      <c r="D113" t="s">
        <v>7</v>
      </c>
      <c r="E113">
        <v>12222871</v>
      </c>
      <c r="F113">
        <v>12472586</v>
      </c>
      <c r="G113">
        <v>12709336</v>
      </c>
      <c r="H113">
        <v>12934369</v>
      </c>
      <c r="I113">
        <v>13149386</v>
      </c>
      <c r="J113">
        <v>13356424</v>
      </c>
      <c r="K113">
        <v>13555054</v>
      </c>
      <c r="L113">
        <v>13747288</v>
      </c>
      <c r="M113">
        <v>13940518</v>
      </c>
      <c r="N113">
        <v>14144225</v>
      </c>
      <c r="O113">
        <v>14364931</v>
      </c>
      <c r="P113">
        <v>14605862</v>
      </c>
      <c r="Q113">
        <v>14864646</v>
      </c>
      <c r="R113">
        <v>15135169</v>
      </c>
    </row>
    <row r="114" spans="1:18" x14ac:dyDescent="0.25">
      <c r="A114" t="s">
        <v>230</v>
      </c>
      <c r="B114" t="s">
        <v>231</v>
      </c>
      <c r="C114" t="s">
        <v>6</v>
      </c>
      <c r="D114" t="s">
        <v>7</v>
      </c>
      <c r="E114">
        <v>82788</v>
      </c>
      <c r="F114">
        <v>84261</v>
      </c>
      <c r="G114">
        <v>85799</v>
      </c>
      <c r="H114">
        <v>87371</v>
      </c>
      <c r="I114">
        <v>88936</v>
      </c>
      <c r="J114">
        <v>90468</v>
      </c>
      <c r="K114">
        <v>91953</v>
      </c>
      <c r="L114">
        <v>93401</v>
      </c>
      <c r="M114">
        <v>94832</v>
      </c>
      <c r="N114">
        <v>96272</v>
      </c>
      <c r="O114">
        <v>97743</v>
      </c>
      <c r="P114">
        <v>99250</v>
      </c>
      <c r="Q114">
        <v>100786</v>
      </c>
      <c r="R114">
        <v>102351</v>
      </c>
    </row>
    <row r="115" spans="1:18" x14ac:dyDescent="0.25">
      <c r="A115" t="s">
        <v>232</v>
      </c>
      <c r="B115" t="s">
        <v>233</v>
      </c>
      <c r="C115" t="s">
        <v>6</v>
      </c>
      <c r="D115" t="s">
        <v>7</v>
      </c>
      <c r="E115">
        <v>45544</v>
      </c>
      <c r="F115">
        <v>46214</v>
      </c>
      <c r="G115">
        <v>46934</v>
      </c>
      <c r="H115">
        <v>47679</v>
      </c>
      <c r="I115">
        <v>48421</v>
      </c>
      <c r="J115">
        <v>49139</v>
      </c>
      <c r="K115">
        <v>49823</v>
      </c>
      <c r="L115">
        <v>50478</v>
      </c>
      <c r="M115">
        <v>51110</v>
      </c>
      <c r="N115">
        <v>51731</v>
      </c>
      <c r="O115">
        <v>52352</v>
      </c>
      <c r="P115">
        <v>52971</v>
      </c>
      <c r="Q115">
        <v>53584</v>
      </c>
      <c r="R115">
        <v>54191</v>
      </c>
    </row>
    <row r="116" spans="1:18" x14ac:dyDescent="0.25">
      <c r="A116" t="s">
        <v>234</v>
      </c>
      <c r="B116" t="s">
        <v>235</v>
      </c>
      <c r="C116" t="s">
        <v>6</v>
      </c>
      <c r="D116" t="s">
        <v>7</v>
      </c>
      <c r="E116">
        <v>47008111</v>
      </c>
      <c r="F116">
        <v>47357362</v>
      </c>
      <c r="G116">
        <v>47622179</v>
      </c>
      <c r="H116">
        <v>47859311</v>
      </c>
      <c r="I116">
        <v>48039415</v>
      </c>
      <c r="J116">
        <v>48138077</v>
      </c>
      <c r="K116">
        <v>48371946</v>
      </c>
      <c r="L116">
        <v>48597652</v>
      </c>
      <c r="M116">
        <v>48948698</v>
      </c>
      <c r="N116">
        <v>49182038</v>
      </c>
      <c r="O116">
        <v>49410366</v>
      </c>
      <c r="P116">
        <v>49779440</v>
      </c>
      <c r="Q116">
        <v>50004441</v>
      </c>
      <c r="R116">
        <v>50219669</v>
      </c>
    </row>
    <row r="117" spans="1:18" x14ac:dyDescent="0.25">
      <c r="A117" t="s">
        <v>236</v>
      </c>
      <c r="B117" t="s">
        <v>237</v>
      </c>
      <c r="C117" t="s">
        <v>6</v>
      </c>
      <c r="D117" t="s">
        <v>7</v>
      </c>
      <c r="E117">
        <v>1700000</v>
      </c>
      <c r="F117">
        <v>1701154</v>
      </c>
      <c r="G117">
        <v>1702310</v>
      </c>
      <c r="H117">
        <v>1703466</v>
      </c>
      <c r="I117">
        <v>1704622</v>
      </c>
      <c r="J117">
        <v>1705780</v>
      </c>
      <c r="K117">
        <v>1719536</v>
      </c>
      <c r="L117">
        <v>1733404</v>
      </c>
      <c r="M117">
        <v>1747383</v>
      </c>
      <c r="N117">
        <v>1761474</v>
      </c>
      <c r="O117">
        <v>1775680</v>
      </c>
      <c r="P117">
        <v>1790957</v>
      </c>
      <c r="Q117">
        <v>1807106</v>
      </c>
      <c r="R117">
        <v>1824000</v>
      </c>
    </row>
    <row r="118" spans="1:18" x14ac:dyDescent="0.25">
      <c r="A118" t="s">
        <v>238</v>
      </c>
      <c r="B118" t="s">
        <v>239</v>
      </c>
      <c r="C118" t="s">
        <v>6</v>
      </c>
      <c r="D118" t="s">
        <v>7</v>
      </c>
      <c r="E118">
        <v>1906231</v>
      </c>
      <c r="F118">
        <v>1980604</v>
      </c>
      <c r="G118">
        <v>2048232</v>
      </c>
      <c r="H118">
        <v>2116353</v>
      </c>
      <c r="I118">
        <v>2196466</v>
      </c>
      <c r="J118">
        <v>2296314</v>
      </c>
      <c r="K118">
        <v>2417445</v>
      </c>
      <c r="L118">
        <v>2554920</v>
      </c>
      <c r="M118">
        <v>2702221</v>
      </c>
      <c r="N118">
        <v>2850102</v>
      </c>
      <c r="O118">
        <v>2991580</v>
      </c>
      <c r="P118">
        <v>3124705</v>
      </c>
      <c r="Q118">
        <v>3250496</v>
      </c>
      <c r="R118">
        <v>3368572</v>
      </c>
    </row>
    <row r="119" spans="1:18" x14ac:dyDescent="0.25">
      <c r="A119" t="s">
        <v>240</v>
      </c>
      <c r="B119" t="s">
        <v>241</v>
      </c>
      <c r="C119" t="s">
        <v>6</v>
      </c>
      <c r="D119" t="s">
        <v>7</v>
      </c>
      <c r="E119">
        <v>500304988</v>
      </c>
      <c r="F119">
        <v>507634232</v>
      </c>
      <c r="G119">
        <v>514805325</v>
      </c>
      <c r="H119">
        <v>521830960</v>
      </c>
      <c r="I119">
        <v>528725135</v>
      </c>
      <c r="J119">
        <v>535502703</v>
      </c>
      <c r="K119">
        <v>542156081</v>
      </c>
      <c r="L119">
        <v>548693634</v>
      </c>
      <c r="M119">
        <v>555165897</v>
      </c>
      <c r="N119">
        <v>561638962</v>
      </c>
      <c r="O119">
        <v>568158111</v>
      </c>
      <c r="P119">
        <v>574744408</v>
      </c>
      <c r="Q119">
        <v>581379260</v>
      </c>
      <c r="R119">
        <v>588019503</v>
      </c>
    </row>
    <row r="120" spans="1:18" x14ac:dyDescent="0.25">
      <c r="A120" t="s">
        <v>242</v>
      </c>
      <c r="B120" t="s">
        <v>243</v>
      </c>
      <c r="C120" t="s">
        <v>6</v>
      </c>
      <c r="D120" t="s">
        <v>7</v>
      </c>
      <c r="E120">
        <v>5388281</v>
      </c>
      <c r="F120">
        <v>5470169</v>
      </c>
      <c r="G120">
        <v>5545245</v>
      </c>
      <c r="H120">
        <v>5619069</v>
      </c>
      <c r="I120">
        <v>5699112</v>
      </c>
      <c r="J120">
        <v>5790646</v>
      </c>
      <c r="K120">
        <v>5895930</v>
      </c>
      <c r="L120">
        <v>6013278</v>
      </c>
      <c r="M120">
        <v>6139127</v>
      </c>
      <c r="N120">
        <v>6267968</v>
      </c>
      <c r="O120">
        <v>6395713</v>
      </c>
      <c r="P120">
        <v>6521314</v>
      </c>
      <c r="Q120">
        <v>6645827</v>
      </c>
      <c r="R120">
        <v>6769727</v>
      </c>
    </row>
    <row r="121" spans="1:18" x14ac:dyDescent="0.25">
      <c r="A121" t="s">
        <v>244</v>
      </c>
      <c r="B121" t="s">
        <v>245</v>
      </c>
      <c r="C121" t="s">
        <v>6</v>
      </c>
      <c r="D121" t="s">
        <v>7</v>
      </c>
      <c r="E121">
        <v>3235380</v>
      </c>
      <c r="F121">
        <v>3357600</v>
      </c>
      <c r="G121">
        <v>3515604</v>
      </c>
      <c r="H121">
        <v>3690110</v>
      </c>
      <c r="I121">
        <v>3853582</v>
      </c>
      <c r="J121">
        <v>3986865</v>
      </c>
      <c r="K121">
        <v>4079823</v>
      </c>
      <c r="L121">
        <v>4139813</v>
      </c>
      <c r="M121">
        <v>4186088</v>
      </c>
      <c r="N121">
        <v>4246924</v>
      </c>
      <c r="O121">
        <v>4341092</v>
      </c>
      <c r="P121">
        <v>4382790</v>
      </c>
      <c r="Q121">
        <v>4424888</v>
      </c>
      <c r="R121">
        <v>4467390</v>
      </c>
    </row>
    <row r="122" spans="1:18" x14ac:dyDescent="0.25">
      <c r="A122" t="s">
        <v>246</v>
      </c>
      <c r="B122" t="s">
        <v>247</v>
      </c>
      <c r="C122" t="s">
        <v>6</v>
      </c>
      <c r="D122" t="s">
        <v>7</v>
      </c>
      <c r="E122">
        <v>2891968</v>
      </c>
      <c r="F122">
        <v>2998770</v>
      </c>
      <c r="G122">
        <v>3070673</v>
      </c>
      <c r="H122">
        <v>3124222</v>
      </c>
      <c r="I122">
        <v>3184643</v>
      </c>
      <c r="J122">
        <v>3269786</v>
      </c>
      <c r="K122">
        <v>3384791</v>
      </c>
      <c r="L122">
        <v>3522294</v>
      </c>
      <c r="M122">
        <v>3672714</v>
      </c>
      <c r="N122">
        <v>3821440</v>
      </c>
      <c r="O122">
        <v>3957990</v>
      </c>
      <c r="P122">
        <v>4079697</v>
      </c>
      <c r="Q122">
        <v>4190435</v>
      </c>
      <c r="R122">
        <v>4294077</v>
      </c>
    </row>
    <row r="123" spans="1:18" x14ac:dyDescent="0.25">
      <c r="A123" t="s">
        <v>248</v>
      </c>
      <c r="B123" t="s">
        <v>249</v>
      </c>
      <c r="C123" t="s">
        <v>6</v>
      </c>
      <c r="D123" t="s">
        <v>7</v>
      </c>
      <c r="E123">
        <v>5176185</v>
      </c>
      <c r="F123">
        <v>5258677</v>
      </c>
      <c r="G123">
        <v>5340389</v>
      </c>
      <c r="H123">
        <v>5422612</v>
      </c>
      <c r="I123">
        <v>5507000</v>
      </c>
      <c r="J123">
        <v>5594450</v>
      </c>
      <c r="K123">
        <v>5686475</v>
      </c>
      <c r="L123">
        <v>5782108</v>
      </c>
      <c r="M123">
        <v>5876805</v>
      </c>
      <c r="N123">
        <v>5964325</v>
      </c>
      <c r="O123">
        <v>6040612</v>
      </c>
      <c r="P123">
        <v>6103233</v>
      </c>
      <c r="Q123">
        <v>6154623</v>
      </c>
      <c r="R123">
        <v>6201521</v>
      </c>
    </row>
    <row r="124" spans="1:18" x14ac:dyDescent="0.25">
      <c r="A124" t="s">
        <v>250</v>
      </c>
      <c r="B124" t="s">
        <v>251</v>
      </c>
      <c r="C124" t="s">
        <v>6</v>
      </c>
      <c r="D124" t="s">
        <v>7</v>
      </c>
      <c r="E124">
        <v>156949</v>
      </c>
      <c r="F124">
        <v>158650</v>
      </c>
      <c r="G124">
        <v>160217</v>
      </c>
      <c r="H124">
        <v>161766</v>
      </c>
      <c r="I124">
        <v>163460</v>
      </c>
      <c r="J124">
        <v>165407</v>
      </c>
      <c r="K124">
        <v>167658</v>
      </c>
      <c r="L124">
        <v>170149</v>
      </c>
      <c r="M124">
        <v>172734</v>
      </c>
      <c r="N124">
        <v>175200</v>
      </c>
      <c r="O124">
        <v>177397</v>
      </c>
      <c r="P124">
        <v>179271</v>
      </c>
      <c r="Q124">
        <v>180870</v>
      </c>
      <c r="R124">
        <v>182273</v>
      </c>
    </row>
    <row r="125" spans="1:18" x14ac:dyDescent="0.25">
      <c r="A125" t="s">
        <v>252</v>
      </c>
      <c r="B125" t="s">
        <v>253</v>
      </c>
      <c r="C125" t="s">
        <v>6</v>
      </c>
      <c r="D125" t="s">
        <v>7</v>
      </c>
      <c r="E125">
        <v>525299778</v>
      </c>
      <c r="F125">
        <v>532840550</v>
      </c>
      <c r="G125">
        <v>540217803</v>
      </c>
      <c r="H125">
        <v>547443994</v>
      </c>
      <c r="I125">
        <v>554534410</v>
      </c>
      <c r="J125">
        <v>561502779</v>
      </c>
      <c r="K125">
        <v>568336456</v>
      </c>
      <c r="L125">
        <v>575047293</v>
      </c>
      <c r="M125">
        <v>581691361</v>
      </c>
      <c r="N125">
        <v>588333069</v>
      </c>
      <c r="O125">
        <v>595022397</v>
      </c>
      <c r="P125">
        <v>601761019</v>
      </c>
      <c r="Q125">
        <v>608545904</v>
      </c>
      <c r="R125">
        <v>615332338</v>
      </c>
    </row>
    <row r="126" spans="1:18" x14ac:dyDescent="0.25">
      <c r="A126" t="s">
        <v>254</v>
      </c>
      <c r="B126" t="s">
        <v>255</v>
      </c>
      <c r="C126" t="s">
        <v>6</v>
      </c>
      <c r="D126" t="s">
        <v>7</v>
      </c>
      <c r="E126">
        <v>663076857</v>
      </c>
      <c r="F126">
        <v>679537030</v>
      </c>
      <c r="G126">
        <v>696334710</v>
      </c>
      <c r="H126">
        <v>713415311</v>
      </c>
      <c r="I126">
        <v>730694477</v>
      </c>
      <c r="J126">
        <v>748106719</v>
      </c>
      <c r="K126">
        <v>765649069</v>
      </c>
      <c r="L126">
        <v>783365551</v>
      </c>
      <c r="M126">
        <v>801350734</v>
      </c>
      <c r="N126">
        <v>819734200</v>
      </c>
      <c r="O126">
        <v>838607768</v>
      </c>
      <c r="P126">
        <v>858041634</v>
      </c>
      <c r="Q126">
        <v>877943413</v>
      </c>
      <c r="R126">
        <v>898287691</v>
      </c>
    </row>
    <row r="127" spans="1:18" x14ac:dyDescent="0.25">
      <c r="A127" t="s">
        <v>256</v>
      </c>
      <c r="B127" t="s">
        <v>257</v>
      </c>
      <c r="C127" t="s">
        <v>6</v>
      </c>
      <c r="D127" t="s">
        <v>7</v>
      </c>
      <c r="E127">
        <v>636658396</v>
      </c>
      <c r="F127">
        <v>651625175</v>
      </c>
      <c r="G127">
        <v>666831547</v>
      </c>
      <c r="H127">
        <v>682231310</v>
      </c>
      <c r="I127">
        <v>697754397</v>
      </c>
      <c r="J127">
        <v>713362256</v>
      </c>
      <c r="K127">
        <v>729028598</v>
      </c>
      <c r="L127">
        <v>744805505</v>
      </c>
      <c r="M127">
        <v>760826912</v>
      </c>
      <c r="N127">
        <v>777273782</v>
      </c>
      <c r="O127">
        <v>794273025</v>
      </c>
      <c r="P127">
        <v>811875040</v>
      </c>
      <c r="Q127">
        <v>830035274</v>
      </c>
      <c r="R127">
        <v>848667515</v>
      </c>
    </row>
    <row r="128" spans="1:18" x14ac:dyDescent="0.25">
      <c r="A128" t="s">
        <v>258</v>
      </c>
      <c r="B128" t="s">
        <v>259</v>
      </c>
      <c r="C128" t="s">
        <v>6</v>
      </c>
      <c r="D128" t="s">
        <v>7</v>
      </c>
      <c r="E128">
        <v>33093</v>
      </c>
      <c r="F128">
        <v>33475</v>
      </c>
      <c r="G128">
        <v>33821</v>
      </c>
      <c r="H128">
        <v>34141</v>
      </c>
      <c r="I128">
        <v>34445</v>
      </c>
      <c r="J128">
        <v>34740</v>
      </c>
      <c r="K128">
        <v>35028</v>
      </c>
      <c r="L128">
        <v>35308</v>
      </c>
      <c r="M128">
        <v>35582</v>
      </c>
      <c r="N128">
        <v>35851</v>
      </c>
      <c r="O128">
        <v>36120</v>
      </c>
      <c r="P128">
        <v>36388</v>
      </c>
      <c r="Q128">
        <v>36656</v>
      </c>
      <c r="R128">
        <v>36925</v>
      </c>
    </row>
    <row r="129" spans="1:18" x14ac:dyDescent="0.25">
      <c r="A129" t="s">
        <v>260</v>
      </c>
      <c r="B129" t="s">
        <v>261</v>
      </c>
      <c r="C129" t="s">
        <v>6</v>
      </c>
      <c r="D129" t="s">
        <v>7</v>
      </c>
      <c r="E129">
        <v>19102000</v>
      </c>
      <c r="F129">
        <v>18797000</v>
      </c>
      <c r="G129">
        <v>18921000</v>
      </c>
      <c r="H129">
        <v>19173000</v>
      </c>
      <c r="I129">
        <v>19435000</v>
      </c>
      <c r="J129">
        <v>19644000</v>
      </c>
      <c r="K129">
        <v>19858000</v>
      </c>
      <c r="L129">
        <v>20039000</v>
      </c>
      <c r="M129">
        <v>20217000</v>
      </c>
      <c r="N129">
        <v>20450000</v>
      </c>
      <c r="O129">
        <v>20653000</v>
      </c>
      <c r="P129">
        <v>20869000</v>
      </c>
      <c r="Q129">
        <v>20328000</v>
      </c>
      <c r="R129">
        <v>20483000</v>
      </c>
    </row>
    <row r="130" spans="1:18" x14ac:dyDescent="0.25">
      <c r="A130" t="s">
        <v>262</v>
      </c>
      <c r="B130" t="s">
        <v>263</v>
      </c>
      <c r="C130" t="s">
        <v>6</v>
      </c>
      <c r="D130" t="s">
        <v>7</v>
      </c>
      <c r="E130">
        <v>2089438289</v>
      </c>
      <c r="F130">
        <v>2124273947</v>
      </c>
      <c r="G130">
        <v>2159443025</v>
      </c>
      <c r="H130">
        <v>2194868737</v>
      </c>
      <c r="I130">
        <v>2230512895</v>
      </c>
      <c r="J130">
        <v>2266321152</v>
      </c>
      <c r="K130">
        <v>2302340655</v>
      </c>
      <c r="L130">
        <v>2338536660</v>
      </c>
      <c r="M130">
        <v>2374987094</v>
      </c>
      <c r="N130">
        <v>2411761473</v>
      </c>
      <c r="O130">
        <v>2449001778</v>
      </c>
      <c r="P130">
        <v>2486557941</v>
      </c>
      <c r="Q130">
        <v>2523370023</v>
      </c>
      <c r="R130">
        <v>2561088084</v>
      </c>
    </row>
    <row r="131" spans="1:18" x14ac:dyDescent="0.25">
      <c r="A131" t="s">
        <v>264</v>
      </c>
      <c r="B131" t="s">
        <v>265</v>
      </c>
      <c r="C131" t="s">
        <v>6</v>
      </c>
      <c r="D131" t="s">
        <v>7</v>
      </c>
      <c r="E131">
        <v>4891279561</v>
      </c>
      <c r="F131">
        <v>4962395348</v>
      </c>
      <c r="G131">
        <v>5033154140</v>
      </c>
      <c r="H131">
        <v>5103614254</v>
      </c>
      <c r="I131">
        <v>5174012022</v>
      </c>
      <c r="J131">
        <v>5244447400</v>
      </c>
      <c r="K131">
        <v>5314612227</v>
      </c>
      <c r="L131">
        <v>5384133283</v>
      </c>
      <c r="M131">
        <v>5454156949</v>
      </c>
      <c r="N131">
        <v>5525305404</v>
      </c>
      <c r="O131">
        <v>5597331388</v>
      </c>
      <c r="P131">
        <v>5670402311</v>
      </c>
      <c r="Q131">
        <v>5743616071</v>
      </c>
      <c r="R131">
        <v>5818411891</v>
      </c>
    </row>
    <row r="132" spans="1:18" x14ac:dyDescent="0.25">
      <c r="A132" t="s">
        <v>266</v>
      </c>
      <c r="B132" t="s">
        <v>267</v>
      </c>
      <c r="C132" t="s">
        <v>6</v>
      </c>
      <c r="D132" t="s">
        <v>7</v>
      </c>
      <c r="E132">
        <v>1856225</v>
      </c>
      <c r="F132">
        <v>1871500</v>
      </c>
      <c r="G132">
        <v>1885487</v>
      </c>
      <c r="H132">
        <v>1898757</v>
      </c>
      <c r="I132">
        <v>1912022</v>
      </c>
      <c r="J132">
        <v>1925844</v>
      </c>
      <c r="K132">
        <v>1940413</v>
      </c>
      <c r="L132">
        <v>1955784</v>
      </c>
      <c r="M132">
        <v>1972199</v>
      </c>
      <c r="N132">
        <v>1989873</v>
      </c>
      <c r="O132">
        <v>2008921</v>
      </c>
      <c r="P132">
        <v>2029516</v>
      </c>
      <c r="Q132">
        <v>2051545</v>
      </c>
      <c r="R132">
        <v>2074465</v>
      </c>
    </row>
    <row r="133" spans="1:18" x14ac:dyDescent="0.25">
      <c r="A133" t="s">
        <v>268</v>
      </c>
      <c r="B133" t="s">
        <v>269</v>
      </c>
      <c r="C133" t="s">
        <v>6</v>
      </c>
      <c r="D133" t="s">
        <v>7</v>
      </c>
      <c r="E133">
        <v>3499536</v>
      </c>
      <c r="F133">
        <v>3470818</v>
      </c>
      <c r="G133">
        <v>3443067</v>
      </c>
      <c r="H133">
        <v>3415213</v>
      </c>
      <c r="I133">
        <v>3377075</v>
      </c>
      <c r="J133">
        <v>3322528</v>
      </c>
      <c r="K133">
        <v>3269909</v>
      </c>
      <c r="L133">
        <v>3231294</v>
      </c>
      <c r="M133">
        <v>3198231</v>
      </c>
      <c r="N133">
        <v>3162916</v>
      </c>
      <c r="O133">
        <v>3097282</v>
      </c>
      <c r="P133">
        <v>3028115</v>
      </c>
      <c r="Q133">
        <v>2987773</v>
      </c>
      <c r="R133">
        <v>2956121</v>
      </c>
    </row>
    <row r="134" spans="1:18" x14ac:dyDescent="0.25">
      <c r="A134" t="s">
        <v>270</v>
      </c>
      <c r="B134" t="s">
        <v>271</v>
      </c>
      <c r="C134" t="s">
        <v>6</v>
      </c>
      <c r="D134" t="s">
        <v>7</v>
      </c>
      <c r="E134">
        <v>436300</v>
      </c>
      <c r="F134">
        <v>441525</v>
      </c>
      <c r="G134">
        <v>446175</v>
      </c>
      <c r="H134">
        <v>451630</v>
      </c>
      <c r="I134">
        <v>458095</v>
      </c>
      <c r="J134">
        <v>465158</v>
      </c>
      <c r="K134">
        <v>472637</v>
      </c>
      <c r="L134">
        <v>479993</v>
      </c>
      <c r="M134">
        <v>488650</v>
      </c>
      <c r="N134">
        <v>497783</v>
      </c>
      <c r="O134">
        <v>506953</v>
      </c>
      <c r="P134">
        <v>518347</v>
      </c>
      <c r="Q134">
        <v>530946</v>
      </c>
      <c r="R134">
        <v>543202</v>
      </c>
    </row>
    <row r="135" spans="1:18" x14ac:dyDescent="0.25">
      <c r="A135" t="s">
        <v>272</v>
      </c>
      <c r="B135" t="s">
        <v>273</v>
      </c>
      <c r="C135" t="s">
        <v>6</v>
      </c>
      <c r="D135" t="s">
        <v>7</v>
      </c>
      <c r="E135">
        <v>2367550</v>
      </c>
      <c r="F135">
        <v>2337170</v>
      </c>
      <c r="G135">
        <v>2310173</v>
      </c>
      <c r="H135">
        <v>2287955</v>
      </c>
      <c r="I135">
        <v>2263122</v>
      </c>
      <c r="J135">
        <v>2238799</v>
      </c>
      <c r="K135">
        <v>2218357</v>
      </c>
      <c r="L135">
        <v>2200325</v>
      </c>
      <c r="M135">
        <v>2177322</v>
      </c>
      <c r="N135">
        <v>2141669</v>
      </c>
      <c r="O135">
        <v>2097555</v>
      </c>
      <c r="P135">
        <v>2059709</v>
      </c>
      <c r="Q135">
        <v>2034319</v>
      </c>
      <c r="R135">
        <v>2013385</v>
      </c>
    </row>
    <row r="136" spans="1:18" x14ac:dyDescent="0.25">
      <c r="A136" t="s">
        <v>274</v>
      </c>
      <c r="B136" t="s">
        <v>275</v>
      </c>
      <c r="C136" t="s">
        <v>6</v>
      </c>
      <c r="D136" t="s">
        <v>7</v>
      </c>
      <c r="E136">
        <v>431907</v>
      </c>
      <c r="F136">
        <v>438080</v>
      </c>
      <c r="G136">
        <v>444150</v>
      </c>
      <c r="H136">
        <v>450711</v>
      </c>
      <c r="I136">
        <v>458542</v>
      </c>
      <c r="J136">
        <v>468149</v>
      </c>
      <c r="K136">
        <v>479808</v>
      </c>
      <c r="L136">
        <v>493206</v>
      </c>
      <c r="M136">
        <v>507528</v>
      </c>
      <c r="N136">
        <v>521617</v>
      </c>
      <c r="O136">
        <v>534626</v>
      </c>
      <c r="P136">
        <v>546278</v>
      </c>
      <c r="Q136">
        <v>556783</v>
      </c>
      <c r="R136">
        <v>566375</v>
      </c>
    </row>
    <row r="137" spans="1:18" x14ac:dyDescent="0.25">
      <c r="A137" t="s">
        <v>276</v>
      </c>
      <c r="B137" t="s">
        <v>277</v>
      </c>
      <c r="C137" t="s">
        <v>6</v>
      </c>
      <c r="D137" t="s">
        <v>7</v>
      </c>
      <c r="E137">
        <v>28384</v>
      </c>
      <c r="F137">
        <v>27782</v>
      </c>
      <c r="G137">
        <v>27450</v>
      </c>
      <c r="H137">
        <v>27363</v>
      </c>
      <c r="I137">
        <v>27514</v>
      </c>
      <c r="J137">
        <v>27906</v>
      </c>
      <c r="K137">
        <v>28414</v>
      </c>
      <c r="L137">
        <v>28905</v>
      </c>
      <c r="M137">
        <v>29376</v>
      </c>
      <c r="N137">
        <v>29820</v>
      </c>
      <c r="O137">
        <v>30235</v>
      </c>
      <c r="P137">
        <v>30615</v>
      </c>
      <c r="Q137">
        <v>30959</v>
      </c>
      <c r="R137">
        <v>31264</v>
      </c>
    </row>
    <row r="138" spans="1:18" x14ac:dyDescent="0.25">
      <c r="A138" t="s">
        <v>278</v>
      </c>
      <c r="B138" t="s">
        <v>279</v>
      </c>
      <c r="C138" t="s">
        <v>6</v>
      </c>
      <c r="D138" t="s">
        <v>7</v>
      </c>
      <c r="E138">
        <v>28710123</v>
      </c>
      <c r="F138">
        <v>29021156</v>
      </c>
      <c r="G138">
        <v>29311443</v>
      </c>
      <c r="H138">
        <v>29586937</v>
      </c>
      <c r="I138">
        <v>29855820</v>
      </c>
      <c r="J138">
        <v>30125445</v>
      </c>
      <c r="K138">
        <v>30395097</v>
      </c>
      <c r="L138">
        <v>30667086</v>
      </c>
      <c r="M138">
        <v>30955151</v>
      </c>
      <c r="N138">
        <v>31276564</v>
      </c>
      <c r="O138">
        <v>31642360</v>
      </c>
      <c r="P138">
        <v>32059424</v>
      </c>
      <c r="Q138">
        <v>32521143</v>
      </c>
      <c r="R138">
        <v>33008150</v>
      </c>
    </row>
    <row r="139" spans="1:18" x14ac:dyDescent="0.25">
      <c r="A139" t="s">
        <v>280</v>
      </c>
      <c r="B139" t="s">
        <v>281</v>
      </c>
      <c r="C139" t="s">
        <v>6</v>
      </c>
      <c r="D139" t="s">
        <v>7</v>
      </c>
      <c r="E139">
        <v>32081</v>
      </c>
      <c r="F139">
        <v>32366</v>
      </c>
      <c r="G139">
        <v>32653</v>
      </c>
      <c r="H139">
        <v>32968</v>
      </c>
      <c r="I139">
        <v>33346</v>
      </c>
      <c r="J139">
        <v>33808</v>
      </c>
      <c r="K139">
        <v>34369</v>
      </c>
      <c r="L139">
        <v>35013</v>
      </c>
      <c r="M139">
        <v>35686</v>
      </c>
      <c r="N139">
        <v>36314</v>
      </c>
      <c r="O139">
        <v>36845</v>
      </c>
      <c r="P139">
        <v>37261</v>
      </c>
      <c r="Q139">
        <v>37579</v>
      </c>
      <c r="R139">
        <v>37831</v>
      </c>
    </row>
    <row r="140" spans="1:18" x14ac:dyDescent="0.25">
      <c r="A140" t="s">
        <v>282</v>
      </c>
      <c r="B140" t="s">
        <v>283</v>
      </c>
      <c r="C140" t="s">
        <v>6</v>
      </c>
      <c r="D140" t="s">
        <v>7</v>
      </c>
      <c r="E140">
        <v>3639592</v>
      </c>
      <c r="F140">
        <v>3631462</v>
      </c>
      <c r="G140">
        <v>3623062</v>
      </c>
      <c r="H140">
        <v>3612874</v>
      </c>
      <c r="I140">
        <v>3603945</v>
      </c>
      <c r="J140">
        <v>3595187</v>
      </c>
      <c r="K140">
        <v>3585209</v>
      </c>
      <c r="L140">
        <v>3576910</v>
      </c>
      <c r="M140">
        <v>3570108</v>
      </c>
      <c r="N140">
        <v>3565604</v>
      </c>
      <c r="O140">
        <v>3562045</v>
      </c>
      <c r="P140">
        <v>3559986</v>
      </c>
      <c r="Q140">
        <v>3559519</v>
      </c>
      <c r="R140">
        <v>3559000</v>
      </c>
    </row>
    <row r="141" spans="1:18" x14ac:dyDescent="0.25">
      <c r="A141" t="s">
        <v>284</v>
      </c>
      <c r="B141" t="s">
        <v>285</v>
      </c>
      <c r="C141" t="s">
        <v>6</v>
      </c>
      <c r="D141" t="s">
        <v>7</v>
      </c>
      <c r="E141">
        <v>15744811</v>
      </c>
      <c r="F141">
        <v>16235767</v>
      </c>
      <c r="G141">
        <v>16736029</v>
      </c>
      <c r="H141">
        <v>17245275</v>
      </c>
      <c r="I141">
        <v>17763367</v>
      </c>
      <c r="J141">
        <v>18290394</v>
      </c>
      <c r="K141">
        <v>18826126</v>
      </c>
      <c r="L141">
        <v>19371023</v>
      </c>
      <c r="M141">
        <v>19926785</v>
      </c>
      <c r="N141">
        <v>20495695</v>
      </c>
      <c r="O141">
        <v>21079532</v>
      </c>
      <c r="P141">
        <v>21678934</v>
      </c>
      <c r="Q141">
        <v>22293914</v>
      </c>
      <c r="R141">
        <v>22924851</v>
      </c>
    </row>
    <row r="142" spans="1:18" x14ac:dyDescent="0.25">
      <c r="A142" t="s">
        <v>286</v>
      </c>
      <c r="B142" t="s">
        <v>287</v>
      </c>
      <c r="C142" t="s">
        <v>6</v>
      </c>
      <c r="D142" t="s">
        <v>7</v>
      </c>
      <c r="E142">
        <v>272745</v>
      </c>
      <c r="F142">
        <v>277825</v>
      </c>
      <c r="G142">
        <v>282743</v>
      </c>
      <c r="H142">
        <v>287594</v>
      </c>
      <c r="I142">
        <v>292505</v>
      </c>
      <c r="J142">
        <v>297576</v>
      </c>
      <c r="K142">
        <v>302825</v>
      </c>
      <c r="L142">
        <v>308239</v>
      </c>
      <c r="M142">
        <v>313843</v>
      </c>
      <c r="N142">
        <v>319660</v>
      </c>
      <c r="O142">
        <v>325694</v>
      </c>
      <c r="P142">
        <v>331964</v>
      </c>
      <c r="Q142">
        <v>338442</v>
      </c>
      <c r="R142">
        <v>345023</v>
      </c>
    </row>
    <row r="143" spans="1:18" x14ac:dyDescent="0.25">
      <c r="A143" t="s">
        <v>288</v>
      </c>
      <c r="B143" t="s">
        <v>289</v>
      </c>
      <c r="C143" t="s">
        <v>6</v>
      </c>
      <c r="D143" t="s">
        <v>7</v>
      </c>
      <c r="E143">
        <v>311791217</v>
      </c>
      <c r="F143">
        <v>317805287</v>
      </c>
      <c r="G143">
        <v>323928401</v>
      </c>
      <c r="H143">
        <v>330179555</v>
      </c>
      <c r="I143">
        <v>336707719</v>
      </c>
      <c r="J143">
        <v>343510995</v>
      </c>
      <c r="K143">
        <v>350621934</v>
      </c>
      <c r="L143">
        <v>357997667</v>
      </c>
      <c r="M143">
        <v>365551442</v>
      </c>
      <c r="N143">
        <v>373173863</v>
      </c>
      <c r="O143">
        <v>380656782</v>
      </c>
      <c r="P143">
        <v>388001596</v>
      </c>
      <c r="Q143">
        <v>395316900</v>
      </c>
      <c r="R143">
        <v>402606687</v>
      </c>
    </row>
    <row r="144" spans="1:18" x14ac:dyDescent="0.25">
      <c r="A144" t="s">
        <v>290</v>
      </c>
      <c r="B144" t="s">
        <v>291</v>
      </c>
      <c r="C144" t="s">
        <v>6</v>
      </c>
      <c r="D144" t="s">
        <v>7</v>
      </c>
      <c r="E144">
        <v>103873607</v>
      </c>
      <c r="F144">
        <v>105339877</v>
      </c>
      <c r="G144">
        <v>106723661</v>
      </c>
      <c r="H144">
        <v>108056312</v>
      </c>
      <c r="I144">
        <v>109381550</v>
      </c>
      <c r="J144">
        <v>110731826</v>
      </c>
      <c r="K144">
        <v>112116694</v>
      </c>
      <c r="L144">
        <v>113529819</v>
      </c>
      <c r="M144">
        <v>114968039</v>
      </c>
      <c r="N144">
        <v>116422752</v>
      </c>
      <c r="O144">
        <v>117886404</v>
      </c>
      <c r="P144">
        <v>119361233</v>
      </c>
      <c r="Q144">
        <v>120847477</v>
      </c>
      <c r="R144">
        <v>122332399</v>
      </c>
    </row>
    <row r="145" spans="1:18" x14ac:dyDescent="0.25">
      <c r="A145" t="s">
        <v>292</v>
      </c>
      <c r="B145" t="s">
        <v>293</v>
      </c>
      <c r="C145" t="s">
        <v>6</v>
      </c>
      <c r="D145" t="s">
        <v>7</v>
      </c>
      <c r="E145">
        <v>52161</v>
      </c>
      <c r="F145">
        <v>52184</v>
      </c>
      <c r="G145">
        <v>52161</v>
      </c>
      <c r="H145">
        <v>52115</v>
      </c>
      <c r="I145">
        <v>52074</v>
      </c>
      <c r="J145">
        <v>52058</v>
      </c>
      <c r="K145">
        <v>52084</v>
      </c>
      <c r="L145">
        <v>52150</v>
      </c>
      <c r="M145">
        <v>52245</v>
      </c>
      <c r="N145">
        <v>52341</v>
      </c>
      <c r="O145">
        <v>52428</v>
      </c>
      <c r="P145">
        <v>52495</v>
      </c>
      <c r="Q145">
        <v>52555</v>
      </c>
      <c r="R145">
        <v>52634</v>
      </c>
    </row>
    <row r="146" spans="1:18" x14ac:dyDescent="0.25">
      <c r="A146" t="s">
        <v>294</v>
      </c>
      <c r="B146" t="s">
        <v>295</v>
      </c>
      <c r="C146" t="s">
        <v>6</v>
      </c>
      <c r="D146" t="s">
        <v>7</v>
      </c>
      <c r="E146">
        <v>4254621165</v>
      </c>
      <c r="F146">
        <v>4310770173</v>
      </c>
      <c r="G146">
        <v>4366322593</v>
      </c>
      <c r="H146">
        <v>4421382944</v>
      </c>
      <c r="I146">
        <v>4476257625</v>
      </c>
      <c r="J146">
        <v>4531085144</v>
      </c>
      <c r="K146">
        <v>4585583629</v>
      </c>
      <c r="L146">
        <v>4639327778</v>
      </c>
      <c r="M146">
        <v>4693330037</v>
      </c>
      <c r="N146">
        <v>4748031622</v>
      </c>
      <c r="O146">
        <v>4803058363</v>
      </c>
      <c r="P146">
        <v>4858527271</v>
      </c>
      <c r="Q146">
        <v>4913580797</v>
      </c>
      <c r="R146">
        <v>4969744376</v>
      </c>
    </row>
    <row r="147" spans="1:18" x14ac:dyDescent="0.25">
      <c r="A147" t="s">
        <v>296</v>
      </c>
      <c r="B147" t="s">
        <v>297</v>
      </c>
      <c r="C147" t="s">
        <v>6</v>
      </c>
      <c r="D147" t="s">
        <v>7</v>
      </c>
      <c r="E147">
        <v>2052129</v>
      </c>
      <c r="F147">
        <v>2065098</v>
      </c>
      <c r="G147">
        <v>2074441</v>
      </c>
      <c r="H147">
        <v>2080866</v>
      </c>
      <c r="I147">
        <v>2085728</v>
      </c>
      <c r="J147">
        <v>2090044</v>
      </c>
      <c r="K147">
        <v>2093801</v>
      </c>
      <c r="L147">
        <v>2096620</v>
      </c>
      <c r="M147">
        <v>2098769</v>
      </c>
      <c r="N147">
        <v>2100558</v>
      </c>
      <c r="O147">
        <v>2102216</v>
      </c>
      <c r="P147">
        <v>2103890</v>
      </c>
      <c r="Q147">
        <v>2105575</v>
      </c>
      <c r="R147">
        <v>2107158</v>
      </c>
    </row>
    <row r="148" spans="1:18" x14ac:dyDescent="0.25">
      <c r="A148" t="s">
        <v>298</v>
      </c>
      <c r="B148" t="s">
        <v>299</v>
      </c>
      <c r="C148" t="s">
        <v>6</v>
      </c>
      <c r="D148" t="s">
        <v>7</v>
      </c>
      <c r="E148">
        <v>10260577</v>
      </c>
      <c r="F148">
        <v>10562768</v>
      </c>
      <c r="G148">
        <v>10882662</v>
      </c>
      <c r="H148">
        <v>11219737</v>
      </c>
      <c r="I148">
        <v>11572936</v>
      </c>
      <c r="J148">
        <v>11941258</v>
      </c>
      <c r="K148">
        <v>12325545</v>
      </c>
      <c r="L148">
        <v>12725629</v>
      </c>
      <c r="M148">
        <v>13138299</v>
      </c>
      <c r="N148">
        <v>13559296</v>
      </c>
      <c r="O148">
        <v>13985961</v>
      </c>
      <c r="P148">
        <v>14416737</v>
      </c>
      <c r="Q148">
        <v>14853572</v>
      </c>
      <c r="R148">
        <v>15301650</v>
      </c>
    </row>
    <row r="149" spans="1:18" x14ac:dyDescent="0.25">
      <c r="A149" t="s">
        <v>300</v>
      </c>
      <c r="B149" t="s">
        <v>301</v>
      </c>
      <c r="C149" t="s">
        <v>6</v>
      </c>
      <c r="D149" t="s">
        <v>7</v>
      </c>
      <c r="E149">
        <v>381363</v>
      </c>
      <c r="F149">
        <v>393028</v>
      </c>
      <c r="G149">
        <v>395969</v>
      </c>
      <c r="H149">
        <v>398582</v>
      </c>
      <c r="I149">
        <v>401268</v>
      </c>
      <c r="J149">
        <v>403834</v>
      </c>
      <c r="K149">
        <v>405308</v>
      </c>
      <c r="L149">
        <v>406724</v>
      </c>
      <c r="M149">
        <v>409379</v>
      </c>
      <c r="N149">
        <v>412477</v>
      </c>
      <c r="O149">
        <v>414508</v>
      </c>
      <c r="P149">
        <v>416268</v>
      </c>
      <c r="Q149">
        <v>419455</v>
      </c>
      <c r="R149">
        <v>423282</v>
      </c>
    </row>
    <row r="150" spans="1:18" x14ac:dyDescent="0.25">
      <c r="A150" t="s">
        <v>302</v>
      </c>
      <c r="B150" t="s">
        <v>303</v>
      </c>
      <c r="C150" t="s">
        <v>6</v>
      </c>
      <c r="D150" t="s">
        <v>7</v>
      </c>
      <c r="E150">
        <v>48453000</v>
      </c>
      <c r="F150">
        <v>48894203</v>
      </c>
      <c r="G150">
        <v>49261313</v>
      </c>
      <c r="H150">
        <v>49577152</v>
      </c>
      <c r="I150">
        <v>49875169</v>
      </c>
      <c r="J150">
        <v>50181020</v>
      </c>
      <c r="K150">
        <v>50500070</v>
      </c>
      <c r="L150">
        <v>50828959</v>
      </c>
      <c r="M150">
        <v>51174018</v>
      </c>
      <c r="N150">
        <v>51540490</v>
      </c>
      <c r="O150">
        <v>51931231</v>
      </c>
      <c r="P150">
        <v>52350763</v>
      </c>
      <c r="Q150">
        <v>52797319</v>
      </c>
      <c r="R150">
        <v>53259018</v>
      </c>
    </row>
    <row r="151" spans="1:18" x14ac:dyDescent="0.25">
      <c r="A151" t="s">
        <v>304</v>
      </c>
      <c r="B151" t="s">
        <v>305</v>
      </c>
      <c r="C151" t="s">
        <v>6</v>
      </c>
      <c r="D151" t="s">
        <v>7</v>
      </c>
      <c r="E151">
        <v>276589220</v>
      </c>
      <c r="F151">
        <v>281419375</v>
      </c>
      <c r="G151">
        <v>286194319</v>
      </c>
      <c r="H151">
        <v>290931916</v>
      </c>
      <c r="I151">
        <v>295798207</v>
      </c>
      <c r="J151">
        <v>300818779</v>
      </c>
      <c r="K151">
        <v>306024448</v>
      </c>
      <c r="L151">
        <v>311388401</v>
      </c>
      <c r="M151">
        <v>316897374</v>
      </c>
      <c r="N151">
        <v>322492145</v>
      </c>
      <c r="O151">
        <v>328123176</v>
      </c>
      <c r="P151">
        <v>333779559</v>
      </c>
      <c r="Q151">
        <v>339560601</v>
      </c>
      <c r="R151">
        <v>345447146</v>
      </c>
    </row>
    <row r="152" spans="1:18" x14ac:dyDescent="0.25">
      <c r="A152" t="s">
        <v>306</v>
      </c>
      <c r="B152" t="s">
        <v>307</v>
      </c>
      <c r="C152" t="s">
        <v>6</v>
      </c>
      <c r="D152" t="s">
        <v>7</v>
      </c>
      <c r="E152">
        <v>611196</v>
      </c>
      <c r="F152">
        <v>611525</v>
      </c>
      <c r="G152">
        <v>612325</v>
      </c>
      <c r="H152">
        <v>613448</v>
      </c>
      <c r="I152">
        <v>614670</v>
      </c>
      <c r="J152">
        <v>615820</v>
      </c>
      <c r="K152">
        <v>616854</v>
      </c>
      <c r="L152">
        <v>617800</v>
      </c>
      <c r="M152">
        <v>618649</v>
      </c>
      <c r="N152">
        <v>619408</v>
      </c>
      <c r="O152">
        <v>620078</v>
      </c>
      <c r="P152">
        <v>620644</v>
      </c>
      <c r="Q152">
        <v>621081</v>
      </c>
      <c r="R152">
        <v>621383</v>
      </c>
    </row>
    <row r="153" spans="1:18" x14ac:dyDescent="0.25">
      <c r="A153" t="s">
        <v>308</v>
      </c>
      <c r="B153" t="s">
        <v>309</v>
      </c>
      <c r="C153" t="s">
        <v>6</v>
      </c>
      <c r="D153" t="s">
        <v>7</v>
      </c>
      <c r="E153">
        <v>2397473</v>
      </c>
      <c r="F153">
        <v>2419669</v>
      </c>
      <c r="G153">
        <v>2443231</v>
      </c>
      <c r="H153">
        <v>2468595</v>
      </c>
      <c r="I153">
        <v>2496248</v>
      </c>
      <c r="J153">
        <v>2526502</v>
      </c>
      <c r="K153">
        <v>2559496</v>
      </c>
      <c r="L153">
        <v>2595068</v>
      </c>
      <c r="M153">
        <v>2632834</v>
      </c>
      <c r="N153">
        <v>2672223</v>
      </c>
      <c r="O153">
        <v>2712738</v>
      </c>
      <c r="P153">
        <v>2754209</v>
      </c>
      <c r="Q153">
        <v>2796484</v>
      </c>
      <c r="R153">
        <v>2839073</v>
      </c>
    </row>
    <row r="154" spans="1:18" x14ac:dyDescent="0.25">
      <c r="A154" t="s">
        <v>310</v>
      </c>
      <c r="B154" t="s">
        <v>311</v>
      </c>
      <c r="C154" t="s">
        <v>6</v>
      </c>
      <c r="D154" t="s">
        <v>7</v>
      </c>
      <c r="E154">
        <v>68434</v>
      </c>
      <c r="F154">
        <v>68817</v>
      </c>
      <c r="G154">
        <v>68499</v>
      </c>
      <c r="H154">
        <v>67562</v>
      </c>
      <c r="I154">
        <v>66143</v>
      </c>
      <c r="J154">
        <v>64372</v>
      </c>
      <c r="K154">
        <v>62235</v>
      </c>
      <c r="L154">
        <v>59792</v>
      </c>
      <c r="M154">
        <v>57345</v>
      </c>
      <c r="N154">
        <v>55278</v>
      </c>
      <c r="O154">
        <v>53860</v>
      </c>
      <c r="P154">
        <v>53230</v>
      </c>
      <c r="Q154">
        <v>53305</v>
      </c>
      <c r="R154">
        <v>53855</v>
      </c>
    </row>
    <row r="155" spans="1:18" x14ac:dyDescent="0.25">
      <c r="A155" t="s">
        <v>312</v>
      </c>
      <c r="B155" t="s">
        <v>313</v>
      </c>
      <c r="C155" t="s">
        <v>6</v>
      </c>
      <c r="D155" t="s">
        <v>7</v>
      </c>
      <c r="E155">
        <v>18275618</v>
      </c>
      <c r="F155">
        <v>18785719</v>
      </c>
      <c r="G155">
        <v>19319894</v>
      </c>
      <c r="H155">
        <v>19873460</v>
      </c>
      <c r="I155">
        <v>20438827</v>
      </c>
      <c r="J155">
        <v>21010376</v>
      </c>
      <c r="K155">
        <v>21587317</v>
      </c>
      <c r="L155">
        <v>22171404</v>
      </c>
      <c r="M155">
        <v>22762525</v>
      </c>
      <c r="N155">
        <v>23361025</v>
      </c>
      <c r="O155">
        <v>23967265</v>
      </c>
      <c r="P155">
        <v>24581367</v>
      </c>
      <c r="Q155">
        <v>25203395</v>
      </c>
      <c r="R155">
        <v>25833752</v>
      </c>
    </row>
    <row r="156" spans="1:18" x14ac:dyDescent="0.25">
      <c r="A156" t="s">
        <v>314</v>
      </c>
      <c r="B156" t="s">
        <v>315</v>
      </c>
      <c r="C156" t="s">
        <v>6</v>
      </c>
      <c r="D156" t="s">
        <v>7</v>
      </c>
      <c r="E156">
        <v>2708095</v>
      </c>
      <c r="F156">
        <v>2791403</v>
      </c>
      <c r="G156">
        <v>2877431</v>
      </c>
      <c r="H156">
        <v>2965667</v>
      </c>
      <c r="I156">
        <v>3055425</v>
      </c>
      <c r="J156">
        <v>3146164</v>
      </c>
      <c r="K156">
        <v>3237713</v>
      </c>
      <c r="L156">
        <v>3330037</v>
      </c>
      <c r="M156">
        <v>3422901</v>
      </c>
      <c r="N156">
        <v>3516077</v>
      </c>
      <c r="O156">
        <v>3609420</v>
      </c>
      <c r="P156">
        <v>3702763</v>
      </c>
      <c r="Q156">
        <v>3796141</v>
      </c>
      <c r="R156">
        <v>3889880</v>
      </c>
    </row>
    <row r="157" spans="1:18" x14ac:dyDescent="0.25">
      <c r="A157" t="s">
        <v>316</v>
      </c>
      <c r="B157" t="s">
        <v>317</v>
      </c>
      <c r="C157" t="s">
        <v>6</v>
      </c>
      <c r="D157" t="s">
        <v>7</v>
      </c>
      <c r="E157">
        <v>1186873</v>
      </c>
      <c r="F157">
        <v>1199881</v>
      </c>
      <c r="G157">
        <v>1210196</v>
      </c>
      <c r="H157">
        <v>1222811</v>
      </c>
      <c r="I157">
        <v>1233386</v>
      </c>
      <c r="J157">
        <v>1243253</v>
      </c>
      <c r="K157">
        <v>1252698</v>
      </c>
      <c r="L157">
        <v>1260403</v>
      </c>
      <c r="M157">
        <v>1268565</v>
      </c>
      <c r="N157">
        <v>1275032</v>
      </c>
      <c r="O157">
        <v>1280924</v>
      </c>
      <c r="P157">
        <v>1286051</v>
      </c>
      <c r="Q157">
        <v>1291167</v>
      </c>
      <c r="R157">
        <v>1296303</v>
      </c>
    </row>
    <row r="158" spans="1:18" x14ac:dyDescent="0.25">
      <c r="A158" t="s">
        <v>318</v>
      </c>
      <c r="B158" t="s">
        <v>319</v>
      </c>
      <c r="C158" t="s">
        <v>6</v>
      </c>
      <c r="D158" t="s">
        <v>7</v>
      </c>
      <c r="E158">
        <v>11321496</v>
      </c>
      <c r="F158">
        <v>11623166</v>
      </c>
      <c r="G158">
        <v>11926778</v>
      </c>
      <c r="H158">
        <v>12238739</v>
      </c>
      <c r="I158">
        <v>12569091</v>
      </c>
      <c r="J158">
        <v>12924746</v>
      </c>
      <c r="K158">
        <v>13307535</v>
      </c>
      <c r="L158">
        <v>13713758</v>
      </c>
      <c r="M158">
        <v>14138207</v>
      </c>
      <c r="N158">
        <v>14573338</v>
      </c>
      <c r="O158">
        <v>15013694</v>
      </c>
      <c r="P158">
        <v>15457531</v>
      </c>
      <c r="Q158">
        <v>15906483</v>
      </c>
      <c r="R158">
        <v>16362567</v>
      </c>
    </row>
    <row r="159" spans="1:18" x14ac:dyDescent="0.25">
      <c r="A159" t="s">
        <v>320</v>
      </c>
      <c r="B159" t="s">
        <v>321</v>
      </c>
      <c r="C159" t="s">
        <v>6</v>
      </c>
      <c r="D159" t="s">
        <v>7</v>
      </c>
      <c r="E159">
        <v>23420751</v>
      </c>
      <c r="F159">
        <v>23925742</v>
      </c>
      <c r="G159">
        <v>24413795</v>
      </c>
      <c r="H159">
        <v>24890654</v>
      </c>
      <c r="I159">
        <v>25365089</v>
      </c>
      <c r="J159">
        <v>25843466</v>
      </c>
      <c r="K159">
        <v>26327098</v>
      </c>
      <c r="L159">
        <v>26813819</v>
      </c>
      <c r="M159">
        <v>27302348</v>
      </c>
      <c r="N159">
        <v>27790324</v>
      </c>
      <c r="O159">
        <v>28275835</v>
      </c>
      <c r="P159">
        <v>28758968</v>
      </c>
      <c r="Q159">
        <v>29239927</v>
      </c>
      <c r="R159">
        <v>29716965</v>
      </c>
    </row>
    <row r="160" spans="1:18" x14ac:dyDescent="0.25">
      <c r="A160" t="s">
        <v>322</v>
      </c>
      <c r="B160" t="s">
        <v>323</v>
      </c>
      <c r="C160" t="s">
        <v>6</v>
      </c>
      <c r="D160" t="s">
        <v>7</v>
      </c>
      <c r="E160">
        <v>312993944</v>
      </c>
      <c r="F160">
        <v>316113359</v>
      </c>
      <c r="G160">
        <v>319050105</v>
      </c>
      <c r="H160">
        <v>321847258</v>
      </c>
      <c r="I160">
        <v>324864038</v>
      </c>
      <c r="J160">
        <v>327892753</v>
      </c>
      <c r="K160">
        <v>331014940</v>
      </c>
      <c r="L160">
        <v>334184023</v>
      </c>
      <c r="M160">
        <v>337405012</v>
      </c>
      <c r="N160">
        <v>340465736</v>
      </c>
      <c r="O160">
        <v>343396693</v>
      </c>
      <c r="P160">
        <v>345989908</v>
      </c>
      <c r="Q160">
        <v>348692795</v>
      </c>
      <c r="R160">
        <v>351352167</v>
      </c>
    </row>
    <row r="161" spans="1:18" x14ac:dyDescent="0.25">
      <c r="A161" t="s">
        <v>324</v>
      </c>
      <c r="B161" t="s">
        <v>325</v>
      </c>
      <c r="C161" t="s">
        <v>6</v>
      </c>
      <c r="D161" t="s">
        <v>7</v>
      </c>
      <c r="E161">
        <v>1897953</v>
      </c>
      <c r="F161">
        <v>1931282</v>
      </c>
      <c r="G161">
        <v>1958303</v>
      </c>
      <c r="H161">
        <v>1981237</v>
      </c>
      <c r="I161">
        <v>2003320</v>
      </c>
      <c r="J161">
        <v>2027026</v>
      </c>
      <c r="K161">
        <v>2052931</v>
      </c>
      <c r="L161">
        <v>2080700</v>
      </c>
      <c r="M161">
        <v>2110791</v>
      </c>
      <c r="N161">
        <v>2143498</v>
      </c>
      <c r="O161">
        <v>2178967</v>
      </c>
      <c r="P161">
        <v>2217618</v>
      </c>
      <c r="Q161">
        <v>2259393</v>
      </c>
      <c r="R161">
        <v>2303315</v>
      </c>
    </row>
    <row r="162" spans="1:18" x14ac:dyDescent="0.25">
      <c r="A162" t="s">
        <v>326</v>
      </c>
      <c r="B162" t="s">
        <v>327</v>
      </c>
      <c r="C162" t="s">
        <v>6</v>
      </c>
      <c r="D162" t="s">
        <v>7</v>
      </c>
      <c r="E162">
        <v>213230</v>
      </c>
      <c r="F162">
        <v>217324</v>
      </c>
      <c r="G162">
        <v>221490</v>
      </c>
      <c r="H162">
        <v>225735</v>
      </c>
      <c r="I162">
        <v>230068</v>
      </c>
      <c r="J162">
        <v>234393</v>
      </c>
      <c r="K162">
        <v>238459</v>
      </c>
      <c r="L162">
        <v>242400</v>
      </c>
      <c r="M162">
        <v>243985</v>
      </c>
      <c r="N162">
        <v>245580</v>
      </c>
      <c r="O162">
        <v>250000</v>
      </c>
      <c r="P162">
        <v>254000</v>
      </c>
      <c r="Q162">
        <v>258000</v>
      </c>
      <c r="R162">
        <v>262000</v>
      </c>
    </row>
    <row r="163" spans="1:18" x14ac:dyDescent="0.25">
      <c r="A163" t="s">
        <v>328</v>
      </c>
      <c r="B163" t="s">
        <v>329</v>
      </c>
      <c r="C163" t="s">
        <v>6</v>
      </c>
      <c r="D163" t="s">
        <v>7</v>
      </c>
      <c r="E163">
        <v>10989815</v>
      </c>
      <c r="F163">
        <v>11396434</v>
      </c>
      <c r="G163">
        <v>11817297</v>
      </c>
      <c r="H163">
        <v>12254040</v>
      </c>
      <c r="I163">
        <v>12708897</v>
      </c>
      <c r="J163">
        <v>13183798</v>
      </c>
      <c r="K163">
        <v>13679705</v>
      </c>
      <c r="L163">
        <v>14197289</v>
      </c>
      <c r="M163">
        <v>14737895</v>
      </c>
      <c r="N163">
        <v>15302948</v>
      </c>
      <c r="O163">
        <v>15893746</v>
      </c>
      <c r="P163">
        <v>16511462</v>
      </c>
      <c r="Q163">
        <v>17157042</v>
      </c>
      <c r="R163">
        <v>17831270</v>
      </c>
    </row>
    <row r="164" spans="1:18" x14ac:dyDescent="0.25">
      <c r="A164" t="s">
        <v>330</v>
      </c>
      <c r="B164" t="s">
        <v>331</v>
      </c>
      <c r="C164" t="s">
        <v>6</v>
      </c>
      <c r="D164" t="s">
        <v>7</v>
      </c>
      <c r="E164">
        <v>122876727</v>
      </c>
      <c r="F164">
        <v>126004992</v>
      </c>
      <c r="G164">
        <v>129224641</v>
      </c>
      <c r="H164">
        <v>132550146</v>
      </c>
      <c r="I164">
        <v>135999250</v>
      </c>
      <c r="J164">
        <v>139585891</v>
      </c>
      <c r="K164">
        <v>143314909</v>
      </c>
      <c r="L164">
        <v>147187353</v>
      </c>
      <c r="M164">
        <v>151208080</v>
      </c>
      <c r="N164">
        <v>155381020</v>
      </c>
      <c r="O164">
        <v>159707780</v>
      </c>
      <c r="P164">
        <v>164192925</v>
      </c>
      <c r="Q164">
        <v>168833776</v>
      </c>
      <c r="R164">
        <v>173615345</v>
      </c>
    </row>
    <row r="165" spans="1:18" x14ac:dyDescent="0.25">
      <c r="A165" t="s">
        <v>332</v>
      </c>
      <c r="B165" t="s">
        <v>333</v>
      </c>
      <c r="C165" t="s">
        <v>6</v>
      </c>
      <c r="D165" t="s">
        <v>7</v>
      </c>
      <c r="E165">
        <v>5100920</v>
      </c>
      <c r="F165">
        <v>5176685</v>
      </c>
      <c r="G165">
        <v>5248577</v>
      </c>
      <c r="H165">
        <v>5317878</v>
      </c>
      <c r="I165">
        <v>5386299</v>
      </c>
      <c r="J165">
        <v>5455219</v>
      </c>
      <c r="K165">
        <v>5524927</v>
      </c>
      <c r="L165">
        <v>5595533</v>
      </c>
      <c r="M165">
        <v>5667983</v>
      </c>
      <c r="N165">
        <v>5743329</v>
      </c>
      <c r="O165">
        <v>5822209</v>
      </c>
      <c r="P165">
        <v>5905146</v>
      </c>
      <c r="Q165">
        <v>5991733</v>
      </c>
      <c r="R165">
        <v>6080478</v>
      </c>
    </row>
    <row r="166" spans="1:18" x14ac:dyDescent="0.25">
      <c r="A166" t="s">
        <v>334</v>
      </c>
      <c r="B166" t="s">
        <v>335</v>
      </c>
      <c r="C166" t="s">
        <v>6</v>
      </c>
      <c r="D166" t="s">
        <v>7</v>
      </c>
      <c r="E166">
        <v>15925513</v>
      </c>
      <c r="F166">
        <v>16046180</v>
      </c>
      <c r="G166">
        <v>16148929</v>
      </c>
      <c r="H166">
        <v>16225302</v>
      </c>
      <c r="I166">
        <v>16281779</v>
      </c>
      <c r="J166">
        <v>16319868</v>
      </c>
      <c r="K166">
        <v>16346101</v>
      </c>
      <c r="L166">
        <v>16381696</v>
      </c>
      <c r="M166">
        <v>16445593</v>
      </c>
      <c r="N166">
        <v>16530388</v>
      </c>
      <c r="O166">
        <v>16615394</v>
      </c>
      <c r="P166">
        <v>16693074</v>
      </c>
      <c r="Q166">
        <v>16754962</v>
      </c>
      <c r="R166">
        <v>16804224</v>
      </c>
    </row>
    <row r="167" spans="1:18" x14ac:dyDescent="0.25">
      <c r="A167" t="s">
        <v>336</v>
      </c>
      <c r="B167" t="s">
        <v>337</v>
      </c>
      <c r="C167" t="s">
        <v>6</v>
      </c>
      <c r="D167" t="s">
        <v>7</v>
      </c>
      <c r="E167">
        <v>231667801</v>
      </c>
      <c r="F167">
        <v>232443635</v>
      </c>
      <c r="G167">
        <v>233318373</v>
      </c>
      <c r="H167">
        <v>234035814</v>
      </c>
      <c r="I167">
        <v>234944755</v>
      </c>
      <c r="J167">
        <v>236119091</v>
      </c>
      <c r="K167">
        <v>237546891</v>
      </c>
      <c r="L167">
        <v>239408338</v>
      </c>
      <c r="M167">
        <v>241547193</v>
      </c>
      <c r="N167">
        <v>243583554</v>
      </c>
      <c r="O167">
        <v>245923838</v>
      </c>
      <c r="P167">
        <v>248047494</v>
      </c>
      <c r="Q167">
        <v>249927994</v>
      </c>
      <c r="R167">
        <v>251690488</v>
      </c>
    </row>
    <row r="168" spans="1:18" x14ac:dyDescent="0.25">
      <c r="A168" t="s">
        <v>338</v>
      </c>
      <c r="B168" t="s">
        <v>339</v>
      </c>
      <c r="C168" t="s">
        <v>6</v>
      </c>
      <c r="D168" t="s">
        <v>7</v>
      </c>
      <c r="E168">
        <v>4490967</v>
      </c>
      <c r="F168">
        <v>4513751</v>
      </c>
      <c r="G168">
        <v>4538159</v>
      </c>
      <c r="H168">
        <v>4564855</v>
      </c>
      <c r="I168">
        <v>4591910</v>
      </c>
      <c r="J168">
        <v>4623291</v>
      </c>
      <c r="K168">
        <v>4660677</v>
      </c>
      <c r="L168">
        <v>4709153</v>
      </c>
      <c r="M168">
        <v>4768212</v>
      </c>
      <c r="N168">
        <v>4828726</v>
      </c>
      <c r="O168">
        <v>4889252</v>
      </c>
      <c r="P168">
        <v>4953088</v>
      </c>
      <c r="Q168">
        <v>5018573</v>
      </c>
      <c r="R168">
        <v>5084190</v>
      </c>
    </row>
    <row r="169" spans="1:18" x14ac:dyDescent="0.25">
      <c r="A169" t="s">
        <v>340</v>
      </c>
      <c r="B169" t="s">
        <v>341</v>
      </c>
      <c r="C169" t="s">
        <v>6</v>
      </c>
      <c r="D169" t="s">
        <v>7</v>
      </c>
      <c r="E169">
        <v>23184177</v>
      </c>
      <c r="F169">
        <v>23655119</v>
      </c>
      <c r="G169">
        <v>24102862</v>
      </c>
      <c r="H169">
        <v>24525527</v>
      </c>
      <c r="I169">
        <v>24921910</v>
      </c>
      <c r="J169">
        <v>25292058</v>
      </c>
      <c r="K169">
        <v>25634043</v>
      </c>
      <c r="L169">
        <v>25950022</v>
      </c>
      <c r="M169">
        <v>26249412</v>
      </c>
      <c r="N169">
        <v>26544943</v>
      </c>
      <c r="O169">
        <v>26846016</v>
      </c>
      <c r="P169">
        <v>27156367</v>
      </c>
      <c r="Q169">
        <v>27474377</v>
      </c>
      <c r="R169">
        <v>27797457</v>
      </c>
    </row>
    <row r="170" spans="1:18" x14ac:dyDescent="0.25">
      <c r="A170" t="s">
        <v>342</v>
      </c>
      <c r="B170" t="s">
        <v>343</v>
      </c>
      <c r="C170" t="s">
        <v>6</v>
      </c>
      <c r="D170" t="s">
        <v>7</v>
      </c>
      <c r="E170">
        <v>3857700</v>
      </c>
      <c r="F170">
        <v>3880500</v>
      </c>
      <c r="G170">
        <v>3948500</v>
      </c>
      <c r="H170">
        <v>4027200</v>
      </c>
      <c r="I170">
        <v>4087500</v>
      </c>
      <c r="J170">
        <v>4133900</v>
      </c>
      <c r="K170">
        <v>4184600</v>
      </c>
      <c r="L170">
        <v>4228300</v>
      </c>
      <c r="M170">
        <v>4268900</v>
      </c>
      <c r="N170">
        <v>4315800</v>
      </c>
      <c r="O170">
        <v>4367800</v>
      </c>
      <c r="P170">
        <v>4405200</v>
      </c>
      <c r="Q170">
        <v>4433000</v>
      </c>
      <c r="R170">
        <v>4470800</v>
      </c>
    </row>
    <row r="171" spans="1:18" x14ac:dyDescent="0.25">
      <c r="A171" t="s">
        <v>344</v>
      </c>
      <c r="B171" t="s">
        <v>345</v>
      </c>
      <c r="C171" t="s">
        <v>6</v>
      </c>
      <c r="D171" t="s">
        <v>7</v>
      </c>
      <c r="E171">
        <v>979054588</v>
      </c>
      <c r="F171">
        <v>985176774</v>
      </c>
      <c r="G171">
        <v>991331703</v>
      </c>
      <c r="H171">
        <v>997436020</v>
      </c>
      <c r="I171">
        <v>1003560191</v>
      </c>
      <c r="J171">
        <v>1009610324</v>
      </c>
      <c r="K171">
        <v>1015800688</v>
      </c>
      <c r="L171">
        <v>1022174932</v>
      </c>
      <c r="M171">
        <v>1028942850</v>
      </c>
      <c r="N171">
        <v>1034853046</v>
      </c>
      <c r="O171">
        <v>1040257146</v>
      </c>
      <c r="P171">
        <v>1046188222</v>
      </c>
      <c r="Q171">
        <v>1049561526</v>
      </c>
      <c r="R171">
        <v>1054441583</v>
      </c>
    </row>
    <row r="172" spans="1:18" x14ac:dyDescent="0.25">
      <c r="A172" t="s">
        <v>346</v>
      </c>
      <c r="B172" t="s">
        <v>347</v>
      </c>
      <c r="C172" t="s">
        <v>6</v>
      </c>
      <c r="D172" t="s">
        <v>7</v>
      </c>
      <c r="E172">
        <v>1156313649</v>
      </c>
      <c r="F172">
        <v>1164804524</v>
      </c>
      <c r="G172">
        <v>1173236272</v>
      </c>
      <c r="H172">
        <v>1181560149</v>
      </c>
      <c r="I172">
        <v>1189894522</v>
      </c>
      <c r="J172">
        <v>1198172267</v>
      </c>
      <c r="K172">
        <v>1206615089</v>
      </c>
      <c r="L172">
        <v>1215257044</v>
      </c>
      <c r="M172">
        <v>1224312588</v>
      </c>
      <c r="N172">
        <v>1232539528</v>
      </c>
      <c r="O172">
        <v>1240281119</v>
      </c>
      <c r="P172">
        <v>1248579820</v>
      </c>
      <c r="Q172">
        <v>1254326493</v>
      </c>
      <c r="R172">
        <v>1261603870</v>
      </c>
    </row>
    <row r="173" spans="1:18" x14ac:dyDescent="0.25">
      <c r="A173" t="s">
        <v>348</v>
      </c>
      <c r="B173" t="s">
        <v>349</v>
      </c>
      <c r="C173" t="s">
        <v>6</v>
      </c>
      <c r="D173" t="s">
        <v>7</v>
      </c>
      <c r="E173">
        <v>2192535</v>
      </c>
      <c r="F173">
        <v>2239025</v>
      </c>
      <c r="G173">
        <v>2308409</v>
      </c>
      <c r="H173">
        <v>2389121</v>
      </c>
      <c r="I173">
        <v>2464001</v>
      </c>
      <c r="J173">
        <v>2522325</v>
      </c>
      <c r="K173">
        <v>2554905</v>
      </c>
      <c r="L173">
        <v>2569739</v>
      </c>
      <c r="M173">
        <v>2593523</v>
      </c>
      <c r="N173">
        <v>2663224</v>
      </c>
      <c r="O173">
        <v>2802768</v>
      </c>
      <c r="P173">
        <v>3024774</v>
      </c>
      <c r="Q173">
        <v>3314001</v>
      </c>
      <c r="R173">
        <v>3632444</v>
      </c>
    </row>
    <row r="174" spans="1:18" x14ac:dyDescent="0.25">
      <c r="A174" t="s">
        <v>350</v>
      </c>
      <c r="B174" t="s">
        <v>351</v>
      </c>
      <c r="C174" t="s">
        <v>6</v>
      </c>
      <c r="D174" t="s">
        <v>7</v>
      </c>
      <c r="E174">
        <v>16222082</v>
      </c>
      <c r="F174">
        <v>16510199</v>
      </c>
      <c r="G174">
        <v>16800017</v>
      </c>
      <c r="H174">
        <v>17090379</v>
      </c>
      <c r="I174">
        <v>17380197</v>
      </c>
      <c r="J174">
        <v>17657933</v>
      </c>
      <c r="K174">
        <v>17943362</v>
      </c>
      <c r="L174">
        <v>18232248</v>
      </c>
      <c r="M174">
        <v>18531059</v>
      </c>
      <c r="N174">
        <v>18836019</v>
      </c>
      <c r="O174">
        <v>19152790</v>
      </c>
      <c r="P174">
        <v>19511734</v>
      </c>
      <c r="Q174">
        <v>19858911</v>
      </c>
      <c r="R174">
        <v>20214523</v>
      </c>
    </row>
    <row r="175" spans="1:18" x14ac:dyDescent="0.25">
      <c r="A175" t="s">
        <v>352</v>
      </c>
      <c r="B175" t="s">
        <v>353</v>
      </c>
      <c r="C175" t="s">
        <v>6</v>
      </c>
      <c r="D175" t="s">
        <v>7</v>
      </c>
      <c r="E175">
        <v>143832014</v>
      </c>
      <c r="F175">
        <v>146857081</v>
      </c>
      <c r="G175">
        <v>149693684</v>
      </c>
      <c r="H175">
        <v>152419974</v>
      </c>
      <c r="I175">
        <v>155151394</v>
      </c>
      <c r="J175">
        <v>157971415</v>
      </c>
      <c r="K175">
        <v>160905794</v>
      </c>
      <c r="L175">
        <v>163928329</v>
      </c>
      <c r="M175">
        <v>167008083</v>
      </c>
      <c r="N175">
        <v>170093999</v>
      </c>
      <c r="O175">
        <v>173149306</v>
      </c>
      <c r="P175">
        <v>176166353</v>
      </c>
      <c r="Q175">
        <v>179160111</v>
      </c>
      <c r="R175">
        <v>182142594</v>
      </c>
    </row>
    <row r="176" spans="1:18" x14ac:dyDescent="0.25">
      <c r="A176" t="s">
        <v>354</v>
      </c>
      <c r="B176" t="s">
        <v>355</v>
      </c>
      <c r="C176" t="s">
        <v>6</v>
      </c>
      <c r="D176" t="s">
        <v>7</v>
      </c>
      <c r="E176">
        <v>3054812</v>
      </c>
      <c r="F176">
        <v>3116409</v>
      </c>
      <c r="G176">
        <v>3178450</v>
      </c>
      <c r="H176">
        <v>3240805</v>
      </c>
      <c r="I176">
        <v>3303335</v>
      </c>
      <c r="J176">
        <v>3365929</v>
      </c>
      <c r="K176">
        <v>3428509</v>
      </c>
      <c r="L176">
        <v>3491034</v>
      </c>
      <c r="M176">
        <v>3553480</v>
      </c>
      <c r="N176">
        <v>3615846</v>
      </c>
      <c r="O176">
        <v>3678128</v>
      </c>
      <c r="P176">
        <v>3740282</v>
      </c>
      <c r="Q176">
        <v>3802281</v>
      </c>
      <c r="R176">
        <v>3864170</v>
      </c>
    </row>
    <row r="177" spans="1:18" x14ac:dyDescent="0.25">
      <c r="A177" t="s">
        <v>356</v>
      </c>
      <c r="B177" t="s">
        <v>357</v>
      </c>
      <c r="C177" t="s">
        <v>6</v>
      </c>
      <c r="D177" t="s">
        <v>7</v>
      </c>
      <c r="E177">
        <v>26000080</v>
      </c>
      <c r="F177">
        <v>26372358</v>
      </c>
      <c r="G177">
        <v>26729909</v>
      </c>
      <c r="H177">
        <v>27073334</v>
      </c>
      <c r="I177">
        <v>27403845</v>
      </c>
      <c r="J177">
        <v>27723281</v>
      </c>
      <c r="K177">
        <v>28030688</v>
      </c>
      <c r="L177">
        <v>28328410</v>
      </c>
      <c r="M177">
        <v>28625628</v>
      </c>
      <c r="N177">
        <v>28934303</v>
      </c>
      <c r="O177">
        <v>29262830</v>
      </c>
      <c r="P177">
        <v>29614887</v>
      </c>
      <c r="Q177">
        <v>29987800</v>
      </c>
      <c r="R177">
        <v>30375603</v>
      </c>
    </row>
    <row r="178" spans="1:18" x14ac:dyDescent="0.25">
      <c r="A178" t="s">
        <v>358</v>
      </c>
      <c r="B178" t="s">
        <v>359</v>
      </c>
      <c r="C178" t="s">
        <v>6</v>
      </c>
      <c r="D178" t="s">
        <v>7</v>
      </c>
      <c r="E178">
        <v>77651848</v>
      </c>
      <c r="F178">
        <v>79297756</v>
      </c>
      <c r="G178">
        <v>80953652</v>
      </c>
      <c r="H178">
        <v>82604681</v>
      </c>
      <c r="I178">
        <v>84231329</v>
      </c>
      <c r="J178">
        <v>85821214</v>
      </c>
      <c r="K178">
        <v>87366573</v>
      </c>
      <c r="L178">
        <v>88875548</v>
      </c>
      <c r="M178">
        <v>90371287</v>
      </c>
      <c r="N178">
        <v>91886400</v>
      </c>
      <c r="O178">
        <v>93444322</v>
      </c>
      <c r="P178">
        <v>95053437</v>
      </c>
      <c r="Q178">
        <v>96706764</v>
      </c>
      <c r="R178">
        <v>98393574</v>
      </c>
    </row>
    <row r="179" spans="1:18" x14ac:dyDescent="0.25">
      <c r="A179" t="s">
        <v>360</v>
      </c>
      <c r="B179" t="s">
        <v>361</v>
      </c>
      <c r="C179" t="s">
        <v>6</v>
      </c>
      <c r="D179" t="s">
        <v>7</v>
      </c>
      <c r="E179">
        <v>19174</v>
      </c>
      <c r="F179">
        <v>19404</v>
      </c>
      <c r="G179">
        <v>19575</v>
      </c>
      <c r="H179">
        <v>19700</v>
      </c>
      <c r="I179">
        <v>19805</v>
      </c>
      <c r="J179">
        <v>19907</v>
      </c>
      <c r="K179">
        <v>20012</v>
      </c>
      <c r="L179">
        <v>20118</v>
      </c>
      <c r="M179">
        <v>20228</v>
      </c>
      <c r="N179">
        <v>20344</v>
      </c>
      <c r="O179">
        <v>20470</v>
      </c>
      <c r="P179">
        <v>20606</v>
      </c>
      <c r="Q179">
        <v>20754</v>
      </c>
      <c r="R179">
        <v>20918</v>
      </c>
    </row>
    <row r="180" spans="1:18" x14ac:dyDescent="0.25">
      <c r="A180" t="s">
        <v>362</v>
      </c>
      <c r="B180" t="s">
        <v>363</v>
      </c>
      <c r="C180" t="s">
        <v>6</v>
      </c>
      <c r="D180" t="s">
        <v>7</v>
      </c>
      <c r="E180">
        <v>5379226</v>
      </c>
      <c r="F180">
        <v>5518971</v>
      </c>
      <c r="G180">
        <v>5660267</v>
      </c>
      <c r="H180">
        <v>5803302</v>
      </c>
      <c r="I180">
        <v>5948461</v>
      </c>
      <c r="J180">
        <v>6095959</v>
      </c>
      <c r="K180">
        <v>6245797</v>
      </c>
      <c r="L180">
        <v>6397623</v>
      </c>
      <c r="M180">
        <v>6550877</v>
      </c>
      <c r="N180">
        <v>6704829</v>
      </c>
      <c r="O180">
        <v>6858945</v>
      </c>
      <c r="P180">
        <v>7012977</v>
      </c>
      <c r="Q180">
        <v>7167010</v>
      </c>
      <c r="R180">
        <v>7321262</v>
      </c>
    </row>
    <row r="181" spans="1:18" x14ac:dyDescent="0.25">
      <c r="A181" t="s">
        <v>364</v>
      </c>
      <c r="B181" t="s">
        <v>365</v>
      </c>
      <c r="C181" t="s">
        <v>6</v>
      </c>
      <c r="D181" t="s">
        <v>7</v>
      </c>
      <c r="E181">
        <v>38258629</v>
      </c>
      <c r="F181">
        <v>38248076</v>
      </c>
      <c r="G181">
        <v>38230364</v>
      </c>
      <c r="H181">
        <v>38204570</v>
      </c>
      <c r="I181">
        <v>38182222</v>
      </c>
      <c r="J181">
        <v>38165445</v>
      </c>
      <c r="K181">
        <v>38141267</v>
      </c>
      <c r="L181">
        <v>38120560</v>
      </c>
      <c r="M181">
        <v>38125759</v>
      </c>
      <c r="N181">
        <v>38151603</v>
      </c>
      <c r="O181">
        <v>38183683</v>
      </c>
      <c r="P181">
        <v>38534157</v>
      </c>
      <c r="Q181">
        <v>38535873</v>
      </c>
      <c r="R181">
        <v>38530725</v>
      </c>
    </row>
    <row r="182" spans="1:18" x14ac:dyDescent="0.25">
      <c r="A182" t="s">
        <v>366</v>
      </c>
      <c r="B182" t="s">
        <v>367</v>
      </c>
      <c r="C182" t="s">
        <v>6</v>
      </c>
      <c r="D182" t="s">
        <v>7</v>
      </c>
      <c r="E182">
        <v>3810605</v>
      </c>
      <c r="F182">
        <v>3818774</v>
      </c>
      <c r="G182">
        <v>3823701</v>
      </c>
      <c r="H182">
        <v>3826095</v>
      </c>
      <c r="I182">
        <v>3826878</v>
      </c>
      <c r="J182">
        <v>3821362</v>
      </c>
      <c r="K182">
        <v>3805214</v>
      </c>
      <c r="L182">
        <v>3782995</v>
      </c>
      <c r="M182">
        <v>3760866</v>
      </c>
      <c r="N182">
        <v>3740410</v>
      </c>
      <c r="O182">
        <v>3721208</v>
      </c>
      <c r="P182">
        <v>3686580</v>
      </c>
      <c r="Q182">
        <v>3651545</v>
      </c>
      <c r="R182">
        <v>3615086</v>
      </c>
    </row>
    <row r="183" spans="1:18" x14ac:dyDescent="0.25">
      <c r="A183" t="s">
        <v>368</v>
      </c>
      <c r="B183" t="s">
        <v>369</v>
      </c>
      <c r="C183" t="s">
        <v>6</v>
      </c>
      <c r="D183" t="s">
        <v>7</v>
      </c>
      <c r="E183">
        <v>22840225</v>
      </c>
      <c r="F183">
        <v>23043449</v>
      </c>
      <c r="G183">
        <v>23248059</v>
      </c>
      <c r="H183">
        <v>23449180</v>
      </c>
      <c r="I183">
        <v>23639303</v>
      </c>
      <c r="J183">
        <v>23813333</v>
      </c>
      <c r="K183">
        <v>23969917</v>
      </c>
      <c r="L183">
        <v>24111989</v>
      </c>
      <c r="M183">
        <v>24243894</v>
      </c>
      <c r="N183">
        <v>24371865</v>
      </c>
      <c r="O183">
        <v>24500520</v>
      </c>
      <c r="P183">
        <v>24631291</v>
      </c>
      <c r="Q183">
        <v>24763188</v>
      </c>
      <c r="R183">
        <v>24895480</v>
      </c>
    </row>
    <row r="184" spans="1:18" x14ac:dyDescent="0.25">
      <c r="A184" t="s">
        <v>370</v>
      </c>
      <c r="B184" t="s">
        <v>371</v>
      </c>
      <c r="C184" t="s">
        <v>6</v>
      </c>
      <c r="D184" t="s">
        <v>7</v>
      </c>
      <c r="E184">
        <v>10289898</v>
      </c>
      <c r="F184">
        <v>10362722</v>
      </c>
      <c r="G184">
        <v>10419631</v>
      </c>
      <c r="H184">
        <v>10458821</v>
      </c>
      <c r="I184">
        <v>10483861</v>
      </c>
      <c r="J184">
        <v>10503330</v>
      </c>
      <c r="K184">
        <v>10522288</v>
      </c>
      <c r="L184">
        <v>10542964</v>
      </c>
      <c r="M184">
        <v>10558177</v>
      </c>
      <c r="N184">
        <v>10568247</v>
      </c>
      <c r="O184">
        <v>10573100</v>
      </c>
      <c r="P184">
        <v>10557560</v>
      </c>
      <c r="Q184">
        <v>10514844</v>
      </c>
      <c r="R184">
        <v>10459806</v>
      </c>
    </row>
    <row r="185" spans="1:18" x14ac:dyDescent="0.25">
      <c r="A185" t="s">
        <v>372</v>
      </c>
      <c r="B185" t="s">
        <v>373</v>
      </c>
      <c r="C185" t="s">
        <v>6</v>
      </c>
      <c r="D185" t="s">
        <v>7</v>
      </c>
      <c r="E185">
        <v>5350253</v>
      </c>
      <c r="F185">
        <v>5460621</v>
      </c>
      <c r="G185">
        <v>5571371</v>
      </c>
      <c r="H185">
        <v>5682350</v>
      </c>
      <c r="I185">
        <v>5793330</v>
      </c>
      <c r="J185">
        <v>5904170</v>
      </c>
      <c r="K185">
        <v>6014781</v>
      </c>
      <c r="L185">
        <v>6125285</v>
      </c>
      <c r="M185">
        <v>6236005</v>
      </c>
      <c r="N185">
        <v>6347383</v>
      </c>
      <c r="O185">
        <v>6459721</v>
      </c>
      <c r="P185">
        <v>6573097</v>
      </c>
      <c r="Q185">
        <v>6687361</v>
      </c>
      <c r="R185">
        <v>6802295</v>
      </c>
    </row>
    <row r="186" spans="1:18" x14ac:dyDescent="0.25">
      <c r="A186" t="s">
        <v>374</v>
      </c>
      <c r="B186" t="s">
        <v>375</v>
      </c>
      <c r="C186" t="s">
        <v>6</v>
      </c>
      <c r="D186" t="s">
        <v>7</v>
      </c>
      <c r="E186">
        <v>1952589</v>
      </c>
      <c r="F186">
        <v>1974075</v>
      </c>
      <c r="G186">
        <v>1994790</v>
      </c>
      <c r="H186">
        <v>2015471</v>
      </c>
      <c r="I186">
        <v>2037106</v>
      </c>
      <c r="J186">
        <v>2060378</v>
      </c>
      <c r="K186">
        <v>2085616</v>
      </c>
      <c r="L186">
        <v>2112600</v>
      </c>
      <c r="M186">
        <v>2140772</v>
      </c>
      <c r="N186">
        <v>2169285</v>
      </c>
      <c r="O186">
        <v>2197519</v>
      </c>
      <c r="P186">
        <v>2225298</v>
      </c>
      <c r="Q186">
        <v>2252782</v>
      </c>
      <c r="R186">
        <v>2280082</v>
      </c>
    </row>
    <row r="187" spans="1:18" x14ac:dyDescent="0.25">
      <c r="A187" t="s">
        <v>376</v>
      </c>
      <c r="B187" t="s">
        <v>377</v>
      </c>
      <c r="C187" t="s">
        <v>6</v>
      </c>
      <c r="D187" t="s">
        <v>7</v>
      </c>
      <c r="E187">
        <v>237267</v>
      </c>
      <c r="F187">
        <v>241276</v>
      </c>
      <c r="G187">
        <v>245032</v>
      </c>
      <c r="H187">
        <v>248536</v>
      </c>
      <c r="I187">
        <v>251811</v>
      </c>
      <c r="J187">
        <v>254884</v>
      </c>
      <c r="K187">
        <v>257731</v>
      </c>
      <c r="L187">
        <v>260361</v>
      </c>
      <c r="M187">
        <v>262877</v>
      </c>
      <c r="N187">
        <v>265412</v>
      </c>
      <c r="O187">
        <v>268065</v>
      </c>
      <c r="P187">
        <v>270874</v>
      </c>
      <c r="Q187">
        <v>273814</v>
      </c>
      <c r="R187">
        <v>276831</v>
      </c>
    </row>
    <row r="188" spans="1:18" x14ac:dyDescent="0.25">
      <c r="A188" t="s">
        <v>378</v>
      </c>
      <c r="B188" t="s">
        <v>379</v>
      </c>
      <c r="C188" t="s">
        <v>6</v>
      </c>
      <c r="D188" t="s">
        <v>7</v>
      </c>
      <c r="E188">
        <v>593693</v>
      </c>
      <c r="F188">
        <v>611808</v>
      </c>
      <c r="G188">
        <v>629745</v>
      </c>
      <c r="H188">
        <v>660238</v>
      </c>
      <c r="I188">
        <v>720383</v>
      </c>
      <c r="J188">
        <v>821159</v>
      </c>
      <c r="K188">
        <v>967602</v>
      </c>
      <c r="L188">
        <v>1152459</v>
      </c>
      <c r="M188">
        <v>1359114</v>
      </c>
      <c r="N188">
        <v>1564082</v>
      </c>
      <c r="O188">
        <v>1749713</v>
      </c>
      <c r="P188">
        <v>1910902</v>
      </c>
      <c r="Q188">
        <v>2050514</v>
      </c>
      <c r="R188">
        <v>2168673</v>
      </c>
    </row>
    <row r="189" spans="1:18" x14ac:dyDescent="0.25">
      <c r="A189" t="s">
        <v>380</v>
      </c>
      <c r="B189" t="s">
        <v>381</v>
      </c>
      <c r="C189" t="s">
        <v>6</v>
      </c>
      <c r="D189" t="s">
        <v>7</v>
      </c>
      <c r="E189">
        <v>22442971</v>
      </c>
      <c r="F189">
        <v>22131970</v>
      </c>
      <c r="G189">
        <v>21730496</v>
      </c>
      <c r="H189">
        <v>21574326</v>
      </c>
      <c r="I189">
        <v>21451748</v>
      </c>
      <c r="J189">
        <v>21319685</v>
      </c>
      <c r="K189">
        <v>21193760</v>
      </c>
      <c r="L189">
        <v>20882982</v>
      </c>
      <c r="M189">
        <v>20537875</v>
      </c>
      <c r="N189">
        <v>20367487</v>
      </c>
      <c r="O189">
        <v>20246871</v>
      </c>
      <c r="P189">
        <v>20147528</v>
      </c>
      <c r="Q189">
        <v>20076727</v>
      </c>
      <c r="R189">
        <v>19963581</v>
      </c>
    </row>
    <row r="190" spans="1:18" x14ac:dyDescent="0.25">
      <c r="A190" t="s">
        <v>382</v>
      </c>
      <c r="B190" t="s">
        <v>383</v>
      </c>
      <c r="C190" t="s">
        <v>6</v>
      </c>
      <c r="D190" t="s">
        <v>7</v>
      </c>
      <c r="E190">
        <v>146596870</v>
      </c>
      <c r="F190">
        <v>145976473</v>
      </c>
      <c r="G190">
        <v>145408033</v>
      </c>
      <c r="H190">
        <v>144667468</v>
      </c>
      <c r="I190">
        <v>143821212</v>
      </c>
      <c r="J190">
        <v>143113885</v>
      </c>
      <c r="K190">
        <v>142487260</v>
      </c>
      <c r="L190">
        <v>142114903</v>
      </c>
      <c r="M190">
        <v>141956409</v>
      </c>
      <c r="N190">
        <v>141909244</v>
      </c>
      <c r="O190">
        <v>142385523</v>
      </c>
      <c r="P190">
        <v>142956460</v>
      </c>
      <c r="Q190">
        <v>143178000</v>
      </c>
      <c r="R190">
        <v>143499861</v>
      </c>
    </row>
    <row r="191" spans="1:18" x14ac:dyDescent="0.25">
      <c r="A191" t="s">
        <v>384</v>
      </c>
      <c r="B191" t="s">
        <v>385</v>
      </c>
      <c r="C191" t="s">
        <v>6</v>
      </c>
      <c r="D191" t="s">
        <v>7</v>
      </c>
      <c r="E191">
        <v>8395577</v>
      </c>
      <c r="F191">
        <v>8760003</v>
      </c>
      <c r="G191">
        <v>8987523</v>
      </c>
      <c r="H191">
        <v>9126167</v>
      </c>
      <c r="I191">
        <v>9254379</v>
      </c>
      <c r="J191">
        <v>9429457</v>
      </c>
      <c r="K191">
        <v>9660946</v>
      </c>
      <c r="L191">
        <v>9928143</v>
      </c>
      <c r="M191">
        <v>10222961</v>
      </c>
      <c r="N191">
        <v>10529668</v>
      </c>
      <c r="O191">
        <v>10836732</v>
      </c>
      <c r="P191">
        <v>11144315</v>
      </c>
      <c r="Q191">
        <v>11457801</v>
      </c>
      <c r="R191">
        <v>11776522</v>
      </c>
    </row>
    <row r="192" spans="1:18" x14ac:dyDescent="0.25">
      <c r="A192" t="s">
        <v>386</v>
      </c>
      <c r="B192" t="s">
        <v>387</v>
      </c>
      <c r="C192" t="s">
        <v>6</v>
      </c>
      <c r="D192" t="s">
        <v>7</v>
      </c>
      <c r="E192">
        <v>1382195669</v>
      </c>
      <c r="F192">
        <v>1405746086</v>
      </c>
      <c r="G192">
        <v>1429513552</v>
      </c>
      <c r="H192">
        <v>1453111368</v>
      </c>
      <c r="I192">
        <v>1476314527</v>
      </c>
      <c r="J192">
        <v>1498995049</v>
      </c>
      <c r="K192">
        <v>1521155564</v>
      </c>
      <c r="L192">
        <v>1542806515</v>
      </c>
      <c r="M192">
        <v>1564144995</v>
      </c>
      <c r="N192">
        <v>1585462500</v>
      </c>
      <c r="O192">
        <v>1606838890</v>
      </c>
      <c r="P192">
        <v>1628377343</v>
      </c>
      <c r="Q192">
        <v>1649249388</v>
      </c>
      <c r="R192">
        <v>1670808253</v>
      </c>
    </row>
    <row r="193" spans="1:18" x14ac:dyDescent="0.25">
      <c r="A193" t="s">
        <v>388</v>
      </c>
      <c r="B193" t="s">
        <v>389</v>
      </c>
      <c r="C193" t="s">
        <v>6</v>
      </c>
      <c r="D193" t="s">
        <v>7</v>
      </c>
      <c r="E193">
        <v>20144584</v>
      </c>
      <c r="F193">
        <v>20891594</v>
      </c>
      <c r="G193">
        <v>21825217</v>
      </c>
      <c r="H193">
        <v>22852333</v>
      </c>
      <c r="I193">
        <v>23839231</v>
      </c>
      <c r="J193">
        <v>24690067</v>
      </c>
      <c r="K193">
        <v>25371936</v>
      </c>
      <c r="L193">
        <v>25915624</v>
      </c>
      <c r="M193">
        <v>26366358</v>
      </c>
      <c r="N193">
        <v>26796375</v>
      </c>
      <c r="O193">
        <v>27258387</v>
      </c>
      <c r="P193">
        <v>27761728</v>
      </c>
      <c r="Q193">
        <v>28287855</v>
      </c>
      <c r="R193">
        <v>28828870</v>
      </c>
    </row>
    <row r="194" spans="1:18" x14ac:dyDescent="0.25">
      <c r="A194" t="s">
        <v>390</v>
      </c>
      <c r="B194" t="s">
        <v>391</v>
      </c>
      <c r="C194" t="s">
        <v>6</v>
      </c>
      <c r="D194" t="s">
        <v>7</v>
      </c>
      <c r="E194">
        <v>27729798</v>
      </c>
      <c r="F194">
        <v>28434810</v>
      </c>
      <c r="G194">
        <v>29186427</v>
      </c>
      <c r="H194">
        <v>29973979</v>
      </c>
      <c r="I194">
        <v>30778572</v>
      </c>
      <c r="J194">
        <v>31585871</v>
      </c>
      <c r="K194">
        <v>32397535</v>
      </c>
      <c r="L194">
        <v>33218250</v>
      </c>
      <c r="M194">
        <v>34040065</v>
      </c>
      <c r="N194">
        <v>34853178</v>
      </c>
      <c r="O194">
        <v>35652002</v>
      </c>
      <c r="P194">
        <v>36430923</v>
      </c>
      <c r="Q194">
        <v>37195349</v>
      </c>
      <c r="R194">
        <v>37964306</v>
      </c>
    </row>
    <row r="195" spans="1:18" x14ac:dyDescent="0.25">
      <c r="A195" t="s">
        <v>392</v>
      </c>
      <c r="B195" t="s">
        <v>393</v>
      </c>
      <c r="C195" t="s">
        <v>6</v>
      </c>
      <c r="D195" t="s">
        <v>7</v>
      </c>
      <c r="E195">
        <v>9861679</v>
      </c>
      <c r="F195">
        <v>10119118</v>
      </c>
      <c r="G195">
        <v>10390050</v>
      </c>
      <c r="H195">
        <v>10673535</v>
      </c>
      <c r="I195">
        <v>10967568</v>
      </c>
      <c r="J195">
        <v>11270826</v>
      </c>
      <c r="K195">
        <v>11582925</v>
      </c>
      <c r="L195">
        <v>11904974</v>
      </c>
      <c r="M195">
        <v>12238791</v>
      </c>
      <c r="N195">
        <v>12586827</v>
      </c>
      <c r="O195">
        <v>12950564</v>
      </c>
      <c r="P195">
        <v>13330737</v>
      </c>
      <c r="Q195">
        <v>13726021</v>
      </c>
      <c r="R195">
        <v>14133280</v>
      </c>
    </row>
    <row r="196" spans="1:18" x14ac:dyDescent="0.25">
      <c r="A196" t="s">
        <v>394</v>
      </c>
      <c r="B196" t="s">
        <v>395</v>
      </c>
      <c r="C196" t="s">
        <v>6</v>
      </c>
      <c r="D196" t="s">
        <v>7</v>
      </c>
      <c r="E196">
        <v>4027900</v>
      </c>
      <c r="F196">
        <v>4138000</v>
      </c>
      <c r="G196">
        <v>4176000</v>
      </c>
      <c r="H196">
        <v>4114800</v>
      </c>
      <c r="I196">
        <v>4166700</v>
      </c>
      <c r="J196">
        <v>4265800</v>
      </c>
      <c r="K196">
        <v>4401400</v>
      </c>
      <c r="L196">
        <v>4588600</v>
      </c>
      <c r="M196">
        <v>4839400</v>
      </c>
      <c r="N196">
        <v>4987600</v>
      </c>
      <c r="O196">
        <v>5076700</v>
      </c>
      <c r="P196">
        <v>5183700</v>
      </c>
      <c r="Q196">
        <v>5312400</v>
      </c>
      <c r="R196">
        <v>5399200</v>
      </c>
    </row>
    <row r="197" spans="1:18" x14ac:dyDescent="0.25">
      <c r="A197" t="s">
        <v>396</v>
      </c>
      <c r="B197" t="s">
        <v>397</v>
      </c>
      <c r="C197" t="s">
        <v>6</v>
      </c>
      <c r="D197" t="s">
        <v>7</v>
      </c>
      <c r="E197">
        <v>412336</v>
      </c>
      <c r="F197">
        <v>423529</v>
      </c>
      <c r="G197">
        <v>434880</v>
      </c>
      <c r="H197">
        <v>446335</v>
      </c>
      <c r="I197">
        <v>457827</v>
      </c>
      <c r="J197">
        <v>469306</v>
      </c>
      <c r="K197">
        <v>480745</v>
      </c>
      <c r="L197">
        <v>492148</v>
      </c>
      <c r="M197">
        <v>503541</v>
      </c>
      <c r="N197">
        <v>514964</v>
      </c>
      <c r="O197">
        <v>526447</v>
      </c>
      <c r="P197">
        <v>537997</v>
      </c>
      <c r="Q197">
        <v>549598</v>
      </c>
      <c r="R197">
        <v>561231</v>
      </c>
    </row>
    <row r="198" spans="1:18" x14ac:dyDescent="0.25">
      <c r="A198" t="s">
        <v>398</v>
      </c>
      <c r="B198" t="s">
        <v>399</v>
      </c>
      <c r="C198" t="s">
        <v>6</v>
      </c>
      <c r="D198" t="s">
        <v>7</v>
      </c>
      <c r="E198">
        <v>4139757</v>
      </c>
      <c r="F198">
        <v>4295667</v>
      </c>
      <c r="G198">
        <v>4493047</v>
      </c>
      <c r="H198">
        <v>4712763</v>
      </c>
      <c r="I198">
        <v>4928175</v>
      </c>
      <c r="J198">
        <v>5119895</v>
      </c>
      <c r="K198">
        <v>5280909</v>
      </c>
      <c r="L198">
        <v>5416015</v>
      </c>
      <c r="M198">
        <v>5532139</v>
      </c>
      <c r="N198">
        <v>5641182</v>
      </c>
      <c r="O198">
        <v>5751976</v>
      </c>
      <c r="P198">
        <v>5865491</v>
      </c>
      <c r="Q198">
        <v>5978727</v>
      </c>
      <c r="R198">
        <v>6092075</v>
      </c>
    </row>
    <row r="199" spans="1:18" x14ac:dyDescent="0.25">
      <c r="A199" t="s">
        <v>400</v>
      </c>
      <c r="B199" t="s">
        <v>401</v>
      </c>
      <c r="C199" t="s">
        <v>6</v>
      </c>
      <c r="D199" t="s">
        <v>7</v>
      </c>
      <c r="E199">
        <v>5958794</v>
      </c>
      <c r="F199">
        <v>5985299</v>
      </c>
      <c r="G199">
        <v>6008308</v>
      </c>
      <c r="H199">
        <v>6029366</v>
      </c>
      <c r="I199">
        <v>6050297</v>
      </c>
      <c r="J199">
        <v>6072538</v>
      </c>
      <c r="K199">
        <v>6096692</v>
      </c>
      <c r="L199">
        <v>6122952</v>
      </c>
      <c r="M199">
        <v>6151776</v>
      </c>
      <c r="N199">
        <v>6183484</v>
      </c>
      <c r="O199">
        <v>6218195</v>
      </c>
      <c r="P199">
        <v>6256242</v>
      </c>
      <c r="Q199">
        <v>6297394</v>
      </c>
      <c r="R199">
        <v>6340454</v>
      </c>
    </row>
    <row r="200" spans="1:18" x14ac:dyDescent="0.25">
      <c r="A200" t="s">
        <v>402</v>
      </c>
      <c r="B200" t="s">
        <v>403</v>
      </c>
      <c r="C200" t="s">
        <v>6</v>
      </c>
      <c r="D200" t="s">
        <v>7</v>
      </c>
      <c r="E200">
        <v>26969</v>
      </c>
      <c r="F200">
        <v>27467</v>
      </c>
      <c r="G200">
        <v>28064</v>
      </c>
      <c r="H200">
        <v>28700</v>
      </c>
      <c r="I200">
        <v>29290</v>
      </c>
      <c r="J200">
        <v>29775</v>
      </c>
      <c r="K200">
        <v>30130</v>
      </c>
      <c r="L200">
        <v>30377</v>
      </c>
      <c r="M200">
        <v>30549</v>
      </c>
      <c r="N200">
        <v>30698</v>
      </c>
      <c r="O200">
        <v>30861</v>
      </c>
      <c r="P200">
        <v>31048</v>
      </c>
      <c r="Q200">
        <v>31247</v>
      </c>
      <c r="R200">
        <v>31448</v>
      </c>
    </row>
    <row r="201" spans="1:18" x14ac:dyDescent="0.25">
      <c r="A201" t="s">
        <v>404</v>
      </c>
      <c r="B201" t="s">
        <v>405</v>
      </c>
      <c r="C201" t="s">
        <v>6</v>
      </c>
      <c r="D201" t="s">
        <v>7</v>
      </c>
      <c r="E201">
        <v>7385416</v>
      </c>
      <c r="F201">
        <v>7609265</v>
      </c>
      <c r="G201">
        <v>7825924</v>
      </c>
      <c r="H201">
        <v>8037706</v>
      </c>
      <c r="I201">
        <v>8249965</v>
      </c>
      <c r="J201">
        <v>8466938</v>
      </c>
      <c r="K201">
        <v>8687671</v>
      </c>
      <c r="L201">
        <v>8910851</v>
      </c>
      <c r="M201">
        <v>9140259</v>
      </c>
      <c r="N201">
        <v>9380854</v>
      </c>
      <c r="O201">
        <v>9636173</v>
      </c>
      <c r="P201">
        <v>9907903</v>
      </c>
      <c r="Q201">
        <v>10195134</v>
      </c>
      <c r="R201">
        <v>10495583</v>
      </c>
    </row>
    <row r="202" spans="1:18" x14ac:dyDescent="0.25">
      <c r="A202" t="s">
        <v>406</v>
      </c>
      <c r="B202" t="s">
        <v>407</v>
      </c>
      <c r="C202" t="s">
        <v>6</v>
      </c>
      <c r="D202" t="s">
        <v>7</v>
      </c>
      <c r="E202">
        <v>7516346</v>
      </c>
      <c r="F202">
        <v>7503433</v>
      </c>
      <c r="G202">
        <v>7500031</v>
      </c>
      <c r="H202">
        <v>7480591</v>
      </c>
      <c r="I202">
        <v>7463157</v>
      </c>
      <c r="J202">
        <v>7440769</v>
      </c>
      <c r="K202">
        <v>7411569</v>
      </c>
      <c r="L202">
        <v>7381579</v>
      </c>
      <c r="M202">
        <v>7350221</v>
      </c>
      <c r="N202">
        <v>7320807</v>
      </c>
      <c r="O202">
        <v>7291436</v>
      </c>
      <c r="P202">
        <v>7234099</v>
      </c>
      <c r="Q202">
        <v>7199077</v>
      </c>
      <c r="R202">
        <v>7163976</v>
      </c>
    </row>
    <row r="203" spans="1:18" x14ac:dyDescent="0.25">
      <c r="A203" t="s">
        <v>408</v>
      </c>
      <c r="B203" t="s">
        <v>409</v>
      </c>
      <c r="C203" t="s">
        <v>6</v>
      </c>
      <c r="D203" t="s">
        <v>7</v>
      </c>
      <c r="E203">
        <v>663729242</v>
      </c>
      <c r="F203">
        <v>681464392</v>
      </c>
      <c r="G203">
        <v>699668048</v>
      </c>
      <c r="H203">
        <v>718089717</v>
      </c>
      <c r="I203">
        <v>737078798</v>
      </c>
      <c r="J203">
        <v>756669739</v>
      </c>
      <c r="K203">
        <v>776877393</v>
      </c>
      <c r="L203">
        <v>797704069</v>
      </c>
      <c r="M203">
        <v>819167436</v>
      </c>
      <c r="N203">
        <v>841271942</v>
      </c>
      <c r="O203">
        <v>864024485</v>
      </c>
      <c r="P203">
        <v>887427019</v>
      </c>
      <c r="Q203">
        <v>911475726</v>
      </c>
      <c r="R203">
        <v>936119483</v>
      </c>
    </row>
    <row r="204" spans="1:18" x14ac:dyDescent="0.25">
      <c r="A204" t="s">
        <v>410</v>
      </c>
      <c r="B204" t="s">
        <v>411</v>
      </c>
      <c r="C204" t="s">
        <v>6</v>
      </c>
      <c r="D204" t="s">
        <v>7</v>
      </c>
      <c r="E204">
        <v>6652984</v>
      </c>
      <c r="F204">
        <v>6924455</v>
      </c>
      <c r="G204">
        <v>7186820</v>
      </c>
      <c r="H204">
        <v>7449905</v>
      </c>
      <c r="I204">
        <v>7730180</v>
      </c>
      <c r="J204">
        <v>8039351</v>
      </c>
      <c r="K204">
        <v>8376893</v>
      </c>
      <c r="L204">
        <v>8736736</v>
      </c>
      <c r="M204">
        <v>9118386</v>
      </c>
      <c r="N204">
        <v>9520571</v>
      </c>
      <c r="O204">
        <v>9940929</v>
      </c>
      <c r="P204">
        <v>10381110</v>
      </c>
      <c r="Q204">
        <v>10837527</v>
      </c>
      <c r="R204">
        <v>11296173</v>
      </c>
    </row>
    <row r="205" spans="1:18" x14ac:dyDescent="0.25">
      <c r="A205" t="s">
        <v>412</v>
      </c>
      <c r="B205" t="s">
        <v>413</v>
      </c>
      <c r="C205" t="s">
        <v>6</v>
      </c>
      <c r="D205" t="s">
        <v>7</v>
      </c>
      <c r="E205">
        <v>664247421</v>
      </c>
      <c r="F205">
        <v>681998984</v>
      </c>
      <c r="G205">
        <v>700219447</v>
      </c>
      <c r="H205">
        <v>718658269</v>
      </c>
      <c r="I205">
        <v>737664781</v>
      </c>
      <c r="J205">
        <v>757273387</v>
      </c>
      <c r="K205">
        <v>777498910</v>
      </c>
      <c r="L205">
        <v>798343687</v>
      </c>
      <c r="M205">
        <v>819825461</v>
      </c>
      <c r="N205">
        <v>841948793</v>
      </c>
      <c r="O205">
        <v>864720652</v>
      </c>
      <c r="P205">
        <v>888143015</v>
      </c>
      <c r="Q205">
        <v>912212022</v>
      </c>
      <c r="R205">
        <v>936876497</v>
      </c>
    </row>
    <row r="206" spans="1:18" x14ac:dyDescent="0.25">
      <c r="A206" t="s">
        <v>414</v>
      </c>
      <c r="B206" t="s">
        <v>415</v>
      </c>
      <c r="C206" t="s">
        <v>6</v>
      </c>
      <c r="D206" t="s">
        <v>7</v>
      </c>
      <c r="E206">
        <v>24606051</v>
      </c>
      <c r="F206">
        <v>24962979</v>
      </c>
      <c r="G206">
        <v>25316076</v>
      </c>
      <c r="H206">
        <v>25670835</v>
      </c>
      <c r="I206">
        <v>26026946</v>
      </c>
      <c r="J206">
        <v>26373131</v>
      </c>
      <c r="K206">
        <v>26729387</v>
      </c>
      <c r="L206">
        <v>27091181</v>
      </c>
      <c r="M206">
        <v>27464009</v>
      </c>
      <c r="N206">
        <v>27842722</v>
      </c>
      <c r="O206">
        <v>28231945</v>
      </c>
      <c r="P206">
        <v>28661236</v>
      </c>
      <c r="Q206">
        <v>29076151</v>
      </c>
      <c r="R206">
        <v>29497285</v>
      </c>
    </row>
    <row r="207" spans="1:18" x14ac:dyDescent="0.25">
      <c r="A207" t="s">
        <v>416</v>
      </c>
      <c r="B207" t="s">
        <v>417</v>
      </c>
      <c r="C207" t="s">
        <v>6</v>
      </c>
      <c r="D207" t="s">
        <v>7</v>
      </c>
      <c r="E207">
        <v>139428</v>
      </c>
      <c r="F207">
        <v>141783</v>
      </c>
      <c r="G207">
        <v>144447</v>
      </c>
      <c r="H207">
        <v>147455</v>
      </c>
      <c r="I207">
        <v>150842</v>
      </c>
      <c r="J207">
        <v>154615</v>
      </c>
      <c r="K207">
        <v>158806</v>
      </c>
      <c r="L207">
        <v>163390</v>
      </c>
      <c r="M207">
        <v>168253</v>
      </c>
      <c r="N207">
        <v>173240</v>
      </c>
      <c r="O207">
        <v>178228</v>
      </c>
      <c r="P207">
        <v>183177</v>
      </c>
      <c r="Q207">
        <v>188098</v>
      </c>
      <c r="R207">
        <v>192993</v>
      </c>
    </row>
    <row r="208" spans="1:18" x14ac:dyDescent="0.25">
      <c r="A208" t="s">
        <v>418</v>
      </c>
      <c r="B208" t="s">
        <v>419</v>
      </c>
      <c r="C208" t="s">
        <v>6</v>
      </c>
      <c r="D208" t="s">
        <v>7</v>
      </c>
      <c r="E208">
        <v>466668</v>
      </c>
      <c r="F208">
        <v>473312</v>
      </c>
      <c r="G208">
        <v>480099</v>
      </c>
      <c r="H208">
        <v>486867</v>
      </c>
      <c r="I208">
        <v>493394</v>
      </c>
      <c r="J208">
        <v>499523</v>
      </c>
      <c r="K208">
        <v>505186</v>
      </c>
      <c r="L208">
        <v>510433</v>
      </c>
      <c r="M208">
        <v>515372</v>
      </c>
      <c r="N208">
        <v>520173</v>
      </c>
      <c r="O208">
        <v>524960</v>
      </c>
      <c r="P208">
        <v>529761</v>
      </c>
      <c r="Q208">
        <v>534541</v>
      </c>
      <c r="R208">
        <v>539276</v>
      </c>
    </row>
    <row r="209" spans="1:18" x14ac:dyDescent="0.25">
      <c r="A209" t="s">
        <v>420</v>
      </c>
      <c r="B209" t="s">
        <v>421</v>
      </c>
      <c r="C209" t="s">
        <v>6</v>
      </c>
      <c r="D209" t="s">
        <v>7</v>
      </c>
      <c r="E209">
        <v>5388720</v>
      </c>
      <c r="F209">
        <v>5378867</v>
      </c>
      <c r="G209">
        <v>5376912</v>
      </c>
      <c r="H209">
        <v>5373374</v>
      </c>
      <c r="I209">
        <v>5372280</v>
      </c>
      <c r="J209">
        <v>5372807</v>
      </c>
      <c r="K209">
        <v>5373054</v>
      </c>
      <c r="L209">
        <v>5374622</v>
      </c>
      <c r="M209">
        <v>5379233</v>
      </c>
      <c r="N209">
        <v>5386406</v>
      </c>
      <c r="O209">
        <v>5391428</v>
      </c>
      <c r="P209">
        <v>5398384</v>
      </c>
      <c r="Q209">
        <v>5407579</v>
      </c>
      <c r="R209">
        <v>5414095</v>
      </c>
    </row>
    <row r="210" spans="1:18" x14ac:dyDescent="0.25">
      <c r="A210" t="s">
        <v>422</v>
      </c>
      <c r="B210" t="s">
        <v>423</v>
      </c>
      <c r="C210" t="s">
        <v>6</v>
      </c>
      <c r="D210" t="s">
        <v>7</v>
      </c>
      <c r="E210">
        <v>1988925</v>
      </c>
      <c r="F210">
        <v>1992060</v>
      </c>
      <c r="G210">
        <v>1994530</v>
      </c>
      <c r="H210">
        <v>1995733</v>
      </c>
      <c r="I210">
        <v>1997012</v>
      </c>
      <c r="J210">
        <v>2000474</v>
      </c>
      <c r="K210">
        <v>2006868</v>
      </c>
      <c r="L210">
        <v>2018122</v>
      </c>
      <c r="M210">
        <v>2021316</v>
      </c>
      <c r="N210">
        <v>2039669</v>
      </c>
      <c r="O210">
        <v>2048583</v>
      </c>
      <c r="P210">
        <v>2052843</v>
      </c>
      <c r="Q210">
        <v>2057159</v>
      </c>
      <c r="R210">
        <v>2060484</v>
      </c>
    </row>
    <row r="211" spans="1:18" x14ac:dyDescent="0.25">
      <c r="A211" t="s">
        <v>424</v>
      </c>
      <c r="B211" t="s">
        <v>425</v>
      </c>
      <c r="C211" t="s">
        <v>6</v>
      </c>
      <c r="D211" t="s">
        <v>7</v>
      </c>
      <c r="E211">
        <v>8872109</v>
      </c>
      <c r="F211">
        <v>8895960</v>
      </c>
      <c r="G211">
        <v>8924958</v>
      </c>
      <c r="H211">
        <v>8958229</v>
      </c>
      <c r="I211">
        <v>8993531</v>
      </c>
      <c r="J211">
        <v>9029572</v>
      </c>
      <c r="K211">
        <v>9080505</v>
      </c>
      <c r="L211">
        <v>9148092</v>
      </c>
      <c r="M211">
        <v>9219637</v>
      </c>
      <c r="N211">
        <v>9298515</v>
      </c>
      <c r="O211">
        <v>9378126</v>
      </c>
      <c r="P211">
        <v>9449213</v>
      </c>
      <c r="Q211">
        <v>9519374</v>
      </c>
      <c r="R211">
        <v>9592552</v>
      </c>
    </row>
    <row r="212" spans="1:18" x14ac:dyDescent="0.25">
      <c r="A212" t="s">
        <v>426</v>
      </c>
      <c r="B212" t="s">
        <v>427</v>
      </c>
      <c r="C212" t="s">
        <v>6</v>
      </c>
      <c r="D212" t="s">
        <v>7</v>
      </c>
      <c r="E212">
        <v>1063715</v>
      </c>
      <c r="F212">
        <v>1074761</v>
      </c>
      <c r="G212">
        <v>1082183</v>
      </c>
      <c r="H212">
        <v>1087929</v>
      </c>
      <c r="I212">
        <v>1094758</v>
      </c>
      <c r="J212">
        <v>1104642</v>
      </c>
      <c r="K212">
        <v>1118253</v>
      </c>
      <c r="L212">
        <v>1134977</v>
      </c>
      <c r="M212">
        <v>1153929</v>
      </c>
      <c r="N212">
        <v>1173678</v>
      </c>
      <c r="O212">
        <v>1193148</v>
      </c>
      <c r="P212">
        <v>1212159</v>
      </c>
      <c r="Q212">
        <v>1230985</v>
      </c>
      <c r="R212">
        <v>1249514</v>
      </c>
    </row>
    <row r="213" spans="1:18" x14ac:dyDescent="0.25">
      <c r="A213" t="s">
        <v>428</v>
      </c>
      <c r="B213" t="s">
        <v>429</v>
      </c>
      <c r="C213" t="s">
        <v>6</v>
      </c>
      <c r="D213" t="s">
        <v>7</v>
      </c>
      <c r="E213">
        <v>30519</v>
      </c>
      <c r="F213">
        <v>31189</v>
      </c>
      <c r="G213">
        <v>32566</v>
      </c>
      <c r="H213">
        <v>33791</v>
      </c>
      <c r="I213">
        <v>35318</v>
      </c>
      <c r="J213">
        <v>36936</v>
      </c>
      <c r="K213">
        <v>38272</v>
      </c>
      <c r="L213">
        <v>39464</v>
      </c>
      <c r="M213">
        <v>40459</v>
      </c>
      <c r="N213">
        <v>39133</v>
      </c>
      <c r="O213">
        <v>37850</v>
      </c>
      <c r="P213">
        <v>38486</v>
      </c>
      <c r="Q213">
        <v>39088</v>
      </c>
      <c r="R213">
        <v>39689</v>
      </c>
    </row>
    <row r="214" spans="1:18" x14ac:dyDescent="0.25">
      <c r="A214" t="s">
        <v>430</v>
      </c>
      <c r="B214" t="s">
        <v>431</v>
      </c>
      <c r="C214" t="s">
        <v>6</v>
      </c>
      <c r="D214" t="s">
        <v>7</v>
      </c>
      <c r="E214">
        <v>81131</v>
      </c>
      <c r="F214">
        <v>81202</v>
      </c>
      <c r="G214">
        <v>83700</v>
      </c>
      <c r="H214">
        <v>82800</v>
      </c>
      <c r="I214">
        <v>82500</v>
      </c>
      <c r="J214">
        <v>82900</v>
      </c>
      <c r="K214">
        <v>84600</v>
      </c>
      <c r="L214">
        <v>85033</v>
      </c>
      <c r="M214">
        <v>86956</v>
      </c>
      <c r="N214">
        <v>87298</v>
      </c>
      <c r="O214">
        <v>89770</v>
      </c>
      <c r="P214">
        <v>87441</v>
      </c>
      <c r="Q214">
        <v>88303</v>
      </c>
      <c r="R214">
        <v>89173</v>
      </c>
    </row>
    <row r="215" spans="1:18" x14ac:dyDescent="0.25">
      <c r="A215" t="s">
        <v>432</v>
      </c>
      <c r="B215" t="s">
        <v>433</v>
      </c>
      <c r="C215" t="s">
        <v>6</v>
      </c>
      <c r="D215" t="s">
        <v>7</v>
      </c>
      <c r="E215">
        <v>16371208</v>
      </c>
      <c r="F215">
        <v>16700984</v>
      </c>
      <c r="G215">
        <v>16994676</v>
      </c>
      <c r="H215">
        <v>17298476</v>
      </c>
      <c r="I215">
        <v>17676012</v>
      </c>
      <c r="J215">
        <v>18167367</v>
      </c>
      <c r="K215">
        <v>18804914</v>
      </c>
      <c r="L215">
        <v>19561477</v>
      </c>
      <c r="M215">
        <v>20346056</v>
      </c>
      <c r="N215">
        <v>21031546</v>
      </c>
      <c r="O215">
        <v>21532647</v>
      </c>
      <c r="P215">
        <v>21961676</v>
      </c>
      <c r="Q215">
        <v>22399254</v>
      </c>
      <c r="R215">
        <v>22845550</v>
      </c>
    </row>
    <row r="216" spans="1:18" x14ac:dyDescent="0.25">
      <c r="A216" t="s">
        <v>434</v>
      </c>
      <c r="B216" t="s">
        <v>435</v>
      </c>
      <c r="C216" t="s">
        <v>6</v>
      </c>
      <c r="D216" t="s">
        <v>7</v>
      </c>
      <c r="E216">
        <v>18876</v>
      </c>
      <c r="F216">
        <v>20186</v>
      </c>
      <c r="G216">
        <v>21740</v>
      </c>
      <c r="H216">
        <v>23412</v>
      </c>
      <c r="I216">
        <v>25025</v>
      </c>
      <c r="J216">
        <v>26450</v>
      </c>
      <c r="K216">
        <v>27642</v>
      </c>
      <c r="L216">
        <v>28638</v>
      </c>
      <c r="M216">
        <v>29481</v>
      </c>
      <c r="N216">
        <v>30247</v>
      </c>
      <c r="O216">
        <v>30993</v>
      </c>
      <c r="P216">
        <v>31726</v>
      </c>
      <c r="Q216">
        <v>32427</v>
      </c>
      <c r="R216">
        <v>33098</v>
      </c>
    </row>
    <row r="217" spans="1:18" x14ac:dyDescent="0.25">
      <c r="A217" t="s">
        <v>436</v>
      </c>
      <c r="B217" t="s">
        <v>437</v>
      </c>
      <c r="C217" t="s">
        <v>6</v>
      </c>
      <c r="D217" t="s">
        <v>7</v>
      </c>
      <c r="E217">
        <v>8301151</v>
      </c>
      <c r="F217">
        <v>8620917</v>
      </c>
      <c r="G217">
        <v>8959964</v>
      </c>
      <c r="H217">
        <v>9311234</v>
      </c>
      <c r="I217">
        <v>9665024</v>
      </c>
      <c r="J217">
        <v>10014413</v>
      </c>
      <c r="K217">
        <v>10356822</v>
      </c>
      <c r="L217">
        <v>10694366</v>
      </c>
      <c r="M217">
        <v>11030628</v>
      </c>
      <c r="N217">
        <v>11371325</v>
      </c>
      <c r="O217">
        <v>11720781</v>
      </c>
      <c r="P217">
        <v>12080037</v>
      </c>
      <c r="Q217">
        <v>12448175</v>
      </c>
      <c r="R217">
        <v>12825314</v>
      </c>
    </row>
    <row r="218" spans="1:18" x14ac:dyDescent="0.25">
      <c r="A218" t="s">
        <v>438</v>
      </c>
      <c r="B218" t="s">
        <v>439</v>
      </c>
      <c r="C218" t="s">
        <v>6</v>
      </c>
      <c r="D218" t="s">
        <v>7</v>
      </c>
      <c r="E218">
        <v>4864753</v>
      </c>
      <c r="F218">
        <v>4992225</v>
      </c>
      <c r="G218">
        <v>5123674</v>
      </c>
      <c r="H218">
        <v>5258956</v>
      </c>
      <c r="I218">
        <v>5397851</v>
      </c>
      <c r="J218">
        <v>5540214</v>
      </c>
      <c r="K218">
        <v>5685845</v>
      </c>
      <c r="L218">
        <v>5834806</v>
      </c>
      <c r="M218">
        <v>5987491</v>
      </c>
      <c r="N218">
        <v>6144457</v>
      </c>
      <c r="O218">
        <v>6306014</v>
      </c>
      <c r="P218">
        <v>6472304</v>
      </c>
      <c r="Q218">
        <v>6642928</v>
      </c>
      <c r="R218">
        <v>6816982</v>
      </c>
    </row>
    <row r="219" spans="1:18" x14ac:dyDescent="0.25">
      <c r="A219" t="s">
        <v>440</v>
      </c>
      <c r="B219" t="s">
        <v>441</v>
      </c>
      <c r="C219" t="s">
        <v>6</v>
      </c>
      <c r="D219" t="s">
        <v>7</v>
      </c>
      <c r="E219">
        <v>62343379</v>
      </c>
      <c r="F219">
        <v>63069070</v>
      </c>
      <c r="G219">
        <v>63797841</v>
      </c>
      <c r="H219">
        <v>64488338</v>
      </c>
      <c r="I219">
        <v>65087400</v>
      </c>
      <c r="J219">
        <v>65559487</v>
      </c>
      <c r="K219">
        <v>65883961</v>
      </c>
      <c r="L219">
        <v>66076927</v>
      </c>
      <c r="M219">
        <v>66185340</v>
      </c>
      <c r="N219">
        <v>66277335</v>
      </c>
      <c r="O219">
        <v>66402316</v>
      </c>
      <c r="P219">
        <v>66576332</v>
      </c>
      <c r="Q219">
        <v>66785001</v>
      </c>
      <c r="R219">
        <v>67010502</v>
      </c>
    </row>
    <row r="220" spans="1:18" x14ac:dyDescent="0.25">
      <c r="A220" t="s">
        <v>442</v>
      </c>
      <c r="B220" t="s">
        <v>443</v>
      </c>
      <c r="C220" t="s">
        <v>6</v>
      </c>
      <c r="D220" t="s">
        <v>7</v>
      </c>
      <c r="E220">
        <v>6186152</v>
      </c>
      <c r="F220">
        <v>6289340</v>
      </c>
      <c r="G220">
        <v>6404118</v>
      </c>
      <c r="H220">
        <v>6529609</v>
      </c>
      <c r="I220">
        <v>6663929</v>
      </c>
      <c r="J220">
        <v>6805655</v>
      </c>
      <c r="K220">
        <v>6954522</v>
      </c>
      <c r="L220">
        <v>7111025</v>
      </c>
      <c r="M220">
        <v>7275252</v>
      </c>
      <c r="N220">
        <v>7447396</v>
      </c>
      <c r="O220">
        <v>7627326</v>
      </c>
      <c r="P220">
        <v>7814850</v>
      </c>
      <c r="Q220">
        <v>8008990</v>
      </c>
      <c r="R220">
        <v>8207834</v>
      </c>
    </row>
    <row r="221" spans="1:18" x14ac:dyDescent="0.25">
      <c r="A221" t="s">
        <v>444</v>
      </c>
      <c r="B221" t="s">
        <v>445</v>
      </c>
      <c r="C221" t="s">
        <v>6</v>
      </c>
      <c r="D221" t="s">
        <v>7</v>
      </c>
      <c r="E221">
        <v>4501419</v>
      </c>
      <c r="F221">
        <v>4551762</v>
      </c>
      <c r="G221">
        <v>4600171</v>
      </c>
      <c r="H221">
        <v>4648037</v>
      </c>
      <c r="I221">
        <v>4696876</v>
      </c>
      <c r="J221">
        <v>4747839</v>
      </c>
      <c r="K221">
        <v>4801595</v>
      </c>
      <c r="L221">
        <v>4858236</v>
      </c>
      <c r="M221">
        <v>4917543</v>
      </c>
      <c r="N221">
        <v>4978962</v>
      </c>
      <c r="O221">
        <v>5041995</v>
      </c>
      <c r="P221">
        <v>5106668</v>
      </c>
      <c r="Q221">
        <v>5172931</v>
      </c>
      <c r="R221">
        <v>5240072</v>
      </c>
    </row>
    <row r="222" spans="1:18" x14ac:dyDescent="0.25">
      <c r="A222" t="s">
        <v>446</v>
      </c>
      <c r="B222" t="s">
        <v>447</v>
      </c>
      <c r="C222" t="s">
        <v>6</v>
      </c>
      <c r="D222" t="s">
        <v>7</v>
      </c>
      <c r="E222">
        <v>853585</v>
      </c>
      <c r="F222">
        <v>871353</v>
      </c>
      <c r="G222">
        <v>899367</v>
      </c>
      <c r="H222">
        <v>933369</v>
      </c>
      <c r="I222">
        <v>966987</v>
      </c>
      <c r="J222">
        <v>982889</v>
      </c>
      <c r="K222">
        <v>999053</v>
      </c>
      <c r="L222">
        <v>1015482</v>
      </c>
      <c r="M222">
        <v>1032182</v>
      </c>
      <c r="N222">
        <v>1049156</v>
      </c>
      <c r="O222">
        <v>1066409</v>
      </c>
      <c r="P222">
        <v>1120392</v>
      </c>
      <c r="Q222">
        <v>1148958</v>
      </c>
      <c r="R222">
        <v>1178252</v>
      </c>
    </row>
    <row r="223" spans="1:18" x14ac:dyDescent="0.25">
      <c r="A223" t="s">
        <v>448</v>
      </c>
      <c r="B223" t="s">
        <v>449</v>
      </c>
      <c r="C223" t="s">
        <v>6</v>
      </c>
      <c r="D223" t="s">
        <v>7</v>
      </c>
      <c r="E223">
        <v>97962</v>
      </c>
      <c r="F223">
        <v>98504</v>
      </c>
      <c r="G223">
        <v>99083</v>
      </c>
      <c r="H223">
        <v>99691</v>
      </c>
      <c r="I223">
        <v>100319</v>
      </c>
      <c r="J223">
        <v>100960</v>
      </c>
      <c r="K223">
        <v>101617</v>
      </c>
      <c r="L223">
        <v>102289</v>
      </c>
      <c r="M223">
        <v>102947</v>
      </c>
      <c r="N223">
        <v>103557</v>
      </c>
      <c r="O223">
        <v>104098</v>
      </c>
      <c r="P223">
        <v>104554</v>
      </c>
      <c r="Q223">
        <v>104941</v>
      </c>
      <c r="R223">
        <v>105323</v>
      </c>
    </row>
    <row r="224" spans="1:18" x14ac:dyDescent="0.25">
      <c r="A224" t="s">
        <v>450</v>
      </c>
      <c r="B224" t="s">
        <v>451</v>
      </c>
      <c r="C224" t="s">
        <v>6</v>
      </c>
      <c r="D224" t="s">
        <v>7</v>
      </c>
      <c r="E224">
        <v>1267980</v>
      </c>
      <c r="F224">
        <v>1272347</v>
      </c>
      <c r="G224">
        <v>1277723</v>
      </c>
      <c r="H224">
        <v>1283868</v>
      </c>
      <c r="I224">
        <v>1290379</v>
      </c>
      <c r="J224">
        <v>1296933</v>
      </c>
      <c r="K224">
        <v>1303478</v>
      </c>
      <c r="L224">
        <v>1310040</v>
      </c>
      <c r="M224">
        <v>1316449</v>
      </c>
      <c r="N224">
        <v>1322518</v>
      </c>
      <c r="O224">
        <v>1328095</v>
      </c>
      <c r="P224">
        <v>1333082</v>
      </c>
      <c r="Q224">
        <v>1337439</v>
      </c>
      <c r="R224">
        <v>1341151</v>
      </c>
    </row>
    <row r="225" spans="1:18" x14ac:dyDescent="0.25">
      <c r="A225" t="s">
        <v>452</v>
      </c>
      <c r="B225" t="s">
        <v>453</v>
      </c>
      <c r="C225" t="s">
        <v>6</v>
      </c>
      <c r="D225" t="s">
        <v>7</v>
      </c>
      <c r="E225">
        <v>9563500</v>
      </c>
      <c r="F225">
        <v>9673600</v>
      </c>
      <c r="G225">
        <v>9781900</v>
      </c>
      <c r="H225">
        <v>9839800</v>
      </c>
      <c r="I225">
        <v>9932400</v>
      </c>
      <c r="J225">
        <v>10029000</v>
      </c>
      <c r="K225">
        <v>10127900</v>
      </c>
      <c r="L225">
        <v>10225100</v>
      </c>
      <c r="M225">
        <v>10328900</v>
      </c>
      <c r="N225">
        <v>10439600</v>
      </c>
      <c r="O225">
        <v>10549100</v>
      </c>
      <c r="P225">
        <v>10673800</v>
      </c>
      <c r="Q225">
        <v>10777500</v>
      </c>
      <c r="R225">
        <v>10886500</v>
      </c>
    </row>
    <row r="226" spans="1:18" x14ac:dyDescent="0.25">
      <c r="A226" t="s">
        <v>454</v>
      </c>
      <c r="B226" t="s">
        <v>455</v>
      </c>
      <c r="C226" t="s">
        <v>6</v>
      </c>
      <c r="D226" t="s">
        <v>7</v>
      </c>
      <c r="E226">
        <v>63174483</v>
      </c>
      <c r="F226">
        <v>64100297</v>
      </c>
      <c r="G226">
        <v>65022300</v>
      </c>
      <c r="H226">
        <v>65938265</v>
      </c>
      <c r="I226">
        <v>66845635</v>
      </c>
      <c r="J226">
        <v>67743052</v>
      </c>
      <c r="K226">
        <v>68626337</v>
      </c>
      <c r="L226">
        <v>69496513</v>
      </c>
      <c r="M226">
        <v>70363511</v>
      </c>
      <c r="N226">
        <v>71241080</v>
      </c>
      <c r="O226">
        <v>72137546</v>
      </c>
      <c r="P226">
        <v>73058638</v>
      </c>
      <c r="Q226">
        <v>73997128</v>
      </c>
      <c r="R226">
        <v>74932641</v>
      </c>
    </row>
    <row r="227" spans="1:18" x14ac:dyDescent="0.25">
      <c r="A227" t="s">
        <v>456</v>
      </c>
      <c r="B227" t="s">
        <v>457</v>
      </c>
      <c r="C227" t="s">
        <v>6</v>
      </c>
      <c r="D227" t="s">
        <v>7</v>
      </c>
      <c r="E227">
        <v>9419</v>
      </c>
      <c r="F227">
        <v>9471</v>
      </c>
      <c r="G227">
        <v>9530</v>
      </c>
      <c r="H227">
        <v>9590</v>
      </c>
      <c r="I227">
        <v>9646</v>
      </c>
      <c r="J227">
        <v>9694</v>
      </c>
      <c r="K227">
        <v>9732</v>
      </c>
      <c r="L227">
        <v>9764</v>
      </c>
      <c r="M227">
        <v>9788</v>
      </c>
      <c r="N227">
        <v>9808</v>
      </c>
      <c r="O227">
        <v>9827</v>
      </c>
      <c r="P227">
        <v>9844</v>
      </c>
      <c r="Q227">
        <v>9860</v>
      </c>
      <c r="R227">
        <v>9876</v>
      </c>
    </row>
    <row r="228" spans="1:18" x14ac:dyDescent="0.25">
      <c r="A228" t="s">
        <v>458</v>
      </c>
      <c r="B228" t="s">
        <v>459</v>
      </c>
      <c r="C228" t="s">
        <v>6</v>
      </c>
      <c r="D228" t="s">
        <v>7</v>
      </c>
      <c r="E228">
        <v>34020512</v>
      </c>
      <c r="F228">
        <v>34895398</v>
      </c>
      <c r="G228">
        <v>35806497</v>
      </c>
      <c r="H228">
        <v>36760831</v>
      </c>
      <c r="I228">
        <v>37765139</v>
      </c>
      <c r="J228">
        <v>38824384</v>
      </c>
      <c r="K228">
        <v>39942347</v>
      </c>
      <c r="L228">
        <v>41119693</v>
      </c>
      <c r="M228">
        <v>42353790</v>
      </c>
      <c r="N228">
        <v>43639752</v>
      </c>
      <c r="O228">
        <v>44973330</v>
      </c>
      <c r="P228">
        <v>46354607</v>
      </c>
      <c r="Q228">
        <v>47783107</v>
      </c>
      <c r="R228">
        <v>49253126</v>
      </c>
    </row>
    <row r="229" spans="1:18" x14ac:dyDescent="0.25">
      <c r="A229" t="s">
        <v>460</v>
      </c>
      <c r="B229" t="s">
        <v>461</v>
      </c>
      <c r="C229" t="s">
        <v>6</v>
      </c>
      <c r="D229" t="s">
        <v>7</v>
      </c>
      <c r="E229">
        <v>24275641</v>
      </c>
      <c r="F229">
        <v>25088033</v>
      </c>
      <c r="G229">
        <v>25943441</v>
      </c>
      <c r="H229">
        <v>26838428</v>
      </c>
      <c r="I229">
        <v>27766986</v>
      </c>
      <c r="J229">
        <v>28724869</v>
      </c>
      <c r="K229">
        <v>29711397</v>
      </c>
      <c r="L229">
        <v>30728747</v>
      </c>
      <c r="M229">
        <v>31778799</v>
      </c>
      <c r="N229">
        <v>32864328</v>
      </c>
      <c r="O229">
        <v>33987213</v>
      </c>
      <c r="P229">
        <v>35148064</v>
      </c>
      <c r="Q229">
        <v>36345860</v>
      </c>
      <c r="R229">
        <v>37578876</v>
      </c>
    </row>
    <row r="230" spans="1:18" x14ac:dyDescent="0.25">
      <c r="A230" t="s">
        <v>462</v>
      </c>
      <c r="B230" t="s">
        <v>463</v>
      </c>
      <c r="C230" t="s">
        <v>6</v>
      </c>
      <c r="D230" t="s">
        <v>7</v>
      </c>
      <c r="E230">
        <v>49175848</v>
      </c>
      <c r="F230">
        <v>48683865</v>
      </c>
      <c r="G230">
        <v>48202500</v>
      </c>
      <c r="H230">
        <v>47812950</v>
      </c>
      <c r="I230">
        <v>47451600</v>
      </c>
      <c r="J230">
        <v>47105150</v>
      </c>
      <c r="K230">
        <v>46787750</v>
      </c>
      <c r="L230">
        <v>46509350</v>
      </c>
      <c r="M230">
        <v>46258200</v>
      </c>
      <c r="N230">
        <v>46053300</v>
      </c>
      <c r="O230">
        <v>45870700</v>
      </c>
      <c r="P230">
        <v>45706100</v>
      </c>
      <c r="Q230">
        <v>45593300</v>
      </c>
      <c r="R230">
        <v>45489600</v>
      </c>
    </row>
    <row r="231" spans="1:18" x14ac:dyDescent="0.25">
      <c r="A231" t="s">
        <v>464</v>
      </c>
      <c r="B231" t="s">
        <v>465</v>
      </c>
      <c r="C231" t="s">
        <v>6</v>
      </c>
      <c r="D231" t="s">
        <v>7</v>
      </c>
      <c r="E231">
        <v>2165182876</v>
      </c>
      <c r="F231">
        <v>2186496226</v>
      </c>
      <c r="G231">
        <v>2206879568</v>
      </c>
      <c r="H231">
        <v>2226514207</v>
      </c>
      <c r="I231">
        <v>2245744730</v>
      </c>
      <c r="J231">
        <v>2264763992</v>
      </c>
      <c r="K231">
        <v>2283242974</v>
      </c>
      <c r="L231">
        <v>2300791118</v>
      </c>
      <c r="M231">
        <v>2318342943</v>
      </c>
      <c r="N231">
        <v>2336270149</v>
      </c>
      <c r="O231">
        <v>2354056585</v>
      </c>
      <c r="P231">
        <v>2371969330</v>
      </c>
      <c r="Q231">
        <v>2390210774</v>
      </c>
      <c r="R231">
        <v>2408656292</v>
      </c>
    </row>
    <row r="232" spans="1:18" x14ac:dyDescent="0.25">
      <c r="A232" t="s">
        <v>466</v>
      </c>
      <c r="B232" t="s">
        <v>467</v>
      </c>
      <c r="C232" t="s">
        <v>6</v>
      </c>
      <c r="D232" t="s">
        <v>7</v>
      </c>
      <c r="E232">
        <v>3320841</v>
      </c>
      <c r="F232">
        <v>3326762</v>
      </c>
      <c r="G232">
        <v>3327500</v>
      </c>
      <c r="H232">
        <v>3325411</v>
      </c>
      <c r="I232">
        <v>3323822</v>
      </c>
      <c r="J232">
        <v>3325155</v>
      </c>
      <c r="K232">
        <v>3330217</v>
      </c>
      <c r="L232">
        <v>3338384</v>
      </c>
      <c r="M232">
        <v>3348898</v>
      </c>
      <c r="N232">
        <v>3360431</v>
      </c>
      <c r="O232">
        <v>3371982</v>
      </c>
      <c r="P232">
        <v>3383486</v>
      </c>
      <c r="Q232">
        <v>3395253</v>
      </c>
      <c r="R232">
        <v>3407062</v>
      </c>
    </row>
    <row r="233" spans="1:18" x14ac:dyDescent="0.25">
      <c r="A233" t="s">
        <v>468</v>
      </c>
      <c r="B233" t="s">
        <v>469</v>
      </c>
      <c r="C233" t="s">
        <v>6</v>
      </c>
      <c r="D233" t="s">
        <v>7</v>
      </c>
      <c r="E233">
        <v>282162411</v>
      </c>
      <c r="F233">
        <v>284968955</v>
      </c>
      <c r="G233">
        <v>287625193</v>
      </c>
      <c r="H233">
        <v>290107933</v>
      </c>
      <c r="I233">
        <v>292805298</v>
      </c>
      <c r="J233">
        <v>295516599</v>
      </c>
      <c r="K233">
        <v>298379912</v>
      </c>
      <c r="L233">
        <v>301231207</v>
      </c>
      <c r="M233">
        <v>304093966</v>
      </c>
      <c r="N233">
        <v>306771529</v>
      </c>
      <c r="O233">
        <v>309326295</v>
      </c>
      <c r="P233">
        <v>311582564</v>
      </c>
      <c r="Q233">
        <v>313873685</v>
      </c>
      <c r="R233">
        <v>316128839</v>
      </c>
    </row>
    <row r="234" spans="1:18" x14ac:dyDescent="0.25">
      <c r="A234" t="s">
        <v>470</v>
      </c>
      <c r="B234" t="s">
        <v>471</v>
      </c>
      <c r="C234" t="s">
        <v>6</v>
      </c>
      <c r="D234" t="s">
        <v>7</v>
      </c>
      <c r="E234">
        <v>24650400</v>
      </c>
      <c r="F234">
        <v>24964450</v>
      </c>
      <c r="G234">
        <v>25271850</v>
      </c>
      <c r="H234">
        <v>25567650</v>
      </c>
      <c r="I234">
        <v>25864350</v>
      </c>
      <c r="J234">
        <v>26167000</v>
      </c>
      <c r="K234">
        <v>26488250</v>
      </c>
      <c r="L234">
        <v>26868000</v>
      </c>
      <c r="M234">
        <v>27302800</v>
      </c>
      <c r="N234">
        <v>27767400</v>
      </c>
      <c r="O234">
        <v>28562400</v>
      </c>
      <c r="P234">
        <v>29339400</v>
      </c>
      <c r="Q234">
        <v>29774500</v>
      </c>
      <c r="R234">
        <v>30241100</v>
      </c>
    </row>
    <row r="235" spans="1:18" x14ac:dyDescent="0.25">
      <c r="A235" t="s">
        <v>472</v>
      </c>
      <c r="B235" t="s">
        <v>473</v>
      </c>
      <c r="C235" t="s">
        <v>6</v>
      </c>
      <c r="D235" t="s">
        <v>7</v>
      </c>
      <c r="E235">
        <v>107897</v>
      </c>
      <c r="F235">
        <v>107989</v>
      </c>
      <c r="G235">
        <v>108150</v>
      </c>
      <c r="H235">
        <v>108353</v>
      </c>
      <c r="I235">
        <v>108562</v>
      </c>
      <c r="J235">
        <v>108749</v>
      </c>
      <c r="K235">
        <v>108908</v>
      </c>
      <c r="L235">
        <v>109045</v>
      </c>
      <c r="M235">
        <v>109158</v>
      </c>
      <c r="N235">
        <v>109249</v>
      </c>
      <c r="O235">
        <v>109316</v>
      </c>
      <c r="P235">
        <v>109357</v>
      </c>
      <c r="Q235">
        <v>109373</v>
      </c>
      <c r="R235">
        <v>109373</v>
      </c>
    </row>
    <row r="236" spans="1:18" x14ac:dyDescent="0.25">
      <c r="A236" t="s">
        <v>474</v>
      </c>
      <c r="B236" t="s">
        <v>475</v>
      </c>
      <c r="C236" t="s">
        <v>6</v>
      </c>
      <c r="D236" t="s">
        <v>7</v>
      </c>
      <c r="E236">
        <v>24407553</v>
      </c>
      <c r="F236">
        <v>24870441</v>
      </c>
      <c r="G236">
        <v>25333622</v>
      </c>
      <c r="H236">
        <v>25797219</v>
      </c>
      <c r="I236">
        <v>26261326</v>
      </c>
      <c r="J236">
        <v>26725897</v>
      </c>
      <c r="K236">
        <v>27190882</v>
      </c>
      <c r="L236">
        <v>27655937</v>
      </c>
      <c r="M236">
        <v>28120312</v>
      </c>
      <c r="N236">
        <v>28583040</v>
      </c>
      <c r="O236">
        <v>29043283</v>
      </c>
      <c r="P236">
        <v>29500625</v>
      </c>
      <c r="Q236">
        <v>29954782</v>
      </c>
      <c r="R236">
        <v>30405207</v>
      </c>
    </row>
    <row r="237" spans="1:18" x14ac:dyDescent="0.25">
      <c r="A237" t="s">
        <v>476</v>
      </c>
      <c r="B237" t="s">
        <v>477</v>
      </c>
      <c r="C237" t="s">
        <v>6</v>
      </c>
      <c r="D237" t="s">
        <v>7</v>
      </c>
      <c r="E237">
        <v>108639</v>
      </c>
      <c r="F237">
        <v>108386</v>
      </c>
      <c r="G237">
        <v>108208</v>
      </c>
      <c r="H237">
        <v>108085</v>
      </c>
      <c r="I237">
        <v>107950</v>
      </c>
      <c r="J237">
        <v>107863</v>
      </c>
      <c r="K237">
        <v>107700</v>
      </c>
      <c r="L237">
        <v>107423</v>
      </c>
      <c r="M237">
        <v>107091</v>
      </c>
      <c r="N237">
        <v>106707</v>
      </c>
      <c r="O237">
        <v>106267</v>
      </c>
      <c r="P237">
        <v>105784</v>
      </c>
      <c r="Q237">
        <v>105275</v>
      </c>
      <c r="R237">
        <v>104737</v>
      </c>
    </row>
    <row r="238" spans="1:18" x14ac:dyDescent="0.25">
      <c r="A238" t="s">
        <v>478</v>
      </c>
      <c r="B238" t="s">
        <v>479</v>
      </c>
      <c r="C238" t="s">
        <v>6</v>
      </c>
      <c r="D238" t="s">
        <v>7</v>
      </c>
      <c r="E238">
        <v>77630900</v>
      </c>
      <c r="F238">
        <v>78621000</v>
      </c>
      <c r="G238">
        <v>79538700</v>
      </c>
      <c r="H238">
        <v>80468400</v>
      </c>
      <c r="I238">
        <v>81437700</v>
      </c>
      <c r="J238">
        <v>82393500</v>
      </c>
      <c r="K238">
        <v>83313000</v>
      </c>
      <c r="L238">
        <v>84221100</v>
      </c>
      <c r="M238">
        <v>85122300</v>
      </c>
      <c r="N238">
        <v>86025000</v>
      </c>
      <c r="O238">
        <v>86932500</v>
      </c>
      <c r="P238">
        <v>87840000</v>
      </c>
      <c r="Q238">
        <v>88772900</v>
      </c>
      <c r="R238">
        <v>89708900</v>
      </c>
    </row>
    <row r="239" spans="1:18" x14ac:dyDescent="0.25">
      <c r="A239" t="s">
        <v>480</v>
      </c>
      <c r="B239" t="s">
        <v>481</v>
      </c>
      <c r="C239" t="s">
        <v>6</v>
      </c>
      <c r="D239" t="s">
        <v>7</v>
      </c>
      <c r="E239">
        <v>185058</v>
      </c>
      <c r="F239">
        <v>189285</v>
      </c>
      <c r="G239">
        <v>193950</v>
      </c>
      <c r="H239">
        <v>198952</v>
      </c>
      <c r="I239">
        <v>204135</v>
      </c>
      <c r="J239">
        <v>209375</v>
      </c>
      <c r="K239">
        <v>214654</v>
      </c>
      <c r="L239">
        <v>220001</v>
      </c>
      <c r="M239">
        <v>225398</v>
      </c>
      <c r="N239">
        <v>230833</v>
      </c>
      <c r="O239">
        <v>236299</v>
      </c>
      <c r="P239">
        <v>241778</v>
      </c>
      <c r="Q239">
        <v>247262</v>
      </c>
      <c r="R239">
        <v>252763</v>
      </c>
    </row>
    <row r="240" spans="1:18" x14ac:dyDescent="0.25">
      <c r="A240" t="s">
        <v>482</v>
      </c>
      <c r="B240" t="s">
        <v>483</v>
      </c>
      <c r="C240" t="s">
        <v>6</v>
      </c>
      <c r="D240" t="s">
        <v>7</v>
      </c>
      <c r="E240">
        <v>2922153</v>
      </c>
      <c r="F240">
        <v>2997784</v>
      </c>
      <c r="G240">
        <v>3075373</v>
      </c>
      <c r="H240">
        <v>3154969</v>
      </c>
      <c r="I240">
        <v>3236626</v>
      </c>
      <c r="J240">
        <v>3320396</v>
      </c>
      <c r="K240">
        <v>3406334</v>
      </c>
      <c r="L240">
        <v>3494496</v>
      </c>
      <c r="M240">
        <v>3596688</v>
      </c>
      <c r="N240">
        <v>3702218</v>
      </c>
      <c r="O240">
        <v>3811102</v>
      </c>
      <c r="P240">
        <v>3927051</v>
      </c>
      <c r="Q240">
        <v>4046901</v>
      </c>
      <c r="R240">
        <v>4169506</v>
      </c>
    </row>
    <row r="241" spans="1:18" x14ac:dyDescent="0.25">
      <c r="A241" t="s">
        <v>484</v>
      </c>
      <c r="B241" t="s">
        <v>485</v>
      </c>
      <c r="C241" t="s">
        <v>6</v>
      </c>
      <c r="D241" t="s">
        <v>7</v>
      </c>
      <c r="E241">
        <v>6102001950</v>
      </c>
      <c r="F241">
        <v>6180015757</v>
      </c>
      <c r="G241">
        <v>6257804216</v>
      </c>
      <c r="H241">
        <v>6335086088</v>
      </c>
      <c r="I241">
        <v>6412516968</v>
      </c>
      <c r="J241">
        <v>6490176815</v>
      </c>
      <c r="K241">
        <v>6567959806</v>
      </c>
      <c r="L241">
        <v>6645716553</v>
      </c>
      <c r="M241">
        <v>6724646992</v>
      </c>
      <c r="N241">
        <v>6803742004</v>
      </c>
      <c r="O241">
        <v>6883512372</v>
      </c>
      <c r="P241">
        <v>6964638027</v>
      </c>
      <c r="Q241">
        <v>7043105591</v>
      </c>
      <c r="R241">
        <v>7124543962</v>
      </c>
    </row>
    <row r="242" spans="1:18" x14ac:dyDescent="0.25">
      <c r="A242" t="s">
        <v>486</v>
      </c>
      <c r="B242" t="s">
        <v>487</v>
      </c>
      <c r="C242" t="s">
        <v>6</v>
      </c>
      <c r="D242" t="s">
        <v>7</v>
      </c>
      <c r="E242">
        <v>174614</v>
      </c>
      <c r="F242">
        <v>175567</v>
      </c>
      <c r="G242">
        <v>176592</v>
      </c>
      <c r="H242">
        <v>177677</v>
      </c>
      <c r="I242">
        <v>178794</v>
      </c>
      <c r="J242">
        <v>179928</v>
      </c>
      <c r="K242">
        <v>181073</v>
      </c>
      <c r="L242">
        <v>182240</v>
      </c>
      <c r="M242">
        <v>183444</v>
      </c>
      <c r="N242">
        <v>184704</v>
      </c>
      <c r="O242">
        <v>186029</v>
      </c>
      <c r="P242">
        <v>187429</v>
      </c>
      <c r="Q242">
        <v>188889</v>
      </c>
      <c r="R242">
        <v>190372</v>
      </c>
    </row>
    <row r="243" spans="1:18" x14ac:dyDescent="0.25">
      <c r="A243" t="s">
        <v>488</v>
      </c>
      <c r="B243" t="s">
        <v>489</v>
      </c>
      <c r="C243" t="s">
        <v>6</v>
      </c>
      <c r="D243" t="s">
        <v>7</v>
      </c>
      <c r="E243">
        <v>17522537</v>
      </c>
      <c r="F243">
        <v>18029989</v>
      </c>
      <c r="G243">
        <v>18551068</v>
      </c>
      <c r="H243">
        <v>19081306</v>
      </c>
      <c r="I243">
        <v>19612696</v>
      </c>
      <c r="J243">
        <v>20139661</v>
      </c>
      <c r="K243">
        <v>20661714</v>
      </c>
      <c r="L243">
        <v>21182162</v>
      </c>
      <c r="M243">
        <v>21703571</v>
      </c>
      <c r="N243">
        <v>22229625</v>
      </c>
      <c r="O243">
        <v>22763008</v>
      </c>
      <c r="P243">
        <v>23304206</v>
      </c>
      <c r="Q243">
        <v>23852409</v>
      </c>
      <c r="R243">
        <v>24407381</v>
      </c>
    </row>
    <row r="244" spans="1:18" x14ac:dyDescent="0.25">
      <c r="A244" t="s">
        <v>490</v>
      </c>
      <c r="B244" t="s">
        <v>491</v>
      </c>
      <c r="C244" t="s">
        <v>6</v>
      </c>
      <c r="D244" t="s">
        <v>7</v>
      </c>
      <c r="E244">
        <v>44000000</v>
      </c>
      <c r="F244">
        <v>44909738</v>
      </c>
      <c r="G244">
        <v>45808736</v>
      </c>
      <c r="H244">
        <v>46409243</v>
      </c>
      <c r="I244">
        <v>47019452</v>
      </c>
      <c r="J244">
        <v>47639556</v>
      </c>
      <c r="K244">
        <v>48269753</v>
      </c>
      <c r="L244">
        <v>48910248</v>
      </c>
      <c r="M244">
        <v>49561256</v>
      </c>
      <c r="N244">
        <v>50222996</v>
      </c>
      <c r="O244">
        <v>50895698</v>
      </c>
      <c r="P244">
        <v>51579599</v>
      </c>
      <c r="Q244">
        <v>52274945</v>
      </c>
      <c r="R244">
        <v>52981991</v>
      </c>
    </row>
    <row r="245" spans="1:18" x14ac:dyDescent="0.25">
      <c r="A245" t="s">
        <v>492</v>
      </c>
      <c r="B245" t="s">
        <v>493</v>
      </c>
      <c r="C245" t="s">
        <v>6</v>
      </c>
      <c r="D245" t="s">
        <v>7</v>
      </c>
      <c r="E245">
        <v>46949244</v>
      </c>
      <c r="F245">
        <v>48167045</v>
      </c>
      <c r="G245">
        <v>49516960</v>
      </c>
      <c r="H245">
        <v>50972323</v>
      </c>
      <c r="I245">
        <v>52487293</v>
      </c>
      <c r="J245">
        <v>54028003</v>
      </c>
      <c r="K245">
        <v>55590838</v>
      </c>
      <c r="L245">
        <v>57187942</v>
      </c>
      <c r="M245">
        <v>58819038</v>
      </c>
      <c r="N245">
        <v>60486276</v>
      </c>
      <c r="O245">
        <v>62191161</v>
      </c>
      <c r="P245">
        <v>63931512</v>
      </c>
      <c r="Q245">
        <v>65705093</v>
      </c>
      <c r="R245">
        <v>67513677</v>
      </c>
    </row>
    <row r="246" spans="1:18" x14ac:dyDescent="0.25">
      <c r="A246" t="s">
        <v>494</v>
      </c>
      <c r="B246" t="s">
        <v>495</v>
      </c>
      <c r="C246" t="s">
        <v>6</v>
      </c>
      <c r="D246" t="s">
        <v>7</v>
      </c>
      <c r="E246">
        <v>10100981</v>
      </c>
      <c r="F246">
        <v>10362137</v>
      </c>
      <c r="G246">
        <v>10625423</v>
      </c>
      <c r="H246">
        <v>10894519</v>
      </c>
      <c r="I246">
        <v>11174650</v>
      </c>
      <c r="J246">
        <v>11470022</v>
      </c>
      <c r="K246">
        <v>11781612</v>
      </c>
      <c r="L246">
        <v>12109620</v>
      </c>
      <c r="M246">
        <v>12456527</v>
      </c>
      <c r="N246">
        <v>12825031</v>
      </c>
      <c r="O246">
        <v>13216985</v>
      </c>
      <c r="P246">
        <v>13633796</v>
      </c>
      <c r="Q246">
        <v>14075099</v>
      </c>
      <c r="R246">
        <v>14538640</v>
      </c>
    </row>
    <row r="247" spans="1:18" x14ac:dyDescent="0.25">
      <c r="A247" t="s">
        <v>496</v>
      </c>
      <c r="B247" t="s">
        <v>497</v>
      </c>
      <c r="C247" t="s">
        <v>6</v>
      </c>
      <c r="D247" t="s">
        <v>7</v>
      </c>
      <c r="E247">
        <v>12503652</v>
      </c>
      <c r="F247">
        <v>12586763</v>
      </c>
      <c r="G247">
        <v>12640922</v>
      </c>
      <c r="H247">
        <v>12673103</v>
      </c>
      <c r="I247">
        <v>12693047</v>
      </c>
      <c r="J247">
        <v>12710589</v>
      </c>
      <c r="K247">
        <v>12724308</v>
      </c>
      <c r="L247">
        <v>12740160</v>
      </c>
      <c r="M247">
        <v>12784041</v>
      </c>
      <c r="N247">
        <v>12888918</v>
      </c>
      <c r="O247">
        <v>13076978</v>
      </c>
      <c r="P247">
        <v>13358738</v>
      </c>
      <c r="Q247">
        <v>13724317</v>
      </c>
      <c r="R247">
        <v>14149648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9"/>
  <sheetViews>
    <sheetView workbookViewId="0">
      <selection activeCell="A3" sqref="A3:XFD3"/>
    </sheetView>
  </sheetViews>
  <sheetFormatPr defaultRowHeight="15" x14ac:dyDescent="0.25"/>
  <cols>
    <col min="1" max="1" width="42.140625" bestFit="1" customWidth="1"/>
    <col min="4" max="4" width="16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</row>
    <row r="2" spans="1:18" x14ac:dyDescent="0.25">
      <c r="A2" t="s">
        <v>4</v>
      </c>
      <c r="B2" t="s">
        <v>5</v>
      </c>
      <c r="C2" t="s">
        <v>498</v>
      </c>
      <c r="D2" t="s">
        <v>499</v>
      </c>
      <c r="E2">
        <v>1.8740000000000001</v>
      </c>
      <c r="F2">
        <v>1.8480000000000001</v>
      </c>
      <c r="G2">
        <v>1.825</v>
      </c>
      <c r="H2">
        <v>1.8049999999999999</v>
      </c>
      <c r="I2">
        <v>1.786</v>
      </c>
      <c r="J2">
        <v>1.7689999999999999</v>
      </c>
      <c r="K2">
        <v>1.754</v>
      </c>
      <c r="L2">
        <v>1.7390000000000001</v>
      </c>
      <c r="M2">
        <v>1.726</v>
      </c>
      <c r="N2">
        <v>1.7130000000000001</v>
      </c>
      <c r="O2">
        <v>1.7010000000000001</v>
      </c>
      <c r="P2">
        <v>1.69</v>
      </c>
      <c r="Q2">
        <v>1.681</v>
      </c>
    </row>
    <row r="3" spans="1:18" x14ac:dyDescent="0.25">
      <c r="A3" t="s">
        <v>8</v>
      </c>
      <c r="B3" t="s">
        <v>9</v>
      </c>
      <c r="C3" t="s">
        <v>498</v>
      </c>
      <c r="D3" t="s">
        <v>499</v>
      </c>
      <c r="E3">
        <v>7.7329999999999997</v>
      </c>
      <c r="F3">
        <v>7.6230000000000002</v>
      </c>
      <c r="G3">
        <v>7.484</v>
      </c>
      <c r="H3">
        <v>7.3209999999999997</v>
      </c>
      <c r="I3">
        <v>7.1360000000000001</v>
      </c>
      <c r="J3">
        <v>6.93</v>
      </c>
      <c r="K3">
        <v>6.702</v>
      </c>
      <c r="L3">
        <v>6.4560000000000004</v>
      </c>
      <c r="M3">
        <v>6.1959999999999997</v>
      </c>
      <c r="N3">
        <v>5.9279999999999999</v>
      </c>
      <c r="O3">
        <v>5.6589999999999998</v>
      </c>
      <c r="P3">
        <v>5.3949999999999996</v>
      </c>
      <c r="Q3">
        <v>5.141</v>
      </c>
    </row>
    <row r="4" spans="1:18" x14ac:dyDescent="0.25">
      <c r="A4" t="s">
        <v>10</v>
      </c>
      <c r="B4" t="s">
        <v>11</v>
      </c>
      <c r="C4" t="s">
        <v>498</v>
      </c>
      <c r="D4" t="s">
        <v>499</v>
      </c>
      <c r="E4">
        <v>6.8440000000000003</v>
      </c>
      <c r="F4">
        <v>6.8109999999999999</v>
      </c>
      <c r="G4">
        <v>6.7779999999999996</v>
      </c>
      <c r="H4">
        <v>6.7430000000000003</v>
      </c>
      <c r="I4">
        <v>6.7039999999999997</v>
      </c>
      <c r="J4">
        <v>6.657</v>
      </c>
      <c r="K4">
        <v>6.5979999999999999</v>
      </c>
      <c r="L4">
        <v>6.5229999999999997</v>
      </c>
      <c r="M4">
        <v>6.4340000000000002</v>
      </c>
      <c r="N4">
        <v>6.3310000000000004</v>
      </c>
      <c r="O4">
        <v>6.218</v>
      </c>
      <c r="P4">
        <v>6.0990000000000002</v>
      </c>
      <c r="Q4">
        <v>5.9790000000000001</v>
      </c>
    </row>
    <row r="5" spans="1:18" x14ac:dyDescent="0.25">
      <c r="A5" t="s">
        <v>12</v>
      </c>
      <c r="B5" t="s">
        <v>13</v>
      </c>
      <c r="C5" t="s">
        <v>498</v>
      </c>
      <c r="D5" t="s">
        <v>499</v>
      </c>
      <c r="E5">
        <v>2.383</v>
      </c>
      <c r="F5">
        <v>2.2909999999999999</v>
      </c>
      <c r="G5">
        <v>2.1949999999999998</v>
      </c>
      <c r="H5">
        <v>2.097</v>
      </c>
      <c r="I5">
        <v>2.004</v>
      </c>
      <c r="J5">
        <v>1.919</v>
      </c>
      <c r="K5">
        <v>1.849</v>
      </c>
      <c r="L5">
        <v>1.796</v>
      </c>
      <c r="M5">
        <v>1.7609999999999999</v>
      </c>
      <c r="N5">
        <v>1.744</v>
      </c>
      <c r="O5">
        <v>1.7410000000000001</v>
      </c>
      <c r="P5">
        <v>1.748</v>
      </c>
      <c r="Q5">
        <v>1.76</v>
      </c>
    </row>
    <row r="6" spans="1:18" x14ac:dyDescent="0.25">
      <c r="A6" t="s">
        <v>14</v>
      </c>
      <c r="B6" t="s">
        <v>15</v>
      </c>
      <c r="C6" t="s">
        <v>498</v>
      </c>
      <c r="D6" t="s">
        <v>499</v>
      </c>
      <c r="E6">
        <v>3.8168906985356301</v>
      </c>
      <c r="F6">
        <v>3.7279402160110702</v>
      </c>
      <c r="G6">
        <v>3.6486481104410702</v>
      </c>
      <c r="H6">
        <v>3.5835042811399802</v>
      </c>
      <c r="I6">
        <v>3.5232384531957099</v>
      </c>
      <c r="J6">
        <v>3.4730998098028998</v>
      </c>
      <c r="K6">
        <v>3.4293497607215402</v>
      </c>
      <c r="L6">
        <v>3.3914542706975501</v>
      </c>
      <c r="M6">
        <v>3.3575217983546599</v>
      </c>
      <c r="N6">
        <v>3.3253647493553902</v>
      </c>
      <c r="O6">
        <v>3.2974087030301602</v>
      </c>
      <c r="P6">
        <v>3.2662151850668102</v>
      </c>
      <c r="Q6">
        <v>3.23340174755708</v>
      </c>
    </row>
    <row r="7" spans="1:18" x14ac:dyDescent="0.25">
      <c r="A7" t="s">
        <v>16</v>
      </c>
      <c r="B7" t="s">
        <v>17</v>
      </c>
      <c r="C7" t="s">
        <v>498</v>
      </c>
      <c r="D7" t="s">
        <v>499</v>
      </c>
      <c r="E7">
        <v>2.6440000000000001</v>
      </c>
      <c r="F7">
        <v>2.532</v>
      </c>
      <c r="G7">
        <v>2.4279999999999999</v>
      </c>
      <c r="H7">
        <v>2.3290000000000002</v>
      </c>
      <c r="I7">
        <v>2.2360000000000002</v>
      </c>
      <c r="J7">
        <v>2.149</v>
      </c>
      <c r="K7">
        <v>2.0710000000000002</v>
      </c>
      <c r="L7">
        <v>2.004</v>
      </c>
      <c r="M7">
        <v>1.948</v>
      </c>
      <c r="N7">
        <v>1.903</v>
      </c>
      <c r="O7">
        <v>1.8680000000000001</v>
      </c>
      <c r="P7">
        <v>1.841</v>
      </c>
      <c r="Q7">
        <v>1.82</v>
      </c>
    </row>
    <row r="8" spans="1:18" x14ac:dyDescent="0.25">
      <c r="A8" t="s">
        <v>18</v>
      </c>
      <c r="B8" t="s">
        <v>19</v>
      </c>
      <c r="C8" t="s">
        <v>498</v>
      </c>
      <c r="D8" t="s">
        <v>499</v>
      </c>
      <c r="E8">
        <v>2.4769999999999999</v>
      </c>
      <c r="F8">
        <v>2.4239999999999999</v>
      </c>
      <c r="G8">
        <v>2.379</v>
      </c>
      <c r="H8">
        <v>2.34</v>
      </c>
      <c r="I8">
        <v>2.31</v>
      </c>
      <c r="J8">
        <v>2.286</v>
      </c>
      <c r="K8">
        <v>2.2679999999999998</v>
      </c>
      <c r="L8">
        <v>2.254</v>
      </c>
      <c r="M8">
        <v>2.2410000000000001</v>
      </c>
      <c r="N8">
        <v>2.2280000000000002</v>
      </c>
      <c r="O8">
        <v>2.2149999999999999</v>
      </c>
      <c r="P8">
        <v>2.2010000000000001</v>
      </c>
      <c r="Q8">
        <v>2.1880000000000002</v>
      </c>
    </row>
    <row r="9" spans="1:18" x14ac:dyDescent="0.25">
      <c r="A9" t="s">
        <v>20</v>
      </c>
      <c r="B9" t="s">
        <v>21</v>
      </c>
      <c r="C9" t="s">
        <v>498</v>
      </c>
      <c r="D9" t="s">
        <v>499</v>
      </c>
      <c r="E9">
        <v>1.6879999999999999</v>
      </c>
      <c r="F9">
        <v>1.6839999999999999</v>
      </c>
      <c r="G9">
        <v>1.6919999999999999</v>
      </c>
      <c r="H9">
        <v>1.704</v>
      </c>
      <c r="I9">
        <v>1.7150000000000001</v>
      </c>
      <c r="J9">
        <v>1.724</v>
      </c>
      <c r="K9">
        <v>1.728</v>
      </c>
      <c r="L9">
        <v>1.7310000000000001</v>
      </c>
      <c r="M9">
        <v>1.734</v>
      </c>
      <c r="N9">
        <v>1.736</v>
      </c>
      <c r="O9">
        <v>1.738</v>
      </c>
      <c r="P9">
        <v>1.738</v>
      </c>
      <c r="Q9">
        <v>1.7390000000000001</v>
      </c>
    </row>
    <row r="10" spans="1:18" x14ac:dyDescent="0.25">
      <c r="A10" t="s">
        <v>24</v>
      </c>
      <c r="B10" t="s">
        <v>25</v>
      </c>
      <c r="C10" t="s">
        <v>498</v>
      </c>
      <c r="D10" t="s">
        <v>499</v>
      </c>
      <c r="E10">
        <v>2.3159999999999998</v>
      </c>
      <c r="F10">
        <v>2.3050000000000002</v>
      </c>
      <c r="G10">
        <v>2.2879999999999998</v>
      </c>
      <c r="H10">
        <v>2.2679999999999998</v>
      </c>
      <c r="I10">
        <v>2.246</v>
      </c>
      <c r="J10">
        <v>2.2240000000000002</v>
      </c>
      <c r="K10">
        <v>2.2029999999999998</v>
      </c>
      <c r="L10">
        <v>2.1829999999999998</v>
      </c>
      <c r="M10">
        <v>2.1640000000000001</v>
      </c>
      <c r="N10">
        <v>2.1459999999999999</v>
      </c>
      <c r="O10">
        <v>2.13</v>
      </c>
      <c r="P10">
        <v>2.1150000000000002</v>
      </c>
      <c r="Q10">
        <v>2.1019999999999999</v>
      </c>
    </row>
    <row r="11" spans="1:18" x14ac:dyDescent="0.25">
      <c r="A11" t="s">
        <v>26</v>
      </c>
      <c r="B11" t="s">
        <v>27</v>
      </c>
      <c r="C11" t="s">
        <v>498</v>
      </c>
      <c r="D11" t="s">
        <v>499</v>
      </c>
      <c r="E11">
        <v>1.756</v>
      </c>
      <c r="F11">
        <v>1.7390000000000001</v>
      </c>
      <c r="G11">
        <v>1.756</v>
      </c>
      <c r="H11">
        <v>1.748</v>
      </c>
      <c r="I11">
        <v>1.768</v>
      </c>
      <c r="J11">
        <v>1.8069999999999999</v>
      </c>
      <c r="K11">
        <v>1.9079999999999999</v>
      </c>
      <c r="L11">
        <v>1.9590000000000001</v>
      </c>
      <c r="M11">
        <v>1.9630000000000001</v>
      </c>
      <c r="N11">
        <v>1.8879999999999999</v>
      </c>
      <c r="O11">
        <v>1.927</v>
      </c>
      <c r="P11">
        <v>1.927</v>
      </c>
      <c r="Q11">
        <v>1.927</v>
      </c>
    </row>
    <row r="12" spans="1:18" x14ac:dyDescent="0.25">
      <c r="A12" t="s">
        <v>28</v>
      </c>
      <c r="B12" t="s">
        <v>29</v>
      </c>
      <c r="C12" t="s">
        <v>498</v>
      </c>
      <c r="D12" t="s">
        <v>499</v>
      </c>
      <c r="E12">
        <v>1.36</v>
      </c>
      <c r="F12">
        <v>1.33</v>
      </c>
      <c r="G12">
        <v>1.39</v>
      </c>
      <c r="H12">
        <v>1.38</v>
      </c>
      <c r="I12">
        <v>1.42</v>
      </c>
      <c r="J12">
        <v>1.41</v>
      </c>
      <c r="K12">
        <v>1.41</v>
      </c>
      <c r="L12">
        <v>1.38</v>
      </c>
      <c r="M12">
        <v>1.41</v>
      </c>
      <c r="N12">
        <v>1.39</v>
      </c>
      <c r="O12">
        <v>1.44</v>
      </c>
      <c r="P12">
        <v>1.43</v>
      </c>
      <c r="Q12">
        <v>1.44</v>
      </c>
    </row>
    <row r="13" spans="1:18" x14ac:dyDescent="0.25">
      <c r="A13" t="s">
        <v>30</v>
      </c>
      <c r="B13" t="s">
        <v>31</v>
      </c>
      <c r="C13" t="s">
        <v>498</v>
      </c>
      <c r="D13" t="s">
        <v>499</v>
      </c>
      <c r="E13">
        <v>2</v>
      </c>
      <c r="F13">
        <v>1.8</v>
      </c>
      <c r="G13">
        <v>1.8</v>
      </c>
      <c r="H13">
        <v>1.9</v>
      </c>
      <c r="I13">
        <v>2.0535000000000001</v>
      </c>
      <c r="J13">
        <v>2</v>
      </c>
      <c r="K13">
        <v>1.97</v>
      </c>
      <c r="L13">
        <v>1.97</v>
      </c>
      <c r="M13">
        <v>1.9</v>
      </c>
      <c r="N13">
        <v>1.82</v>
      </c>
      <c r="O13">
        <v>1.92</v>
      </c>
      <c r="P13">
        <v>1.96</v>
      </c>
      <c r="Q13">
        <v>2</v>
      </c>
    </row>
    <row r="14" spans="1:18" x14ac:dyDescent="0.25">
      <c r="A14" t="s">
        <v>32</v>
      </c>
      <c r="B14" t="s">
        <v>33</v>
      </c>
      <c r="C14" t="s">
        <v>498</v>
      </c>
      <c r="D14" t="s">
        <v>499</v>
      </c>
      <c r="E14">
        <v>7.0570000000000004</v>
      </c>
      <c r="F14">
        <v>7</v>
      </c>
      <c r="G14">
        <v>6.9390000000000001</v>
      </c>
      <c r="H14">
        <v>6.8730000000000002</v>
      </c>
      <c r="I14">
        <v>6.8029999999999999</v>
      </c>
      <c r="J14">
        <v>6.7290000000000001</v>
      </c>
      <c r="K14">
        <v>6.65</v>
      </c>
      <c r="L14">
        <v>6.5670000000000002</v>
      </c>
      <c r="M14">
        <v>6.4809999999999999</v>
      </c>
      <c r="N14">
        <v>6.3929999999999998</v>
      </c>
      <c r="O14">
        <v>6.3040000000000003</v>
      </c>
      <c r="P14">
        <v>6.2140000000000004</v>
      </c>
      <c r="Q14">
        <v>6.1230000000000002</v>
      </c>
    </row>
    <row r="15" spans="1:18" x14ac:dyDescent="0.25">
      <c r="A15" t="s">
        <v>34</v>
      </c>
      <c r="B15" t="s">
        <v>35</v>
      </c>
      <c r="C15" t="s">
        <v>498</v>
      </c>
      <c r="D15" t="s">
        <v>499</v>
      </c>
      <c r="E15">
        <v>1.67</v>
      </c>
      <c r="F15">
        <v>1.67</v>
      </c>
      <c r="G15">
        <v>1.65</v>
      </c>
      <c r="H15">
        <v>1.67</v>
      </c>
      <c r="I15">
        <v>1.72</v>
      </c>
      <c r="J15">
        <v>1.76</v>
      </c>
      <c r="K15">
        <v>1.8</v>
      </c>
      <c r="L15">
        <v>1.82</v>
      </c>
      <c r="M15">
        <v>1.85</v>
      </c>
      <c r="N15">
        <v>1.84</v>
      </c>
      <c r="O15">
        <v>1.86</v>
      </c>
      <c r="P15">
        <v>1.81</v>
      </c>
      <c r="Q15">
        <v>1.79</v>
      </c>
    </row>
    <row r="16" spans="1:18" x14ac:dyDescent="0.25">
      <c r="A16" t="s">
        <v>36</v>
      </c>
      <c r="B16" t="s">
        <v>37</v>
      </c>
      <c r="C16" t="s">
        <v>498</v>
      </c>
      <c r="D16" t="s">
        <v>499</v>
      </c>
      <c r="E16">
        <v>5.9749999999999996</v>
      </c>
      <c r="F16">
        <v>5.8979999999999997</v>
      </c>
      <c r="G16">
        <v>5.8179999999999996</v>
      </c>
      <c r="H16">
        <v>5.7329999999999997</v>
      </c>
      <c r="I16">
        <v>5.6449999999999996</v>
      </c>
      <c r="J16">
        <v>5.5529999999999999</v>
      </c>
      <c r="K16">
        <v>5.4589999999999996</v>
      </c>
      <c r="L16">
        <v>5.3650000000000002</v>
      </c>
      <c r="M16">
        <v>5.2729999999999997</v>
      </c>
      <c r="N16">
        <v>5.1820000000000004</v>
      </c>
      <c r="O16">
        <v>5.0949999999999998</v>
      </c>
      <c r="P16">
        <v>5.01</v>
      </c>
      <c r="Q16">
        <v>4.9269999999999996</v>
      </c>
    </row>
    <row r="17" spans="1:17" x14ac:dyDescent="0.25">
      <c r="A17" t="s">
        <v>38</v>
      </c>
      <c r="B17" t="s">
        <v>39</v>
      </c>
      <c r="C17" t="s">
        <v>498</v>
      </c>
      <c r="D17" t="s">
        <v>499</v>
      </c>
      <c r="E17">
        <v>6.5919999999999996</v>
      </c>
      <c r="F17">
        <v>6.5309999999999997</v>
      </c>
      <c r="G17">
        <v>6.468</v>
      </c>
      <c r="H17">
        <v>6.4029999999999996</v>
      </c>
      <c r="I17">
        <v>6.335</v>
      </c>
      <c r="J17">
        <v>6.2649999999999997</v>
      </c>
      <c r="K17">
        <v>6.1929999999999996</v>
      </c>
      <c r="L17">
        <v>6.1159999999999997</v>
      </c>
      <c r="M17">
        <v>6.0369999999999999</v>
      </c>
      <c r="N17">
        <v>5.9539999999999997</v>
      </c>
      <c r="O17">
        <v>5.8689999999999998</v>
      </c>
      <c r="P17">
        <v>5.7809999999999997</v>
      </c>
      <c r="Q17">
        <v>5.6929999999999996</v>
      </c>
    </row>
    <row r="18" spans="1:17" x14ac:dyDescent="0.25">
      <c r="A18" t="s">
        <v>40</v>
      </c>
      <c r="B18" t="s">
        <v>41</v>
      </c>
      <c r="C18" t="s">
        <v>498</v>
      </c>
      <c r="D18" t="s">
        <v>499</v>
      </c>
      <c r="E18">
        <v>3.12</v>
      </c>
      <c r="F18">
        <v>3.0110000000000001</v>
      </c>
      <c r="G18">
        <v>2.9049999999999998</v>
      </c>
      <c r="H18">
        <v>2.802</v>
      </c>
      <c r="I18">
        <v>2.702</v>
      </c>
      <c r="J18">
        <v>2.6070000000000002</v>
      </c>
      <c r="K18">
        <v>2.52</v>
      </c>
      <c r="L18">
        <v>2.4430000000000001</v>
      </c>
      <c r="M18">
        <v>2.3769999999999998</v>
      </c>
      <c r="N18">
        <v>2.3220000000000001</v>
      </c>
      <c r="O18">
        <v>2.2770000000000001</v>
      </c>
      <c r="P18">
        <v>2.2400000000000002</v>
      </c>
      <c r="Q18">
        <v>2.2080000000000002</v>
      </c>
    </row>
    <row r="19" spans="1:17" x14ac:dyDescent="0.25">
      <c r="A19" t="s">
        <v>42</v>
      </c>
      <c r="B19" t="s">
        <v>43</v>
      </c>
      <c r="C19" t="s">
        <v>498</v>
      </c>
      <c r="D19" t="s">
        <v>499</v>
      </c>
      <c r="E19">
        <v>1.26</v>
      </c>
      <c r="F19">
        <v>1.21</v>
      </c>
      <c r="G19">
        <v>1.21</v>
      </c>
      <c r="H19">
        <v>1.23</v>
      </c>
      <c r="I19">
        <v>1.29</v>
      </c>
      <c r="J19">
        <v>1.32</v>
      </c>
      <c r="K19">
        <v>1.38</v>
      </c>
      <c r="L19">
        <v>1.49</v>
      </c>
      <c r="M19">
        <v>1.56</v>
      </c>
      <c r="N19">
        <v>1.66</v>
      </c>
      <c r="O19">
        <v>1.57</v>
      </c>
      <c r="P19">
        <v>1.51</v>
      </c>
      <c r="Q19">
        <v>1.5</v>
      </c>
    </row>
    <row r="20" spans="1:17" x14ac:dyDescent="0.25">
      <c r="A20" t="s">
        <v>44</v>
      </c>
      <c r="B20" t="s">
        <v>45</v>
      </c>
      <c r="C20" t="s">
        <v>498</v>
      </c>
      <c r="D20" t="s">
        <v>499</v>
      </c>
      <c r="E20">
        <v>2.7650000000000001</v>
      </c>
      <c r="F20">
        <v>2.718</v>
      </c>
      <c r="G20">
        <v>2.665</v>
      </c>
      <c r="H20">
        <v>2.6019999999999999</v>
      </c>
      <c r="I20">
        <v>2.5289999999999999</v>
      </c>
      <c r="J20">
        <v>2.4489999999999998</v>
      </c>
      <c r="K20">
        <v>2.367</v>
      </c>
      <c r="L20">
        <v>2.2919999999999998</v>
      </c>
      <c r="M20">
        <v>2.2290000000000001</v>
      </c>
      <c r="N20">
        <v>2.1789999999999998</v>
      </c>
      <c r="O20">
        <v>2.1419999999999999</v>
      </c>
      <c r="P20">
        <v>2.1150000000000002</v>
      </c>
      <c r="Q20">
        <v>2.0939999999999999</v>
      </c>
    </row>
    <row r="21" spans="1:17" x14ac:dyDescent="0.25">
      <c r="A21" t="s">
        <v>46</v>
      </c>
      <c r="B21" t="s">
        <v>47</v>
      </c>
      <c r="C21" t="s">
        <v>498</v>
      </c>
      <c r="D21" t="s">
        <v>499</v>
      </c>
      <c r="E21">
        <v>2.0710000000000002</v>
      </c>
      <c r="F21">
        <v>1.9890000000000001</v>
      </c>
      <c r="G21">
        <v>1.9239999999999999</v>
      </c>
      <c r="H21">
        <v>1.88</v>
      </c>
      <c r="I21">
        <v>1.857</v>
      </c>
      <c r="J21">
        <v>1.853</v>
      </c>
      <c r="K21">
        <v>1.8620000000000001</v>
      </c>
      <c r="L21">
        <v>1.8759999999999999</v>
      </c>
      <c r="M21">
        <v>1.889</v>
      </c>
      <c r="N21">
        <v>1.8979999999999999</v>
      </c>
      <c r="O21">
        <v>1.901</v>
      </c>
      <c r="P21">
        <v>1.8979999999999999</v>
      </c>
      <c r="Q21">
        <v>1.893</v>
      </c>
    </row>
    <row r="22" spans="1:17" x14ac:dyDescent="0.25">
      <c r="A22" t="s">
        <v>48</v>
      </c>
      <c r="B22" t="s">
        <v>49</v>
      </c>
      <c r="C22" t="s">
        <v>498</v>
      </c>
      <c r="D22" t="s">
        <v>499</v>
      </c>
      <c r="E22">
        <v>1.381</v>
      </c>
      <c r="F22">
        <v>1.325</v>
      </c>
      <c r="G22">
        <v>1.2749999999999999</v>
      </c>
      <c r="H22">
        <v>1.236</v>
      </c>
      <c r="I22">
        <v>1.21</v>
      </c>
      <c r="J22">
        <v>1.1990000000000001</v>
      </c>
      <c r="K22">
        <v>1.1990000000000001</v>
      </c>
      <c r="L22">
        <v>1.2070000000000001</v>
      </c>
      <c r="M22">
        <v>1.218</v>
      </c>
      <c r="N22">
        <v>1.23</v>
      </c>
      <c r="O22">
        <v>1.242</v>
      </c>
      <c r="P22">
        <v>1.2549999999999999</v>
      </c>
      <c r="Q22">
        <v>1.268</v>
      </c>
    </row>
    <row r="23" spans="1:17" x14ac:dyDescent="0.25">
      <c r="A23" t="s">
        <v>50</v>
      </c>
      <c r="B23" t="s">
        <v>51</v>
      </c>
      <c r="C23" t="s">
        <v>498</v>
      </c>
      <c r="D23" t="s">
        <v>499</v>
      </c>
      <c r="E23">
        <v>1.31</v>
      </c>
      <c r="F23">
        <v>1.27</v>
      </c>
      <c r="G23">
        <v>1.22</v>
      </c>
      <c r="H23">
        <v>1.21</v>
      </c>
      <c r="I23">
        <v>1.2</v>
      </c>
      <c r="J23">
        <v>1.21</v>
      </c>
      <c r="K23">
        <v>1.2869999999999999</v>
      </c>
      <c r="L23">
        <v>1.37</v>
      </c>
      <c r="M23">
        <v>1.42</v>
      </c>
      <c r="N23">
        <v>1.42</v>
      </c>
      <c r="O23">
        <v>1.44</v>
      </c>
      <c r="P23">
        <v>1.51</v>
      </c>
      <c r="Q23">
        <v>1.62</v>
      </c>
    </row>
    <row r="24" spans="1:17" x14ac:dyDescent="0.25">
      <c r="A24" t="s">
        <v>52</v>
      </c>
      <c r="B24" t="s">
        <v>53</v>
      </c>
      <c r="C24" t="s">
        <v>498</v>
      </c>
      <c r="D24" t="s">
        <v>499</v>
      </c>
      <c r="E24">
        <v>3.5939999999999999</v>
      </c>
      <c r="F24">
        <v>3.4929999999999999</v>
      </c>
      <c r="G24">
        <v>3.395</v>
      </c>
      <c r="H24">
        <v>3.2989999999999999</v>
      </c>
      <c r="I24">
        <v>3.2080000000000002</v>
      </c>
      <c r="J24">
        <v>3.1219999999999999</v>
      </c>
      <c r="K24">
        <v>3.0430000000000001</v>
      </c>
      <c r="L24">
        <v>2.9710000000000001</v>
      </c>
      <c r="M24">
        <v>2.907</v>
      </c>
      <c r="N24">
        <v>2.851</v>
      </c>
      <c r="O24">
        <v>2.8010000000000002</v>
      </c>
      <c r="P24">
        <v>2.7559999999999998</v>
      </c>
      <c r="Q24">
        <v>2.7149999999999999</v>
      </c>
    </row>
    <row r="25" spans="1:17" x14ac:dyDescent="0.25">
      <c r="A25" t="s">
        <v>54</v>
      </c>
      <c r="B25" t="s">
        <v>55</v>
      </c>
      <c r="C25" t="s">
        <v>498</v>
      </c>
      <c r="D25" t="s">
        <v>499</v>
      </c>
      <c r="E25">
        <v>1.74</v>
      </c>
      <c r="F25">
        <v>1.75</v>
      </c>
      <c r="G25">
        <v>1.77</v>
      </c>
      <c r="H25">
        <v>1.8</v>
      </c>
      <c r="I25">
        <v>1.78</v>
      </c>
      <c r="J25">
        <v>1.76</v>
      </c>
      <c r="K25">
        <v>1.76</v>
      </c>
      <c r="L25">
        <v>1.76</v>
      </c>
      <c r="M25">
        <v>1.77</v>
      </c>
      <c r="N25">
        <v>1.76</v>
      </c>
      <c r="O25">
        <v>1.76</v>
      </c>
      <c r="P25">
        <v>1.76</v>
      </c>
      <c r="Q25">
        <v>1.76</v>
      </c>
    </row>
    <row r="26" spans="1:17" x14ac:dyDescent="0.25">
      <c r="A26" t="s">
        <v>56</v>
      </c>
      <c r="B26" t="s">
        <v>57</v>
      </c>
      <c r="C26" t="s">
        <v>498</v>
      </c>
      <c r="D26" t="s">
        <v>499</v>
      </c>
      <c r="E26">
        <v>4.1399999999999997</v>
      </c>
      <c r="F26">
        <v>4.0620000000000003</v>
      </c>
      <c r="G26">
        <v>3.9820000000000002</v>
      </c>
      <c r="H26">
        <v>3.8969999999999998</v>
      </c>
      <c r="I26">
        <v>3.8090000000000002</v>
      </c>
      <c r="J26">
        <v>3.72</v>
      </c>
      <c r="K26">
        <v>3.633</v>
      </c>
      <c r="L26">
        <v>3.5510000000000002</v>
      </c>
      <c r="M26">
        <v>3.4769999999999999</v>
      </c>
      <c r="N26">
        <v>3.4129999999999998</v>
      </c>
      <c r="O26">
        <v>3.3570000000000002</v>
      </c>
      <c r="P26">
        <v>3.3079999999999998</v>
      </c>
      <c r="Q26">
        <v>3.2639999999999998</v>
      </c>
    </row>
    <row r="27" spans="1:17" x14ac:dyDescent="0.25">
      <c r="A27" t="s">
        <v>58</v>
      </c>
      <c r="B27" t="s">
        <v>59</v>
      </c>
      <c r="C27" t="s">
        <v>498</v>
      </c>
      <c r="D27" t="s">
        <v>499</v>
      </c>
      <c r="E27">
        <v>2.3639999999999999</v>
      </c>
      <c r="F27">
        <v>2.3180000000000001</v>
      </c>
      <c r="G27">
        <v>2.2639999999999998</v>
      </c>
      <c r="H27">
        <v>2.202</v>
      </c>
      <c r="I27">
        <v>2.1349999999999998</v>
      </c>
      <c r="J27">
        <v>2.0659999999999998</v>
      </c>
      <c r="K27">
        <v>2.0009999999999999</v>
      </c>
      <c r="L27">
        <v>1.944</v>
      </c>
      <c r="M27">
        <v>1.897</v>
      </c>
      <c r="N27">
        <v>1.8620000000000001</v>
      </c>
      <c r="O27">
        <v>1.8380000000000001</v>
      </c>
      <c r="P27">
        <v>1.8220000000000001</v>
      </c>
      <c r="Q27">
        <v>1.8109999999999999</v>
      </c>
    </row>
    <row r="28" spans="1:17" x14ac:dyDescent="0.25">
      <c r="A28" t="s">
        <v>60</v>
      </c>
      <c r="B28" t="s">
        <v>61</v>
      </c>
      <c r="C28" t="s">
        <v>498</v>
      </c>
      <c r="D28" t="s">
        <v>499</v>
      </c>
      <c r="E28">
        <v>1.768</v>
      </c>
      <c r="F28">
        <v>1.78</v>
      </c>
      <c r="G28">
        <v>1.7909999999999999</v>
      </c>
      <c r="H28">
        <v>1.8009999999999999</v>
      </c>
      <c r="I28">
        <v>1.81</v>
      </c>
      <c r="J28">
        <v>1.8169999999999999</v>
      </c>
      <c r="K28">
        <v>1.8220000000000001</v>
      </c>
      <c r="L28">
        <v>1.827</v>
      </c>
      <c r="M28">
        <v>1.831</v>
      </c>
      <c r="N28">
        <v>1.835</v>
      </c>
      <c r="O28">
        <v>1.839</v>
      </c>
      <c r="P28">
        <v>1.8420000000000001</v>
      </c>
      <c r="Q28">
        <v>1.845</v>
      </c>
    </row>
    <row r="29" spans="1:17" x14ac:dyDescent="0.25">
      <c r="A29" t="s">
        <v>62</v>
      </c>
      <c r="B29" t="s">
        <v>63</v>
      </c>
      <c r="C29" t="s">
        <v>498</v>
      </c>
      <c r="D29" t="s">
        <v>499</v>
      </c>
      <c r="E29">
        <v>2.4009999999999998</v>
      </c>
      <c r="F29">
        <v>2.3410000000000002</v>
      </c>
      <c r="G29">
        <v>2.2919999999999998</v>
      </c>
      <c r="H29">
        <v>2.2490000000000001</v>
      </c>
      <c r="I29">
        <v>2.2109999999999999</v>
      </c>
      <c r="J29">
        <v>2.177</v>
      </c>
      <c r="K29">
        <v>2.1469999999999998</v>
      </c>
      <c r="L29">
        <v>2.1190000000000002</v>
      </c>
      <c r="M29">
        <v>2.0950000000000002</v>
      </c>
      <c r="N29">
        <v>2.0720000000000001</v>
      </c>
      <c r="O29">
        <v>2.0510000000000002</v>
      </c>
      <c r="P29">
        <v>2.0310000000000001</v>
      </c>
      <c r="Q29">
        <v>2.012</v>
      </c>
    </row>
    <row r="30" spans="1:17" x14ac:dyDescent="0.25">
      <c r="A30" t="s">
        <v>64</v>
      </c>
      <c r="B30" t="s">
        <v>65</v>
      </c>
      <c r="C30" t="s">
        <v>498</v>
      </c>
      <c r="D30" t="s">
        <v>499</v>
      </c>
      <c r="E30">
        <v>3.6080000000000001</v>
      </c>
      <c r="F30">
        <v>3.4169999999999998</v>
      </c>
      <c r="G30">
        <v>3.2370000000000001</v>
      </c>
      <c r="H30">
        <v>3.0710000000000002</v>
      </c>
      <c r="I30">
        <v>2.923</v>
      </c>
      <c r="J30">
        <v>2.7930000000000001</v>
      </c>
      <c r="K30">
        <v>2.6819999999999999</v>
      </c>
      <c r="L30">
        <v>2.5870000000000002</v>
      </c>
      <c r="M30">
        <v>2.5059999999999998</v>
      </c>
      <c r="N30">
        <v>2.4359999999999999</v>
      </c>
      <c r="O30">
        <v>2.375</v>
      </c>
      <c r="P30">
        <v>2.3220000000000001</v>
      </c>
      <c r="Q30">
        <v>2.2749999999999999</v>
      </c>
    </row>
    <row r="31" spans="1:17" x14ac:dyDescent="0.25">
      <c r="A31" t="s">
        <v>66</v>
      </c>
      <c r="B31" t="s">
        <v>67</v>
      </c>
      <c r="C31" t="s">
        <v>498</v>
      </c>
      <c r="D31" t="s">
        <v>499</v>
      </c>
      <c r="E31">
        <v>3.4129999999999998</v>
      </c>
      <c r="F31">
        <v>3.3159999999999998</v>
      </c>
      <c r="G31">
        <v>3.2269999999999999</v>
      </c>
      <c r="H31">
        <v>3.1480000000000001</v>
      </c>
      <c r="I31">
        <v>3.0790000000000002</v>
      </c>
      <c r="J31">
        <v>3.0169999999999999</v>
      </c>
      <c r="K31">
        <v>2.9620000000000002</v>
      </c>
      <c r="L31">
        <v>2.91</v>
      </c>
      <c r="M31">
        <v>2.86</v>
      </c>
      <c r="N31">
        <v>2.8109999999999999</v>
      </c>
      <c r="O31">
        <v>2.7610000000000001</v>
      </c>
      <c r="P31">
        <v>2.7120000000000002</v>
      </c>
      <c r="Q31">
        <v>2.665</v>
      </c>
    </row>
    <row r="32" spans="1:17" x14ac:dyDescent="0.25">
      <c r="A32" t="s">
        <v>68</v>
      </c>
      <c r="B32" t="s">
        <v>69</v>
      </c>
      <c r="C32" t="s">
        <v>498</v>
      </c>
      <c r="D32" t="s">
        <v>499</v>
      </c>
      <c r="E32">
        <v>5.4459999999999997</v>
      </c>
      <c r="F32">
        <v>5.3929999999999998</v>
      </c>
      <c r="G32">
        <v>5.3289999999999997</v>
      </c>
      <c r="H32">
        <v>5.2569999999999997</v>
      </c>
      <c r="I32">
        <v>5.1760000000000002</v>
      </c>
      <c r="J32">
        <v>5.0890000000000004</v>
      </c>
      <c r="K32">
        <v>4.9969999999999999</v>
      </c>
      <c r="L32">
        <v>4.9029999999999996</v>
      </c>
      <c r="M32">
        <v>4.8090000000000002</v>
      </c>
      <c r="N32">
        <v>4.7160000000000002</v>
      </c>
      <c r="O32">
        <v>4.6260000000000003</v>
      </c>
      <c r="P32">
        <v>4.5380000000000003</v>
      </c>
      <c r="Q32">
        <v>4.4509999999999996</v>
      </c>
    </row>
    <row r="33" spans="1:17" x14ac:dyDescent="0.25">
      <c r="A33" t="s">
        <v>70</v>
      </c>
      <c r="B33" t="s">
        <v>71</v>
      </c>
      <c r="C33" t="s">
        <v>498</v>
      </c>
      <c r="D33" t="s">
        <v>499</v>
      </c>
      <c r="E33">
        <v>1.49</v>
      </c>
      <c r="F33">
        <v>1.5049999999999999</v>
      </c>
      <c r="G33">
        <v>1.52</v>
      </c>
      <c r="H33">
        <v>1.53</v>
      </c>
      <c r="I33">
        <v>1.53</v>
      </c>
      <c r="J33">
        <v>1.54</v>
      </c>
      <c r="K33">
        <v>1.5862000000000001</v>
      </c>
      <c r="L33">
        <v>1.6589</v>
      </c>
      <c r="M33">
        <v>1.6808000000000001</v>
      </c>
      <c r="N33">
        <v>1.6679999999999999</v>
      </c>
      <c r="O33">
        <v>1.6269</v>
      </c>
      <c r="P33">
        <v>1.61</v>
      </c>
      <c r="Q33">
        <v>1.61</v>
      </c>
    </row>
    <row r="34" spans="1:17" x14ac:dyDescent="0.25">
      <c r="A34" t="s">
        <v>72</v>
      </c>
      <c r="B34" t="s">
        <v>73</v>
      </c>
      <c r="C34" t="s">
        <v>498</v>
      </c>
      <c r="D34" t="s">
        <v>499</v>
      </c>
      <c r="E34">
        <v>1.3177561292065201</v>
      </c>
      <c r="F34">
        <v>1.27574110470811</v>
      </c>
      <c r="G34">
        <v>1.2523629722043701</v>
      </c>
      <c r="H34">
        <v>1.2513083007885299</v>
      </c>
      <c r="I34">
        <v>1.2781433899579699</v>
      </c>
      <c r="J34">
        <v>1.30769457611458</v>
      </c>
      <c r="K34">
        <v>1.33429188095628</v>
      </c>
      <c r="L34">
        <v>1.3753376468266501</v>
      </c>
      <c r="M34">
        <v>1.45318896306407</v>
      </c>
      <c r="N34">
        <v>1.4739317290531599</v>
      </c>
      <c r="O34">
        <v>1.44513486175711</v>
      </c>
      <c r="P34">
        <v>1.3861336626306899</v>
      </c>
      <c r="Q34">
        <v>1.4071688054793801</v>
      </c>
    </row>
    <row r="35" spans="1:17" x14ac:dyDescent="0.25">
      <c r="A35" t="s">
        <v>74</v>
      </c>
      <c r="B35" t="s">
        <v>75</v>
      </c>
      <c r="C35" t="s">
        <v>498</v>
      </c>
      <c r="D35" t="s">
        <v>499</v>
      </c>
      <c r="E35">
        <v>1.5</v>
      </c>
      <c r="F35">
        <v>1.38</v>
      </c>
      <c r="G35">
        <v>1.39</v>
      </c>
      <c r="H35">
        <v>1.39</v>
      </c>
      <c r="I35">
        <v>1.42</v>
      </c>
      <c r="J35">
        <v>1.42</v>
      </c>
      <c r="K35">
        <v>1.44</v>
      </c>
      <c r="L35">
        <v>1.46</v>
      </c>
      <c r="M35">
        <v>1.48</v>
      </c>
      <c r="N35">
        <v>1.5</v>
      </c>
      <c r="O35">
        <v>1.52</v>
      </c>
      <c r="P35">
        <v>1.52</v>
      </c>
      <c r="Q35">
        <v>1.52</v>
      </c>
    </row>
    <row r="36" spans="1:17" x14ac:dyDescent="0.25">
      <c r="A36" t="s">
        <v>76</v>
      </c>
      <c r="B36" t="s">
        <v>77</v>
      </c>
      <c r="C36" t="s">
        <v>498</v>
      </c>
      <c r="D36" t="s">
        <v>499</v>
      </c>
      <c r="E36">
        <v>1.4019999999999999</v>
      </c>
      <c r="F36">
        <v>1.4039999999999999</v>
      </c>
      <c r="G36">
        <v>1.4079999999999999</v>
      </c>
      <c r="H36">
        <v>1.411</v>
      </c>
      <c r="I36">
        <v>1.413</v>
      </c>
      <c r="J36">
        <v>1.415</v>
      </c>
      <c r="K36">
        <v>1.417</v>
      </c>
      <c r="L36">
        <v>1.42</v>
      </c>
      <c r="M36">
        <v>1.4239999999999999</v>
      </c>
      <c r="N36">
        <v>1.43</v>
      </c>
      <c r="O36">
        <v>1.4359999999999999</v>
      </c>
      <c r="P36">
        <v>1.444</v>
      </c>
      <c r="Q36">
        <v>1.4510000000000001</v>
      </c>
    </row>
    <row r="37" spans="1:17" x14ac:dyDescent="0.25">
      <c r="A37" t="s">
        <v>78</v>
      </c>
      <c r="B37" t="s">
        <v>79</v>
      </c>
      <c r="C37" t="s">
        <v>498</v>
      </c>
      <c r="D37" t="s">
        <v>499</v>
      </c>
      <c r="E37">
        <v>2.0870000000000002</v>
      </c>
      <c r="F37">
        <v>2.0470000000000002</v>
      </c>
      <c r="G37">
        <v>2.0139999999999998</v>
      </c>
      <c r="H37">
        <v>1.9850000000000001</v>
      </c>
      <c r="I37">
        <v>1.96</v>
      </c>
      <c r="J37">
        <v>1.9390000000000001</v>
      </c>
      <c r="K37">
        <v>1.92</v>
      </c>
      <c r="L37">
        <v>1.903</v>
      </c>
      <c r="M37">
        <v>1.8879999999999999</v>
      </c>
      <c r="N37">
        <v>1.873</v>
      </c>
      <c r="O37">
        <v>1.8580000000000001</v>
      </c>
      <c r="P37">
        <v>1.8440000000000001</v>
      </c>
      <c r="Q37">
        <v>1.8320000000000001</v>
      </c>
    </row>
    <row r="38" spans="1:17" x14ac:dyDescent="0.25">
      <c r="A38" t="s">
        <v>80</v>
      </c>
      <c r="B38" t="s">
        <v>81</v>
      </c>
      <c r="C38" t="s">
        <v>498</v>
      </c>
      <c r="D38" t="s">
        <v>499</v>
      </c>
      <c r="E38">
        <v>1.51</v>
      </c>
      <c r="F38">
        <v>1.514</v>
      </c>
      <c r="G38">
        <v>1.5269999999999999</v>
      </c>
      <c r="H38">
        <v>1.546</v>
      </c>
      <c r="I38">
        <v>1.5660000000000001</v>
      </c>
      <c r="J38">
        <v>1.585</v>
      </c>
      <c r="K38">
        <v>1.6020000000000001</v>
      </c>
      <c r="L38">
        <v>1.617</v>
      </c>
      <c r="M38">
        <v>1.63</v>
      </c>
      <c r="N38">
        <v>1.6419999999999999</v>
      </c>
      <c r="O38">
        <v>1.65</v>
      </c>
      <c r="P38">
        <v>1.657</v>
      </c>
      <c r="Q38">
        <v>1.663</v>
      </c>
    </row>
    <row r="39" spans="1:17" x14ac:dyDescent="0.25">
      <c r="A39" t="s">
        <v>82</v>
      </c>
      <c r="B39" t="s">
        <v>83</v>
      </c>
      <c r="C39" t="s">
        <v>498</v>
      </c>
      <c r="D39" t="s">
        <v>499</v>
      </c>
      <c r="E39">
        <v>5.375</v>
      </c>
      <c r="F39">
        <v>5.2889999999999997</v>
      </c>
      <c r="G39">
        <v>5.2069999999999999</v>
      </c>
      <c r="H39">
        <v>5.13</v>
      </c>
      <c r="I39">
        <v>5.0599999999999996</v>
      </c>
      <c r="J39">
        <v>5</v>
      </c>
      <c r="K39">
        <v>4.9560000000000004</v>
      </c>
      <c r="L39">
        <v>4.9279999999999999</v>
      </c>
      <c r="M39">
        <v>4.9130000000000003</v>
      </c>
      <c r="N39">
        <v>4.9089999999999998</v>
      </c>
      <c r="O39">
        <v>4.91</v>
      </c>
      <c r="P39">
        <v>4.907</v>
      </c>
      <c r="Q39">
        <v>4.8940000000000001</v>
      </c>
    </row>
    <row r="40" spans="1:17" x14ac:dyDescent="0.25">
      <c r="A40" t="s">
        <v>84</v>
      </c>
      <c r="B40" t="s">
        <v>85</v>
      </c>
      <c r="C40" t="s">
        <v>498</v>
      </c>
      <c r="D40" t="s">
        <v>499</v>
      </c>
      <c r="E40">
        <v>5.6210000000000004</v>
      </c>
      <c r="F40">
        <v>5.5670000000000002</v>
      </c>
      <c r="G40">
        <v>5.5149999999999997</v>
      </c>
      <c r="H40">
        <v>5.4640000000000004</v>
      </c>
      <c r="I40">
        <v>5.4130000000000003</v>
      </c>
      <c r="J40">
        <v>5.3579999999999997</v>
      </c>
      <c r="K40">
        <v>5.2990000000000004</v>
      </c>
      <c r="L40">
        <v>5.2350000000000003</v>
      </c>
      <c r="M40">
        <v>5.1669999999999998</v>
      </c>
      <c r="N40">
        <v>5.0940000000000003</v>
      </c>
      <c r="O40">
        <v>5.0170000000000003</v>
      </c>
      <c r="P40">
        <v>4.9390000000000001</v>
      </c>
      <c r="Q40">
        <v>4.859</v>
      </c>
    </row>
    <row r="41" spans="1:17" x14ac:dyDescent="0.25">
      <c r="A41" t="s">
        <v>86</v>
      </c>
      <c r="B41" t="s">
        <v>87</v>
      </c>
      <c r="C41" t="s">
        <v>498</v>
      </c>
      <c r="D41" t="s">
        <v>499</v>
      </c>
      <c r="E41">
        <v>5.1340000000000003</v>
      </c>
      <c r="F41">
        <v>5.1310000000000002</v>
      </c>
      <c r="G41">
        <v>5.1280000000000001</v>
      </c>
      <c r="H41">
        <v>5.125</v>
      </c>
      <c r="I41">
        <v>5.1219999999999999</v>
      </c>
      <c r="J41">
        <v>5.1189999999999998</v>
      </c>
      <c r="K41">
        <v>5.1139999999999999</v>
      </c>
      <c r="L41">
        <v>5.109</v>
      </c>
      <c r="M41">
        <v>5.101</v>
      </c>
      <c r="N41">
        <v>5.0890000000000004</v>
      </c>
      <c r="O41">
        <v>5.0720000000000001</v>
      </c>
      <c r="P41">
        <v>5.0460000000000003</v>
      </c>
      <c r="Q41">
        <v>5.0119999999999996</v>
      </c>
    </row>
    <row r="42" spans="1:17" x14ac:dyDescent="0.25">
      <c r="A42" t="s">
        <v>88</v>
      </c>
      <c r="B42" t="s">
        <v>89</v>
      </c>
      <c r="C42" t="s">
        <v>498</v>
      </c>
      <c r="D42" t="s">
        <v>499</v>
      </c>
      <c r="E42">
        <v>2.64</v>
      </c>
      <c r="F42">
        <v>2.6030000000000002</v>
      </c>
      <c r="G42">
        <v>2.57</v>
      </c>
      <c r="H42">
        <v>2.5419999999999998</v>
      </c>
      <c r="I42">
        <v>2.5179999999999998</v>
      </c>
      <c r="J42">
        <v>2.496</v>
      </c>
      <c r="K42">
        <v>2.4750000000000001</v>
      </c>
      <c r="L42">
        <v>2.4540000000000002</v>
      </c>
      <c r="M42">
        <v>2.4300000000000002</v>
      </c>
      <c r="N42">
        <v>2.4049999999999998</v>
      </c>
      <c r="O42">
        <v>2.3759999999999999</v>
      </c>
      <c r="P42">
        <v>2.3460000000000001</v>
      </c>
      <c r="Q42">
        <v>2.3159999999999998</v>
      </c>
    </row>
    <row r="43" spans="1:17" x14ac:dyDescent="0.25">
      <c r="A43" t="s">
        <v>90</v>
      </c>
      <c r="B43" t="s">
        <v>91</v>
      </c>
      <c r="C43" t="s">
        <v>498</v>
      </c>
      <c r="D43" t="s">
        <v>499</v>
      </c>
      <c r="E43">
        <v>5.3150000000000004</v>
      </c>
      <c r="F43">
        <v>5.3129999999999997</v>
      </c>
      <c r="G43">
        <v>5.3029999999999999</v>
      </c>
      <c r="H43">
        <v>5.2830000000000004</v>
      </c>
      <c r="I43">
        <v>5.2539999999999996</v>
      </c>
      <c r="J43">
        <v>5.2160000000000002</v>
      </c>
      <c r="K43">
        <v>5.1680000000000001</v>
      </c>
      <c r="L43">
        <v>5.1120000000000001</v>
      </c>
      <c r="M43">
        <v>5.0510000000000002</v>
      </c>
      <c r="N43">
        <v>4.9859999999999998</v>
      </c>
      <c r="O43">
        <v>4.9189999999999996</v>
      </c>
      <c r="P43">
        <v>4.8499999999999996</v>
      </c>
      <c r="Q43">
        <v>4.782</v>
      </c>
    </row>
    <row r="44" spans="1:17" x14ac:dyDescent="0.25">
      <c r="A44" t="s">
        <v>92</v>
      </c>
      <c r="B44" t="s">
        <v>93</v>
      </c>
      <c r="C44" t="s">
        <v>498</v>
      </c>
      <c r="D44" t="s">
        <v>499</v>
      </c>
      <c r="E44">
        <v>3.7010000000000001</v>
      </c>
      <c r="F44">
        <v>3.5270000000000001</v>
      </c>
      <c r="G44">
        <v>3.3570000000000002</v>
      </c>
      <c r="H44">
        <v>3.1920000000000002</v>
      </c>
      <c r="I44">
        <v>3.0369999999999999</v>
      </c>
      <c r="J44">
        <v>2.895</v>
      </c>
      <c r="K44">
        <v>2.77</v>
      </c>
      <c r="L44">
        <v>2.66</v>
      </c>
      <c r="M44">
        <v>2.5670000000000002</v>
      </c>
      <c r="N44">
        <v>2.4900000000000002</v>
      </c>
      <c r="O44">
        <v>2.427</v>
      </c>
      <c r="P44">
        <v>2.375</v>
      </c>
      <c r="Q44">
        <v>2.331</v>
      </c>
    </row>
    <row r="45" spans="1:17" x14ac:dyDescent="0.25">
      <c r="A45" t="s">
        <v>94</v>
      </c>
      <c r="B45" t="s">
        <v>95</v>
      </c>
      <c r="C45" t="s">
        <v>498</v>
      </c>
      <c r="D45" t="s">
        <v>499</v>
      </c>
      <c r="E45">
        <v>2.4140000000000001</v>
      </c>
      <c r="F45">
        <v>2.3450000000000002</v>
      </c>
      <c r="G45">
        <v>2.2749999999999999</v>
      </c>
      <c r="H45">
        <v>2.2040000000000002</v>
      </c>
      <c r="I45">
        <v>2.1339999999999999</v>
      </c>
      <c r="J45">
        <v>2.0670000000000002</v>
      </c>
      <c r="K45">
        <v>2.0059999999999998</v>
      </c>
      <c r="L45">
        <v>1.9530000000000001</v>
      </c>
      <c r="M45">
        <v>1.909</v>
      </c>
      <c r="N45">
        <v>1.8740000000000001</v>
      </c>
      <c r="O45">
        <v>1.847</v>
      </c>
      <c r="P45">
        <v>1.827</v>
      </c>
      <c r="Q45">
        <v>1.81</v>
      </c>
    </row>
    <row r="46" spans="1:17" x14ac:dyDescent="0.25">
      <c r="A46" t="s">
        <v>96</v>
      </c>
      <c r="B46" t="s">
        <v>97</v>
      </c>
      <c r="C46" t="s">
        <v>498</v>
      </c>
      <c r="D46" t="s">
        <v>499</v>
      </c>
      <c r="E46">
        <v>2.3890492894680602</v>
      </c>
      <c r="F46">
        <v>2.36677509807113</v>
      </c>
      <c r="G46">
        <v>2.3466563767818598</v>
      </c>
      <c r="H46">
        <v>2.3290135481305598</v>
      </c>
      <c r="I46">
        <v>2.31395729462308</v>
      </c>
      <c r="J46">
        <v>2.3003630677248101</v>
      </c>
      <c r="K46">
        <v>2.2871923120329698</v>
      </c>
      <c r="L46">
        <v>2.2734492769562702</v>
      </c>
      <c r="M46">
        <v>2.25881474076676</v>
      </c>
      <c r="N46">
        <v>2.24219250625986</v>
      </c>
      <c r="O46">
        <v>2.2244843393064402</v>
      </c>
      <c r="P46">
        <v>2.2056804359407298</v>
      </c>
      <c r="Q46">
        <v>2.1865148531214098</v>
      </c>
    </row>
    <row r="47" spans="1:17" x14ac:dyDescent="0.25">
      <c r="A47" t="s">
        <v>98</v>
      </c>
      <c r="B47" t="s">
        <v>99</v>
      </c>
      <c r="C47" t="s">
        <v>498</v>
      </c>
      <c r="D47" t="s">
        <v>499</v>
      </c>
      <c r="E47">
        <v>1.6259999999999999</v>
      </c>
      <c r="F47">
        <v>1.6259999999999999</v>
      </c>
      <c r="G47">
        <v>1.621</v>
      </c>
      <c r="H47">
        <v>1.61</v>
      </c>
      <c r="I47">
        <v>1.5920000000000001</v>
      </c>
      <c r="J47">
        <v>1.57</v>
      </c>
      <c r="K47">
        <v>1.5449999999999999</v>
      </c>
      <c r="L47">
        <v>1.52</v>
      </c>
      <c r="M47">
        <v>1.498</v>
      </c>
      <c r="N47">
        <v>1.48</v>
      </c>
      <c r="O47">
        <v>1.4670000000000001</v>
      </c>
      <c r="P47">
        <v>1.4590000000000001</v>
      </c>
      <c r="Q47">
        <v>1.4530000000000001</v>
      </c>
    </row>
    <row r="48" spans="1:17" x14ac:dyDescent="0.25">
      <c r="A48" t="s">
        <v>100</v>
      </c>
      <c r="B48" t="s">
        <v>101</v>
      </c>
      <c r="C48" t="s">
        <v>498</v>
      </c>
      <c r="D48" t="s">
        <v>499</v>
      </c>
      <c r="K48">
        <v>2.1</v>
      </c>
      <c r="L48">
        <v>2</v>
      </c>
      <c r="M48">
        <v>2.2000000000000002</v>
      </c>
      <c r="N48">
        <v>2.1</v>
      </c>
      <c r="O48">
        <v>2.2000000000000002</v>
      </c>
      <c r="P48">
        <v>2.1</v>
      </c>
      <c r="Q48">
        <v>2.2000000000000002</v>
      </c>
    </row>
    <row r="49" spans="1:17" x14ac:dyDescent="0.25">
      <c r="A49" t="s">
        <v>104</v>
      </c>
      <c r="B49" t="s">
        <v>105</v>
      </c>
      <c r="C49" t="s">
        <v>498</v>
      </c>
      <c r="D49" t="s">
        <v>499</v>
      </c>
      <c r="E49">
        <v>1.714</v>
      </c>
      <c r="F49">
        <v>1.6579999999999999</v>
      </c>
      <c r="G49">
        <v>1.613</v>
      </c>
      <c r="H49">
        <v>1.577</v>
      </c>
      <c r="I49">
        <v>1.5489999999999999</v>
      </c>
      <c r="J49">
        <v>1.5289999999999999</v>
      </c>
      <c r="K49">
        <v>1.514</v>
      </c>
      <c r="L49">
        <v>1.5029999999999999</v>
      </c>
      <c r="M49">
        <v>1.4930000000000001</v>
      </c>
      <c r="N49">
        <v>1.4850000000000001</v>
      </c>
      <c r="O49">
        <v>1.478</v>
      </c>
      <c r="P49">
        <v>1.47</v>
      </c>
      <c r="Q49">
        <v>1.4650000000000001</v>
      </c>
    </row>
    <row r="50" spans="1:17" x14ac:dyDescent="0.25">
      <c r="A50" t="s">
        <v>106</v>
      </c>
      <c r="B50" t="s">
        <v>107</v>
      </c>
      <c r="C50" t="s">
        <v>498</v>
      </c>
      <c r="D50" t="s">
        <v>499</v>
      </c>
      <c r="E50">
        <v>1.1499999999999999</v>
      </c>
      <c r="F50">
        <v>1.1499999999999999</v>
      </c>
      <c r="G50">
        <v>1.17</v>
      </c>
      <c r="H50">
        <v>1.18</v>
      </c>
      <c r="I50">
        <v>1.23</v>
      </c>
      <c r="J50">
        <v>1.29</v>
      </c>
      <c r="K50">
        <v>1.34</v>
      </c>
      <c r="L50">
        <v>1.45</v>
      </c>
      <c r="M50">
        <v>1.51</v>
      </c>
      <c r="N50">
        <v>1.51</v>
      </c>
      <c r="O50">
        <v>1.51</v>
      </c>
      <c r="P50">
        <v>1.43</v>
      </c>
      <c r="Q50">
        <v>1.45</v>
      </c>
    </row>
    <row r="51" spans="1:17" x14ac:dyDescent="0.25">
      <c r="A51" t="s">
        <v>108</v>
      </c>
      <c r="B51" t="s">
        <v>109</v>
      </c>
      <c r="C51" t="s">
        <v>498</v>
      </c>
      <c r="D51" t="s">
        <v>499</v>
      </c>
      <c r="E51">
        <v>1.38</v>
      </c>
      <c r="F51">
        <v>1.35</v>
      </c>
      <c r="G51">
        <v>1.34</v>
      </c>
      <c r="H51">
        <v>1.34</v>
      </c>
      <c r="I51">
        <v>1.36</v>
      </c>
      <c r="J51">
        <v>1.34</v>
      </c>
      <c r="K51">
        <v>1.33</v>
      </c>
      <c r="L51">
        <v>1.37</v>
      </c>
      <c r="M51">
        <v>1.38</v>
      </c>
      <c r="N51">
        <v>1.36</v>
      </c>
      <c r="O51">
        <v>1.39</v>
      </c>
      <c r="P51">
        <v>1.36</v>
      </c>
      <c r="Q51">
        <v>1.38</v>
      </c>
    </row>
    <row r="52" spans="1:17" x14ac:dyDescent="0.25">
      <c r="A52" t="s">
        <v>110</v>
      </c>
      <c r="B52" t="s">
        <v>111</v>
      </c>
      <c r="C52" t="s">
        <v>498</v>
      </c>
      <c r="D52" t="s">
        <v>499</v>
      </c>
      <c r="E52">
        <v>4.4690000000000003</v>
      </c>
      <c r="F52">
        <v>4.3529999999999998</v>
      </c>
      <c r="G52">
        <v>4.2530000000000001</v>
      </c>
      <c r="H52">
        <v>4.16</v>
      </c>
      <c r="I52">
        <v>4.0739999999999998</v>
      </c>
      <c r="J52">
        <v>3.9910000000000001</v>
      </c>
      <c r="K52">
        <v>3.911</v>
      </c>
      <c r="L52">
        <v>3.8319999999999999</v>
      </c>
      <c r="M52">
        <v>3.7549999999999999</v>
      </c>
      <c r="N52">
        <v>3.6789999999999998</v>
      </c>
      <c r="O52">
        <v>3.6040000000000001</v>
      </c>
      <c r="P52">
        <v>3.53</v>
      </c>
      <c r="Q52">
        <v>3.4569999999999999</v>
      </c>
    </row>
    <row r="53" spans="1:17" x14ac:dyDescent="0.25">
      <c r="A53" t="s">
        <v>112</v>
      </c>
      <c r="B53" t="s">
        <v>113</v>
      </c>
      <c r="C53" t="s">
        <v>498</v>
      </c>
      <c r="D53" t="s">
        <v>499</v>
      </c>
      <c r="G53">
        <v>1.9</v>
      </c>
      <c r="H53">
        <v>1.9</v>
      </c>
    </row>
    <row r="54" spans="1:17" x14ac:dyDescent="0.25">
      <c r="A54" t="s">
        <v>114</v>
      </c>
      <c r="B54" t="s">
        <v>115</v>
      </c>
      <c r="C54" t="s">
        <v>498</v>
      </c>
      <c r="D54" t="s">
        <v>499</v>
      </c>
      <c r="E54">
        <v>1.77</v>
      </c>
      <c r="F54">
        <v>1.74</v>
      </c>
      <c r="G54">
        <v>1.72</v>
      </c>
      <c r="H54">
        <v>1.76</v>
      </c>
      <c r="I54">
        <v>1.78</v>
      </c>
      <c r="J54">
        <v>1.8</v>
      </c>
      <c r="K54">
        <v>1.85</v>
      </c>
      <c r="L54">
        <v>1.84</v>
      </c>
      <c r="M54">
        <v>1.89</v>
      </c>
      <c r="N54">
        <v>1.84</v>
      </c>
      <c r="O54">
        <v>1.87</v>
      </c>
      <c r="P54">
        <v>1.75</v>
      </c>
      <c r="Q54">
        <v>1.73</v>
      </c>
    </row>
    <row r="55" spans="1:17" x14ac:dyDescent="0.25">
      <c r="A55" t="s">
        <v>116</v>
      </c>
      <c r="B55" t="s">
        <v>117</v>
      </c>
      <c r="C55" t="s">
        <v>498</v>
      </c>
      <c r="D55" t="s">
        <v>499</v>
      </c>
      <c r="E55">
        <v>2.8919999999999999</v>
      </c>
      <c r="F55">
        <v>2.863</v>
      </c>
      <c r="G55">
        <v>2.8359999999999999</v>
      </c>
      <c r="H55">
        <v>2.8090000000000002</v>
      </c>
      <c r="I55">
        <v>2.7810000000000001</v>
      </c>
      <c r="J55">
        <v>2.7509999999999999</v>
      </c>
      <c r="K55">
        <v>2.7189999999999999</v>
      </c>
      <c r="L55">
        <v>2.6859999999999999</v>
      </c>
      <c r="M55">
        <v>2.6520000000000001</v>
      </c>
      <c r="N55">
        <v>2.6179999999999999</v>
      </c>
      <c r="O55">
        <v>2.5840000000000001</v>
      </c>
      <c r="P55">
        <v>2.5510000000000002</v>
      </c>
      <c r="Q55">
        <v>2.5169999999999999</v>
      </c>
    </row>
    <row r="56" spans="1:17" x14ac:dyDescent="0.25">
      <c r="A56" t="s">
        <v>118</v>
      </c>
      <c r="B56" t="s">
        <v>119</v>
      </c>
      <c r="C56" t="s">
        <v>498</v>
      </c>
      <c r="D56" t="s">
        <v>499</v>
      </c>
      <c r="E56">
        <v>2.5139999999999998</v>
      </c>
      <c r="F56">
        <v>2.4390000000000001</v>
      </c>
      <c r="G56">
        <v>2.407</v>
      </c>
      <c r="H56">
        <v>2.4119999999999999</v>
      </c>
      <c r="I56">
        <v>2.448</v>
      </c>
      <c r="J56">
        <v>2.5070000000000001</v>
      </c>
      <c r="K56">
        <v>2.58</v>
      </c>
      <c r="L56">
        <v>2.6560000000000001</v>
      </c>
      <c r="M56">
        <v>2.7250000000000001</v>
      </c>
      <c r="N56">
        <v>2.7810000000000001</v>
      </c>
      <c r="O56">
        <v>2.8170000000000002</v>
      </c>
      <c r="P56">
        <v>2.8290000000000002</v>
      </c>
      <c r="Q56">
        <v>2.82</v>
      </c>
    </row>
    <row r="57" spans="1:17" x14ac:dyDescent="0.25">
      <c r="A57" t="s">
        <v>120</v>
      </c>
      <c r="B57" t="s">
        <v>121</v>
      </c>
      <c r="C57" t="s">
        <v>498</v>
      </c>
      <c r="D57" t="s">
        <v>499</v>
      </c>
      <c r="E57">
        <v>1.8240422806616901</v>
      </c>
      <c r="F57">
        <v>1.8169160380849301</v>
      </c>
      <c r="G57">
        <v>1.81772283998874</v>
      </c>
      <c r="H57">
        <v>1.8239642403541301</v>
      </c>
      <c r="I57">
        <v>1.8317087666332501</v>
      </c>
      <c r="J57">
        <v>1.83931701089429</v>
      </c>
      <c r="K57">
        <v>1.8456571148793</v>
      </c>
      <c r="L57">
        <v>1.8504711073964999</v>
      </c>
      <c r="M57">
        <v>1.85401301810015</v>
      </c>
      <c r="N57">
        <v>1.8566796922832201</v>
      </c>
      <c r="O57">
        <v>1.85632051615061</v>
      </c>
      <c r="P57">
        <v>1.8551321749808001</v>
      </c>
      <c r="Q57">
        <v>1.85340458991028</v>
      </c>
    </row>
    <row r="58" spans="1:17" x14ac:dyDescent="0.25">
      <c r="A58" t="s">
        <v>122</v>
      </c>
      <c r="B58" t="s">
        <v>123</v>
      </c>
      <c r="C58" t="s">
        <v>498</v>
      </c>
      <c r="D58" t="s">
        <v>499</v>
      </c>
      <c r="E58">
        <v>1.78688871833164</v>
      </c>
      <c r="F58">
        <v>1.77403070673452</v>
      </c>
      <c r="G58">
        <v>1.7717250041738299</v>
      </c>
      <c r="H58">
        <v>1.77660377016105</v>
      </c>
      <c r="I58">
        <v>1.7840909954539099</v>
      </c>
      <c r="J58">
        <v>1.7889288916339301</v>
      </c>
      <c r="K58">
        <v>1.8003948238152501</v>
      </c>
      <c r="L58">
        <v>1.8100260212075601</v>
      </c>
      <c r="M58">
        <v>1.8138944679440101</v>
      </c>
      <c r="N58">
        <v>1.8148101874346401</v>
      </c>
      <c r="O58">
        <v>1.81792106890808</v>
      </c>
      <c r="P58">
        <v>1.8175690714251</v>
      </c>
      <c r="Q58">
        <v>1.81871718769434</v>
      </c>
    </row>
    <row r="59" spans="1:17" x14ac:dyDescent="0.25">
      <c r="A59" t="s">
        <v>124</v>
      </c>
      <c r="B59" t="s">
        <v>125</v>
      </c>
      <c r="C59" t="s">
        <v>498</v>
      </c>
      <c r="D59" t="s">
        <v>499</v>
      </c>
      <c r="E59">
        <v>1.8806364147260199</v>
      </c>
      <c r="F59">
        <v>1.85308376533595</v>
      </c>
      <c r="G59">
        <v>1.85487800043364</v>
      </c>
      <c r="H59">
        <v>1.8567540755129099</v>
      </c>
      <c r="I59">
        <v>1.8827906209051399</v>
      </c>
      <c r="J59">
        <v>1.86662992253698</v>
      </c>
      <c r="K59">
        <v>1.90378525287541</v>
      </c>
      <c r="L59">
        <v>1.94229978662779</v>
      </c>
      <c r="M59">
        <v>1.98344599199452</v>
      </c>
      <c r="N59">
        <v>1.9818802290189901</v>
      </c>
      <c r="O59">
        <v>1.97958811255791</v>
      </c>
      <c r="P59">
        <v>1.9791278447955301</v>
      </c>
      <c r="Q59">
        <v>2.0014450228331899</v>
      </c>
    </row>
    <row r="60" spans="1:17" x14ac:dyDescent="0.25">
      <c r="A60" t="s">
        <v>126</v>
      </c>
      <c r="B60" t="s">
        <v>127</v>
      </c>
      <c r="C60" t="s">
        <v>498</v>
      </c>
      <c r="D60" t="s">
        <v>499</v>
      </c>
      <c r="E60">
        <v>1.5563965047168999</v>
      </c>
      <c r="F60">
        <v>1.5462149894886099</v>
      </c>
      <c r="G60">
        <v>1.55442685104484</v>
      </c>
      <c r="H60">
        <v>1.5668418735088101</v>
      </c>
      <c r="I60">
        <v>1.59205685005957</v>
      </c>
      <c r="J60">
        <v>1.5841664790307399</v>
      </c>
      <c r="K60">
        <v>1.6142720630360401</v>
      </c>
      <c r="L60">
        <v>1.6587698562122299</v>
      </c>
      <c r="M60">
        <v>1.7091732840540901</v>
      </c>
      <c r="N60">
        <v>1.7115772130009499</v>
      </c>
      <c r="O60">
        <v>1.72386120562915</v>
      </c>
      <c r="P60">
        <v>1.71001695832254</v>
      </c>
      <c r="Q60">
        <v>1.7182190446116601</v>
      </c>
    </row>
    <row r="61" spans="1:17" x14ac:dyDescent="0.25">
      <c r="A61" t="s">
        <v>128</v>
      </c>
      <c r="B61" t="s">
        <v>129</v>
      </c>
      <c r="C61" t="s">
        <v>498</v>
      </c>
      <c r="D61" t="s">
        <v>499</v>
      </c>
      <c r="E61">
        <v>3.0680000000000001</v>
      </c>
      <c r="F61">
        <v>3.0249999999999999</v>
      </c>
      <c r="G61">
        <v>2.9830000000000001</v>
      </c>
      <c r="H61">
        <v>2.94</v>
      </c>
      <c r="I61">
        <v>2.8969999999999998</v>
      </c>
      <c r="J61">
        <v>2.8530000000000002</v>
      </c>
      <c r="K61">
        <v>2.81</v>
      </c>
      <c r="L61">
        <v>2.7679999999999998</v>
      </c>
      <c r="M61">
        <v>2.7280000000000002</v>
      </c>
      <c r="N61">
        <v>2.69</v>
      </c>
      <c r="O61">
        <v>2.6549999999999998</v>
      </c>
      <c r="P61">
        <v>2.6219999999999999</v>
      </c>
      <c r="Q61">
        <v>2.59</v>
      </c>
    </row>
    <row r="62" spans="1:17" x14ac:dyDescent="0.25">
      <c r="A62" t="s">
        <v>130</v>
      </c>
      <c r="B62" t="s">
        <v>131</v>
      </c>
      <c r="C62" t="s">
        <v>498</v>
      </c>
      <c r="D62" t="s">
        <v>499</v>
      </c>
      <c r="E62">
        <v>3.306</v>
      </c>
      <c r="F62">
        <v>3.242</v>
      </c>
      <c r="G62">
        <v>3.1840000000000002</v>
      </c>
      <c r="H62">
        <v>3.1339999999999999</v>
      </c>
      <c r="I62">
        <v>3.0910000000000002</v>
      </c>
      <c r="J62">
        <v>3.0529999999999999</v>
      </c>
      <c r="K62">
        <v>3.02</v>
      </c>
      <c r="L62">
        <v>2.9870000000000001</v>
      </c>
      <c r="M62">
        <v>2.9540000000000002</v>
      </c>
      <c r="N62">
        <v>2.919</v>
      </c>
      <c r="O62">
        <v>2.883</v>
      </c>
      <c r="P62">
        <v>2.8450000000000002</v>
      </c>
      <c r="Q62">
        <v>2.8069999999999999</v>
      </c>
    </row>
    <row r="63" spans="1:17" x14ac:dyDescent="0.25">
      <c r="A63" t="s">
        <v>132</v>
      </c>
      <c r="B63" t="s">
        <v>133</v>
      </c>
      <c r="C63" t="s">
        <v>498</v>
      </c>
      <c r="D63" t="s">
        <v>499</v>
      </c>
      <c r="E63">
        <v>1.47387075554599</v>
      </c>
      <c r="F63">
        <v>1.4602759011664099</v>
      </c>
      <c r="G63">
        <v>1.4620398469899401</v>
      </c>
      <c r="H63">
        <v>1.47616756543747</v>
      </c>
      <c r="I63">
        <v>1.49713509277526</v>
      </c>
      <c r="J63">
        <v>1.4992285311717599</v>
      </c>
      <c r="K63">
        <v>1.5226579243933001</v>
      </c>
      <c r="L63">
        <v>1.5376654614454399</v>
      </c>
      <c r="M63">
        <v>1.57753557299257</v>
      </c>
      <c r="N63">
        <v>1.55901376041257</v>
      </c>
      <c r="O63">
        <v>1.57381989916037</v>
      </c>
      <c r="P63">
        <v>1.54750190062319</v>
      </c>
      <c r="Q63">
        <v>1.5426266914894999</v>
      </c>
    </row>
    <row r="64" spans="1:17" x14ac:dyDescent="0.25">
      <c r="A64" t="s">
        <v>134</v>
      </c>
      <c r="B64" t="s">
        <v>135</v>
      </c>
      <c r="C64" t="s">
        <v>498</v>
      </c>
      <c r="D64" t="s">
        <v>499</v>
      </c>
      <c r="E64">
        <v>5.94</v>
      </c>
      <c r="F64">
        <v>5.86</v>
      </c>
      <c r="G64">
        <v>5.774</v>
      </c>
      <c r="H64">
        <v>5.681</v>
      </c>
      <c r="I64">
        <v>5.5819999999999999</v>
      </c>
      <c r="J64">
        <v>5.4779999999999998</v>
      </c>
      <c r="K64">
        <v>5.3719999999999999</v>
      </c>
      <c r="L64">
        <v>5.266</v>
      </c>
      <c r="M64">
        <v>5.1630000000000003</v>
      </c>
      <c r="N64">
        <v>5.0629999999999997</v>
      </c>
      <c r="O64">
        <v>4.968</v>
      </c>
      <c r="P64">
        <v>4.875</v>
      </c>
      <c r="Q64">
        <v>4.7850000000000001</v>
      </c>
    </row>
    <row r="65" spans="1:17" x14ac:dyDescent="0.25">
      <c r="A65" t="s">
        <v>136</v>
      </c>
      <c r="B65" t="s">
        <v>137</v>
      </c>
      <c r="C65" t="s">
        <v>498</v>
      </c>
      <c r="D65" t="s">
        <v>499</v>
      </c>
      <c r="E65">
        <v>1.23</v>
      </c>
      <c r="F65">
        <v>1.24</v>
      </c>
      <c r="G65">
        <v>1.25</v>
      </c>
      <c r="H65">
        <v>1.3</v>
      </c>
      <c r="I65">
        <v>1.31</v>
      </c>
      <c r="J65">
        <v>1.33</v>
      </c>
      <c r="K65">
        <v>1.36</v>
      </c>
      <c r="L65">
        <v>1.38</v>
      </c>
      <c r="M65">
        <v>1.45</v>
      </c>
      <c r="N65">
        <v>1.38</v>
      </c>
      <c r="O65">
        <v>1.37</v>
      </c>
      <c r="P65">
        <v>1.34</v>
      </c>
      <c r="Q65">
        <v>1.32</v>
      </c>
    </row>
    <row r="66" spans="1:17" x14ac:dyDescent="0.25">
      <c r="A66" t="s">
        <v>138</v>
      </c>
      <c r="B66" t="s">
        <v>139</v>
      </c>
      <c r="C66" t="s">
        <v>498</v>
      </c>
      <c r="D66" t="s">
        <v>499</v>
      </c>
      <c r="E66">
        <v>1.37</v>
      </c>
      <c r="F66">
        <v>1.33</v>
      </c>
      <c r="G66">
        <v>1.37</v>
      </c>
      <c r="H66">
        <v>1.37</v>
      </c>
      <c r="I66">
        <v>1.47</v>
      </c>
      <c r="J66">
        <v>1.52</v>
      </c>
      <c r="K66">
        <v>1.58</v>
      </c>
      <c r="L66">
        <v>1.68</v>
      </c>
      <c r="M66">
        <v>1.71</v>
      </c>
      <c r="N66">
        <v>1.69</v>
      </c>
      <c r="O66">
        <v>1.7</v>
      </c>
      <c r="P66">
        <v>1.6</v>
      </c>
      <c r="Q66">
        <v>1.55</v>
      </c>
    </row>
    <row r="67" spans="1:17" x14ac:dyDescent="0.25">
      <c r="A67" t="s">
        <v>140</v>
      </c>
      <c r="B67" t="s">
        <v>141</v>
      </c>
      <c r="C67" t="s">
        <v>498</v>
      </c>
      <c r="D67" t="s">
        <v>499</v>
      </c>
      <c r="E67">
        <v>6.5289999999999999</v>
      </c>
      <c r="F67">
        <v>6.38</v>
      </c>
      <c r="G67">
        <v>6.218</v>
      </c>
      <c r="H67">
        <v>6.0460000000000003</v>
      </c>
      <c r="I67">
        <v>5.87</v>
      </c>
      <c r="J67">
        <v>5.6929999999999996</v>
      </c>
      <c r="K67">
        <v>5.52</v>
      </c>
      <c r="L67">
        <v>5.3529999999999998</v>
      </c>
      <c r="M67">
        <v>5.1929999999999996</v>
      </c>
      <c r="N67">
        <v>5.0430000000000001</v>
      </c>
      <c r="O67">
        <v>4.9020000000000001</v>
      </c>
      <c r="P67">
        <v>4.7690000000000001</v>
      </c>
      <c r="Q67">
        <v>4.6420000000000003</v>
      </c>
    </row>
    <row r="68" spans="1:17" x14ac:dyDescent="0.25">
      <c r="A68" t="s">
        <v>142</v>
      </c>
      <c r="B68" t="s">
        <v>143</v>
      </c>
      <c r="C68" t="s">
        <v>498</v>
      </c>
      <c r="D68" t="s">
        <v>499</v>
      </c>
      <c r="E68">
        <v>1.4659367690417699</v>
      </c>
      <c r="F68">
        <v>1.4483894948718901</v>
      </c>
      <c r="G68">
        <v>1.44548409516455</v>
      </c>
      <c r="H68">
        <v>1.4641855136665001</v>
      </c>
      <c r="I68">
        <v>1.4902804129446099</v>
      </c>
      <c r="J68">
        <v>1.4996548443315301</v>
      </c>
      <c r="K68">
        <v>1.5300999165803699</v>
      </c>
      <c r="L68">
        <v>1.55503153277523</v>
      </c>
      <c r="M68">
        <v>1.6030226784469901</v>
      </c>
      <c r="N68">
        <v>1.59286037702505</v>
      </c>
      <c r="O68">
        <v>1.6019070968981399</v>
      </c>
      <c r="P68">
        <v>1.5685829654783601</v>
      </c>
      <c r="Q68">
        <v>1.5699585144919199</v>
      </c>
    </row>
    <row r="69" spans="1:17" x14ac:dyDescent="0.25">
      <c r="A69" t="s">
        <v>144</v>
      </c>
      <c r="B69" t="s">
        <v>145</v>
      </c>
      <c r="C69" t="s">
        <v>498</v>
      </c>
      <c r="D69" t="s">
        <v>499</v>
      </c>
      <c r="E69">
        <v>5.1914282517804997</v>
      </c>
      <c r="F69">
        <v>5.1198394889667398</v>
      </c>
      <c r="G69">
        <v>5.0520033634404804</v>
      </c>
      <c r="H69">
        <v>4.9859168465565897</v>
      </c>
      <c r="I69">
        <v>4.9194917427305596</v>
      </c>
      <c r="J69">
        <v>4.8520742173961198</v>
      </c>
      <c r="K69">
        <v>4.78338710351552</v>
      </c>
      <c r="L69">
        <v>4.7140057649965401</v>
      </c>
      <c r="M69">
        <v>4.64523262238803</v>
      </c>
      <c r="N69">
        <v>4.5775318522129096</v>
      </c>
      <c r="O69">
        <v>4.5108326961971796</v>
      </c>
      <c r="P69">
        <v>4.4446375732813799</v>
      </c>
      <c r="Q69">
        <v>4.37828853180977</v>
      </c>
    </row>
    <row r="70" spans="1:17" x14ac:dyDescent="0.25">
      <c r="A70" t="s">
        <v>146</v>
      </c>
      <c r="B70" t="s">
        <v>147</v>
      </c>
      <c r="C70" t="s">
        <v>498</v>
      </c>
      <c r="D70" t="s">
        <v>499</v>
      </c>
      <c r="E70">
        <v>1.73</v>
      </c>
      <c r="F70">
        <v>1.73</v>
      </c>
      <c r="G70">
        <v>1.72</v>
      </c>
      <c r="H70">
        <v>1.76</v>
      </c>
      <c r="I70">
        <v>1.8</v>
      </c>
      <c r="J70">
        <v>1.8</v>
      </c>
      <c r="K70">
        <v>1.84</v>
      </c>
      <c r="L70">
        <v>1.83</v>
      </c>
      <c r="M70">
        <v>1.85</v>
      </c>
      <c r="N70">
        <v>1.86</v>
      </c>
      <c r="O70">
        <v>1.87</v>
      </c>
      <c r="P70">
        <v>1.83</v>
      </c>
      <c r="Q70">
        <v>1.8</v>
      </c>
    </row>
    <row r="71" spans="1:17" x14ac:dyDescent="0.25">
      <c r="A71" t="s">
        <v>148</v>
      </c>
      <c r="B71" t="s">
        <v>149</v>
      </c>
      <c r="C71" t="s">
        <v>498</v>
      </c>
      <c r="D71" t="s">
        <v>499</v>
      </c>
      <c r="E71">
        <v>3.09</v>
      </c>
      <c r="F71">
        <v>3.0459999999999998</v>
      </c>
      <c r="G71">
        <v>3.0009999999999999</v>
      </c>
      <c r="H71">
        <v>2.9540000000000002</v>
      </c>
      <c r="I71">
        <v>2.907</v>
      </c>
      <c r="J71">
        <v>2.86</v>
      </c>
      <c r="K71">
        <v>2.8159999999999998</v>
      </c>
      <c r="L71">
        <v>2.774</v>
      </c>
      <c r="M71">
        <v>2.7360000000000002</v>
      </c>
      <c r="N71">
        <v>2.7010000000000001</v>
      </c>
      <c r="O71">
        <v>2.67</v>
      </c>
      <c r="P71">
        <v>2.641</v>
      </c>
      <c r="Q71">
        <v>2.6150000000000002</v>
      </c>
    </row>
    <row r="72" spans="1:17" x14ac:dyDescent="0.25">
      <c r="A72" t="s">
        <v>150</v>
      </c>
      <c r="B72" t="s">
        <v>151</v>
      </c>
      <c r="C72" t="s">
        <v>498</v>
      </c>
      <c r="D72" t="s">
        <v>499</v>
      </c>
      <c r="E72">
        <v>1.89</v>
      </c>
      <c r="F72">
        <v>1.9</v>
      </c>
      <c r="G72">
        <v>1.88</v>
      </c>
      <c r="H72">
        <v>1.89</v>
      </c>
      <c r="I72">
        <v>1.92</v>
      </c>
      <c r="J72">
        <v>1.94</v>
      </c>
      <c r="K72">
        <v>2</v>
      </c>
      <c r="L72">
        <v>1.98</v>
      </c>
      <c r="M72">
        <v>2.0099999999999998</v>
      </c>
      <c r="N72">
        <v>2</v>
      </c>
      <c r="O72">
        <v>2.0299999999999998</v>
      </c>
      <c r="P72">
        <v>2.0099999999999998</v>
      </c>
      <c r="Q72">
        <v>2.0099999999999998</v>
      </c>
    </row>
    <row r="73" spans="1:17" x14ac:dyDescent="0.25">
      <c r="A73" t="s">
        <v>154</v>
      </c>
      <c r="B73" t="s">
        <v>155</v>
      </c>
      <c r="C73" t="s">
        <v>498</v>
      </c>
      <c r="D73" t="s">
        <v>499</v>
      </c>
      <c r="E73">
        <v>4.3</v>
      </c>
      <c r="F73">
        <v>4.2039999999999997</v>
      </c>
      <c r="G73">
        <v>4.1050000000000004</v>
      </c>
      <c r="H73">
        <v>4.0069999999999997</v>
      </c>
      <c r="I73">
        <v>3.9119999999999999</v>
      </c>
      <c r="J73">
        <v>3.823</v>
      </c>
      <c r="K73">
        <v>3.7389999999999999</v>
      </c>
      <c r="L73">
        <v>3.661</v>
      </c>
      <c r="M73">
        <v>3.589</v>
      </c>
      <c r="N73">
        <v>3.5219999999999998</v>
      </c>
      <c r="O73">
        <v>3.46</v>
      </c>
      <c r="P73">
        <v>3.4020000000000001</v>
      </c>
      <c r="Q73">
        <v>3.347</v>
      </c>
    </row>
    <row r="74" spans="1:17" x14ac:dyDescent="0.25">
      <c r="A74" t="s">
        <v>156</v>
      </c>
      <c r="B74" t="s">
        <v>157</v>
      </c>
      <c r="C74" t="s">
        <v>498</v>
      </c>
      <c r="D74" t="s">
        <v>499</v>
      </c>
      <c r="E74">
        <v>4.5999999999999996</v>
      </c>
      <c r="F74">
        <v>4.5439999999999996</v>
      </c>
      <c r="G74">
        <v>4.4939999999999998</v>
      </c>
      <c r="H74">
        <v>4.4489999999999998</v>
      </c>
      <c r="I74">
        <v>4.4080000000000004</v>
      </c>
      <c r="J74">
        <v>4.37</v>
      </c>
      <c r="K74">
        <v>4.335</v>
      </c>
      <c r="L74">
        <v>4.3040000000000003</v>
      </c>
      <c r="M74">
        <v>4.2750000000000004</v>
      </c>
      <c r="N74">
        <v>4.2460000000000004</v>
      </c>
      <c r="O74">
        <v>4.2140000000000004</v>
      </c>
      <c r="P74">
        <v>4.1779999999999999</v>
      </c>
      <c r="Q74">
        <v>4.1360000000000001</v>
      </c>
    </row>
    <row r="75" spans="1:17" x14ac:dyDescent="0.25">
      <c r="A75" t="s">
        <v>158</v>
      </c>
      <c r="B75" t="s">
        <v>159</v>
      </c>
      <c r="C75" t="s">
        <v>498</v>
      </c>
      <c r="D75" t="s">
        <v>499</v>
      </c>
      <c r="E75">
        <v>1.64</v>
      </c>
      <c r="F75">
        <v>1.63</v>
      </c>
      <c r="G75">
        <v>1.63</v>
      </c>
      <c r="H75">
        <v>1.7</v>
      </c>
      <c r="I75">
        <v>1.75</v>
      </c>
      <c r="J75">
        <v>1.76</v>
      </c>
      <c r="K75">
        <v>1.82</v>
      </c>
      <c r="L75">
        <v>1.87</v>
      </c>
      <c r="M75">
        <v>1.91</v>
      </c>
      <c r="N75">
        <v>1.89</v>
      </c>
      <c r="O75">
        <v>1.92</v>
      </c>
      <c r="P75">
        <v>1.91</v>
      </c>
      <c r="Q75">
        <v>1.9</v>
      </c>
    </row>
    <row r="76" spans="1:17" x14ac:dyDescent="0.25">
      <c r="A76" t="s">
        <v>160</v>
      </c>
      <c r="B76" t="s">
        <v>161</v>
      </c>
      <c r="C76" t="s">
        <v>498</v>
      </c>
      <c r="D76" t="s">
        <v>499</v>
      </c>
      <c r="E76">
        <v>1.609</v>
      </c>
      <c r="F76">
        <v>1.5920000000000001</v>
      </c>
      <c r="G76">
        <v>1.593</v>
      </c>
      <c r="H76">
        <v>1.609</v>
      </c>
      <c r="I76">
        <v>1.639</v>
      </c>
      <c r="J76">
        <v>1.6779999999999999</v>
      </c>
      <c r="K76">
        <v>1.7190000000000001</v>
      </c>
      <c r="L76">
        <v>1.758</v>
      </c>
      <c r="M76">
        <v>1.788</v>
      </c>
      <c r="N76">
        <v>1.8089999999999999</v>
      </c>
      <c r="O76">
        <v>1.82</v>
      </c>
      <c r="P76">
        <v>1.8220000000000001</v>
      </c>
      <c r="Q76">
        <v>1.82</v>
      </c>
    </row>
    <row r="77" spans="1:17" x14ac:dyDescent="0.25">
      <c r="A77" t="s">
        <v>162</v>
      </c>
      <c r="B77" t="s">
        <v>163</v>
      </c>
      <c r="C77" t="s">
        <v>498</v>
      </c>
      <c r="D77" t="s">
        <v>499</v>
      </c>
      <c r="E77">
        <v>4.6689999999999996</v>
      </c>
      <c r="F77">
        <v>4.617</v>
      </c>
      <c r="G77">
        <v>4.5659999999999998</v>
      </c>
      <c r="H77">
        <v>4.5119999999999996</v>
      </c>
      <c r="I77">
        <v>4.4550000000000001</v>
      </c>
      <c r="J77">
        <v>4.3920000000000003</v>
      </c>
      <c r="K77">
        <v>4.3259999999999996</v>
      </c>
      <c r="L77">
        <v>4.2569999999999997</v>
      </c>
      <c r="M77">
        <v>4.1879999999999997</v>
      </c>
      <c r="N77">
        <v>4.1189999999999998</v>
      </c>
      <c r="O77">
        <v>4.0519999999999996</v>
      </c>
      <c r="P77">
        <v>3.9849999999999999</v>
      </c>
      <c r="Q77">
        <v>3.92</v>
      </c>
    </row>
    <row r="78" spans="1:17" x14ac:dyDescent="0.25">
      <c r="A78" t="s">
        <v>164</v>
      </c>
      <c r="B78" t="s">
        <v>165</v>
      </c>
      <c r="C78" t="s">
        <v>498</v>
      </c>
      <c r="D78" t="s">
        <v>499</v>
      </c>
      <c r="E78">
        <v>5.9390000000000001</v>
      </c>
      <c r="F78">
        <v>5.8659999999999997</v>
      </c>
      <c r="G78">
        <v>5.7939999999999996</v>
      </c>
      <c r="H78">
        <v>5.7220000000000004</v>
      </c>
      <c r="I78">
        <v>5.649</v>
      </c>
      <c r="J78">
        <v>5.5759999999999996</v>
      </c>
      <c r="K78">
        <v>5.5010000000000003</v>
      </c>
      <c r="L78">
        <v>5.423</v>
      </c>
      <c r="M78">
        <v>5.343</v>
      </c>
      <c r="N78">
        <v>5.26</v>
      </c>
      <c r="O78">
        <v>5.1740000000000004</v>
      </c>
      <c r="P78">
        <v>5.0880000000000001</v>
      </c>
      <c r="Q78">
        <v>5.0010000000000003</v>
      </c>
    </row>
    <row r="79" spans="1:17" x14ac:dyDescent="0.25">
      <c r="A79" t="s">
        <v>166</v>
      </c>
      <c r="B79" t="s">
        <v>167</v>
      </c>
      <c r="C79" t="s">
        <v>498</v>
      </c>
      <c r="D79" t="s">
        <v>499</v>
      </c>
      <c r="E79">
        <v>5.9169999999999998</v>
      </c>
      <c r="F79">
        <v>5.891</v>
      </c>
      <c r="G79">
        <v>5.867</v>
      </c>
      <c r="H79">
        <v>5.8449999999999998</v>
      </c>
      <c r="I79">
        <v>5.827</v>
      </c>
      <c r="J79">
        <v>5.8120000000000003</v>
      </c>
      <c r="K79">
        <v>5.8029999999999999</v>
      </c>
      <c r="L79">
        <v>5.7990000000000004</v>
      </c>
      <c r="M79">
        <v>5.798</v>
      </c>
      <c r="N79">
        <v>5.798</v>
      </c>
      <c r="O79">
        <v>5.7960000000000003</v>
      </c>
      <c r="P79">
        <v>5.7889999999999997</v>
      </c>
      <c r="Q79">
        <v>5.7750000000000004</v>
      </c>
    </row>
    <row r="80" spans="1:17" x14ac:dyDescent="0.25">
      <c r="A80" t="s">
        <v>168</v>
      </c>
      <c r="B80" t="s">
        <v>169</v>
      </c>
      <c r="C80" t="s">
        <v>498</v>
      </c>
      <c r="D80" t="s">
        <v>499</v>
      </c>
      <c r="E80">
        <v>5.8449999999999998</v>
      </c>
      <c r="F80">
        <v>5.766</v>
      </c>
      <c r="G80">
        <v>5.69</v>
      </c>
      <c r="H80">
        <v>5.6139999999999999</v>
      </c>
      <c r="I80">
        <v>5.5389999999999997</v>
      </c>
      <c r="J80">
        <v>5.4630000000000001</v>
      </c>
      <c r="K80">
        <v>5.3890000000000002</v>
      </c>
      <c r="L80">
        <v>5.3170000000000002</v>
      </c>
      <c r="M80">
        <v>5.2469999999999999</v>
      </c>
      <c r="N80">
        <v>5.18</v>
      </c>
      <c r="O80">
        <v>5.1150000000000002</v>
      </c>
      <c r="P80">
        <v>5.0519999999999996</v>
      </c>
      <c r="Q80">
        <v>4.9889999999999999</v>
      </c>
    </row>
    <row r="81" spans="1:17" x14ac:dyDescent="0.25">
      <c r="A81" t="s">
        <v>170</v>
      </c>
      <c r="B81" t="s">
        <v>171</v>
      </c>
      <c r="C81" t="s">
        <v>498</v>
      </c>
      <c r="D81" t="s">
        <v>499</v>
      </c>
      <c r="E81">
        <v>5.7729999999999997</v>
      </c>
      <c r="F81">
        <v>5.7270000000000003</v>
      </c>
      <c r="G81">
        <v>5.6779999999999999</v>
      </c>
      <c r="H81">
        <v>5.6269999999999998</v>
      </c>
      <c r="I81">
        <v>5.5739999999999998</v>
      </c>
      <c r="J81">
        <v>5.5179999999999998</v>
      </c>
      <c r="K81">
        <v>5.4569999999999999</v>
      </c>
      <c r="L81">
        <v>5.39</v>
      </c>
      <c r="M81">
        <v>5.3140000000000001</v>
      </c>
      <c r="N81">
        <v>5.2309999999999999</v>
      </c>
      <c r="O81">
        <v>5.14</v>
      </c>
      <c r="P81">
        <v>5.0439999999999996</v>
      </c>
      <c r="Q81">
        <v>4.9450000000000003</v>
      </c>
    </row>
    <row r="82" spans="1:17" x14ac:dyDescent="0.25">
      <c r="A82" t="s">
        <v>172</v>
      </c>
      <c r="B82" t="s">
        <v>173</v>
      </c>
      <c r="C82" t="s">
        <v>498</v>
      </c>
      <c r="D82" t="s">
        <v>499</v>
      </c>
      <c r="E82">
        <v>1.26</v>
      </c>
      <c r="F82">
        <v>1.25</v>
      </c>
      <c r="G82">
        <v>1.27</v>
      </c>
      <c r="H82">
        <v>1.28</v>
      </c>
      <c r="I82">
        <v>1.3</v>
      </c>
      <c r="J82">
        <v>1.33</v>
      </c>
      <c r="K82">
        <v>1.4</v>
      </c>
      <c r="L82">
        <v>1.41</v>
      </c>
      <c r="M82">
        <v>1.51</v>
      </c>
      <c r="N82">
        <v>1.52</v>
      </c>
      <c r="O82">
        <v>1.51</v>
      </c>
      <c r="P82">
        <v>1.39</v>
      </c>
      <c r="Q82">
        <v>1.34</v>
      </c>
    </row>
    <row r="83" spans="1:17" x14ac:dyDescent="0.25">
      <c r="A83" t="s">
        <v>174</v>
      </c>
      <c r="B83" t="s">
        <v>175</v>
      </c>
      <c r="C83" t="s">
        <v>498</v>
      </c>
      <c r="D83" t="s">
        <v>499</v>
      </c>
      <c r="E83">
        <v>2.5819999999999999</v>
      </c>
      <c r="F83">
        <v>2.512</v>
      </c>
      <c r="G83">
        <v>2.4550000000000001</v>
      </c>
      <c r="H83">
        <v>2.4089999999999998</v>
      </c>
      <c r="I83">
        <v>2.3730000000000002</v>
      </c>
      <c r="J83">
        <v>2.3439999999999999</v>
      </c>
      <c r="K83">
        <v>2.3210000000000002</v>
      </c>
      <c r="L83">
        <v>2.3010000000000002</v>
      </c>
      <c r="M83">
        <v>2.282</v>
      </c>
      <c r="N83">
        <v>2.262</v>
      </c>
      <c r="O83">
        <v>2.2400000000000002</v>
      </c>
      <c r="P83">
        <v>2.2170000000000001</v>
      </c>
      <c r="Q83">
        <v>2.194</v>
      </c>
    </row>
    <row r="84" spans="1:17" x14ac:dyDescent="0.25">
      <c r="A84" t="s">
        <v>176</v>
      </c>
      <c r="B84" t="s">
        <v>177</v>
      </c>
      <c r="C84" t="s">
        <v>498</v>
      </c>
      <c r="D84" t="s">
        <v>499</v>
      </c>
      <c r="E84">
        <v>2.3079999999999998</v>
      </c>
      <c r="F84">
        <v>2.4510000000000001</v>
      </c>
      <c r="G84">
        <v>2.4889999999999999</v>
      </c>
      <c r="H84">
        <v>2.3610000000000002</v>
      </c>
      <c r="I84">
        <v>2.42</v>
      </c>
      <c r="J84">
        <v>2.2999999999999998</v>
      </c>
      <c r="K84">
        <v>2.2599999999999998</v>
      </c>
      <c r="L84">
        <v>2.23</v>
      </c>
      <c r="M84">
        <v>2.2469999999999999</v>
      </c>
      <c r="N84">
        <v>2.359</v>
      </c>
      <c r="O84">
        <v>2.2000000000000002</v>
      </c>
      <c r="P84">
        <v>2.1</v>
      </c>
      <c r="Q84">
        <v>1.9830000000000001</v>
      </c>
    </row>
    <row r="85" spans="1:17" x14ac:dyDescent="0.25">
      <c r="A85" t="s">
        <v>178</v>
      </c>
      <c r="B85" t="s">
        <v>179</v>
      </c>
      <c r="C85" t="s">
        <v>498</v>
      </c>
      <c r="D85" t="s">
        <v>499</v>
      </c>
      <c r="E85">
        <v>4.8010000000000002</v>
      </c>
      <c r="F85">
        <v>4.718</v>
      </c>
      <c r="G85">
        <v>4.6340000000000003</v>
      </c>
      <c r="H85">
        <v>4.5469999999999997</v>
      </c>
      <c r="I85">
        <v>4.4589999999999996</v>
      </c>
      <c r="J85">
        <v>4.3710000000000004</v>
      </c>
      <c r="K85">
        <v>4.2830000000000004</v>
      </c>
      <c r="L85">
        <v>4.1989999999999998</v>
      </c>
      <c r="M85">
        <v>4.1189999999999998</v>
      </c>
      <c r="N85">
        <v>4.0439999999999996</v>
      </c>
      <c r="O85">
        <v>3.9740000000000002</v>
      </c>
      <c r="P85">
        <v>3.9079999999999999</v>
      </c>
      <c r="Q85">
        <v>3.8439999999999999</v>
      </c>
    </row>
    <row r="86" spans="1:17" x14ac:dyDescent="0.25">
      <c r="A86" t="s">
        <v>180</v>
      </c>
      <c r="B86" t="s">
        <v>181</v>
      </c>
      <c r="C86" t="s">
        <v>498</v>
      </c>
      <c r="D86" t="s">
        <v>499</v>
      </c>
      <c r="E86">
        <v>2.8239999999999998</v>
      </c>
      <c r="F86">
        <v>2.794</v>
      </c>
      <c r="G86">
        <v>2.7589999999999999</v>
      </c>
      <c r="H86">
        <v>2.72</v>
      </c>
      <c r="I86">
        <v>2.6789999999999998</v>
      </c>
      <c r="J86">
        <v>2.6379999999999999</v>
      </c>
      <c r="K86">
        <v>2.5990000000000002</v>
      </c>
      <c r="L86">
        <v>2.5619999999999998</v>
      </c>
      <c r="M86">
        <v>2.5289999999999999</v>
      </c>
      <c r="N86">
        <v>2.4990000000000001</v>
      </c>
      <c r="O86">
        <v>2.472</v>
      </c>
      <c r="P86">
        <v>2.448</v>
      </c>
      <c r="Q86">
        <v>2.4260000000000002</v>
      </c>
    </row>
    <row r="87" spans="1:17" x14ac:dyDescent="0.25">
      <c r="A87" t="s">
        <v>182</v>
      </c>
      <c r="B87" t="s">
        <v>183</v>
      </c>
      <c r="C87" t="s">
        <v>498</v>
      </c>
      <c r="D87" t="s">
        <v>499</v>
      </c>
      <c r="E87">
        <v>2.585</v>
      </c>
      <c r="F87">
        <v>2.6139999999999999</v>
      </c>
      <c r="G87">
        <v>2.645</v>
      </c>
      <c r="H87">
        <v>2.6779999999999999</v>
      </c>
      <c r="I87">
        <v>2.7090000000000001</v>
      </c>
      <c r="J87">
        <v>2.7349999999999999</v>
      </c>
      <c r="K87">
        <v>2.7509999999999999</v>
      </c>
      <c r="L87">
        <v>2.754</v>
      </c>
      <c r="M87">
        <v>2.7429999999999999</v>
      </c>
      <c r="N87">
        <v>2.718</v>
      </c>
      <c r="O87">
        <v>2.6819999999999999</v>
      </c>
      <c r="P87">
        <v>2.6379999999999999</v>
      </c>
      <c r="Q87">
        <v>2.5910000000000002</v>
      </c>
    </row>
    <row r="88" spans="1:17" x14ac:dyDescent="0.25">
      <c r="A88" t="s">
        <v>184</v>
      </c>
      <c r="B88" t="s">
        <v>185</v>
      </c>
      <c r="C88" t="s">
        <v>498</v>
      </c>
      <c r="D88" t="s">
        <v>499</v>
      </c>
      <c r="E88">
        <v>1.6477625788710599</v>
      </c>
      <c r="F88">
        <v>1.6256178821095499</v>
      </c>
      <c r="G88">
        <v>1.6199162808515699</v>
      </c>
      <c r="H88">
        <v>1.6309162997415201</v>
      </c>
      <c r="I88">
        <v>1.64242628587699</v>
      </c>
      <c r="J88">
        <v>1.6352817741458601</v>
      </c>
      <c r="K88">
        <v>1.6716279733307899</v>
      </c>
      <c r="L88">
        <v>1.7087983134762399</v>
      </c>
      <c r="M88">
        <v>1.7253382287205401</v>
      </c>
      <c r="N88">
        <v>1.7055357637403801</v>
      </c>
      <c r="O88">
        <v>1.7021462322494301</v>
      </c>
      <c r="P88">
        <v>1.6823346149867999</v>
      </c>
      <c r="Q88">
        <v>1.6838496955125699</v>
      </c>
    </row>
    <row r="89" spans="1:17" x14ac:dyDescent="0.25">
      <c r="A89" t="s">
        <v>186</v>
      </c>
      <c r="B89" t="s">
        <v>187</v>
      </c>
      <c r="C89" t="s">
        <v>498</v>
      </c>
      <c r="D89" t="s">
        <v>499</v>
      </c>
      <c r="E89">
        <v>1.0349999999999999</v>
      </c>
      <c r="F89">
        <v>0.93200000000000005</v>
      </c>
      <c r="G89">
        <v>0.93899999999999995</v>
      </c>
      <c r="H89">
        <v>0.90100000000000002</v>
      </c>
      <c r="I89">
        <v>0.92700000000000005</v>
      </c>
      <c r="J89">
        <v>0.96599999999999997</v>
      </c>
      <c r="K89">
        <v>0.98399999999999999</v>
      </c>
      <c r="L89">
        <v>1.028</v>
      </c>
      <c r="M89">
        <v>1.0640000000000001</v>
      </c>
      <c r="N89">
        <v>1.0549999999999999</v>
      </c>
      <c r="O89">
        <v>1.127</v>
      </c>
      <c r="P89">
        <v>1.204</v>
      </c>
      <c r="Q89">
        <v>1.2849999999999999</v>
      </c>
    </row>
    <row r="90" spans="1:17" x14ac:dyDescent="0.25">
      <c r="A90" t="s">
        <v>188</v>
      </c>
      <c r="B90" t="s">
        <v>189</v>
      </c>
      <c r="C90" t="s">
        <v>498</v>
      </c>
      <c r="D90" t="s">
        <v>499</v>
      </c>
      <c r="E90">
        <v>3.996</v>
      </c>
      <c r="F90">
        <v>3.883</v>
      </c>
      <c r="G90">
        <v>3.7749999999999999</v>
      </c>
      <c r="H90">
        <v>3.6739999999999999</v>
      </c>
      <c r="I90">
        <v>3.5790000000000002</v>
      </c>
      <c r="J90">
        <v>3.492</v>
      </c>
      <c r="K90">
        <v>3.4129999999999998</v>
      </c>
      <c r="L90">
        <v>3.34</v>
      </c>
      <c r="M90">
        <v>3.2730000000000001</v>
      </c>
      <c r="N90">
        <v>3.2120000000000002</v>
      </c>
      <c r="O90">
        <v>3.1539999999999999</v>
      </c>
      <c r="P90">
        <v>3.101</v>
      </c>
      <c r="Q90">
        <v>3.05</v>
      </c>
    </row>
    <row r="91" spans="1:17" x14ac:dyDescent="0.25">
      <c r="A91" t="s">
        <v>190</v>
      </c>
      <c r="B91" t="s">
        <v>191</v>
      </c>
      <c r="C91" t="s">
        <v>498</v>
      </c>
      <c r="D91" t="s">
        <v>499</v>
      </c>
      <c r="E91">
        <v>6.0821063522509</v>
      </c>
      <c r="F91">
        <v>6.0104740408075896</v>
      </c>
      <c r="G91">
        <v>5.9364966569469502</v>
      </c>
      <c r="H91">
        <v>5.8599169818129004</v>
      </c>
      <c r="I91">
        <v>5.7811219193833496</v>
      </c>
      <c r="J91">
        <v>5.7002456384123903</v>
      </c>
      <c r="K91">
        <v>5.61765853533218</v>
      </c>
      <c r="L91">
        <v>5.5335948804203303</v>
      </c>
      <c r="M91">
        <v>5.4488528903230797</v>
      </c>
      <c r="N91">
        <v>5.3638837308509597</v>
      </c>
      <c r="O91">
        <v>5.2789625777258999</v>
      </c>
      <c r="P91">
        <v>5.1940851240571604</v>
      </c>
      <c r="Q91">
        <v>5.1092129647199904</v>
      </c>
    </row>
    <row r="92" spans="1:17" x14ac:dyDescent="0.25">
      <c r="A92" t="s">
        <v>192</v>
      </c>
      <c r="B92" t="s">
        <v>193</v>
      </c>
      <c r="C92" t="s">
        <v>498</v>
      </c>
      <c r="D92" t="s">
        <v>499</v>
      </c>
      <c r="E92">
        <v>1.39</v>
      </c>
      <c r="F92">
        <v>1.46</v>
      </c>
      <c r="G92">
        <v>1.42</v>
      </c>
      <c r="H92">
        <v>1.41</v>
      </c>
      <c r="I92">
        <v>1.43</v>
      </c>
      <c r="J92">
        <v>1.5</v>
      </c>
      <c r="K92">
        <v>1.47</v>
      </c>
      <c r="L92">
        <v>1.48</v>
      </c>
      <c r="M92">
        <v>1.55</v>
      </c>
      <c r="N92">
        <v>1.58</v>
      </c>
      <c r="O92">
        <v>1.55</v>
      </c>
      <c r="P92">
        <v>1.48</v>
      </c>
      <c r="Q92">
        <v>1.51</v>
      </c>
    </row>
    <row r="93" spans="1:17" x14ac:dyDescent="0.25">
      <c r="A93" t="s">
        <v>194</v>
      </c>
      <c r="B93" t="s">
        <v>195</v>
      </c>
      <c r="C93" t="s">
        <v>498</v>
      </c>
      <c r="D93" t="s">
        <v>499</v>
      </c>
      <c r="E93">
        <v>4.3029999999999999</v>
      </c>
      <c r="F93">
        <v>4.1820000000000004</v>
      </c>
      <c r="G93">
        <v>4.0650000000000004</v>
      </c>
      <c r="H93">
        <v>3.9529999999999998</v>
      </c>
      <c r="I93">
        <v>3.8490000000000002</v>
      </c>
      <c r="J93">
        <v>3.7530000000000001</v>
      </c>
      <c r="K93">
        <v>3.6640000000000001</v>
      </c>
      <c r="L93">
        <v>3.58</v>
      </c>
      <c r="M93">
        <v>3.5</v>
      </c>
      <c r="N93">
        <v>3.4239999999999999</v>
      </c>
      <c r="O93">
        <v>3.35</v>
      </c>
      <c r="P93">
        <v>3.28</v>
      </c>
      <c r="Q93">
        <v>3.2120000000000002</v>
      </c>
    </row>
    <row r="94" spans="1:17" x14ac:dyDescent="0.25">
      <c r="A94" t="s">
        <v>196</v>
      </c>
      <c r="B94" t="s">
        <v>197</v>
      </c>
      <c r="C94" t="s">
        <v>498</v>
      </c>
      <c r="D94" t="s">
        <v>499</v>
      </c>
      <c r="E94">
        <v>1.32</v>
      </c>
      <c r="F94">
        <v>1.31</v>
      </c>
      <c r="G94">
        <v>1.3</v>
      </c>
      <c r="H94">
        <v>1.27</v>
      </c>
      <c r="I94">
        <v>1.28</v>
      </c>
      <c r="J94">
        <v>1.31</v>
      </c>
      <c r="K94">
        <v>1.34</v>
      </c>
      <c r="L94">
        <v>1.32</v>
      </c>
      <c r="M94">
        <v>1.35</v>
      </c>
      <c r="N94">
        <v>1.32</v>
      </c>
      <c r="O94">
        <v>1.25</v>
      </c>
      <c r="P94">
        <v>1.26</v>
      </c>
      <c r="Q94">
        <v>1.34</v>
      </c>
    </row>
    <row r="95" spans="1:17" x14ac:dyDescent="0.25">
      <c r="A95" t="s">
        <v>198</v>
      </c>
      <c r="B95" t="s">
        <v>199</v>
      </c>
      <c r="C95" t="s">
        <v>498</v>
      </c>
      <c r="D95" t="s">
        <v>499</v>
      </c>
      <c r="E95">
        <v>2.484</v>
      </c>
      <c r="F95">
        <v>2.4750000000000001</v>
      </c>
      <c r="G95">
        <v>2.4740000000000002</v>
      </c>
      <c r="H95">
        <v>2.4790000000000001</v>
      </c>
      <c r="I95">
        <v>2.4860000000000002</v>
      </c>
      <c r="J95">
        <v>2.4929999999999999</v>
      </c>
      <c r="K95">
        <v>2.4950000000000001</v>
      </c>
      <c r="L95">
        <v>2.4900000000000002</v>
      </c>
      <c r="M95">
        <v>2.4790000000000001</v>
      </c>
      <c r="N95">
        <v>2.46</v>
      </c>
      <c r="O95">
        <v>2.4340000000000002</v>
      </c>
      <c r="P95">
        <v>2.403</v>
      </c>
      <c r="Q95">
        <v>2.37</v>
      </c>
    </row>
    <row r="96" spans="1:17" x14ac:dyDescent="0.25">
      <c r="A96" t="s">
        <v>200</v>
      </c>
      <c r="B96" t="s">
        <v>201</v>
      </c>
      <c r="C96" t="s">
        <v>498</v>
      </c>
      <c r="D96" t="s">
        <v>499</v>
      </c>
      <c r="G96">
        <v>1.65</v>
      </c>
    </row>
    <row r="97" spans="1:17" x14ac:dyDescent="0.25">
      <c r="A97" t="s">
        <v>202</v>
      </c>
      <c r="B97" t="s">
        <v>203</v>
      </c>
      <c r="C97" t="s">
        <v>498</v>
      </c>
      <c r="D97" t="s">
        <v>499</v>
      </c>
      <c r="E97">
        <v>3.145</v>
      </c>
      <c r="F97">
        <v>3.0830000000000002</v>
      </c>
      <c r="G97">
        <v>3.0179999999999998</v>
      </c>
      <c r="H97">
        <v>2.952</v>
      </c>
      <c r="I97">
        <v>2.8839999999999999</v>
      </c>
      <c r="J97">
        <v>2.8170000000000002</v>
      </c>
      <c r="K97">
        <v>2.7530000000000001</v>
      </c>
      <c r="L97">
        <v>2.694</v>
      </c>
      <c r="M97">
        <v>2.6429999999999998</v>
      </c>
      <c r="N97">
        <v>2.6</v>
      </c>
      <c r="O97">
        <v>2.5630000000000002</v>
      </c>
      <c r="P97">
        <v>2.532</v>
      </c>
      <c r="Q97">
        <v>2.5049999999999999</v>
      </c>
    </row>
    <row r="98" spans="1:17" x14ac:dyDescent="0.25">
      <c r="A98" t="s">
        <v>204</v>
      </c>
      <c r="B98" t="s">
        <v>205</v>
      </c>
      <c r="C98" t="s">
        <v>498</v>
      </c>
      <c r="D98" t="s">
        <v>499</v>
      </c>
      <c r="E98">
        <v>1.89</v>
      </c>
      <c r="F98">
        <v>1.94</v>
      </c>
      <c r="G98">
        <v>1.97</v>
      </c>
      <c r="H98">
        <v>1.96</v>
      </c>
      <c r="I98">
        <v>1.93</v>
      </c>
      <c r="J98">
        <v>1.86</v>
      </c>
      <c r="K98">
        <v>1.91</v>
      </c>
      <c r="L98">
        <v>2.0099999999999998</v>
      </c>
      <c r="M98">
        <v>2.06</v>
      </c>
      <c r="N98">
        <v>2.06</v>
      </c>
      <c r="O98">
        <v>2.0499999999999998</v>
      </c>
      <c r="P98">
        <v>2.0299999999999998</v>
      </c>
      <c r="Q98">
        <v>2.0099999999999998</v>
      </c>
    </row>
    <row r="99" spans="1:17" x14ac:dyDescent="0.25">
      <c r="A99" t="s">
        <v>206</v>
      </c>
      <c r="B99" t="s">
        <v>207</v>
      </c>
      <c r="C99" t="s">
        <v>498</v>
      </c>
      <c r="D99" t="s">
        <v>499</v>
      </c>
      <c r="E99">
        <v>2.1930000000000001</v>
      </c>
      <c r="F99">
        <v>2.0790000000000002</v>
      </c>
      <c r="G99">
        <v>1.994</v>
      </c>
      <c r="H99">
        <v>1.9339999999999999</v>
      </c>
      <c r="I99">
        <v>1.895</v>
      </c>
      <c r="J99">
        <v>1.873</v>
      </c>
      <c r="K99">
        <v>1.8660000000000001</v>
      </c>
      <c r="L99">
        <v>1.87</v>
      </c>
      <c r="M99">
        <v>1.88</v>
      </c>
      <c r="N99">
        <v>1.893</v>
      </c>
      <c r="O99">
        <v>1.9039999999999999</v>
      </c>
      <c r="P99">
        <v>1.9119999999999999</v>
      </c>
      <c r="Q99">
        <v>1.917</v>
      </c>
    </row>
    <row r="100" spans="1:17" x14ac:dyDescent="0.25">
      <c r="A100" t="s">
        <v>208</v>
      </c>
      <c r="B100" t="s">
        <v>209</v>
      </c>
      <c r="C100" t="s">
        <v>498</v>
      </c>
      <c r="D100" t="s">
        <v>499</v>
      </c>
      <c r="E100">
        <v>4.9649999999999999</v>
      </c>
      <c r="F100">
        <v>4.8789999999999996</v>
      </c>
      <c r="G100">
        <v>4.7949999999999999</v>
      </c>
      <c r="H100">
        <v>4.7130000000000001</v>
      </c>
      <c r="I100">
        <v>4.6340000000000003</v>
      </c>
      <c r="J100">
        <v>4.5570000000000004</v>
      </c>
      <c r="K100">
        <v>4.4829999999999997</v>
      </c>
      <c r="L100">
        <v>4.4119999999999999</v>
      </c>
      <c r="M100">
        <v>4.343</v>
      </c>
      <c r="N100">
        <v>4.2759999999999998</v>
      </c>
      <c r="O100">
        <v>4.2110000000000003</v>
      </c>
      <c r="P100">
        <v>4.1470000000000002</v>
      </c>
      <c r="Q100">
        <v>4.0860000000000003</v>
      </c>
    </row>
    <row r="101" spans="1:17" x14ac:dyDescent="0.25">
      <c r="A101" t="s">
        <v>210</v>
      </c>
      <c r="B101" t="s">
        <v>211</v>
      </c>
      <c r="C101" t="s">
        <v>498</v>
      </c>
      <c r="D101" t="s">
        <v>499</v>
      </c>
      <c r="E101">
        <v>2.08</v>
      </c>
      <c r="F101">
        <v>1.95</v>
      </c>
      <c r="G101">
        <v>1.93</v>
      </c>
      <c r="H101">
        <v>1.99</v>
      </c>
      <c r="I101">
        <v>2.04</v>
      </c>
      <c r="J101">
        <v>2.0499999999999998</v>
      </c>
      <c r="K101">
        <v>2.08</v>
      </c>
      <c r="L101">
        <v>2.09</v>
      </c>
      <c r="M101">
        <v>2.15</v>
      </c>
      <c r="N101">
        <v>2.23</v>
      </c>
      <c r="O101">
        <v>2.2000000000000002</v>
      </c>
      <c r="P101">
        <v>2.02</v>
      </c>
      <c r="Q101">
        <v>2.04</v>
      </c>
    </row>
    <row r="102" spans="1:17" x14ac:dyDescent="0.25">
      <c r="A102" t="s">
        <v>212</v>
      </c>
      <c r="B102" t="s">
        <v>213</v>
      </c>
      <c r="C102" t="s">
        <v>498</v>
      </c>
      <c r="D102" t="s">
        <v>499</v>
      </c>
      <c r="E102">
        <v>2.95</v>
      </c>
      <c r="F102">
        <v>2.92</v>
      </c>
      <c r="G102">
        <v>2.89</v>
      </c>
      <c r="H102">
        <v>2.95</v>
      </c>
      <c r="I102">
        <v>2.9</v>
      </c>
      <c r="J102">
        <v>2.84</v>
      </c>
      <c r="K102">
        <v>2.88</v>
      </c>
      <c r="L102">
        <v>2.9</v>
      </c>
      <c r="M102">
        <v>2.96</v>
      </c>
      <c r="N102">
        <v>2.96</v>
      </c>
      <c r="O102">
        <v>3.03</v>
      </c>
      <c r="P102">
        <v>2.98</v>
      </c>
      <c r="Q102">
        <v>3.04</v>
      </c>
    </row>
    <row r="103" spans="1:17" x14ac:dyDescent="0.25">
      <c r="A103" t="s">
        <v>214</v>
      </c>
      <c r="B103" t="s">
        <v>215</v>
      </c>
      <c r="C103" t="s">
        <v>498</v>
      </c>
      <c r="D103" t="s">
        <v>499</v>
      </c>
      <c r="E103">
        <v>1.26</v>
      </c>
      <c r="F103">
        <v>1.25</v>
      </c>
      <c r="G103">
        <v>1.27</v>
      </c>
      <c r="H103">
        <v>1.29</v>
      </c>
      <c r="I103">
        <v>1.33</v>
      </c>
      <c r="J103">
        <v>1.32</v>
      </c>
      <c r="K103">
        <v>1.35</v>
      </c>
      <c r="L103">
        <v>1.37</v>
      </c>
      <c r="M103">
        <v>1.42</v>
      </c>
      <c r="N103">
        <v>1.41</v>
      </c>
      <c r="O103">
        <v>1.41</v>
      </c>
      <c r="P103">
        <v>1.4</v>
      </c>
      <c r="Q103">
        <v>1.4</v>
      </c>
    </row>
    <row r="104" spans="1:17" x14ac:dyDescent="0.25">
      <c r="A104" t="s">
        <v>216</v>
      </c>
      <c r="B104" t="s">
        <v>217</v>
      </c>
      <c r="C104" t="s">
        <v>498</v>
      </c>
      <c r="D104" t="s">
        <v>499</v>
      </c>
      <c r="E104">
        <v>2.6030000000000002</v>
      </c>
      <c r="F104">
        <v>2.5779999999999998</v>
      </c>
      <c r="G104">
        <v>2.552</v>
      </c>
      <c r="H104">
        <v>2.5249999999999999</v>
      </c>
      <c r="I104">
        <v>2.4980000000000002</v>
      </c>
      <c r="J104">
        <v>2.4700000000000002</v>
      </c>
      <c r="K104">
        <v>2.4420000000000002</v>
      </c>
      <c r="L104">
        <v>2.4140000000000001</v>
      </c>
      <c r="M104">
        <v>2.387</v>
      </c>
      <c r="N104">
        <v>2.36</v>
      </c>
      <c r="O104">
        <v>2.3340000000000001</v>
      </c>
      <c r="P104">
        <v>2.3090000000000002</v>
      </c>
      <c r="Q104">
        <v>2.2839999999999998</v>
      </c>
    </row>
    <row r="105" spans="1:17" x14ac:dyDescent="0.25">
      <c r="A105" t="s">
        <v>218</v>
      </c>
      <c r="B105" t="s">
        <v>219</v>
      </c>
      <c r="C105" t="s">
        <v>498</v>
      </c>
      <c r="D105" t="s">
        <v>499</v>
      </c>
      <c r="E105">
        <v>4.0529999999999999</v>
      </c>
      <c r="F105">
        <v>3.9660000000000002</v>
      </c>
      <c r="G105">
        <v>3.8929999999999998</v>
      </c>
      <c r="H105">
        <v>3.8319999999999999</v>
      </c>
      <c r="I105">
        <v>3.78</v>
      </c>
      <c r="J105">
        <v>3.734</v>
      </c>
      <c r="K105">
        <v>3.6890000000000001</v>
      </c>
      <c r="L105">
        <v>3.641</v>
      </c>
      <c r="M105">
        <v>3.5859999999999999</v>
      </c>
      <c r="N105">
        <v>3.5259999999999998</v>
      </c>
      <c r="O105">
        <v>3.4580000000000002</v>
      </c>
      <c r="P105">
        <v>3.3860000000000001</v>
      </c>
      <c r="Q105">
        <v>3.3140000000000001</v>
      </c>
    </row>
    <row r="106" spans="1:17" x14ac:dyDescent="0.25">
      <c r="A106" t="s">
        <v>220</v>
      </c>
      <c r="B106" t="s">
        <v>221</v>
      </c>
      <c r="C106" t="s">
        <v>498</v>
      </c>
      <c r="D106" t="s">
        <v>499</v>
      </c>
      <c r="E106">
        <v>1.359</v>
      </c>
      <c r="F106">
        <v>1.33</v>
      </c>
      <c r="G106">
        <v>1.32</v>
      </c>
      <c r="H106">
        <v>1.29</v>
      </c>
      <c r="I106">
        <v>1.29</v>
      </c>
      <c r="J106">
        <v>1.26</v>
      </c>
      <c r="K106">
        <v>1.32</v>
      </c>
      <c r="L106">
        <v>1.34</v>
      </c>
      <c r="M106">
        <v>1.37</v>
      </c>
      <c r="N106">
        <v>1.37</v>
      </c>
      <c r="O106">
        <v>1.39</v>
      </c>
      <c r="P106">
        <v>1.39</v>
      </c>
      <c r="Q106">
        <v>1.41</v>
      </c>
    </row>
    <row r="107" spans="1:17" x14ac:dyDescent="0.25">
      <c r="A107" t="s">
        <v>222</v>
      </c>
      <c r="B107" t="s">
        <v>223</v>
      </c>
      <c r="C107" t="s">
        <v>498</v>
      </c>
      <c r="D107" t="s">
        <v>499</v>
      </c>
      <c r="E107">
        <v>1.8</v>
      </c>
      <c r="F107">
        <v>1.9</v>
      </c>
      <c r="G107">
        <v>2</v>
      </c>
      <c r="H107">
        <v>2.0299999999999998</v>
      </c>
      <c r="I107">
        <v>2.21</v>
      </c>
      <c r="J107">
        <v>2.2200000000000002</v>
      </c>
      <c r="K107">
        <v>2.36</v>
      </c>
      <c r="L107">
        <v>2.5</v>
      </c>
      <c r="M107">
        <v>2.7</v>
      </c>
      <c r="N107">
        <v>2.6</v>
      </c>
      <c r="O107">
        <v>2.59</v>
      </c>
      <c r="P107">
        <v>2.59</v>
      </c>
      <c r="Q107">
        <v>2.59</v>
      </c>
    </row>
    <row r="108" spans="1:17" x14ac:dyDescent="0.25">
      <c r="A108" t="s">
        <v>224</v>
      </c>
      <c r="B108" t="s">
        <v>225</v>
      </c>
      <c r="C108" t="s">
        <v>498</v>
      </c>
      <c r="D108" t="s">
        <v>499</v>
      </c>
      <c r="E108">
        <v>5.0119999999999996</v>
      </c>
      <c r="F108">
        <v>5.0010000000000003</v>
      </c>
      <c r="G108">
        <v>4.99</v>
      </c>
      <c r="H108">
        <v>4.976</v>
      </c>
      <c r="I108">
        <v>4.9550000000000001</v>
      </c>
      <c r="J108">
        <v>4.923</v>
      </c>
      <c r="K108">
        <v>4.8789999999999996</v>
      </c>
      <c r="L108">
        <v>4.8239999999999998</v>
      </c>
      <c r="M108">
        <v>4.7610000000000001</v>
      </c>
      <c r="N108">
        <v>4.6909999999999998</v>
      </c>
      <c r="O108">
        <v>4.6159999999999997</v>
      </c>
      <c r="P108">
        <v>4.5380000000000003</v>
      </c>
      <c r="Q108">
        <v>4.4589999999999996</v>
      </c>
    </row>
    <row r="109" spans="1:17" x14ac:dyDescent="0.25">
      <c r="A109" t="s">
        <v>226</v>
      </c>
      <c r="B109" t="s">
        <v>227</v>
      </c>
      <c r="C109" t="s">
        <v>498</v>
      </c>
      <c r="D109" t="s">
        <v>499</v>
      </c>
      <c r="E109">
        <v>2.4</v>
      </c>
      <c r="F109">
        <v>2.4</v>
      </c>
      <c r="G109">
        <v>2.5</v>
      </c>
      <c r="H109">
        <v>2.5</v>
      </c>
      <c r="I109">
        <v>2.6</v>
      </c>
      <c r="J109">
        <v>2.5</v>
      </c>
      <c r="K109">
        <v>2.7</v>
      </c>
      <c r="L109">
        <v>2.8</v>
      </c>
      <c r="M109">
        <v>2.8</v>
      </c>
      <c r="N109">
        <v>2.9</v>
      </c>
      <c r="O109">
        <v>3.06</v>
      </c>
      <c r="P109">
        <v>3.1</v>
      </c>
      <c r="Q109">
        <v>3.1</v>
      </c>
    </row>
    <row r="110" spans="1:17" x14ac:dyDescent="0.25">
      <c r="A110" t="s">
        <v>228</v>
      </c>
      <c r="B110" t="s">
        <v>229</v>
      </c>
      <c r="C110" t="s">
        <v>498</v>
      </c>
      <c r="D110" t="s">
        <v>499</v>
      </c>
      <c r="E110">
        <v>3.75</v>
      </c>
      <c r="F110">
        <v>3.6190000000000002</v>
      </c>
      <c r="G110">
        <v>3.504</v>
      </c>
      <c r="H110">
        <v>3.4009999999999998</v>
      </c>
      <c r="I110">
        <v>3.31</v>
      </c>
      <c r="J110">
        <v>3.23</v>
      </c>
      <c r="K110">
        <v>3.1619999999999999</v>
      </c>
      <c r="L110">
        <v>3.1019999999999999</v>
      </c>
      <c r="M110">
        <v>3.0510000000000002</v>
      </c>
      <c r="N110">
        <v>3.0070000000000001</v>
      </c>
      <c r="O110">
        <v>2.9660000000000002</v>
      </c>
      <c r="P110">
        <v>2.9289999999999998</v>
      </c>
      <c r="Q110">
        <v>2.8940000000000001</v>
      </c>
    </row>
    <row r="111" spans="1:17" x14ac:dyDescent="0.25">
      <c r="A111" t="s">
        <v>230</v>
      </c>
      <c r="B111" t="s">
        <v>231</v>
      </c>
      <c r="C111" t="s">
        <v>498</v>
      </c>
      <c r="D111" t="s">
        <v>499</v>
      </c>
      <c r="E111">
        <v>3.8809999999999998</v>
      </c>
      <c r="F111">
        <v>3.754</v>
      </c>
      <c r="G111">
        <v>3.6309999999999998</v>
      </c>
      <c r="H111">
        <v>3.516</v>
      </c>
      <c r="I111">
        <v>3.4129999999999998</v>
      </c>
      <c r="J111">
        <v>3.3239999999999998</v>
      </c>
      <c r="K111">
        <v>3.2490000000000001</v>
      </c>
      <c r="L111">
        <v>3.1859999999999999</v>
      </c>
      <c r="M111">
        <v>3.133</v>
      </c>
      <c r="N111">
        <v>3.0870000000000002</v>
      </c>
      <c r="O111">
        <v>3.048</v>
      </c>
      <c r="P111">
        <v>3.0139999999999998</v>
      </c>
      <c r="Q111">
        <v>2.9820000000000002</v>
      </c>
    </row>
    <row r="112" spans="1:17" x14ac:dyDescent="0.25">
      <c r="A112" t="s">
        <v>232</v>
      </c>
      <c r="B112" t="s">
        <v>233</v>
      </c>
      <c r="C112" t="s">
        <v>498</v>
      </c>
      <c r="D112" t="s">
        <v>499</v>
      </c>
      <c r="G112">
        <v>2.1070000000000002</v>
      </c>
    </row>
    <row r="113" spans="1:17" x14ac:dyDescent="0.25">
      <c r="A113" t="s">
        <v>234</v>
      </c>
      <c r="B113" t="s">
        <v>235</v>
      </c>
      <c r="C113" t="s">
        <v>498</v>
      </c>
      <c r="D113" t="s">
        <v>499</v>
      </c>
      <c r="E113">
        <v>1.4670000000000001</v>
      </c>
      <c r="F113">
        <v>1.2969999999999999</v>
      </c>
      <c r="G113">
        <v>1.1659999999999999</v>
      </c>
      <c r="H113">
        <v>1.18</v>
      </c>
      <c r="I113">
        <v>1.1539999999999999</v>
      </c>
      <c r="J113">
        <v>1.0760000000000001</v>
      </c>
      <c r="K113">
        <v>1.123</v>
      </c>
      <c r="L113">
        <v>1.25</v>
      </c>
      <c r="M113">
        <v>1.1919999999999999</v>
      </c>
      <c r="N113">
        <v>1.149</v>
      </c>
      <c r="O113">
        <v>1.226</v>
      </c>
      <c r="P113">
        <v>1.244</v>
      </c>
      <c r="Q113">
        <v>1.2969999999999999</v>
      </c>
    </row>
    <row r="114" spans="1:17" x14ac:dyDescent="0.25">
      <c r="A114" t="s">
        <v>236</v>
      </c>
      <c r="B114" t="s">
        <v>237</v>
      </c>
      <c r="C114" t="s">
        <v>498</v>
      </c>
      <c r="D114" t="s">
        <v>499</v>
      </c>
      <c r="E114">
        <v>2.95</v>
      </c>
      <c r="F114">
        <v>2.8</v>
      </c>
      <c r="G114">
        <v>2.66</v>
      </c>
      <c r="H114">
        <v>2.34</v>
      </c>
      <c r="I114">
        <v>2.5299999999999998</v>
      </c>
      <c r="J114">
        <v>2.65</v>
      </c>
      <c r="K114">
        <v>2.4300000000000002</v>
      </c>
      <c r="L114">
        <v>2.4300000000000002</v>
      </c>
      <c r="M114">
        <v>2.38</v>
      </c>
      <c r="N114">
        <v>2.34</v>
      </c>
      <c r="O114">
        <v>2.29</v>
      </c>
      <c r="P114">
        <v>2.2400000000000002</v>
      </c>
      <c r="Q114">
        <v>2.19</v>
      </c>
    </row>
    <row r="115" spans="1:17" x14ac:dyDescent="0.25">
      <c r="A115" t="s">
        <v>238</v>
      </c>
      <c r="B115" t="s">
        <v>239</v>
      </c>
      <c r="C115" t="s">
        <v>498</v>
      </c>
      <c r="D115" t="s">
        <v>499</v>
      </c>
      <c r="E115">
        <v>2.8690000000000002</v>
      </c>
      <c r="F115">
        <v>2.7959999999999998</v>
      </c>
      <c r="G115">
        <v>2.718</v>
      </c>
      <c r="H115">
        <v>2.66</v>
      </c>
      <c r="I115">
        <v>2.63</v>
      </c>
      <c r="J115">
        <v>2.6280000000000001</v>
      </c>
      <c r="K115">
        <v>2.645</v>
      </c>
      <c r="L115">
        <v>2.6669999999999998</v>
      </c>
      <c r="M115">
        <v>2.681</v>
      </c>
      <c r="N115">
        <v>2.6829999999999998</v>
      </c>
      <c r="O115">
        <v>2.673</v>
      </c>
      <c r="P115">
        <v>2.6520000000000001</v>
      </c>
      <c r="Q115">
        <v>2.6259999999999999</v>
      </c>
    </row>
    <row r="116" spans="1:17" x14ac:dyDescent="0.25">
      <c r="A116" t="s">
        <v>240</v>
      </c>
      <c r="B116" t="s">
        <v>241</v>
      </c>
      <c r="C116" t="s">
        <v>498</v>
      </c>
      <c r="D116" t="s">
        <v>499</v>
      </c>
      <c r="E116">
        <v>2.67307503029742</v>
      </c>
      <c r="F116">
        <v>2.6243975172605198</v>
      </c>
      <c r="G116">
        <v>2.5752711837415498</v>
      </c>
      <c r="H116">
        <v>2.5252883075894399</v>
      </c>
      <c r="I116">
        <v>2.4757208277490199</v>
      </c>
      <c r="J116">
        <v>2.4273490929436701</v>
      </c>
      <c r="K116">
        <v>2.3818827494841801</v>
      </c>
      <c r="L116">
        <v>2.3406531897022198</v>
      </c>
      <c r="M116">
        <v>2.3039067983400399</v>
      </c>
      <c r="N116">
        <v>2.2721843509550999</v>
      </c>
      <c r="O116">
        <v>2.2448606733509902</v>
      </c>
      <c r="P116">
        <v>2.2207146218464402</v>
      </c>
      <c r="Q116">
        <v>2.1989314143994498</v>
      </c>
    </row>
    <row r="117" spans="1:17" x14ac:dyDescent="0.25">
      <c r="A117" t="s">
        <v>242</v>
      </c>
      <c r="B117" t="s">
        <v>243</v>
      </c>
      <c r="C117" t="s">
        <v>498</v>
      </c>
      <c r="D117" t="s">
        <v>499</v>
      </c>
      <c r="E117">
        <v>4.1900000000000004</v>
      </c>
      <c r="F117">
        <v>3.9910000000000001</v>
      </c>
      <c r="G117">
        <v>3.8290000000000002</v>
      </c>
      <c r="H117">
        <v>3.706</v>
      </c>
      <c r="I117">
        <v>3.6190000000000002</v>
      </c>
      <c r="J117">
        <v>3.5619999999999998</v>
      </c>
      <c r="K117">
        <v>3.52</v>
      </c>
      <c r="L117">
        <v>3.4809999999999999</v>
      </c>
      <c r="M117">
        <v>3.4319999999999999</v>
      </c>
      <c r="N117">
        <v>3.3679999999999999</v>
      </c>
      <c r="O117">
        <v>3.29</v>
      </c>
      <c r="P117">
        <v>3.2</v>
      </c>
      <c r="Q117">
        <v>3.1080000000000001</v>
      </c>
    </row>
    <row r="118" spans="1:17" x14ac:dyDescent="0.25">
      <c r="A118" t="s">
        <v>244</v>
      </c>
      <c r="B118" t="s">
        <v>245</v>
      </c>
      <c r="C118" t="s">
        <v>498</v>
      </c>
      <c r="D118" t="s">
        <v>499</v>
      </c>
      <c r="E118">
        <v>2.226</v>
      </c>
      <c r="F118">
        <v>2.137</v>
      </c>
      <c r="G118">
        <v>2.044</v>
      </c>
      <c r="H118">
        <v>1.948</v>
      </c>
      <c r="I118">
        <v>1.8540000000000001</v>
      </c>
      <c r="J118">
        <v>1.7649999999999999</v>
      </c>
      <c r="K118">
        <v>1.6859999999999999</v>
      </c>
      <c r="L118">
        <v>1.621</v>
      </c>
      <c r="M118">
        <v>1.57</v>
      </c>
      <c r="N118">
        <v>1.5349999999999999</v>
      </c>
      <c r="O118">
        <v>1.5129999999999999</v>
      </c>
      <c r="P118">
        <v>1.502</v>
      </c>
      <c r="Q118">
        <v>1.498</v>
      </c>
    </row>
    <row r="119" spans="1:17" x14ac:dyDescent="0.25">
      <c r="A119" t="s">
        <v>246</v>
      </c>
      <c r="B119" t="s">
        <v>247</v>
      </c>
      <c r="C119" t="s">
        <v>498</v>
      </c>
      <c r="D119" t="s">
        <v>499</v>
      </c>
      <c r="E119">
        <v>5.88</v>
      </c>
      <c r="F119">
        <v>5.8040000000000003</v>
      </c>
      <c r="G119">
        <v>5.7220000000000004</v>
      </c>
      <c r="H119">
        <v>5.6349999999999998</v>
      </c>
      <c r="I119">
        <v>5.5469999999999997</v>
      </c>
      <c r="J119">
        <v>5.4560000000000004</v>
      </c>
      <c r="K119">
        <v>5.3659999999999997</v>
      </c>
      <c r="L119">
        <v>5.2770000000000001</v>
      </c>
      <c r="M119">
        <v>5.19</v>
      </c>
      <c r="N119">
        <v>5.1059999999999999</v>
      </c>
      <c r="O119">
        <v>5.024</v>
      </c>
      <c r="P119">
        <v>4.9450000000000003</v>
      </c>
      <c r="Q119">
        <v>4.8680000000000003</v>
      </c>
    </row>
    <row r="120" spans="1:17" x14ac:dyDescent="0.25">
      <c r="A120" t="s">
        <v>248</v>
      </c>
      <c r="B120" t="s">
        <v>249</v>
      </c>
      <c r="C120" t="s">
        <v>498</v>
      </c>
      <c r="D120" t="s">
        <v>499</v>
      </c>
      <c r="E120">
        <v>3.052</v>
      </c>
      <c r="F120">
        <v>2.984</v>
      </c>
      <c r="G120">
        <v>2.9289999999999998</v>
      </c>
      <c r="H120">
        <v>2.8820000000000001</v>
      </c>
      <c r="I120">
        <v>2.8359999999999999</v>
      </c>
      <c r="J120">
        <v>2.79</v>
      </c>
      <c r="K120">
        <v>2.7410000000000001</v>
      </c>
      <c r="L120">
        <v>2.69</v>
      </c>
      <c r="M120">
        <v>2.637</v>
      </c>
      <c r="N120">
        <v>2.5819999999999999</v>
      </c>
      <c r="O120">
        <v>2.5249999999999999</v>
      </c>
      <c r="P120">
        <v>2.4670000000000001</v>
      </c>
      <c r="Q120">
        <v>2.41</v>
      </c>
    </row>
    <row r="121" spans="1:17" x14ac:dyDescent="0.25">
      <c r="A121" t="s">
        <v>250</v>
      </c>
      <c r="B121" t="s">
        <v>251</v>
      </c>
      <c r="C121" t="s">
        <v>498</v>
      </c>
      <c r="D121" t="s">
        <v>499</v>
      </c>
      <c r="E121">
        <v>2.3130000000000002</v>
      </c>
      <c r="F121">
        <v>2.2240000000000002</v>
      </c>
      <c r="G121">
        <v>2.1520000000000001</v>
      </c>
      <c r="H121">
        <v>2.0979999999999999</v>
      </c>
      <c r="I121">
        <v>2.0619999999999998</v>
      </c>
      <c r="J121">
        <v>2.04</v>
      </c>
      <c r="K121">
        <v>2.0289999999999999</v>
      </c>
      <c r="L121">
        <v>2.0219999999999998</v>
      </c>
      <c r="M121">
        <v>2.0129999999999999</v>
      </c>
      <c r="N121">
        <v>2</v>
      </c>
      <c r="O121">
        <v>1.982</v>
      </c>
      <c r="P121">
        <v>1.96</v>
      </c>
      <c r="Q121">
        <v>1.9359999999999999</v>
      </c>
    </row>
    <row r="122" spans="1:17" x14ac:dyDescent="0.25">
      <c r="A122" t="s">
        <v>252</v>
      </c>
      <c r="B122" t="s">
        <v>253</v>
      </c>
      <c r="C122" t="s">
        <v>498</v>
      </c>
      <c r="D122" t="s">
        <v>499</v>
      </c>
      <c r="E122">
        <v>2.6456309891840402</v>
      </c>
      <c r="F122">
        <v>2.5971974503813802</v>
      </c>
      <c r="G122">
        <v>2.5487121155062802</v>
      </c>
      <c r="H122">
        <v>2.4997078037511402</v>
      </c>
      <c r="I122">
        <v>2.45184309176285</v>
      </c>
      <c r="J122">
        <v>2.4050336731158</v>
      </c>
      <c r="K122">
        <v>2.3606656084286701</v>
      </c>
      <c r="L122">
        <v>2.3204562303732499</v>
      </c>
      <c r="M122">
        <v>2.2850486898165401</v>
      </c>
      <c r="N122">
        <v>2.2543614934177101</v>
      </c>
      <c r="O122">
        <v>2.2279808347219601</v>
      </c>
      <c r="P122">
        <v>2.2045081113184701</v>
      </c>
      <c r="Q122">
        <v>2.1834110109856302</v>
      </c>
    </row>
    <row r="123" spans="1:17" x14ac:dyDescent="0.25">
      <c r="A123" t="s">
        <v>254</v>
      </c>
      <c r="B123" t="s">
        <v>255</v>
      </c>
      <c r="C123" t="s">
        <v>498</v>
      </c>
      <c r="D123" t="s">
        <v>499</v>
      </c>
      <c r="E123">
        <v>5.15831791024452</v>
      </c>
      <c r="F123">
        <v>5.0739012235738103</v>
      </c>
      <c r="G123">
        <v>4.99134019507314</v>
      </c>
      <c r="H123">
        <v>4.91005152717696</v>
      </c>
      <c r="I123">
        <v>4.8295174955785596</v>
      </c>
      <c r="J123">
        <v>4.7498241428186496</v>
      </c>
      <c r="K123">
        <v>4.6713510793213198</v>
      </c>
      <c r="L123">
        <v>4.5944538306130003</v>
      </c>
      <c r="M123">
        <v>4.5199334150441404</v>
      </c>
      <c r="N123">
        <v>4.4478554673929196</v>
      </c>
      <c r="O123">
        <v>4.3781407400847501</v>
      </c>
      <c r="P123">
        <v>4.3108439789054396</v>
      </c>
      <c r="Q123">
        <v>4.2455201069533501</v>
      </c>
    </row>
    <row r="124" spans="1:17" x14ac:dyDescent="0.25">
      <c r="A124" t="s">
        <v>256</v>
      </c>
      <c r="B124" t="s">
        <v>257</v>
      </c>
      <c r="C124" t="s">
        <v>498</v>
      </c>
      <c r="D124" t="s">
        <v>499</v>
      </c>
      <c r="E124">
        <v>4.8944268254396102</v>
      </c>
      <c r="F124">
        <v>4.8206527357182702</v>
      </c>
      <c r="G124">
        <v>4.74836318909054</v>
      </c>
      <c r="H124">
        <v>4.6771145567112704</v>
      </c>
      <c r="I124">
        <v>4.6066270508284104</v>
      </c>
      <c r="J124">
        <v>4.5366568620724603</v>
      </c>
      <c r="K124">
        <v>4.4675462756471704</v>
      </c>
      <c r="L124">
        <v>4.3996794562072097</v>
      </c>
      <c r="M124">
        <v>4.3334327679140801</v>
      </c>
      <c r="N124">
        <v>4.2690986531916</v>
      </c>
      <c r="O124">
        <v>4.2065365784903497</v>
      </c>
      <c r="P124">
        <v>4.1456948495305399</v>
      </c>
      <c r="Q124">
        <v>4.08635326353191</v>
      </c>
    </row>
    <row r="125" spans="1:17" x14ac:dyDescent="0.25">
      <c r="A125" t="s">
        <v>258</v>
      </c>
      <c r="B125" t="s">
        <v>259</v>
      </c>
      <c r="C125" t="s">
        <v>498</v>
      </c>
      <c r="D125" t="s">
        <v>499</v>
      </c>
      <c r="E125">
        <v>1.57</v>
      </c>
      <c r="F125">
        <v>1.52</v>
      </c>
      <c r="G125">
        <v>1.47</v>
      </c>
      <c r="H125">
        <v>1.36</v>
      </c>
      <c r="I125">
        <v>1.44</v>
      </c>
      <c r="J125">
        <v>1.49</v>
      </c>
      <c r="K125">
        <v>1.43</v>
      </c>
      <c r="L125">
        <v>1.42</v>
      </c>
      <c r="M125">
        <v>1.43</v>
      </c>
      <c r="N125">
        <v>1.71</v>
      </c>
      <c r="O125">
        <v>1.4</v>
      </c>
      <c r="P125">
        <v>1.69</v>
      </c>
      <c r="Q125">
        <v>1.51</v>
      </c>
    </row>
    <row r="126" spans="1:17" x14ac:dyDescent="0.25">
      <c r="A126" t="s">
        <v>260</v>
      </c>
      <c r="B126" t="s">
        <v>261</v>
      </c>
      <c r="C126" t="s">
        <v>498</v>
      </c>
      <c r="D126" t="s">
        <v>499</v>
      </c>
      <c r="E126">
        <v>2.2370000000000001</v>
      </c>
      <c r="F126">
        <v>2.2429999999999999</v>
      </c>
      <c r="G126">
        <v>2.2519999999999998</v>
      </c>
      <c r="H126">
        <v>2.2629999999999999</v>
      </c>
      <c r="I126">
        <v>2.274</v>
      </c>
      <c r="J126">
        <v>2.286</v>
      </c>
      <c r="K126">
        <v>2.298</v>
      </c>
      <c r="L126">
        <v>2.3109999999999999</v>
      </c>
      <c r="M126">
        <v>2.323</v>
      </c>
      <c r="N126">
        <v>2.335</v>
      </c>
      <c r="O126">
        <v>2.343</v>
      </c>
      <c r="P126">
        <v>2.347</v>
      </c>
      <c r="Q126">
        <v>2.3460000000000001</v>
      </c>
    </row>
    <row r="127" spans="1:17" x14ac:dyDescent="0.25">
      <c r="A127" t="s">
        <v>262</v>
      </c>
      <c r="B127" t="s">
        <v>263</v>
      </c>
      <c r="C127" t="s">
        <v>498</v>
      </c>
      <c r="D127" t="s">
        <v>499</v>
      </c>
      <c r="E127">
        <v>3.38227740057367</v>
      </c>
      <c r="F127">
        <v>3.3258513395400402</v>
      </c>
      <c r="G127">
        <v>3.2736979855033099</v>
      </c>
      <c r="H127">
        <v>3.22345848433697</v>
      </c>
      <c r="I127">
        <v>3.1759048907023302</v>
      </c>
      <c r="J127">
        <v>3.1282248367566199</v>
      </c>
      <c r="K127">
        <v>3.0881829562913401</v>
      </c>
      <c r="L127">
        <v>3.05119527766993</v>
      </c>
      <c r="M127">
        <v>3.0175497449080502</v>
      </c>
      <c r="N127">
        <v>2.9857447603969201</v>
      </c>
      <c r="O127">
        <v>2.9558543831879902</v>
      </c>
      <c r="P127">
        <v>2.9282587207868498</v>
      </c>
      <c r="Q127">
        <v>2.9029395270616698</v>
      </c>
    </row>
    <row r="128" spans="1:17" x14ac:dyDescent="0.25">
      <c r="A128" t="s">
        <v>264</v>
      </c>
      <c r="B128" t="s">
        <v>265</v>
      </c>
      <c r="C128" t="s">
        <v>498</v>
      </c>
      <c r="D128" t="s">
        <v>499</v>
      </c>
      <c r="E128">
        <v>2.8817292968225101</v>
      </c>
      <c r="F128">
        <v>2.8457664960957301</v>
      </c>
      <c r="G128">
        <v>2.81508367972252</v>
      </c>
      <c r="H128">
        <v>2.7877842448199299</v>
      </c>
      <c r="I128">
        <v>2.7631128428662999</v>
      </c>
      <c r="J128">
        <v>2.7380606839070301</v>
      </c>
      <c r="K128">
        <v>2.7172882118033099</v>
      </c>
      <c r="L128">
        <v>2.6985370818360801</v>
      </c>
      <c r="M128">
        <v>2.6821783741123402</v>
      </c>
      <c r="N128">
        <v>2.6660727785265599</v>
      </c>
      <c r="O128">
        <v>2.6510143250336302</v>
      </c>
      <c r="P128">
        <v>2.6373323065077998</v>
      </c>
      <c r="Q128">
        <v>2.6256177856997001</v>
      </c>
    </row>
    <row r="129" spans="1:17" x14ac:dyDescent="0.25">
      <c r="A129" t="s">
        <v>266</v>
      </c>
      <c r="B129" t="s">
        <v>267</v>
      </c>
      <c r="C129" t="s">
        <v>498</v>
      </c>
      <c r="D129" t="s">
        <v>499</v>
      </c>
      <c r="E129">
        <v>4.0890000000000004</v>
      </c>
      <c r="F129">
        <v>3.9750000000000001</v>
      </c>
      <c r="G129">
        <v>3.8620000000000001</v>
      </c>
      <c r="H129">
        <v>3.754</v>
      </c>
      <c r="I129">
        <v>3.6539999999999999</v>
      </c>
      <c r="J129">
        <v>3.5619999999999998</v>
      </c>
      <c r="K129">
        <v>3.48</v>
      </c>
      <c r="L129">
        <v>3.4049999999999998</v>
      </c>
      <c r="M129">
        <v>3.335</v>
      </c>
      <c r="N129">
        <v>3.2690000000000001</v>
      </c>
      <c r="O129">
        <v>3.2069999999999999</v>
      </c>
      <c r="P129">
        <v>3.1480000000000001</v>
      </c>
      <c r="Q129">
        <v>3.0920000000000001</v>
      </c>
    </row>
    <row r="130" spans="1:17" x14ac:dyDescent="0.25">
      <c r="A130" t="s">
        <v>268</v>
      </c>
      <c r="B130" t="s">
        <v>269</v>
      </c>
      <c r="C130" t="s">
        <v>498</v>
      </c>
      <c r="D130" t="s">
        <v>499</v>
      </c>
      <c r="E130">
        <v>1.39</v>
      </c>
      <c r="F130">
        <v>1.29</v>
      </c>
      <c r="G130">
        <v>1.23</v>
      </c>
      <c r="H130">
        <v>1.26</v>
      </c>
      <c r="I130">
        <v>1.27</v>
      </c>
      <c r="J130">
        <v>1.29</v>
      </c>
      <c r="K130">
        <v>1.33</v>
      </c>
      <c r="L130">
        <v>1.36</v>
      </c>
      <c r="M130">
        <v>1.45</v>
      </c>
      <c r="N130">
        <v>1.5</v>
      </c>
      <c r="O130">
        <v>1.5</v>
      </c>
      <c r="P130">
        <v>1.55</v>
      </c>
      <c r="Q130">
        <v>1.6</v>
      </c>
    </row>
    <row r="131" spans="1:17" x14ac:dyDescent="0.25">
      <c r="A131" t="s">
        <v>270</v>
      </c>
      <c r="B131" t="s">
        <v>271</v>
      </c>
      <c r="C131" t="s">
        <v>498</v>
      </c>
      <c r="D131" t="s">
        <v>499</v>
      </c>
      <c r="E131">
        <v>1.76</v>
      </c>
      <c r="F131">
        <v>1.66</v>
      </c>
      <c r="G131">
        <v>1.63</v>
      </c>
      <c r="H131">
        <v>1.62</v>
      </c>
      <c r="I131">
        <v>1.66</v>
      </c>
      <c r="J131">
        <v>1.63</v>
      </c>
      <c r="K131">
        <v>1.65</v>
      </c>
      <c r="L131">
        <v>1.61</v>
      </c>
      <c r="M131">
        <v>1.61</v>
      </c>
      <c r="N131">
        <v>1.59</v>
      </c>
      <c r="O131">
        <v>1.63</v>
      </c>
      <c r="P131">
        <v>1.52</v>
      </c>
      <c r="Q131">
        <v>1.57</v>
      </c>
    </row>
    <row r="132" spans="1:17" x14ac:dyDescent="0.25">
      <c r="A132" t="s">
        <v>272</v>
      </c>
      <c r="B132" t="s">
        <v>273</v>
      </c>
      <c r="C132" t="s">
        <v>498</v>
      </c>
      <c r="D132" t="s">
        <v>499</v>
      </c>
      <c r="E132">
        <v>1.24</v>
      </c>
      <c r="F132">
        <v>1.21</v>
      </c>
      <c r="G132">
        <v>1.26</v>
      </c>
      <c r="H132">
        <v>1.32</v>
      </c>
      <c r="I132">
        <v>1.29</v>
      </c>
      <c r="J132">
        <v>1.39</v>
      </c>
      <c r="K132">
        <v>1.46</v>
      </c>
      <c r="L132">
        <v>1.54</v>
      </c>
      <c r="M132">
        <v>1.58</v>
      </c>
      <c r="N132">
        <v>1.46</v>
      </c>
      <c r="O132">
        <v>1.36</v>
      </c>
      <c r="P132">
        <v>1.33</v>
      </c>
      <c r="Q132">
        <v>1.44</v>
      </c>
    </row>
    <row r="133" spans="1:17" x14ac:dyDescent="0.25">
      <c r="A133" t="s">
        <v>274</v>
      </c>
      <c r="B133" t="s">
        <v>275</v>
      </c>
      <c r="C133" t="s">
        <v>498</v>
      </c>
      <c r="D133" t="s">
        <v>499</v>
      </c>
      <c r="E133">
        <v>0.93899999999999995</v>
      </c>
      <c r="F133">
        <v>0.89100000000000001</v>
      </c>
      <c r="G133">
        <v>0.85599999999999998</v>
      </c>
      <c r="H133">
        <v>0.83799999999999997</v>
      </c>
      <c r="I133">
        <v>0.83599999999999997</v>
      </c>
      <c r="J133">
        <v>0.84899999999999998</v>
      </c>
      <c r="K133">
        <v>0.874</v>
      </c>
      <c r="L133">
        <v>0.90600000000000003</v>
      </c>
      <c r="M133">
        <v>0.93899999999999995</v>
      </c>
      <c r="N133">
        <v>0.97299999999999998</v>
      </c>
      <c r="O133">
        <v>1.0029999999999999</v>
      </c>
      <c r="P133">
        <v>1.0309999999999999</v>
      </c>
      <c r="Q133">
        <v>1.0580000000000001</v>
      </c>
    </row>
    <row r="134" spans="1:17" x14ac:dyDescent="0.25">
      <c r="A134" t="s">
        <v>276</v>
      </c>
      <c r="B134" t="s">
        <v>277</v>
      </c>
      <c r="C134" t="s">
        <v>498</v>
      </c>
      <c r="D134" t="s">
        <v>499</v>
      </c>
      <c r="E134">
        <v>1.83</v>
      </c>
      <c r="F134">
        <v>1.83</v>
      </c>
      <c r="G134">
        <v>1.83</v>
      </c>
      <c r="H134">
        <v>1.83</v>
      </c>
      <c r="I134">
        <v>1.83</v>
      </c>
      <c r="J134">
        <v>1.83</v>
      </c>
      <c r="K134">
        <v>1.82</v>
      </c>
      <c r="L134">
        <v>1.82</v>
      </c>
      <c r="M134">
        <v>1.82</v>
      </c>
      <c r="N134">
        <v>1.82</v>
      </c>
      <c r="O134">
        <v>1.82</v>
      </c>
      <c r="P134">
        <v>1.82</v>
      </c>
      <c r="Q134">
        <v>1.82</v>
      </c>
    </row>
    <row r="135" spans="1:17" x14ac:dyDescent="0.25">
      <c r="A135" t="s">
        <v>278</v>
      </c>
      <c r="B135" t="s">
        <v>279</v>
      </c>
      <c r="C135" t="s">
        <v>498</v>
      </c>
      <c r="D135" t="s">
        <v>499</v>
      </c>
      <c r="E135">
        <v>2.698</v>
      </c>
      <c r="F135">
        <v>2.6110000000000002</v>
      </c>
      <c r="G135">
        <v>2.5350000000000001</v>
      </c>
      <c r="H135">
        <v>2.4700000000000002</v>
      </c>
      <c r="I135">
        <v>2.4180000000000001</v>
      </c>
      <c r="J135">
        <v>2.3849999999999998</v>
      </c>
      <c r="K135">
        <v>2.3769999999999998</v>
      </c>
      <c r="L135">
        <v>2.3980000000000001</v>
      </c>
      <c r="M135">
        <v>2.4430000000000001</v>
      </c>
      <c r="N135">
        <v>2.5089999999999999</v>
      </c>
      <c r="O135">
        <v>2.5830000000000002</v>
      </c>
      <c r="P135">
        <v>2.6520000000000001</v>
      </c>
      <c r="Q135">
        <v>2.706</v>
      </c>
    </row>
    <row r="136" spans="1:17" x14ac:dyDescent="0.25">
      <c r="A136" t="s">
        <v>282</v>
      </c>
      <c r="B136" t="s">
        <v>283</v>
      </c>
      <c r="C136" t="s">
        <v>498</v>
      </c>
      <c r="D136" t="s">
        <v>499</v>
      </c>
      <c r="E136">
        <v>1.5680000000000001</v>
      </c>
      <c r="F136">
        <v>1.5349999999999999</v>
      </c>
      <c r="G136">
        <v>1.5109999999999999</v>
      </c>
      <c r="H136">
        <v>1.4970000000000001</v>
      </c>
      <c r="I136">
        <v>1.4890000000000001</v>
      </c>
      <c r="J136">
        <v>1.4870000000000001</v>
      </c>
      <c r="K136">
        <v>1.4870000000000001</v>
      </c>
      <c r="L136">
        <v>1.488</v>
      </c>
      <c r="M136">
        <v>1.4870000000000001</v>
      </c>
      <c r="N136">
        <v>1.4830000000000001</v>
      </c>
      <c r="O136">
        <v>1.4770000000000001</v>
      </c>
      <c r="P136">
        <v>1.4690000000000001</v>
      </c>
      <c r="Q136">
        <v>1.462</v>
      </c>
    </row>
    <row r="137" spans="1:17" x14ac:dyDescent="0.25">
      <c r="A137" t="s">
        <v>284</v>
      </c>
      <c r="B137" t="s">
        <v>285</v>
      </c>
      <c r="C137" t="s">
        <v>498</v>
      </c>
      <c r="D137" t="s">
        <v>499</v>
      </c>
      <c r="E137">
        <v>5.548</v>
      </c>
      <c r="F137">
        <v>5.4429999999999996</v>
      </c>
      <c r="G137">
        <v>5.3369999999999997</v>
      </c>
      <c r="H137">
        <v>5.2329999999999997</v>
      </c>
      <c r="I137">
        <v>5.133</v>
      </c>
      <c r="J137">
        <v>5.0389999999999997</v>
      </c>
      <c r="K137">
        <v>4.952</v>
      </c>
      <c r="L137">
        <v>4.87</v>
      </c>
      <c r="M137">
        <v>4.7939999999999996</v>
      </c>
      <c r="N137">
        <v>4.7220000000000004</v>
      </c>
      <c r="O137">
        <v>4.6539999999999999</v>
      </c>
      <c r="P137">
        <v>4.59</v>
      </c>
      <c r="Q137">
        <v>4.5279999999999996</v>
      </c>
    </row>
    <row r="138" spans="1:17" x14ac:dyDescent="0.25">
      <c r="A138" t="s">
        <v>286</v>
      </c>
      <c r="B138" t="s">
        <v>287</v>
      </c>
      <c r="C138" t="s">
        <v>498</v>
      </c>
      <c r="D138" t="s">
        <v>499</v>
      </c>
      <c r="E138">
        <v>3.2709999999999999</v>
      </c>
      <c r="F138">
        <v>3.0550000000000002</v>
      </c>
      <c r="G138">
        <v>2.8690000000000002</v>
      </c>
      <c r="H138">
        <v>2.7149999999999999</v>
      </c>
      <c r="I138">
        <v>2.5960000000000001</v>
      </c>
      <c r="J138">
        <v>2.508</v>
      </c>
      <c r="K138">
        <v>2.4489999999999998</v>
      </c>
      <c r="L138">
        <v>2.41</v>
      </c>
      <c r="M138">
        <v>2.3820000000000001</v>
      </c>
      <c r="N138">
        <v>2.36</v>
      </c>
      <c r="O138">
        <v>2.339</v>
      </c>
      <c r="P138">
        <v>2.3140000000000001</v>
      </c>
      <c r="Q138">
        <v>2.2869999999999999</v>
      </c>
    </row>
    <row r="139" spans="1:17" x14ac:dyDescent="0.25">
      <c r="A139" t="s">
        <v>288</v>
      </c>
      <c r="B139" t="s">
        <v>289</v>
      </c>
      <c r="C139" t="s">
        <v>498</v>
      </c>
      <c r="D139" t="s">
        <v>499</v>
      </c>
      <c r="E139">
        <v>3.20537352633513</v>
      </c>
      <c r="F139">
        <v>3.1078641210136002</v>
      </c>
      <c r="G139">
        <v>3.02570322226105</v>
      </c>
      <c r="H139">
        <v>2.9637866378159399</v>
      </c>
      <c r="I139">
        <v>2.9097215557771698</v>
      </c>
      <c r="J139">
        <v>2.8693360431031998</v>
      </c>
      <c r="K139">
        <v>2.8408330226624701</v>
      </c>
      <c r="L139">
        <v>2.82039622989429</v>
      </c>
      <c r="M139">
        <v>2.80568347554048</v>
      </c>
      <c r="N139">
        <v>2.7915643801678001</v>
      </c>
      <c r="O139">
        <v>2.7808931302369899</v>
      </c>
      <c r="P139">
        <v>2.7638399125594599</v>
      </c>
      <c r="Q139">
        <v>2.74589409370176</v>
      </c>
    </row>
    <row r="140" spans="1:17" x14ac:dyDescent="0.25">
      <c r="A140" t="s">
        <v>290</v>
      </c>
      <c r="B140" t="s">
        <v>291</v>
      </c>
      <c r="C140" t="s">
        <v>498</v>
      </c>
      <c r="D140" t="s">
        <v>499</v>
      </c>
      <c r="E140">
        <v>2.6589999999999998</v>
      </c>
      <c r="F140">
        <v>2.61</v>
      </c>
      <c r="G140">
        <v>2.5649999999999999</v>
      </c>
      <c r="H140">
        <v>2.5230000000000001</v>
      </c>
      <c r="I140">
        <v>2.484</v>
      </c>
      <c r="J140">
        <v>2.448</v>
      </c>
      <c r="K140">
        <v>2.4129999999999998</v>
      </c>
      <c r="L140">
        <v>2.379</v>
      </c>
      <c r="M140">
        <v>2.3460000000000001</v>
      </c>
      <c r="N140">
        <v>2.3130000000000002</v>
      </c>
      <c r="O140">
        <v>2.2810000000000001</v>
      </c>
      <c r="P140">
        <v>2.2480000000000002</v>
      </c>
      <c r="Q140">
        <v>2.2160000000000002</v>
      </c>
    </row>
    <row r="141" spans="1:17" x14ac:dyDescent="0.25">
      <c r="A141" t="s">
        <v>292</v>
      </c>
      <c r="B141" t="s">
        <v>293</v>
      </c>
      <c r="C141" t="s">
        <v>498</v>
      </c>
      <c r="D141" t="s">
        <v>499</v>
      </c>
      <c r="J141">
        <v>4.5</v>
      </c>
      <c r="K141">
        <v>4.5</v>
      </c>
      <c r="L141">
        <v>4.5</v>
      </c>
    </row>
    <row r="142" spans="1:17" x14ac:dyDescent="0.25">
      <c r="A142" t="s">
        <v>294</v>
      </c>
      <c r="B142" t="s">
        <v>295</v>
      </c>
      <c r="C142" t="s">
        <v>498</v>
      </c>
      <c r="D142" t="s">
        <v>499</v>
      </c>
      <c r="E142">
        <v>2.6068505138929199</v>
      </c>
      <c r="F142">
        <v>2.5736446820603001</v>
      </c>
      <c r="G142">
        <v>2.5462375588983499</v>
      </c>
      <c r="H142">
        <v>2.5225297171188199</v>
      </c>
      <c r="I142">
        <v>2.50171085034509</v>
      </c>
      <c r="J142">
        <v>2.4803712202738799</v>
      </c>
      <c r="K142">
        <v>2.4637922481109</v>
      </c>
      <c r="L142">
        <v>2.4493041940798599</v>
      </c>
      <c r="M142">
        <v>2.4372478262761401</v>
      </c>
      <c r="N142">
        <v>2.4250414869281598</v>
      </c>
      <c r="O142">
        <v>2.4135454062733199</v>
      </c>
      <c r="P142">
        <v>2.4031559957137398</v>
      </c>
      <c r="Q142">
        <v>2.39463117164909</v>
      </c>
    </row>
    <row r="143" spans="1:17" x14ac:dyDescent="0.25">
      <c r="A143" t="s">
        <v>296</v>
      </c>
      <c r="B143" t="s">
        <v>297</v>
      </c>
      <c r="C143" t="s">
        <v>498</v>
      </c>
      <c r="D143" t="s">
        <v>499</v>
      </c>
      <c r="E143">
        <v>1.6779999999999999</v>
      </c>
      <c r="F143">
        <v>1.635</v>
      </c>
      <c r="G143">
        <v>1.5980000000000001</v>
      </c>
      <c r="H143">
        <v>1.5669999999999999</v>
      </c>
      <c r="I143">
        <v>1.54</v>
      </c>
      <c r="J143">
        <v>1.5189999999999999</v>
      </c>
      <c r="K143">
        <v>1.5009999999999999</v>
      </c>
      <c r="L143">
        <v>1.486</v>
      </c>
      <c r="M143">
        <v>1.4730000000000001</v>
      </c>
      <c r="N143">
        <v>1.462</v>
      </c>
      <c r="O143">
        <v>1.452</v>
      </c>
      <c r="P143">
        <v>1.4430000000000001</v>
      </c>
      <c r="Q143">
        <v>1.4359999999999999</v>
      </c>
    </row>
    <row r="144" spans="1:17" x14ac:dyDescent="0.25">
      <c r="A144" t="s">
        <v>298</v>
      </c>
      <c r="B144" t="s">
        <v>299</v>
      </c>
      <c r="C144" t="s">
        <v>498</v>
      </c>
      <c r="D144" t="s">
        <v>499</v>
      </c>
      <c r="E144">
        <v>6.8360000000000003</v>
      </c>
      <c r="F144">
        <v>6.8220000000000001</v>
      </c>
      <c r="G144">
        <v>6.8109999999999999</v>
      </c>
      <c r="H144">
        <v>6.8029999999999999</v>
      </c>
      <c r="I144">
        <v>6.7969999999999997</v>
      </c>
      <c r="J144">
        <v>6.7960000000000003</v>
      </c>
      <c r="K144">
        <v>6.7990000000000004</v>
      </c>
      <c r="L144">
        <v>6.806</v>
      </c>
      <c r="M144">
        <v>6.8170000000000002</v>
      </c>
      <c r="N144">
        <v>6.83</v>
      </c>
      <c r="O144">
        <v>6.8410000000000002</v>
      </c>
      <c r="P144">
        <v>6.85</v>
      </c>
      <c r="Q144">
        <v>6.8520000000000003</v>
      </c>
    </row>
    <row r="145" spans="1:17" x14ac:dyDescent="0.25">
      <c r="A145" t="s">
        <v>300</v>
      </c>
      <c r="B145" t="s">
        <v>301</v>
      </c>
      <c r="C145" t="s">
        <v>498</v>
      </c>
      <c r="D145" t="s">
        <v>499</v>
      </c>
      <c r="E145">
        <v>1.7</v>
      </c>
      <c r="F145">
        <v>1.48</v>
      </c>
      <c r="G145">
        <v>1.45</v>
      </c>
      <c r="H145">
        <v>1.48</v>
      </c>
      <c r="I145">
        <v>1.4</v>
      </c>
      <c r="J145">
        <v>1.38</v>
      </c>
      <c r="K145">
        <v>1.36</v>
      </c>
      <c r="L145">
        <v>1.35</v>
      </c>
      <c r="M145">
        <v>1.43</v>
      </c>
      <c r="N145">
        <v>1.42</v>
      </c>
      <c r="O145">
        <v>1.36</v>
      </c>
      <c r="P145">
        <v>1.45</v>
      </c>
      <c r="Q145">
        <v>1.43</v>
      </c>
    </row>
    <row r="146" spans="1:17" x14ac:dyDescent="0.25">
      <c r="A146" t="s">
        <v>302</v>
      </c>
      <c r="B146" t="s">
        <v>303</v>
      </c>
      <c r="C146" t="s">
        <v>498</v>
      </c>
      <c r="D146" t="s">
        <v>499</v>
      </c>
      <c r="E146">
        <v>2.4279999999999999</v>
      </c>
      <c r="F146">
        <v>2.3530000000000002</v>
      </c>
      <c r="G146">
        <v>2.286</v>
      </c>
      <c r="H146">
        <v>2.2269999999999999</v>
      </c>
      <c r="I146">
        <v>2.1779999999999999</v>
      </c>
      <c r="J146">
        <v>2.137</v>
      </c>
      <c r="K146">
        <v>2.1030000000000002</v>
      </c>
      <c r="L146">
        <v>2.0750000000000002</v>
      </c>
      <c r="M146">
        <v>2.0489999999999999</v>
      </c>
      <c r="N146">
        <v>2.0259999999999998</v>
      </c>
      <c r="O146">
        <v>2.0030000000000001</v>
      </c>
      <c r="P146">
        <v>1.98</v>
      </c>
      <c r="Q146">
        <v>1.9590000000000001</v>
      </c>
    </row>
    <row r="147" spans="1:17" x14ac:dyDescent="0.25">
      <c r="A147" t="s">
        <v>304</v>
      </c>
      <c r="B147" t="s">
        <v>305</v>
      </c>
      <c r="C147" t="s">
        <v>498</v>
      </c>
      <c r="D147" t="s">
        <v>499</v>
      </c>
      <c r="E147">
        <v>3.16522725116105</v>
      </c>
      <c r="F147">
        <v>3.0724324172117199</v>
      </c>
      <c r="G147">
        <v>2.9952764461618901</v>
      </c>
      <c r="H147">
        <v>2.9374502480900402</v>
      </c>
      <c r="I147">
        <v>2.8896900375893502</v>
      </c>
      <c r="J147">
        <v>2.8562927745636801</v>
      </c>
      <c r="K147">
        <v>2.8332580155075</v>
      </c>
      <c r="L147">
        <v>2.8191658413814502</v>
      </c>
      <c r="M147">
        <v>2.81025843406672</v>
      </c>
      <c r="N147">
        <v>2.8026162001405899</v>
      </c>
      <c r="O147">
        <v>2.7966561464447</v>
      </c>
      <c r="P147">
        <v>2.78480203456634</v>
      </c>
      <c r="Q147">
        <v>2.7688646003874098</v>
      </c>
    </row>
    <row r="148" spans="1:17" x14ac:dyDescent="0.25">
      <c r="A148" t="s">
        <v>306</v>
      </c>
      <c r="B148" t="s">
        <v>307</v>
      </c>
      <c r="C148" t="s">
        <v>498</v>
      </c>
      <c r="D148" t="s">
        <v>499</v>
      </c>
      <c r="E148">
        <v>1.8149999999999999</v>
      </c>
      <c r="F148">
        <v>1.804</v>
      </c>
      <c r="G148">
        <v>1.792</v>
      </c>
      <c r="H148">
        <v>1.7789999999999999</v>
      </c>
      <c r="I148">
        <v>1.7669999999999999</v>
      </c>
      <c r="J148">
        <v>1.756</v>
      </c>
      <c r="K148">
        <v>1.7450000000000001</v>
      </c>
      <c r="L148">
        <v>1.734</v>
      </c>
      <c r="M148">
        <v>1.722</v>
      </c>
      <c r="N148">
        <v>1.71</v>
      </c>
      <c r="O148">
        <v>1.698</v>
      </c>
      <c r="P148">
        <v>1.6870000000000001</v>
      </c>
      <c r="Q148">
        <v>1.6759999999999999</v>
      </c>
    </row>
    <row r="149" spans="1:17" x14ac:dyDescent="0.25">
      <c r="A149" t="s">
        <v>308</v>
      </c>
      <c r="B149" t="s">
        <v>309</v>
      </c>
      <c r="C149" t="s">
        <v>498</v>
      </c>
      <c r="D149" t="s">
        <v>499</v>
      </c>
      <c r="E149">
        <v>2.1440000000000001</v>
      </c>
      <c r="F149">
        <v>2.1019999999999999</v>
      </c>
      <c r="G149">
        <v>2.089</v>
      </c>
      <c r="H149">
        <v>2.1030000000000002</v>
      </c>
      <c r="I149">
        <v>2.141</v>
      </c>
      <c r="J149">
        <v>2.1930000000000001</v>
      </c>
      <c r="K149">
        <v>2.254</v>
      </c>
      <c r="L149">
        <v>2.3149999999999999</v>
      </c>
      <c r="M149">
        <v>2.3679999999999999</v>
      </c>
      <c r="N149">
        <v>2.41</v>
      </c>
      <c r="O149">
        <v>2.4369999999999998</v>
      </c>
      <c r="P149">
        <v>2.4470000000000001</v>
      </c>
      <c r="Q149">
        <v>2.4460000000000002</v>
      </c>
    </row>
    <row r="150" spans="1:17" x14ac:dyDescent="0.25">
      <c r="A150" t="s">
        <v>312</v>
      </c>
      <c r="B150" t="s">
        <v>313</v>
      </c>
      <c r="C150" t="s">
        <v>498</v>
      </c>
      <c r="D150" t="s">
        <v>499</v>
      </c>
      <c r="E150">
        <v>5.782</v>
      </c>
      <c r="F150">
        <v>5.76</v>
      </c>
      <c r="G150">
        <v>5.7409999999999997</v>
      </c>
      <c r="H150">
        <v>5.7210000000000001</v>
      </c>
      <c r="I150">
        <v>5.6970000000000001</v>
      </c>
      <c r="J150">
        <v>5.6689999999999996</v>
      </c>
      <c r="K150">
        <v>5.6319999999999997</v>
      </c>
      <c r="L150">
        <v>5.5880000000000001</v>
      </c>
      <c r="M150">
        <v>5.5359999999999996</v>
      </c>
      <c r="N150">
        <v>5.476</v>
      </c>
      <c r="O150">
        <v>5.4089999999999998</v>
      </c>
      <c r="P150">
        <v>5.3380000000000001</v>
      </c>
      <c r="Q150">
        <v>5.2629999999999999</v>
      </c>
    </row>
    <row r="151" spans="1:17" x14ac:dyDescent="0.25">
      <c r="A151" t="s">
        <v>314</v>
      </c>
      <c r="B151" t="s">
        <v>315</v>
      </c>
      <c r="C151" t="s">
        <v>498</v>
      </c>
      <c r="D151" t="s">
        <v>499</v>
      </c>
      <c r="E151">
        <v>5.3810000000000002</v>
      </c>
      <c r="F151">
        <v>5.3209999999999997</v>
      </c>
      <c r="G151">
        <v>5.2629999999999999</v>
      </c>
      <c r="H151">
        <v>5.2050000000000001</v>
      </c>
      <c r="I151">
        <v>5.15</v>
      </c>
      <c r="J151">
        <v>5.0949999999999998</v>
      </c>
      <c r="K151">
        <v>5.0419999999999998</v>
      </c>
      <c r="L151">
        <v>4.99</v>
      </c>
      <c r="M151">
        <v>4.9390000000000001</v>
      </c>
      <c r="N151">
        <v>4.8879999999999999</v>
      </c>
      <c r="O151">
        <v>4.8369999999999997</v>
      </c>
      <c r="P151">
        <v>4.7830000000000004</v>
      </c>
      <c r="Q151">
        <v>4.7279999999999998</v>
      </c>
    </row>
    <row r="152" spans="1:17" x14ac:dyDescent="0.25">
      <c r="A152" t="s">
        <v>316</v>
      </c>
      <c r="B152" t="s">
        <v>317</v>
      </c>
      <c r="C152" t="s">
        <v>498</v>
      </c>
      <c r="D152" t="s">
        <v>499</v>
      </c>
      <c r="E152">
        <v>1.99</v>
      </c>
      <c r="F152">
        <v>1.91</v>
      </c>
      <c r="G152">
        <v>1.94</v>
      </c>
      <c r="H152">
        <v>1.87</v>
      </c>
      <c r="I152">
        <v>1.87</v>
      </c>
      <c r="J152">
        <v>1.82</v>
      </c>
      <c r="K152">
        <v>1.7</v>
      </c>
      <c r="L152">
        <v>1.66</v>
      </c>
      <c r="M152">
        <v>1.58</v>
      </c>
      <c r="N152">
        <v>1.5</v>
      </c>
      <c r="O152">
        <v>1.47</v>
      </c>
      <c r="P152">
        <v>1.45</v>
      </c>
      <c r="Q152">
        <v>1.43</v>
      </c>
    </row>
    <row r="153" spans="1:17" x14ac:dyDescent="0.25">
      <c r="A153" t="s">
        <v>318</v>
      </c>
      <c r="B153" t="s">
        <v>319</v>
      </c>
      <c r="C153" t="s">
        <v>498</v>
      </c>
      <c r="D153" t="s">
        <v>499</v>
      </c>
      <c r="E153">
        <v>6.2539999999999996</v>
      </c>
      <c r="F153">
        <v>6.1859999999999999</v>
      </c>
      <c r="G153">
        <v>6.1189999999999998</v>
      </c>
      <c r="H153">
        <v>6.0579999999999998</v>
      </c>
      <c r="I153">
        <v>6.0019999999999998</v>
      </c>
      <c r="J153">
        <v>5.95</v>
      </c>
      <c r="K153">
        <v>5.899</v>
      </c>
      <c r="L153">
        <v>5.843</v>
      </c>
      <c r="M153">
        <v>5.7809999999999997</v>
      </c>
      <c r="N153">
        <v>5.7119999999999997</v>
      </c>
      <c r="O153">
        <v>5.6360000000000001</v>
      </c>
      <c r="P153">
        <v>5.5540000000000003</v>
      </c>
      <c r="Q153">
        <v>5.4710000000000001</v>
      </c>
    </row>
    <row r="154" spans="1:17" x14ac:dyDescent="0.25">
      <c r="A154" t="s">
        <v>320</v>
      </c>
      <c r="B154" t="s">
        <v>321</v>
      </c>
      <c r="C154" t="s">
        <v>498</v>
      </c>
      <c r="D154" t="s">
        <v>499</v>
      </c>
      <c r="E154">
        <v>2.8250000000000002</v>
      </c>
      <c r="F154">
        <v>2.6829999999999998</v>
      </c>
      <c r="G154">
        <v>2.544</v>
      </c>
      <c r="H154">
        <v>2.4180000000000001</v>
      </c>
      <c r="I154">
        <v>2.3069999999999999</v>
      </c>
      <c r="J154">
        <v>2.2160000000000002</v>
      </c>
      <c r="K154">
        <v>2.1459999999999999</v>
      </c>
      <c r="L154">
        <v>2.093</v>
      </c>
      <c r="M154">
        <v>2.052</v>
      </c>
      <c r="N154">
        <v>2.0230000000000001</v>
      </c>
      <c r="O154">
        <v>2.0019999999999998</v>
      </c>
      <c r="P154">
        <v>1.986</v>
      </c>
      <c r="Q154">
        <v>1.9750000000000001</v>
      </c>
    </row>
    <row r="155" spans="1:17" x14ac:dyDescent="0.25">
      <c r="A155" t="s">
        <v>322</v>
      </c>
      <c r="B155" t="s">
        <v>323</v>
      </c>
      <c r="C155" t="s">
        <v>498</v>
      </c>
      <c r="D155" t="s">
        <v>499</v>
      </c>
      <c r="E155">
        <v>1.99950496331132</v>
      </c>
      <c r="F155">
        <v>1.9780869722039001</v>
      </c>
      <c r="G155">
        <v>1.9706478198606301</v>
      </c>
      <c r="H155">
        <v>1.99594075354913</v>
      </c>
      <c r="I155">
        <v>1.99953343215837</v>
      </c>
      <c r="J155">
        <v>2.0054464193011698</v>
      </c>
      <c r="K155">
        <v>2.05599846681495</v>
      </c>
      <c r="L155">
        <v>2.0739695139164902</v>
      </c>
      <c r="M155">
        <v>2.0328404676023299</v>
      </c>
      <c r="N155">
        <v>1.9684645800055001</v>
      </c>
      <c r="O155">
        <v>1.9004143367594299</v>
      </c>
      <c r="P155">
        <v>1.8658917137222</v>
      </c>
      <c r="Q155">
        <v>1.8532964713675899</v>
      </c>
    </row>
    <row r="156" spans="1:17" x14ac:dyDescent="0.25">
      <c r="A156" t="s">
        <v>324</v>
      </c>
      <c r="B156" t="s">
        <v>325</v>
      </c>
      <c r="C156" t="s">
        <v>498</v>
      </c>
      <c r="D156" t="s">
        <v>499</v>
      </c>
      <c r="E156">
        <v>4.0330000000000004</v>
      </c>
      <c r="F156">
        <v>3.9380000000000002</v>
      </c>
      <c r="G156">
        <v>3.847</v>
      </c>
      <c r="H156">
        <v>3.7589999999999999</v>
      </c>
      <c r="I156">
        <v>3.6739999999999999</v>
      </c>
      <c r="J156">
        <v>3.5910000000000002</v>
      </c>
      <c r="K156">
        <v>3.512</v>
      </c>
      <c r="L156">
        <v>3.4359999999999999</v>
      </c>
      <c r="M156">
        <v>3.3639999999999999</v>
      </c>
      <c r="N156">
        <v>3.2949999999999999</v>
      </c>
      <c r="O156">
        <v>3.2290000000000001</v>
      </c>
      <c r="P156">
        <v>3.1669999999999998</v>
      </c>
      <c r="Q156">
        <v>3.1070000000000002</v>
      </c>
    </row>
    <row r="157" spans="1:17" x14ac:dyDescent="0.25">
      <c r="A157" t="s">
        <v>326</v>
      </c>
      <c r="B157" t="s">
        <v>327</v>
      </c>
      <c r="C157" t="s">
        <v>498</v>
      </c>
      <c r="D157" t="s">
        <v>499</v>
      </c>
      <c r="E157">
        <v>2.63</v>
      </c>
      <c r="F157">
        <v>2.4700000000000002</v>
      </c>
      <c r="G157">
        <v>2.37</v>
      </c>
      <c r="H157">
        <v>2.2999999999999998</v>
      </c>
      <c r="I157">
        <v>2.1800000000000002</v>
      </c>
      <c r="J157">
        <v>2.2000000000000002</v>
      </c>
      <c r="K157">
        <v>2.29</v>
      </c>
      <c r="L157">
        <v>2.2000000000000002</v>
      </c>
      <c r="M157">
        <v>2.1659999999999999</v>
      </c>
      <c r="N157">
        <v>2.2000000000000002</v>
      </c>
      <c r="O157">
        <v>2.1930000000000001</v>
      </c>
      <c r="P157">
        <v>2.1720000000000002</v>
      </c>
      <c r="Q157">
        <v>2.149</v>
      </c>
    </row>
    <row r="158" spans="1:17" x14ac:dyDescent="0.25">
      <c r="A158" t="s">
        <v>328</v>
      </c>
      <c r="B158" t="s">
        <v>329</v>
      </c>
      <c r="C158" t="s">
        <v>498</v>
      </c>
      <c r="D158" t="s">
        <v>499</v>
      </c>
      <c r="E158">
        <v>7.7249999999999996</v>
      </c>
      <c r="F158">
        <v>7.7039999999999997</v>
      </c>
      <c r="G158">
        <v>7.681</v>
      </c>
      <c r="H158">
        <v>7.6580000000000004</v>
      </c>
      <c r="I158">
        <v>7.6360000000000001</v>
      </c>
      <c r="J158">
        <v>7.617</v>
      </c>
      <c r="K158">
        <v>7.6020000000000003</v>
      </c>
      <c r="L158">
        <v>7.593</v>
      </c>
      <c r="M158">
        <v>7.5880000000000001</v>
      </c>
      <c r="N158">
        <v>7.585</v>
      </c>
      <c r="O158">
        <v>7.5839999999999996</v>
      </c>
      <c r="P158">
        <v>7.5810000000000004</v>
      </c>
      <c r="Q158">
        <v>7.5739999999999998</v>
      </c>
    </row>
    <row r="159" spans="1:17" x14ac:dyDescent="0.25">
      <c r="A159" t="s">
        <v>330</v>
      </c>
      <c r="B159" t="s">
        <v>331</v>
      </c>
      <c r="C159" t="s">
        <v>498</v>
      </c>
      <c r="D159" t="s">
        <v>499</v>
      </c>
      <c r="E159">
        <v>6.0990000000000002</v>
      </c>
      <c r="F159">
        <v>6.077</v>
      </c>
      <c r="G159">
        <v>6.0579999999999998</v>
      </c>
      <c r="H159">
        <v>6.0419999999999998</v>
      </c>
      <c r="I159">
        <v>6.0289999999999999</v>
      </c>
      <c r="J159">
        <v>6.02</v>
      </c>
      <c r="K159">
        <v>6.0149999999999997</v>
      </c>
      <c r="L159">
        <v>6.0149999999999997</v>
      </c>
      <c r="M159">
        <v>6.0170000000000003</v>
      </c>
      <c r="N159">
        <v>6.0209999999999999</v>
      </c>
      <c r="O159">
        <v>6.0220000000000002</v>
      </c>
      <c r="P159">
        <v>6.0170000000000003</v>
      </c>
      <c r="Q159">
        <v>6.0019999999999998</v>
      </c>
    </row>
    <row r="160" spans="1:17" x14ac:dyDescent="0.25">
      <c r="A160" t="s">
        <v>332</v>
      </c>
      <c r="B160" t="s">
        <v>333</v>
      </c>
      <c r="C160" t="s">
        <v>498</v>
      </c>
      <c r="D160" t="s">
        <v>499</v>
      </c>
      <c r="E160">
        <v>3.2509999999999999</v>
      </c>
      <c r="F160">
        <v>3.1389999999999998</v>
      </c>
      <c r="G160">
        <v>3.0459999999999998</v>
      </c>
      <c r="H160">
        <v>2.9670000000000001</v>
      </c>
      <c r="I160">
        <v>2.903</v>
      </c>
      <c r="J160">
        <v>2.8479999999999999</v>
      </c>
      <c r="K160">
        <v>2.802</v>
      </c>
      <c r="L160">
        <v>2.7589999999999999</v>
      </c>
      <c r="M160">
        <v>2.7170000000000001</v>
      </c>
      <c r="N160">
        <v>2.6749999999999998</v>
      </c>
      <c r="O160">
        <v>2.6309999999999998</v>
      </c>
      <c r="P160">
        <v>2.585</v>
      </c>
      <c r="Q160">
        <v>2.5409999999999999</v>
      </c>
    </row>
    <row r="161" spans="1:17" x14ac:dyDescent="0.25">
      <c r="A161" t="s">
        <v>334</v>
      </c>
      <c r="B161" t="s">
        <v>335</v>
      </c>
      <c r="C161" t="s">
        <v>498</v>
      </c>
      <c r="D161" t="s">
        <v>499</v>
      </c>
      <c r="E161">
        <v>1.72</v>
      </c>
      <c r="F161">
        <v>1.71</v>
      </c>
      <c r="G161">
        <v>1.73</v>
      </c>
      <c r="H161">
        <v>1.75</v>
      </c>
      <c r="I161">
        <v>1.72</v>
      </c>
      <c r="J161">
        <v>1.71</v>
      </c>
      <c r="K161">
        <v>1.72</v>
      </c>
      <c r="L161">
        <v>1.72</v>
      </c>
      <c r="M161">
        <v>1.77</v>
      </c>
      <c r="N161">
        <v>1.79</v>
      </c>
      <c r="O161">
        <v>1.79</v>
      </c>
      <c r="P161">
        <v>1.76</v>
      </c>
      <c r="Q161">
        <v>1.72</v>
      </c>
    </row>
    <row r="162" spans="1:17" x14ac:dyDescent="0.25">
      <c r="A162" t="s">
        <v>336</v>
      </c>
      <c r="B162" t="s">
        <v>337</v>
      </c>
      <c r="C162" t="s">
        <v>498</v>
      </c>
      <c r="D162" t="s">
        <v>499</v>
      </c>
      <c r="E162">
        <v>1.56865329128808</v>
      </c>
      <c r="F162">
        <v>1.5756663474236099</v>
      </c>
      <c r="G162">
        <v>1.5971278607372801</v>
      </c>
      <c r="H162">
        <v>1.5918129448526599</v>
      </c>
      <c r="I162">
        <v>1.6002896256160699</v>
      </c>
      <c r="J162">
        <v>1.5716548235932399</v>
      </c>
      <c r="K162">
        <v>1.5773417414925299</v>
      </c>
      <c r="L162">
        <v>1.6526788942569499</v>
      </c>
      <c r="M162">
        <v>1.7083170027349499</v>
      </c>
      <c r="N162">
        <v>1.7368534947135901</v>
      </c>
      <c r="O162">
        <v>1.75203524233841</v>
      </c>
      <c r="P162">
        <v>1.7569383532544101</v>
      </c>
      <c r="Q162">
        <v>1.76571958880956</v>
      </c>
    </row>
    <row r="163" spans="1:17" x14ac:dyDescent="0.25">
      <c r="A163" t="s">
        <v>338</v>
      </c>
      <c r="B163" t="s">
        <v>339</v>
      </c>
      <c r="C163" t="s">
        <v>498</v>
      </c>
      <c r="D163" t="s">
        <v>499</v>
      </c>
      <c r="E163">
        <v>1.85</v>
      </c>
      <c r="F163">
        <v>1.78</v>
      </c>
      <c r="G163">
        <v>1.75</v>
      </c>
      <c r="H163">
        <v>1.8</v>
      </c>
      <c r="I163">
        <v>1.83</v>
      </c>
      <c r="J163">
        <v>1.84</v>
      </c>
      <c r="K163">
        <v>1.9</v>
      </c>
      <c r="L163">
        <v>1.9</v>
      </c>
      <c r="M163">
        <v>1.96</v>
      </c>
      <c r="N163">
        <v>1.98</v>
      </c>
      <c r="O163">
        <v>1.95</v>
      </c>
      <c r="P163">
        <v>1.88</v>
      </c>
      <c r="Q163">
        <v>1.85</v>
      </c>
    </row>
    <row r="164" spans="1:17" x14ac:dyDescent="0.25">
      <c r="A164" t="s">
        <v>340</v>
      </c>
      <c r="B164" t="s">
        <v>341</v>
      </c>
      <c r="C164" t="s">
        <v>498</v>
      </c>
      <c r="D164" t="s">
        <v>499</v>
      </c>
      <c r="E164">
        <v>4.0679999999999996</v>
      </c>
      <c r="F164">
        <v>3.9239999999999999</v>
      </c>
      <c r="G164">
        <v>3.778</v>
      </c>
      <c r="H164">
        <v>3.6320000000000001</v>
      </c>
      <c r="I164">
        <v>3.4860000000000002</v>
      </c>
      <c r="J164">
        <v>3.34</v>
      </c>
      <c r="K164">
        <v>3.194</v>
      </c>
      <c r="L164">
        <v>3.0459999999999998</v>
      </c>
      <c r="M164">
        <v>2.899</v>
      </c>
      <c r="N164">
        <v>2.7549999999999999</v>
      </c>
      <c r="O164">
        <v>2.6190000000000002</v>
      </c>
      <c r="P164">
        <v>2.496</v>
      </c>
      <c r="Q164">
        <v>2.3889999999999998</v>
      </c>
    </row>
    <row r="165" spans="1:17" x14ac:dyDescent="0.25">
      <c r="A165" t="s">
        <v>342</v>
      </c>
      <c r="B165" t="s">
        <v>343</v>
      </c>
      <c r="C165" t="s">
        <v>498</v>
      </c>
      <c r="D165" t="s">
        <v>499</v>
      </c>
      <c r="E165">
        <v>1.98</v>
      </c>
      <c r="F165">
        <v>1.97</v>
      </c>
      <c r="G165">
        <v>1.89</v>
      </c>
      <c r="H165">
        <v>1.93</v>
      </c>
      <c r="I165">
        <v>1.98</v>
      </c>
      <c r="J165">
        <v>1.97</v>
      </c>
      <c r="K165">
        <v>2.0099999999999998</v>
      </c>
      <c r="L165">
        <v>2.17</v>
      </c>
      <c r="M165">
        <v>2.1800000000000002</v>
      </c>
      <c r="N165">
        <v>2.12</v>
      </c>
      <c r="O165">
        <v>2.15</v>
      </c>
      <c r="P165">
        <v>2.06</v>
      </c>
      <c r="Q165">
        <v>2.0499999999999998</v>
      </c>
    </row>
    <row r="166" spans="1:17" x14ac:dyDescent="0.25">
      <c r="A166" t="s">
        <v>344</v>
      </c>
      <c r="B166" t="s">
        <v>345</v>
      </c>
      <c r="C166" t="s">
        <v>498</v>
      </c>
      <c r="D166" t="s">
        <v>499</v>
      </c>
      <c r="E166">
        <v>1.6651869416729299</v>
      </c>
      <c r="F166">
        <v>1.6369358480618801</v>
      </c>
      <c r="G166">
        <v>1.62511113184025</v>
      </c>
      <c r="H166">
        <v>1.6398637901166</v>
      </c>
      <c r="I166">
        <v>1.65209673154988</v>
      </c>
      <c r="J166">
        <v>1.6499212149075899</v>
      </c>
      <c r="K166">
        <v>1.6933722216606899</v>
      </c>
      <c r="L166">
        <v>1.72176561920514</v>
      </c>
      <c r="M166">
        <v>1.7292772013359501</v>
      </c>
      <c r="N166">
        <v>1.6982820504355001</v>
      </c>
      <c r="O166">
        <v>1.69056516819808</v>
      </c>
      <c r="P166">
        <v>1.6650128446857799</v>
      </c>
      <c r="Q166">
        <v>1.6648286028872601</v>
      </c>
    </row>
    <row r="167" spans="1:17" x14ac:dyDescent="0.25">
      <c r="A167" t="s">
        <v>346</v>
      </c>
      <c r="B167" t="s">
        <v>347</v>
      </c>
      <c r="C167" t="s">
        <v>498</v>
      </c>
      <c r="D167" t="s">
        <v>499</v>
      </c>
      <c r="E167">
        <v>1.8055756897472299</v>
      </c>
      <c r="F167">
        <v>1.7759708300547301</v>
      </c>
      <c r="G167">
        <v>1.76030849747759</v>
      </c>
      <c r="H167">
        <v>1.7668090896306501</v>
      </c>
      <c r="I167">
        <v>1.7718963302508299</v>
      </c>
      <c r="J167">
        <v>1.76571950124526</v>
      </c>
      <c r="K167">
        <v>1.79742908484375</v>
      </c>
      <c r="L167">
        <v>1.81638014254455</v>
      </c>
      <c r="M167">
        <v>1.81866913696368</v>
      </c>
      <c r="N167">
        <v>1.7890030949468301</v>
      </c>
      <c r="O167">
        <v>1.7783692937120801</v>
      </c>
      <c r="P167">
        <v>1.75369999242677</v>
      </c>
      <c r="Q167">
        <v>1.7505778487574599</v>
      </c>
    </row>
    <row r="168" spans="1:17" x14ac:dyDescent="0.25">
      <c r="A168" t="s">
        <v>348</v>
      </c>
      <c r="B168" t="s">
        <v>349</v>
      </c>
      <c r="C168" t="s">
        <v>498</v>
      </c>
      <c r="D168" t="s">
        <v>499</v>
      </c>
      <c r="E168">
        <v>3.72</v>
      </c>
      <c r="F168">
        <v>3.488</v>
      </c>
      <c r="G168">
        <v>3.2970000000000002</v>
      </c>
      <c r="H168">
        <v>3.1440000000000001</v>
      </c>
      <c r="I168">
        <v>3.0289999999999999</v>
      </c>
      <c r="J168">
        <v>2.9510000000000001</v>
      </c>
      <c r="K168">
        <v>2.9060000000000001</v>
      </c>
      <c r="L168">
        <v>2.887</v>
      </c>
      <c r="M168">
        <v>2.8860000000000001</v>
      </c>
      <c r="N168">
        <v>2.8940000000000001</v>
      </c>
      <c r="O168">
        <v>2.9009999999999998</v>
      </c>
      <c r="P168">
        <v>2.899</v>
      </c>
      <c r="Q168">
        <v>2.8839999999999999</v>
      </c>
    </row>
    <row r="169" spans="1:17" x14ac:dyDescent="0.25">
      <c r="A169" t="s">
        <v>350</v>
      </c>
      <c r="B169" t="s">
        <v>351</v>
      </c>
      <c r="C169" t="s">
        <v>498</v>
      </c>
      <c r="D169" t="s">
        <v>499</v>
      </c>
      <c r="E169">
        <v>4.2357556697230203</v>
      </c>
      <c r="F169">
        <v>4.1578797596800303</v>
      </c>
      <c r="G169">
        <v>4.0966361979752302</v>
      </c>
      <c r="H169">
        <v>4.0329854348484897</v>
      </c>
      <c r="I169">
        <v>3.9683920653778602</v>
      </c>
      <c r="J169">
        <v>3.9021751385760899</v>
      </c>
      <c r="K169">
        <v>3.83294641461783</v>
      </c>
      <c r="L169">
        <v>3.7744633094968099</v>
      </c>
      <c r="M169">
        <v>3.7291431061252598</v>
      </c>
      <c r="N169">
        <v>3.6861102676709998</v>
      </c>
      <c r="O169">
        <v>3.6407767827526798</v>
      </c>
      <c r="P169">
        <v>3.6032610486036201</v>
      </c>
      <c r="Q169">
        <v>3.5570432361531599</v>
      </c>
    </row>
    <row r="170" spans="1:17" x14ac:dyDescent="0.25">
      <c r="A170" t="s">
        <v>352</v>
      </c>
      <c r="B170" t="s">
        <v>353</v>
      </c>
      <c r="C170" t="s">
        <v>498</v>
      </c>
      <c r="D170" t="s">
        <v>499</v>
      </c>
      <c r="E170">
        <v>4.4740000000000002</v>
      </c>
      <c r="F170">
        <v>4.29</v>
      </c>
      <c r="G170">
        <v>4.125</v>
      </c>
      <c r="H170">
        <v>3.9860000000000002</v>
      </c>
      <c r="I170">
        <v>3.8730000000000002</v>
      </c>
      <c r="J170">
        <v>3.7850000000000001</v>
      </c>
      <c r="K170">
        <v>3.7130000000000001</v>
      </c>
      <c r="L170">
        <v>3.6480000000000001</v>
      </c>
      <c r="M170">
        <v>3.581</v>
      </c>
      <c r="N170">
        <v>3.5089999999999999</v>
      </c>
      <c r="O170">
        <v>3.43</v>
      </c>
      <c r="P170">
        <v>3.347</v>
      </c>
      <c r="Q170">
        <v>3.2639999999999998</v>
      </c>
    </row>
    <row r="171" spans="1:17" x14ac:dyDescent="0.25">
      <c r="A171" t="s">
        <v>354</v>
      </c>
      <c r="B171" t="s">
        <v>355</v>
      </c>
      <c r="C171" t="s">
        <v>498</v>
      </c>
      <c r="D171" t="s">
        <v>499</v>
      </c>
      <c r="E171">
        <v>2.8210000000000002</v>
      </c>
      <c r="F171">
        <v>2.7989999999999999</v>
      </c>
      <c r="G171">
        <v>2.7749999999999999</v>
      </c>
      <c r="H171">
        <v>2.75</v>
      </c>
      <c r="I171">
        <v>2.7240000000000002</v>
      </c>
      <c r="J171">
        <v>2.6960000000000002</v>
      </c>
      <c r="K171">
        <v>2.6669999999999998</v>
      </c>
      <c r="L171">
        <v>2.637</v>
      </c>
      <c r="M171">
        <v>2.6080000000000001</v>
      </c>
      <c r="N171">
        <v>2.5779999999999998</v>
      </c>
      <c r="O171">
        <v>2.5489999999999999</v>
      </c>
      <c r="P171">
        <v>2.5209999999999999</v>
      </c>
      <c r="Q171">
        <v>2.4929999999999999</v>
      </c>
    </row>
    <row r="172" spans="1:17" x14ac:dyDescent="0.25">
      <c r="A172" t="s">
        <v>356</v>
      </c>
      <c r="B172" t="s">
        <v>357</v>
      </c>
      <c r="C172" t="s">
        <v>498</v>
      </c>
      <c r="D172" t="s">
        <v>499</v>
      </c>
      <c r="E172">
        <v>2.9289999999999998</v>
      </c>
      <c r="F172">
        <v>2.8719999999999999</v>
      </c>
      <c r="G172">
        <v>2.82</v>
      </c>
      <c r="H172">
        <v>2.7730000000000001</v>
      </c>
      <c r="I172">
        <v>2.73</v>
      </c>
      <c r="J172">
        <v>2.6890000000000001</v>
      </c>
      <c r="K172">
        <v>2.65</v>
      </c>
      <c r="L172">
        <v>2.6139999999999999</v>
      </c>
      <c r="M172">
        <v>2.5790000000000002</v>
      </c>
      <c r="N172">
        <v>2.5449999999999999</v>
      </c>
      <c r="O172">
        <v>2.5110000000000001</v>
      </c>
      <c r="P172">
        <v>2.4790000000000001</v>
      </c>
      <c r="Q172">
        <v>2.448</v>
      </c>
    </row>
    <row r="173" spans="1:17" x14ac:dyDescent="0.25">
      <c r="A173" t="s">
        <v>358</v>
      </c>
      <c r="B173" t="s">
        <v>359</v>
      </c>
      <c r="C173" t="s">
        <v>498</v>
      </c>
      <c r="D173" t="s">
        <v>499</v>
      </c>
      <c r="E173">
        <v>3.8130000000000002</v>
      </c>
      <c r="F173">
        <v>3.766</v>
      </c>
      <c r="G173">
        <v>3.7090000000000001</v>
      </c>
      <c r="H173">
        <v>3.6419999999999999</v>
      </c>
      <c r="I173">
        <v>3.5659999999999998</v>
      </c>
      <c r="J173">
        <v>3.4849999999999999</v>
      </c>
      <c r="K173">
        <v>3.403</v>
      </c>
      <c r="L173">
        <v>3.3260000000000001</v>
      </c>
      <c r="M173">
        <v>3.2570000000000001</v>
      </c>
      <c r="N173">
        <v>3.1989999999999998</v>
      </c>
      <c r="O173">
        <v>3.1509999999999998</v>
      </c>
      <c r="P173">
        <v>3.1110000000000002</v>
      </c>
      <c r="Q173">
        <v>3.0760000000000001</v>
      </c>
    </row>
    <row r="174" spans="1:17" x14ac:dyDescent="0.25">
      <c r="A174" t="s">
        <v>360</v>
      </c>
      <c r="B174" t="s">
        <v>361</v>
      </c>
      <c r="C174" t="s">
        <v>498</v>
      </c>
      <c r="D174" t="s">
        <v>499</v>
      </c>
      <c r="E174">
        <v>1.5349999999999999</v>
      </c>
    </row>
    <row r="175" spans="1:17" x14ac:dyDescent="0.25">
      <c r="A175" t="s">
        <v>362</v>
      </c>
      <c r="B175" t="s">
        <v>363</v>
      </c>
      <c r="C175" t="s">
        <v>498</v>
      </c>
      <c r="D175" t="s">
        <v>499</v>
      </c>
      <c r="E175">
        <v>4.5069999999999997</v>
      </c>
      <c r="F175">
        <v>4.4509999999999996</v>
      </c>
      <c r="G175">
        <v>4.3920000000000003</v>
      </c>
      <c r="H175">
        <v>4.335</v>
      </c>
      <c r="I175">
        <v>4.2789999999999999</v>
      </c>
      <c r="J175">
        <v>4.226</v>
      </c>
      <c r="K175">
        <v>4.1740000000000004</v>
      </c>
      <c r="L175">
        <v>4.1219999999999999</v>
      </c>
      <c r="M175">
        <v>4.0670000000000002</v>
      </c>
      <c r="N175">
        <v>4.0110000000000001</v>
      </c>
      <c r="O175">
        <v>3.9540000000000002</v>
      </c>
      <c r="P175">
        <v>3.8959999999999999</v>
      </c>
      <c r="Q175">
        <v>3.8380000000000001</v>
      </c>
    </row>
    <row r="176" spans="1:17" x14ac:dyDescent="0.25">
      <c r="A176" t="s">
        <v>364</v>
      </c>
      <c r="B176" t="s">
        <v>365</v>
      </c>
      <c r="C176" t="s">
        <v>498</v>
      </c>
      <c r="D176" t="s">
        <v>499</v>
      </c>
      <c r="E176">
        <v>1.37</v>
      </c>
      <c r="F176">
        <v>1.31</v>
      </c>
      <c r="G176">
        <v>1.25</v>
      </c>
      <c r="H176">
        <v>1.22</v>
      </c>
      <c r="I176">
        <v>1.23</v>
      </c>
      <c r="J176">
        <v>1.24</v>
      </c>
      <c r="K176">
        <v>1.27</v>
      </c>
      <c r="L176">
        <v>1.31</v>
      </c>
      <c r="M176">
        <v>1.39</v>
      </c>
      <c r="N176">
        <v>1.4</v>
      </c>
      <c r="O176">
        <v>1.38</v>
      </c>
      <c r="P176">
        <v>1.3</v>
      </c>
      <c r="Q176">
        <v>1.3</v>
      </c>
    </row>
    <row r="177" spans="1:17" x14ac:dyDescent="0.25">
      <c r="A177" t="s">
        <v>366</v>
      </c>
      <c r="B177" t="s">
        <v>367</v>
      </c>
      <c r="C177" t="s">
        <v>498</v>
      </c>
      <c r="D177" t="s">
        <v>499</v>
      </c>
      <c r="E177">
        <v>2.0485000000000002</v>
      </c>
      <c r="F177">
        <v>1.9346000000000001</v>
      </c>
      <c r="G177">
        <v>1.8317000000000001</v>
      </c>
      <c r="H177">
        <v>1.7624</v>
      </c>
      <c r="I177">
        <v>1.7822</v>
      </c>
      <c r="J177">
        <v>1.7702</v>
      </c>
      <c r="K177">
        <v>1.7122999999999999</v>
      </c>
      <c r="L177">
        <v>1.6505000000000001</v>
      </c>
      <c r="M177">
        <v>1.6516</v>
      </c>
      <c r="N177">
        <v>1.6528</v>
      </c>
      <c r="O177">
        <v>1.6639999999999999</v>
      </c>
      <c r="P177">
        <v>1.653</v>
      </c>
      <c r="Q177">
        <v>1.6439999999999999</v>
      </c>
    </row>
    <row r="178" spans="1:17" x14ac:dyDescent="0.25">
      <c r="A178" t="s">
        <v>368</v>
      </c>
      <c r="B178" t="s">
        <v>369</v>
      </c>
      <c r="C178" t="s">
        <v>498</v>
      </c>
      <c r="D178" t="s">
        <v>499</v>
      </c>
      <c r="E178">
        <v>1.9910000000000001</v>
      </c>
      <c r="F178">
        <v>1.992</v>
      </c>
      <c r="G178">
        <v>1.996</v>
      </c>
      <c r="H178">
        <v>2</v>
      </c>
      <c r="I178">
        <v>2.004</v>
      </c>
      <c r="J178">
        <v>2.0049999999999999</v>
      </c>
      <c r="K178">
        <v>2.0059999999999998</v>
      </c>
      <c r="L178">
        <v>2.0049999999999999</v>
      </c>
      <c r="M178">
        <v>2.0049999999999999</v>
      </c>
      <c r="N178">
        <v>2.004</v>
      </c>
      <c r="O178">
        <v>2.0030000000000001</v>
      </c>
      <c r="P178">
        <v>2</v>
      </c>
      <c r="Q178">
        <v>1.9950000000000001</v>
      </c>
    </row>
    <row r="179" spans="1:17" x14ac:dyDescent="0.25">
      <c r="A179" t="s">
        <v>370</v>
      </c>
      <c r="B179" t="s">
        <v>371</v>
      </c>
      <c r="C179" t="s">
        <v>498</v>
      </c>
      <c r="D179" t="s">
        <v>499</v>
      </c>
      <c r="E179">
        <v>1.55</v>
      </c>
      <c r="F179">
        <v>1.45</v>
      </c>
      <c r="G179">
        <v>1.46</v>
      </c>
      <c r="H179">
        <v>1.44</v>
      </c>
      <c r="I179">
        <v>1.4</v>
      </c>
      <c r="J179">
        <v>1.41</v>
      </c>
      <c r="K179">
        <v>1.37</v>
      </c>
      <c r="L179">
        <v>1.35</v>
      </c>
      <c r="M179">
        <v>1.39</v>
      </c>
      <c r="N179">
        <v>1.34</v>
      </c>
      <c r="O179">
        <v>1.39</v>
      </c>
      <c r="P179">
        <v>1.35</v>
      </c>
      <c r="Q179">
        <v>1.28</v>
      </c>
    </row>
    <row r="180" spans="1:17" x14ac:dyDescent="0.25">
      <c r="A180" t="s">
        <v>372</v>
      </c>
      <c r="B180" t="s">
        <v>373</v>
      </c>
      <c r="C180" t="s">
        <v>498</v>
      </c>
      <c r="D180" t="s">
        <v>499</v>
      </c>
      <c r="E180">
        <v>3.677</v>
      </c>
      <c r="F180">
        <v>3.5950000000000002</v>
      </c>
      <c r="G180">
        <v>3.512</v>
      </c>
      <c r="H180">
        <v>3.4289999999999998</v>
      </c>
      <c r="I180">
        <v>3.3460000000000001</v>
      </c>
      <c r="J180">
        <v>3.266</v>
      </c>
      <c r="K180">
        <v>3.1909999999999998</v>
      </c>
      <c r="L180">
        <v>3.1230000000000002</v>
      </c>
      <c r="M180">
        <v>3.0630000000000002</v>
      </c>
      <c r="N180">
        <v>3.012</v>
      </c>
      <c r="O180">
        <v>2.968</v>
      </c>
      <c r="P180">
        <v>2.931</v>
      </c>
      <c r="Q180">
        <v>2.8969999999999998</v>
      </c>
    </row>
    <row r="181" spans="1:17" x14ac:dyDescent="0.25">
      <c r="A181" t="s">
        <v>374</v>
      </c>
      <c r="B181" t="s">
        <v>375</v>
      </c>
      <c r="C181" t="s">
        <v>498</v>
      </c>
      <c r="D181" t="s">
        <v>499</v>
      </c>
      <c r="E181">
        <v>3.8418836228645898</v>
      </c>
      <c r="F181">
        <v>3.79086836491597</v>
      </c>
      <c r="G181">
        <v>3.7411669950217199</v>
      </c>
      <c r="H181">
        <v>3.6929868143516198</v>
      </c>
      <c r="I181">
        <v>3.6462795525810399</v>
      </c>
      <c r="J181">
        <v>3.6010285290247701</v>
      </c>
      <c r="K181">
        <v>3.5570316733931699</v>
      </c>
      <c r="L181">
        <v>3.5138297386986501</v>
      </c>
      <c r="M181">
        <v>3.4715637579415901</v>
      </c>
      <c r="N181">
        <v>3.42992992649507</v>
      </c>
      <c r="O181">
        <v>3.38927872616375</v>
      </c>
      <c r="P181">
        <v>3.3488578246918399</v>
      </c>
      <c r="Q181">
        <v>3.3100311105065301</v>
      </c>
    </row>
    <row r="182" spans="1:17" x14ac:dyDescent="0.25">
      <c r="A182" t="s">
        <v>376</v>
      </c>
      <c r="B182" t="s">
        <v>377</v>
      </c>
      <c r="C182" t="s">
        <v>498</v>
      </c>
      <c r="D182" t="s">
        <v>499</v>
      </c>
      <c r="E182">
        <v>2.4630000000000001</v>
      </c>
      <c r="F182">
        <v>2.4140000000000001</v>
      </c>
      <c r="G182">
        <v>2.37</v>
      </c>
      <c r="H182">
        <v>2.3290000000000002</v>
      </c>
      <c r="I182">
        <v>2.2890000000000001</v>
      </c>
      <c r="J182">
        <v>2.2509999999999999</v>
      </c>
      <c r="K182">
        <v>2.2160000000000002</v>
      </c>
      <c r="L182">
        <v>2.1840000000000002</v>
      </c>
      <c r="M182">
        <v>2.1560000000000001</v>
      </c>
      <c r="N182">
        <v>2.1320000000000001</v>
      </c>
      <c r="O182">
        <v>2.11</v>
      </c>
      <c r="P182">
        <v>2.0920000000000001</v>
      </c>
      <c r="Q182">
        <v>2.0750000000000002</v>
      </c>
    </row>
    <row r="183" spans="1:17" x14ac:dyDescent="0.25">
      <c r="A183" t="s">
        <v>378</v>
      </c>
      <c r="B183" t="s">
        <v>379</v>
      </c>
      <c r="C183" t="s">
        <v>498</v>
      </c>
      <c r="D183" t="s">
        <v>499</v>
      </c>
      <c r="E183">
        <v>3.2410000000000001</v>
      </c>
      <c r="F183">
        <v>3.1269999999999998</v>
      </c>
      <c r="G183">
        <v>2.996</v>
      </c>
      <c r="H183">
        <v>2.8530000000000002</v>
      </c>
      <c r="I183">
        <v>2.7029999999999998</v>
      </c>
      <c r="J183">
        <v>2.5550000000000002</v>
      </c>
      <c r="K183">
        <v>2.4180000000000001</v>
      </c>
      <c r="L183">
        <v>2.2989999999999999</v>
      </c>
      <c r="M183">
        <v>2.2029999999999998</v>
      </c>
      <c r="N183">
        <v>2.133</v>
      </c>
      <c r="O183">
        <v>2.085</v>
      </c>
      <c r="P183">
        <v>2.0550000000000002</v>
      </c>
      <c r="Q183">
        <v>2.036</v>
      </c>
    </row>
    <row r="184" spans="1:17" x14ac:dyDescent="0.25">
      <c r="A184" t="s">
        <v>380</v>
      </c>
      <c r="B184" t="s">
        <v>381</v>
      </c>
      <c r="C184" t="s">
        <v>498</v>
      </c>
      <c r="D184" t="s">
        <v>499</v>
      </c>
      <c r="E184">
        <v>1.31</v>
      </c>
      <c r="F184">
        <v>1.27</v>
      </c>
      <c r="G184">
        <v>1.27</v>
      </c>
      <c r="H184">
        <v>1.31</v>
      </c>
      <c r="I184">
        <v>1.35</v>
      </c>
      <c r="J184">
        <v>1.39</v>
      </c>
      <c r="K184">
        <v>1.4</v>
      </c>
      <c r="L184">
        <v>1.42</v>
      </c>
      <c r="M184">
        <v>1.53</v>
      </c>
      <c r="N184">
        <v>1.57</v>
      </c>
      <c r="O184">
        <v>1.54</v>
      </c>
      <c r="P184">
        <v>1.46</v>
      </c>
      <c r="Q184">
        <v>1.53</v>
      </c>
    </row>
    <row r="185" spans="1:17" x14ac:dyDescent="0.25">
      <c r="A185" t="s">
        <v>382</v>
      </c>
      <c r="B185" t="s">
        <v>383</v>
      </c>
      <c r="C185" t="s">
        <v>498</v>
      </c>
      <c r="D185" t="s">
        <v>499</v>
      </c>
      <c r="E185">
        <v>1.21</v>
      </c>
      <c r="F185">
        <v>1.25</v>
      </c>
      <c r="G185">
        <v>1.3</v>
      </c>
      <c r="H185">
        <v>1.31</v>
      </c>
      <c r="I185">
        <v>1.33</v>
      </c>
      <c r="J185">
        <v>1.29</v>
      </c>
      <c r="K185">
        <v>1.3</v>
      </c>
      <c r="L185">
        <v>1.41</v>
      </c>
      <c r="M185">
        <v>1.49</v>
      </c>
      <c r="N185">
        <v>1.54</v>
      </c>
      <c r="O185">
        <v>1.57</v>
      </c>
      <c r="P185">
        <v>1.58</v>
      </c>
      <c r="Q185">
        <v>1.59</v>
      </c>
    </row>
    <row r="186" spans="1:17" x14ac:dyDescent="0.25">
      <c r="A186" t="s">
        <v>384</v>
      </c>
      <c r="B186" t="s">
        <v>385</v>
      </c>
      <c r="C186" t="s">
        <v>498</v>
      </c>
      <c r="D186" t="s">
        <v>499</v>
      </c>
      <c r="E186">
        <v>5.8970000000000002</v>
      </c>
      <c r="F186">
        <v>5.7859999999999996</v>
      </c>
      <c r="G186">
        <v>5.6740000000000004</v>
      </c>
      <c r="H186">
        <v>5.5659999999999998</v>
      </c>
      <c r="I186">
        <v>5.4630000000000001</v>
      </c>
      <c r="J186">
        <v>5.3650000000000002</v>
      </c>
      <c r="K186">
        <v>5.2670000000000003</v>
      </c>
      <c r="L186">
        <v>5.1669999999999998</v>
      </c>
      <c r="M186">
        <v>5.0620000000000003</v>
      </c>
      <c r="N186">
        <v>4.9539999999999997</v>
      </c>
      <c r="O186">
        <v>4.8410000000000002</v>
      </c>
      <c r="P186">
        <v>4.7279999999999998</v>
      </c>
      <c r="Q186">
        <v>4.6159999999999997</v>
      </c>
    </row>
    <row r="187" spans="1:17" x14ac:dyDescent="0.25">
      <c r="A187" t="s">
        <v>386</v>
      </c>
      <c r="B187" t="s">
        <v>387</v>
      </c>
      <c r="C187" t="s">
        <v>498</v>
      </c>
      <c r="D187" t="s">
        <v>499</v>
      </c>
      <c r="E187">
        <v>3.3295815651734202</v>
      </c>
      <c r="F187">
        <v>3.2528090410193702</v>
      </c>
      <c r="G187">
        <v>3.1751405324040398</v>
      </c>
      <c r="H187">
        <v>3.09908529243341</v>
      </c>
      <c r="I187">
        <v>3.0238592551686501</v>
      </c>
      <c r="J187">
        <v>2.9518457660618802</v>
      </c>
      <c r="K187">
        <v>2.8839142230868098</v>
      </c>
      <c r="L187">
        <v>2.8209966119426202</v>
      </c>
      <c r="M187">
        <v>2.7646538325264198</v>
      </c>
      <c r="N187">
        <v>2.7147461711430898</v>
      </c>
      <c r="O187">
        <v>2.6696155616870598</v>
      </c>
      <c r="P187">
        <v>2.6294923094576501</v>
      </c>
      <c r="Q187">
        <v>2.5931648797351898</v>
      </c>
    </row>
    <row r="188" spans="1:17" x14ac:dyDescent="0.25">
      <c r="A188" t="s">
        <v>388</v>
      </c>
      <c r="B188" t="s">
        <v>389</v>
      </c>
      <c r="C188" t="s">
        <v>498</v>
      </c>
      <c r="D188" t="s">
        <v>499</v>
      </c>
      <c r="E188">
        <v>3.99</v>
      </c>
      <c r="F188">
        <v>3.8039999999999998</v>
      </c>
      <c r="G188">
        <v>3.6339999999999999</v>
      </c>
      <c r="H188">
        <v>3.4820000000000002</v>
      </c>
      <c r="I188">
        <v>3.3490000000000002</v>
      </c>
      <c r="J188">
        <v>3.234</v>
      </c>
      <c r="K188">
        <v>3.1360000000000001</v>
      </c>
      <c r="L188">
        <v>3.05</v>
      </c>
      <c r="M188">
        <v>2.9710000000000001</v>
      </c>
      <c r="N188">
        <v>2.8980000000000001</v>
      </c>
      <c r="O188">
        <v>2.8290000000000002</v>
      </c>
      <c r="P188">
        <v>2.7629999999999999</v>
      </c>
      <c r="Q188">
        <v>2.702</v>
      </c>
    </row>
    <row r="189" spans="1:17" x14ac:dyDescent="0.25">
      <c r="A189" t="s">
        <v>390</v>
      </c>
      <c r="B189" t="s">
        <v>391</v>
      </c>
      <c r="C189" t="s">
        <v>498</v>
      </c>
      <c r="D189" t="s">
        <v>499</v>
      </c>
      <c r="E189">
        <v>5.444</v>
      </c>
      <c r="F189">
        <v>5.3659999999999997</v>
      </c>
      <c r="G189">
        <v>5.2869999999999999</v>
      </c>
      <c r="H189">
        <v>5.2060000000000004</v>
      </c>
      <c r="I189">
        <v>5.1230000000000002</v>
      </c>
      <c r="J189">
        <v>5.0389999999999997</v>
      </c>
      <c r="K189">
        <v>4.9560000000000004</v>
      </c>
      <c r="L189">
        <v>4.8730000000000002</v>
      </c>
      <c r="M189">
        <v>4.7919999999999998</v>
      </c>
      <c r="N189">
        <v>4.7130000000000001</v>
      </c>
      <c r="O189">
        <v>4.6369999999999996</v>
      </c>
      <c r="P189">
        <v>4.5629999999999997</v>
      </c>
      <c r="Q189">
        <v>4.4909999999999997</v>
      </c>
    </row>
    <row r="190" spans="1:17" x14ac:dyDescent="0.25">
      <c r="A190" t="s">
        <v>392</v>
      </c>
      <c r="B190" t="s">
        <v>393</v>
      </c>
      <c r="C190" t="s">
        <v>498</v>
      </c>
      <c r="D190" t="s">
        <v>499</v>
      </c>
      <c r="E190">
        <v>5.5609999999999999</v>
      </c>
      <c r="F190">
        <v>5.484</v>
      </c>
      <c r="G190">
        <v>5.4130000000000003</v>
      </c>
      <c r="H190">
        <v>5.3460000000000001</v>
      </c>
      <c r="I190">
        <v>5.2850000000000001</v>
      </c>
      <c r="J190">
        <v>5.2290000000000001</v>
      </c>
      <c r="K190">
        <v>5.181</v>
      </c>
      <c r="L190">
        <v>5.14</v>
      </c>
      <c r="M190">
        <v>5.1070000000000002</v>
      </c>
      <c r="N190">
        <v>5.0780000000000003</v>
      </c>
      <c r="O190">
        <v>5.05</v>
      </c>
      <c r="P190">
        <v>5.0190000000000001</v>
      </c>
      <c r="Q190">
        <v>4.9809999999999999</v>
      </c>
    </row>
    <row r="191" spans="1:17" x14ac:dyDescent="0.25">
      <c r="A191" t="s">
        <v>394</v>
      </c>
      <c r="B191" t="s">
        <v>395</v>
      </c>
      <c r="C191" t="s">
        <v>498</v>
      </c>
      <c r="D191" t="s">
        <v>499</v>
      </c>
      <c r="F191">
        <v>1.41</v>
      </c>
      <c r="G191">
        <v>1.37</v>
      </c>
      <c r="H191">
        <v>1.27</v>
      </c>
      <c r="I191">
        <v>1.26</v>
      </c>
      <c r="J191">
        <v>1.26</v>
      </c>
      <c r="K191">
        <v>1.28</v>
      </c>
      <c r="L191">
        <v>1.29</v>
      </c>
      <c r="M191">
        <v>1.28</v>
      </c>
      <c r="N191">
        <v>1.22</v>
      </c>
      <c r="O191">
        <v>1.1499999999999999</v>
      </c>
      <c r="P191">
        <v>1.2</v>
      </c>
      <c r="Q191">
        <v>1.29</v>
      </c>
    </row>
    <row r="192" spans="1:17" x14ac:dyDescent="0.25">
      <c r="A192" t="s">
        <v>396</v>
      </c>
      <c r="B192" t="s">
        <v>397</v>
      </c>
      <c r="C192" t="s">
        <v>498</v>
      </c>
      <c r="D192" t="s">
        <v>499</v>
      </c>
      <c r="E192">
        <v>4.72</v>
      </c>
      <c r="F192">
        <v>4.665</v>
      </c>
      <c r="G192">
        <v>4.6180000000000003</v>
      </c>
      <c r="H192">
        <v>4.5780000000000003</v>
      </c>
      <c r="I192">
        <v>4.54</v>
      </c>
      <c r="J192">
        <v>4.5019999999999998</v>
      </c>
      <c r="K192">
        <v>4.4589999999999996</v>
      </c>
      <c r="L192">
        <v>4.4119999999999999</v>
      </c>
      <c r="M192">
        <v>4.359</v>
      </c>
      <c r="N192">
        <v>4.3</v>
      </c>
      <c r="O192">
        <v>4.2359999999999998</v>
      </c>
      <c r="P192">
        <v>4.1680000000000001</v>
      </c>
      <c r="Q192">
        <v>4.0990000000000002</v>
      </c>
    </row>
    <row r="193" spans="1:17" x14ac:dyDescent="0.25">
      <c r="A193" t="s">
        <v>398</v>
      </c>
      <c r="B193" t="s">
        <v>399</v>
      </c>
      <c r="C193" t="s">
        <v>498</v>
      </c>
      <c r="D193" t="s">
        <v>499</v>
      </c>
      <c r="E193">
        <v>5.92</v>
      </c>
      <c r="F193">
        <v>5.8449999999999998</v>
      </c>
      <c r="G193">
        <v>5.7590000000000003</v>
      </c>
      <c r="H193">
        <v>5.6639999999999997</v>
      </c>
      <c r="I193">
        <v>5.56</v>
      </c>
      <c r="J193">
        <v>5.4509999999999996</v>
      </c>
      <c r="K193">
        <v>5.34</v>
      </c>
      <c r="L193">
        <v>5.2320000000000002</v>
      </c>
      <c r="M193">
        <v>5.1280000000000001</v>
      </c>
      <c r="N193">
        <v>5.032</v>
      </c>
      <c r="O193">
        <v>4.9429999999999996</v>
      </c>
      <c r="P193">
        <v>4.8609999999999998</v>
      </c>
      <c r="Q193">
        <v>4.782</v>
      </c>
    </row>
    <row r="194" spans="1:17" x14ac:dyDescent="0.25">
      <c r="A194" t="s">
        <v>400</v>
      </c>
      <c r="B194" t="s">
        <v>401</v>
      </c>
      <c r="C194" t="s">
        <v>498</v>
      </c>
      <c r="D194" t="s">
        <v>499</v>
      </c>
      <c r="E194">
        <v>2.9340000000000002</v>
      </c>
      <c r="F194">
        <v>2.8029999999999999</v>
      </c>
      <c r="G194">
        <v>2.6829999999999998</v>
      </c>
      <c r="H194">
        <v>2.58</v>
      </c>
      <c r="I194">
        <v>2.496</v>
      </c>
      <c r="J194">
        <v>2.4329999999999998</v>
      </c>
      <c r="K194">
        <v>2.3860000000000001</v>
      </c>
      <c r="L194">
        <v>2.35</v>
      </c>
      <c r="M194">
        <v>2.319</v>
      </c>
      <c r="N194">
        <v>2.2909999999999999</v>
      </c>
      <c r="O194">
        <v>2.2629999999999999</v>
      </c>
      <c r="P194">
        <v>2.2360000000000002</v>
      </c>
      <c r="Q194">
        <v>2.2090000000000001</v>
      </c>
    </row>
    <row r="195" spans="1:17" x14ac:dyDescent="0.25">
      <c r="A195" t="s">
        <v>404</v>
      </c>
      <c r="B195" t="s">
        <v>405</v>
      </c>
      <c r="C195" t="s">
        <v>498</v>
      </c>
      <c r="D195" t="s">
        <v>499</v>
      </c>
      <c r="E195">
        <v>7.61</v>
      </c>
      <c r="F195">
        <v>7.556</v>
      </c>
      <c r="G195">
        <v>7.4950000000000001</v>
      </c>
      <c r="H195">
        <v>7.4290000000000003</v>
      </c>
      <c r="I195">
        <v>7.3609999999999998</v>
      </c>
      <c r="J195">
        <v>7.2919999999999998</v>
      </c>
      <c r="K195">
        <v>7.2190000000000003</v>
      </c>
      <c r="L195">
        <v>7.14</v>
      </c>
      <c r="M195">
        <v>7.056</v>
      </c>
      <c r="N195">
        <v>6.9649999999999999</v>
      </c>
      <c r="O195">
        <v>6.8689999999999998</v>
      </c>
      <c r="P195">
        <v>6.7690000000000001</v>
      </c>
      <c r="Q195">
        <v>6.6669999999999998</v>
      </c>
    </row>
    <row r="196" spans="1:17" x14ac:dyDescent="0.25">
      <c r="A196" t="s">
        <v>406</v>
      </c>
      <c r="B196" t="s">
        <v>407</v>
      </c>
      <c r="C196" t="s">
        <v>498</v>
      </c>
      <c r="D196" t="s">
        <v>499</v>
      </c>
      <c r="E196">
        <v>1.48</v>
      </c>
      <c r="F196">
        <v>1.58</v>
      </c>
      <c r="G196">
        <v>1.57</v>
      </c>
      <c r="H196">
        <v>1.59</v>
      </c>
      <c r="I196">
        <v>1.57</v>
      </c>
      <c r="J196">
        <v>1.45</v>
      </c>
      <c r="K196">
        <v>1.43</v>
      </c>
      <c r="L196">
        <v>1.38</v>
      </c>
      <c r="M196">
        <v>1.4</v>
      </c>
      <c r="N196">
        <v>1.44</v>
      </c>
      <c r="O196">
        <v>1.4</v>
      </c>
      <c r="P196">
        <v>1.36</v>
      </c>
      <c r="Q196">
        <v>1.32</v>
      </c>
    </row>
    <row r="197" spans="1:17" x14ac:dyDescent="0.25">
      <c r="A197" t="s">
        <v>408</v>
      </c>
      <c r="B197" t="s">
        <v>409</v>
      </c>
      <c r="C197" t="s">
        <v>498</v>
      </c>
      <c r="D197" t="s">
        <v>499</v>
      </c>
      <c r="E197">
        <v>5.7734131780911202</v>
      </c>
      <c r="F197">
        <v>5.7218525349864198</v>
      </c>
      <c r="G197">
        <v>5.6704303814039196</v>
      </c>
      <c r="H197">
        <v>5.6192450211631497</v>
      </c>
      <c r="I197">
        <v>5.5670706521133599</v>
      </c>
      <c r="J197">
        <v>5.51357783680261</v>
      </c>
      <c r="K197">
        <v>5.4587792470029797</v>
      </c>
      <c r="L197">
        <v>5.4033739875820297</v>
      </c>
      <c r="M197">
        <v>5.3472602893178403</v>
      </c>
      <c r="N197">
        <v>5.2905268036035302</v>
      </c>
      <c r="O197">
        <v>5.2325863691160599</v>
      </c>
      <c r="P197">
        <v>5.1729138801885597</v>
      </c>
      <c r="Q197">
        <v>5.1107805849213701</v>
      </c>
    </row>
    <row r="198" spans="1:17" x14ac:dyDescent="0.25">
      <c r="A198" t="s">
        <v>410</v>
      </c>
      <c r="B198" t="s">
        <v>411</v>
      </c>
      <c r="C198" t="s">
        <v>498</v>
      </c>
      <c r="D198" t="s">
        <v>499</v>
      </c>
      <c r="E198">
        <v>6.133</v>
      </c>
      <c r="F198">
        <v>6.05</v>
      </c>
      <c r="G198">
        <v>5.9619999999999997</v>
      </c>
      <c r="H198">
        <v>5.8710000000000004</v>
      </c>
      <c r="I198">
        <v>5.7770000000000001</v>
      </c>
      <c r="J198">
        <v>5.68</v>
      </c>
      <c r="K198">
        <v>5.5819999999999999</v>
      </c>
      <c r="L198">
        <v>5.4829999999999997</v>
      </c>
      <c r="M198">
        <v>5.3849999999999998</v>
      </c>
      <c r="N198">
        <v>5.2880000000000003</v>
      </c>
      <c r="O198">
        <v>5.194</v>
      </c>
      <c r="P198">
        <v>5.101</v>
      </c>
      <c r="Q198">
        <v>5.01</v>
      </c>
    </row>
    <row r="199" spans="1:17" x14ac:dyDescent="0.25">
      <c r="A199" t="s">
        <v>412</v>
      </c>
      <c r="B199" t="s">
        <v>413</v>
      </c>
      <c r="C199" t="s">
        <v>498</v>
      </c>
      <c r="D199" t="s">
        <v>499</v>
      </c>
      <c r="E199">
        <v>5.7734128573387498</v>
      </c>
      <c r="F199">
        <v>5.7218565730943798</v>
      </c>
      <c r="G199">
        <v>5.67043638755624</v>
      </c>
      <c r="H199">
        <v>5.6192512454733903</v>
      </c>
      <c r="I199">
        <v>5.5670762683233797</v>
      </c>
      <c r="J199">
        <v>5.5135814468905604</v>
      </c>
      <c r="K199">
        <v>5.4587777879064996</v>
      </c>
      <c r="L199">
        <v>5.4033629959270399</v>
      </c>
      <c r="M199">
        <v>5.3472329481255798</v>
      </c>
      <c r="N199">
        <v>5.29047793006524</v>
      </c>
      <c r="O199">
        <v>5.23251052301827</v>
      </c>
      <c r="P199">
        <v>5.1728086032091598</v>
      </c>
      <c r="Q199">
        <v>5.1106457332259101</v>
      </c>
    </row>
    <row r="200" spans="1:17" x14ac:dyDescent="0.25">
      <c r="A200" t="s">
        <v>414</v>
      </c>
      <c r="B200" t="s">
        <v>415</v>
      </c>
      <c r="C200" t="s">
        <v>498</v>
      </c>
      <c r="D200" t="s">
        <v>499</v>
      </c>
      <c r="E200">
        <v>3.69915851961041</v>
      </c>
      <c r="F200">
        <v>3.6422609216968298</v>
      </c>
      <c r="G200">
        <v>3.59677157695325</v>
      </c>
      <c r="H200">
        <v>3.5501760730590899</v>
      </c>
      <c r="I200">
        <v>3.5035986084680899</v>
      </c>
      <c r="J200">
        <v>3.4562408388177799</v>
      </c>
      <c r="K200">
        <v>3.4071852628069399</v>
      </c>
      <c r="L200">
        <v>3.36512793210919</v>
      </c>
      <c r="M200">
        <v>3.33172035992758</v>
      </c>
      <c r="N200">
        <v>3.2993236120337301</v>
      </c>
      <c r="O200">
        <v>3.2651640066028902</v>
      </c>
      <c r="P200">
        <v>3.2363004438754102</v>
      </c>
      <c r="Q200">
        <v>3.2013500278867699</v>
      </c>
    </row>
    <row r="201" spans="1:17" x14ac:dyDescent="0.25">
      <c r="A201" t="s">
        <v>416</v>
      </c>
      <c r="B201" t="s">
        <v>417</v>
      </c>
      <c r="C201" t="s">
        <v>498</v>
      </c>
      <c r="D201" t="s">
        <v>499</v>
      </c>
      <c r="E201">
        <v>4.6870000000000003</v>
      </c>
      <c r="F201">
        <v>4.6539999999999999</v>
      </c>
      <c r="G201">
        <v>4.625</v>
      </c>
      <c r="H201">
        <v>4.5979999999999999</v>
      </c>
      <c r="I201">
        <v>4.5720000000000001</v>
      </c>
      <c r="J201">
        <v>4.5419999999999998</v>
      </c>
      <c r="K201">
        <v>4.5060000000000002</v>
      </c>
      <c r="L201">
        <v>4.4619999999999997</v>
      </c>
      <c r="M201">
        <v>4.4109999999999996</v>
      </c>
      <c r="N201">
        <v>4.3520000000000003</v>
      </c>
      <c r="O201">
        <v>4.2869999999999999</v>
      </c>
      <c r="P201">
        <v>4.2169999999999996</v>
      </c>
      <c r="Q201">
        <v>4.1449999999999996</v>
      </c>
    </row>
    <row r="202" spans="1:17" x14ac:dyDescent="0.25">
      <c r="A202" t="s">
        <v>418</v>
      </c>
      <c r="B202" t="s">
        <v>419</v>
      </c>
      <c r="C202" t="s">
        <v>498</v>
      </c>
      <c r="D202" t="s">
        <v>499</v>
      </c>
      <c r="E202">
        <v>2.7389999999999999</v>
      </c>
      <c r="F202">
        <v>2.702</v>
      </c>
      <c r="G202">
        <v>2.6560000000000001</v>
      </c>
      <c r="H202">
        <v>2.609</v>
      </c>
      <c r="I202">
        <v>2.5619999999999998</v>
      </c>
      <c r="J202">
        <v>2.5179999999999998</v>
      </c>
      <c r="K202">
        <v>2.4780000000000002</v>
      </c>
      <c r="L202">
        <v>2.4409999999999998</v>
      </c>
      <c r="M202">
        <v>2.4060000000000001</v>
      </c>
      <c r="N202">
        <v>2.3740000000000001</v>
      </c>
      <c r="O202">
        <v>2.3450000000000002</v>
      </c>
      <c r="P202">
        <v>2.3180000000000001</v>
      </c>
      <c r="Q202">
        <v>2.2919999999999998</v>
      </c>
    </row>
    <row r="203" spans="1:17" x14ac:dyDescent="0.25">
      <c r="A203" t="s">
        <v>420</v>
      </c>
      <c r="B203" t="s">
        <v>421</v>
      </c>
      <c r="C203" t="s">
        <v>498</v>
      </c>
      <c r="D203" t="s">
        <v>499</v>
      </c>
      <c r="E203">
        <v>1.3</v>
      </c>
      <c r="F203">
        <v>1.2</v>
      </c>
      <c r="G203">
        <v>1.19</v>
      </c>
      <c r="H203">
        <v>1.2</v>
      </c>
      <c r="I203">
        <v>1.25</v>
      </c>
      <c r="J203">
        <v>1.27</v>
      </c>
      <c r="K203">
        <v>1.25</v>
      </c>
      <c r="L203">
        <v>1.27</v>
      </c>
      <c r="M203">
        <v>1.34</v>
      </c>
      <c r="N203">
        <v>1.44</v>
      </c>
      <c r="O203">
        <v>1.43</v>
      </c>
      <c r="P203">
        <v>1.45</v>
      </c>
      <c r="Q203">
        <v>1.34</v>
      </c>
    </row>
    <row r="204" spans="1:17" x14ac:dyDescent="0.25">
      <c r="A204" t="s">
        <v>422</v>
      </c>
      <c r="B204" t="s">
        <v>423</v>
      </c>
      <c r="C204" t="s">
        <v>498</v>
      </c>
      <c r="D204" t="s">
        <v>499</v>
      </c>
      <c r="E204">
        <v>1.26</v>
      </c>
      <c r="F204">
        <v>1.21</v>
      </c>
      <c r="G204">
        <v>1.21</v>
      </c>
      <c r="H204">
        <v>1.2</v>
      </c>
      <c r="I204">
        <v>1.25</v>
      </c>
      <c r="J204">
        <v>1.26</v>
      </c>
      <c r="K204">
        <v>1.31</v>
      </c>
      <c r="L204">
        <v>1.38</v>
      </c>
      <c r="M204">
        <v>1.53</v>
      </c>
      <c r="N204">
        <v>1.53</v>
      </c>
      <c r="O204">
        <v>1.57</v>
      </c>
      <c r="P204">
        <v>1.56</v>
      </c>
      <c r="Q204">
        <v>1.58</v>
      </c>
    </row>
    <row r="205" spans="1:17" x14ac:dyDescent="0.25">
      <c r="A205" t="s">
        <v>424</v>
      </c>
      <c r="B205" t="s">
        <v>425</v>
      </c>
      <c r="C205" t="s">
        <v>498</v>
      </c>
      <c r="D205" t="s">
        <v>499</v>
      </c>
      <c r="E205">
        <v>1.54</v>
      </c>
      <c r="F205">
        <v>1.57</v>
      </c>
      <c r="G205">
        <v>1.65</v>
      </c>
      <c r="H205">
        <v>1.71</v>
      </c>
      <c r="I205">
        <v>1.75</v>
      </c>
      <c r="J205">
        <v>1.77</v>
      </c>
      <c r="K205">
        <v>1.85</v>
      </c>
      <c r="L205">
        <v>1.88</v>
      </c>
      <c r="M205">
        <v>1.91</v>
      </c>
      <c r="N205">
        <v>1.94</v>
      </c>
      <c r="O205">
        <v>1.98</v>
      </c>
      <c r="P205">
        <v>1.9</v>
      </c>
      <c r="Q205">
        <v>1.91</v>
      </c>
    </row>
    <row r="206" spans="1:17" x14ac:dyDescent="0.25">
      <c r="A206" t="s">
        <v>426</v>
      </c>
      <c r="B206" t="s">
        <v>427</v>
      </c>
      <c r="C206" t="s">
        <v>498</v>
      </c>
      <c r="D206" t="s">
        <v>499</v>
      </c>
      <c r="E206">
        <v>4.2089999999999996</v>
      </c>
      <c r="F206">
        <v>4.1210000000000004</v>
      </c>
      <c r="G206">
        <v>4.0460000000000003</v>
      </c>
      <c r="H206">
        <v>3.9820000000000002</v>
      </c>
      <c r="I206">
        <v>3.9249999999999998</v>
      </c>
      <c r="J206">
        <v>3.871</v>
      </c>
      <c r="K206">
        <v>3.8180000000000001</v>
      </c>
      <c r="L206">
        <v>3.7610000000000001</v>
      </c>
      <c r="M206">
        <v>3.6989999999999998</v>
      </c>
      <c r="N206">
        <v>3.6320000000000001</v>
      </c>
      <c r="O206">
        <v>3.5590000000000002</v>
      </c>
      <c r="P206">
        <v>3.4830000000000001</v>
      </c>
      <c r="Q206">
        <v>3.407</v>
      </c>
    </row>
    <row r="207" spans="1:17" x14ac:dyDescent="0.25">
      <c r="A207" t="s">
        <v>428</v>
      </c>
      <c r="B207" t="s">
        <v>429</v>
      </c>
      <c r="C207" t="s">
        <v>498</v>
      </c>
      <c r="D207" t="s">
        <v>499</v>
      </c>
      <c r="L207">
        <v>1.5</v>
      </c>
      <c r="M207">
        <v>1.7</v>
      </c>
      <c r="N207">
        <v>1.7</v>
      </c>
    </row>
    <row r="208" spans="1:17" x14ac:dyDescent="0.25">
      <c r="A208" t="s">
        <v>430</v>
      </c>
      <c r="B208" t="s">
        <v>431</v>
      </c>
      <c r="C208" t="s">
        <v>498</v>
      </c>
      <c r="D208" t="s">
        <v>499</v>
      </c>
      <c r="E208">
        <v>2.08</v>
      </c>
      <c r="F208">
        <v>1.98</v>
      </c>
      <c r="G208">
        <v>2.04</v>
      </c>
      <c r="H208">
        <v>2.1</v>
      </c>
      <c r="I208">
        <v>2</v>
      </c>
      <c r="J208">
        <v>2.2000000000000002</v>
      </c>
      <c r="K208">
        <v>2.1</v>
      </c>
      <c r="L208">
        <v>2.2400000000000002</v>
      </c>
      <c r="M208">
        <v>2.2999999999999998</v>
      </c>
      <c r="N208">
        <v>2.4</v>
      </c>
      <c r="O208">
        <v>2.1</v>
      </c>
      <c r="P208">
        <v>2.4</v>
      </c>
      <c r="Q208">
        <v>2.4</v>
      </c>
    </row>
    <row r="209" spans="1:17" x14ac:dyDescent="0.25">
      <c r="A209" t="s">
        <v>432</v>
      </c>
      <c r="B209" t="s">
        <v>433</v>
      </c>
      <c r="C209" t="s">
        <v>498</v>
      </c>
      <c r="D209" t="s">
        <v>499</v>
      </c>
      <c r="E209">
        <v>3.9580000000000002</v>
      </c>
      <c r="F209">
        <v>3.8410000000000002</v>
      </c>
      <c r="G209">
        <v>3.7240000000000002</v>
      </c>
      <c r="H209">
        <v>3.61</v>
      </c>
      <c r="I209">
        <v>3.5009999999999999</v>
      </c>
      <c r="J209">
        <v>3.4009999999999998</v>
      </c>
      <c r="K209">
        <v>3.3130000000000002</v>
      </c>
      <c r="L209">
        <v>3.2370000000000001</v>
      </c>
      <c r="M209">
        <v>3.173</v>
      </c>
      <c r="N209">
        <v>3.121</v>
      </c>
      <c r="O209">
        <v>3.0779999999999998</v>
      </c>
      <c r="P209">
        <v>3.04</v>
      </c>
      <c r="Q209">
        <v>3.0030000000000001</v>
      </c>
    </row>
    <row r="210" spans="1:17" x14ac:dyDescent="0.25">
      <c r="A210" t="s">
        <v>436</v>
      </c>
      <c r="B210" t="s">
        <v>437</v>
      </c>
      <c r="C210" t="s">
        <v>498</v>
      </c>
      <c r="D210" t="s">
        <v>499</v>
      </c>
      <c r="E210">
        <v>7.3540000000000001</v>
      </c>
      <c r="F210">
        <v>7.3150000000000004</v>
      </c>
      <c r="G210">
        <v>7.2679999999999998</v>
      </c>
      <c r="H210">
        <v>7.2119999999999997</v>
      </c>
      <c r="I210">
        <v>7.1470000000000002</v>
      </c>
      <c r="J210">
        <v>7.0739999999999998</v>
      </c>
      <c r="K210">
        <v>6.992</v>
      </c>
      <c r="L210">
        <v>6.9020000000000001</v>
      </c>
      <c r="M210">
        <v>6.8049999999999997</v>
      </c>
      <c r="N210">
        <v>6.702</v>
      </c>
      <c r="O210">
        <v>6.5960000000000001</v>
      </c>
      <c r="P210">
        <v>6.4859999999999998</v>
      </c>
      <c r="Q210">
        <v>6.375</v>
      </c>
    </row>
    <row r="211" spans="1:17" x14ac:dyDescent="0.25">
      <c r="A211" t="s">
        <v>438</v>
      </c>
      <c r="B211" t="s">
        <v>439</v>
      </c>
      <c r="C211" t="s">
        <v>498</v>
      </c>
      <c r="D211" t="s">
        <v>499</v>
      </c>
      <c r="E211">
        <v>5.2880000000000003</v>
      </c>
      <c r="F211">
        <v>5.2240000000000002</v>
      </c>
      <c r="G211">
        <v>5.1660000000000004</v>
      </c>
      <c r="H211">
        <v>5.1109999999999998</v>
      </c>
      <c r="I211">
        <v>5.0590000000000002</v>
      </c>
      <c r="J211">
        <v>5.0090000000000003</v>
      </c>
      <c r="K211">
        <v>4.9619999999999997</v>
      </c>
      <c r="L211">
        <v>4.9180000000000001</v>
      </c>
      <c r="M211">
        <v>4.8760000000000003</v>
      </c>
      <c r="N211">
        <v>4.835</v>
      </c>
      <c r="O211">
        <v>4.7919999999999998</v>
      </c>
      <c r="P211">
        <v>4.7460000000000004</v>
      </c>
      <c r="Q211">
        <v>4.6950000000000003</v>
      </c>
    </row>
    <row r="212" spans="1:17" x14ac:dyDescent="0.25">
      <c r="A212" t="s">
        <v>440</v>
      </c>
      <c r="B212" t="s">
        <v>441</v>
      </c>
      <c r="C212" t="s">
        <v>498</v>
      </c>
      <c r="D212" t="s">
        <v>499</v>
      </c>
      <c r="E212">
        <v>1.6759999999999999</v>
      </c>
      <c r="F212">
        <v>1.6439999999999999</v>
      </c>
      <c r="G212">
        <v>1.615</v>
      </c>
      <c r="H212">
        <v>1.5880000000000001</v>
      </c>
      <c r="I212">
        <v>1.5629999999999999</v>
      </c>
      <c r="J212">
        <v>1.5389999999999999</v>
      </c>
      <c r="K212">
        <v>1.5169999999999999</v>
      </c>
      <c r="L212">
        <v>1.496</v>
      </c>
      <c r="M212">
        <v>1.4770000000000001</v>
      </c>
      <c r="N212">
        <v>1.4590000000000001</v>
      </c>
      <c r="O212">
        <v>1.4430000000000001</v>
      </c>
      <c r="P212">
        <v>1.427</v>
      </c>
      <c r="Q212">
        <v>1.4119999999999999</v>
      </c>
    </row>
    <row r="213" spans="1:17" x14ac:dyDescent="0.25">
      <c r="A213" t="s">
        <v>442</v>
      </c>
      <c r="B213" t="s">
        <v>443</v>
      </c>
      <c r="C213" t="s">
        <v>498</v>
      </c>
      <c r="D213" t="s">
        <v>499</v>
      </c>
      <c r="E213">
        <v>3.9540000000000002</v>
      </c>
      <c r="F213">
        <v>3.8479999999999999</v>
      </c>
      <c r="G213">
        <v>3.76</v>
      </c>
      <c r="H213">
        <v>3.6949999999999998</v>
      </c>
      <c r="I213">
        <v>3.653</v>
      </c>
      <c r="J213">
        <v>3.6360000000000001</v>
      </c>
      <c r="K213">
        <v>3.6419999999999999</v>
      </c>
      <c r="L213">
        <v>3.6669999999999998</v>
      </c>
      <c r="M213">
        <v>3.7029999999999998</v>
      </c>
      <c r="N213">
        <v>3.7429999999999999</v>
      </c>
      <c r="O213">
        <v>3.78</v>
      </c>
      <c r="P213">
        <v>3.8069999999999999</v>
      </c>
      <c r="Q213">
        <v>3.819</v>
      </c>
    </row>
    <row r="214" spans="1:17" x14ac:dyDescent="0.25">
      <c r="A214" t="s">
        <v>444</v>
      </c>
      <c r="B214" t="s">
        <v>445</v>
      </c>
      <c r="C214" t="s">
        <v>498</v>
      </c>
      <c r="D214" t="s">
        <v>499</v>
      </c>
      <c r="E214">
        <v>2.8370000000000002</v>
      </c>
      <c r="F214">
        <v>2.7829999999999999</v>
      </c>
      <c r="G214">
        <v>2.7410000000000001</v>
      </c>
      <c r="H214">
        <v>2.7010000000000001</v>
      </c>
      <c r="I214">
        <v>2.66</v>
      </c>
      <c r="J214">
        <v>2.6150000000000002</v>
      </c>
      <c r="K214">
        <v>2.569</v>
      </c>
      <c r="L214">
        <v>2.5230000000000001</v>
      </c>
      <c r="M214">
        <v>2.4820000000000002</v>
      </c>
      <c r="N214">
        <v>2.4449999999999998</v>
      </c>
      <c r="O214">
        <v>2.4119999999999999</v>
      </c>
      <c r="P214">
        <v>2.3809999999999998</v>
      </c>
      <c r="Q214">
        <v>2.3530000000000002</v>
      </c>
    </row>
    <row r="215" spans="1:17" x14ac:dyDescent="0.25">
      <c r="A215" t="s">
        <v>446</v>
      </c>
      <c r="B215" t="s">
        <v>447</v>
      </c>
      <c r="C215" t="s">
        <v>498</v>
      </c>
      <c r="D215" t="s">
        <v>499</v>
      </c>
      <c r="E215">
        <v>7.1120000000000001</v>
      </c>
      <c r="F215">
        <v>7.0919999999999996</v>
      </c>
      <c r="G215">
        <v>7.0369999999999999</v>
      </c>
      <c r="H215">
        <v>6.9649999999999999</v>
      </c>
      <c r="I215">
        <v>6.6487499999999997</v>
      </c>
      <c r="J215">
        <v>6.3324999999999996</v>
      </c>
      <c r="K215">
        <v>6.0162500000000003</v>
      </c>
      <c r="L215">
        <v>5.7</v>
      </c>
      <c r="M215">
        <v>5.7</v>
      </c>
      <c r="N215">
        <v>5.7</v>
      </c>
      <c r="O215">
        <v>5.6</v>
      </c>
      <c r="P215">
        <v>5.5</v>
      </c>
      <c r="Q215">
        <v>5.3</v>
      </c>
    </row>
    <row r="216" spans="1:17" x14ac:dyDescent="0.25">
      <c r="A216" t="s">
        <v>448</v>
      </c>
      <c r="B216" t="s">
        <v>449</v>
      </c>
      <c r="C216" t="s">
        <v>498</v>
      </c>
      <c r="D216" t="s">
        <v>499</v>
      </c>
      <c r="E216">
        <v>4.25</v>
      </c>
      <c r="F216">
        <v>4.2359999999999998</v>
      </c>
      <c r="G216">
        <v>4.2210000000000001</v>
      </c>
      <c r="H216">
        <v>4.202</v>
      </c>
      <c r="I216">
        <v>4.1769999999999996</v>
      </c>
      <c r="J216">
        <v>4.1440000000000001</v>
      </c>
      <c r="K216">
        <v>4.1040000000000001</v>
      </c>
      <c r="L216">
        <v>4.0590000000000002</v>
      </c>
      <c r="M216">
        <v>4.0119999999999996</v>
      </c>
      <c r="N216">
        <v>3.9630000000000001</v>
      </c>
      <c r="O216">
        <v>3.9140000000000001</v>
      </c>
      <c r="P216">
        <v>3.8639999999999999</v>
      </c>
      <c r="Q216">
        <v>3.8149999999999999</v>
      </c>
    </row>
    <row r="217" spans="1:17" x14ac:dyDescent="0.25">
      <c r="A217" t="s">
        <v>450</v>
      </c>
      <c r="B217" t="s">
        <v>451</v>
      </c>
      <c r="C217" t="s">
        <v>498</v>
      </c>
      <c r="D217" t="s">
        <v>499</v>
      </c>
      <c r="E217">
        <v>1.7529999999999999</v>
      </c>
      <c r="F217">
        <v>1.744</v>
      </c>
      <c r="G217">
        <v>1.744</v>
      </c>
      <c r="H217">
        <v>1.7490000000000001</v>
      </c>
      <c r="I217">
        <v>1.758</v>
      </c>
      <c r="J217">
        <v>1.7689999999999999</v>
      </c>
      <c r="K217">
        <v>1.7789999999999999</v>
      </c>
      <c r="L217">
        <v>1.788</v>
      </c>
      <c r="M217">
        <v>1.796</v>
      </c>
      <c r="N217">
        <v>1.8</v>
      </c>
      <c r="O217">
        <v>1.802</v>
      </c>
      <c r="P217">
        <v>1.8009999999999999</v>
      </c>
      <c r="Q217">
        <v>1.7989999999999999</v>
      </c>
    </row>
    <row r="218" spans="1:17" x14ac:dyDescent="0.25">
      <c r="A218" t="s">
        <v>452</v>
      </c>
      <c r="B218" t="s">
        <v>453</v>
      </c>
      <c r="C218" t="s">
        <v>498</v>
      </c>
      <c r="D218" t="s">
        <v>499</v>
      </c>
      <c r="E218">
        <v>2.08</v>
      </c>
      <c r="F218">
        <v>2.0499999999999998</v>
      </c>
      <c r="G218">
        <v>2</v>
      </c>
      <c r="H218">
        <v>2.06</v>
      </c>
      <c r="I218">
        <v>2.02</v>
      </c>
      <c r="J218">
        <v>2.04</v>
      </c>
      <c r="K218">
        <v>2.0299999999999998</v>
      </c>
      <c r="L218">
        <v>2.04</v>
      </c>
      <c r="M218">
        <v>2.06</v>
      </c>
      <c r="N218">
        <v>2.0499999999999998</v>
      </c>
      <c r="O218">
        <v>2.13</v>
      </c>
      <c r="P218">
        <v>2.15</v>
      </c>
      <c r="Q218">
        <v>2.17</v>
      </c>
    </row>
    <row r="219" spans="1:17" x14ac:dyDescent="0.25">
      <c r="A219" t="s">
        <v>454</v>
      </c>
      <c r="B219" t="s">
        <v>455</v>
      </c>
      <c r="C219" t="s">
        <v>498</v>
      </c>
      <c r="D219" t="s">
        <v>499</v>
      </c>
      <c r="E219">
        <v>2.4540000000000002</v>
      </c>
      <c r="F219">
        <v>2.4039999999999999</v>
      </c>
      <c r="G219">
        <v>2.3559999999999999</v>
      </c>
      <c r="H219">
        <v>2.3109999999999999</v>
      </c>
      <c r="I219">
        <v>2.27</v>
      </c>
      <c r="J219">
        <v>2.234</v>
      </c>
      <c r="K219">
        <v>2.202</v>
      </c>
      <c r="L219">
        <v>2.173</v>
      </c>
      <c r="M219">
        <v>2.1469999999999998</v>
      </c>
      <c r="N219">
        <v>2.1230000000000002</v>
      </c>
      <c r="O219">
        <v>2.101</v>
      </c>
      <c r="P219">
        <v>2.08</v>
      </c>
      <c r="Q219">
        <v>2.06</v>
      </c>
    </row>
    <row r="220" spans="1:17" x14ac:dyDescent="0.25">
      <c r="A220" t="s">
        <v>458</v>
      </c>
      <c r="B220" t="s">
        <v>459</v>
      </c>
      <c r="C220" t="s">
        <v>498</v>
      </c>
      <c r="D220" t="s">
        <v>499</v>
      </c>
      <c r="E220">
        <v>5.6890000000000001</v>
      </c>
      <c r="F220">
        <v>5.6749999999999998</v>
      </c>
      <c r="G220">
        <v>5.6660000000000004</v>
      </c>
      <c r="H220">
        <v>5.6589999999999998</v>
      </c>
      <c r="I220">
        <v>5.6509999999999998</v>
      </c>
      <c r="J220">
        <v>5.6379999999999999</v>
      </c>
      <c r="K220">
        <v>5.6159999999999997</v>
      </c>
      <c r="L220">
        <v>5.585</v>
      </c>
      <c r="M220">
        <v>5.5430000000000001</v>
      </c>
      <c r="N220">
        <v>5.49</v>
      </c>
      <c r="O220">
        <v>5.4279999999999999</v>
      </c>
      <c r="P220">
        <v>5.359</v>
      </c>
      <c r="Q220">
        <v>5.2869999999999999</v>
      </c>
    </row>
    <row r="221" spans="1:17" x14ac:dyDescent="0.25">
      <c r="A221" t="s">
        <v>460</v>
      </c>
      <c r="B221" t="s">
        <v>461</v>
      </c>
      <c r="C221" t="s">
        <v>498</v>
      </c>
      <c r="D221" t="s">
        <v>499</v>
      </c>
      <c r="E221">
        <v>6.8650000000000002</v>
      </c>
      <c r="F221">
        <v>6.8220000000000001</v>
      </c>
      <c r="G221">
        <v>6.7720000000000002</v>
      </c>
      <c r="H221">
        <v>6.7160000000000002</v>
      </c>
      <c r="I221">
        <v>6.6529999999999996</v>
      </c>
      <c r="J221">
        <v>6.5830000000000002</v>
      </c>
      <c r="K221">
        <v>6.5069999999999997</v>
      </c>
      <c r="L221">
        <v>6.4249999999999998</v>
      </c>
      <c r="M221">
        <v>6.3380000000000001</v>
      </c>
      <c r="N221">
        <v>6.2480000000000002</v>
      </c>
      <c r="O221">
        <v>6.1550000000000002</v>
      </c>
      <c r="P221">
        <v>6.06</v>
      </c>
      <c r="Q221">
        <v>5.9640000000000004</v>
      </c>
    </row>
    <row r="222" spans="1:17" x14ac:dyDescent="0.25">
      <c r="A222" t="s">
        <v>462</v>
      </c>
      <c r="B222" t="s">
        <v>463</v>
      </c>
      <c r="C222" t="s">
        <v>498</v>
      </c>
      <c r="D222" t="s">
        <v>499</v>
      </c>
      <c r="E222">
        <v>1.1000000000000001</v>
      </c>
      <c r="F222">
        <v>1.1000000000000001</v>
      </c>
      <c r="G222">
        <v>1.1000000000000001</v>
      </c>
      <c r="H222">
        <v>1.2</v>
      </c>
      <c r="I222">
        <v>1.2</v>
      </c>
      <c r="J222">
        <v>1.2</v>
      </c>
      <c r="K222">
        <v>1.31</v>
      </c>
      <c r="L222">
        <v>1.345</v>
      </c>
      <c r="M222">
        <v>1.39</v>
      </c>
      <c r="N222">
        <v>1.46</v>
      </c>
      <c r="O222">
        <v>1.4450000000000001</v>
      </c>
      <c r="P222">
        <v>1.4590000000000001</v>
      </c>
      <c r="Q222">
        <v>1.5309999999999999</v>
      </c>
    </row>
    <row r="223" spans="1:17" x14ac:dyDescent="0.25">
      <c r="A223" t="s">
        <v>464</v>
      </c>
      <c r="B223" t="s">
        <v>465</v>
      </c>
      <c r="C223" t="s">
        <v>498</v>
      </c>
      <c r="D223" t="s">
        <v>499</v>
      </c>
      <c r="E223">
        <v>1.91634844647338</v>
      </c>
      <c r="F223">
        <v>1.8999446420072099</v>
      </c>
      <c r="G223">
        <v>1.89092057744299</v>
      </c>
      <c r="H223">
        <v>1.8872751350294199</v>
      </c>
      <c r="I223">
        <v>1.88662384211548</v>
      </c>
      <c r="J223">
        <v>1.8849038894538599</v>
      </c>
      <c r="K223">
        <v>1.8850069055179499</v>
      </c>
      <c r="L223">
        <v>1.8859679088804799</v>
      </c>
      <c r="M223">
        <v>1.8883200578992001</v>
      </c>
      <c r="N223">
        <v>1.88844371759216</v>
      </c>
      <c r="O223">
        <v>1.8877332850981601</v>
      </c>
      <c r="P223">
        <v>1.8866990575007201</v>
      </c>
      <c r="Q223">
        <v>1.88716337591018</v>
      </c>
    </row>
    <row r="224" spans="1:17" x14ac:dyDescent="0.25">
      <c r="A224" t="s">
        <v>466</v>
      </c>
      <c r="B224" t="s">
        <v>467</v>
      </c>
      <c r="C224" t="s">
        <v>498</v>
      </c>
      <c r="D224" t="s">
        <v>499</v>
      </c>
      <c r="E224">
        <v>2.2429999999999999</v>
      </c>
      <c r="F224">
        <v>2.2229999999999999</v>
      </c>
      <c r="G224">
        <v>2.2050000000000001</v>
      </c>
      <c r="H224">
        <v>2.1880000000000002</v>
      </c>
      <c r="I224">
        <v>2.1709999999999998</v>
      </c>
      <c r="J224">
        <v>2.1549999999999998</v>
      </c>
      <c r="K224">
        <v>2.1379999999999999</v>
      </c>
      <c r="L224">
        <v>2.1219999999999999</v>
      </c>
      <c r="M224">
        <v>2.1070000000000002</v>
      </c>
      <c r="N224">
        <v>2.093</v>
      </c>
      <c r="O224">
        <v>2.08</v>
      </c>
      <c r="P224">
        <v>2.0680000000000001</v>
      </c>
      <c r="Q224">
        <v>2.056</v>
      </c>
    </row>
    <row r="225" spans="1:17" x14ac:dyDescent="0.25">
      <c r="A225" t="s">
        <v>468</v>
      </c>
      <c r="B225" t="s">
        <v>469</v>
      </c>
      <c r="C225" t="s">
        <v>498</v>
      </c>
      <c r="D225" t="s">
        <v>499</v>
      </c>
      <c r="E225">
        <v>2.056</v>
      </c>
      <c r="F225">
        <v>2.0305</v>
      </c>
      <c r="G225">
        <v>2.0205000000000002</v>
      </c>
      <c r="H225">
        <v>2.0474999999999999</v>
      </c>
      <c r="I225">
        <v>2.0514999999999999</v>
      </c>
      <c r="J225">
        <v>2.0569999999999999</v>
      </c>
      <c r="K225">
        <v>2.1080000000000001</v>
      </c>
      <c r="L225">
        <v>2.12</v>
      </c>
      <c r="M225">
        <v>2.0720000000000001</v>
      </c>
      <c r="N225">
        <v>2.0019999999999998</v>
      </c>
      <c r="O225">
        <v>1.931</v>
      </c>
      <c r="P225">
        <v>1.8945000000000001</v>
      </c>
      <c r="Q225">
        <v>1.8805000000000001</v>
      </c>
    </row>
    <row r="226" spans="1:17" x14ac:dyDescent="0.25">
      <c r="A226" t="s">
        <v>470</v>
      </c>
      <c r="B226" t="s">
        <v>471</v>
      </c>
      <c r="C226" t="s">
        <v>498</v>
      </c>
      <c r="D226" t="s">
        <v>499</v>
      </c>
      <c r="E226">
        <v>2.58</v>
      </c>
      <c r="F226">
        <v>2.46</v>
      </c>
      <c r="G226">
        <v>2.52</v>
      </c>
      <c r="H226">
        <v>2.36</v>
      </c>
      <c r="I226">
        <v>2.46</v>
      </c>
      <c r="J226">
        <v>2.36</v>
      </c>
      <c r="K226">
        <v>2.39</v>
      </c>
      <c r="L226">
        <v>2.5499999999999998</v>
      </c>
      <c r="M226">
        <v>2.64</v>
      </c>
      <c r="N226">
        <v>2.5299999999999998</v>
      </c>
      <c r="O226">
        <v>2.5299999999999998</v>
      </c>
      <c r="P226">
        <v>2.5299999999999998</v>
      </c>
      <c r="Q226">
        <v>2.5299999999999998</v>
      </c>
    </row>
    <row r="227" spans="1:17" x14ac:dyDescent="0.25">
      <c r="A227" t="s">
        <v>472</v>
      </c>
      <c r="B227" t="s">
        <v>473</v>
      </c>
      <c r="C227" t="s">
        <v>498</v>
      </c>
      <c r="D227" t="s">
        <v>499</v>
      </c>
      <c r="E227">
        <v>2.379</v>
      </c>
      <c r="F227">
        <v>2.3210000000000002</v>
      </c>
      <c r="G227">
        <v>2.2709999999999999</v>
      </c>
      <c r="H227">
        <v>2.2290000000000001</v>
      </c>
      <c r="I227">
        <v>2.1960000000000002</v>
      </c>
      <c r="J227">
        <v>2.17</v>
      </c>
      <c r="K227">
        <v>2.149</v>
      </c>
      <c r="L227">
        <v>2.1309999999999998</v>
      </c>
      <c r="M227">
        <v>2.1120000000000001</v>
      </c>
      <c r="N227">
        <v>2.0920000000000001</v>
      </c>
      <c r="O227">
        <v>2.0699999999999998</v>
      </c>
      <c r="P227">
        <v>2.0459999999999998</v>
      </c>
      <c r="Q227">
        <v>2.0209999999999999</v>
      </c>
    </row>
    <row r="228" spans="1:17" x14ac:dyDescent="0.25">
      <c r="A228" t="s">
        <v>474</v>
      </c>
      <c r="B228" t="s">
        <v>475</v>
      </c>
      <c r="C228" t="s">
        <v>498</v>
      </c>
      <c r="D228" t="s">
        <v>499</v>
      </c>
      <c r="E228">
        <v>2.8220000000000001</v>
      </c>
      <c r="F228">
        <v>2.7789999999999999</v>
      </c>
      <c r="G228">
        <v>2.7389999999999999</v>
      </c>
      <c r="H228">
        <v>2.7010000000000001</v>
      </c>
      <c r="I228">
        <v>2.6640000000000001</v>
      </c>
      <c r="J228">
        <v>2.629</v>
      </c>
      <c r="K228">
        <v>2.5950000000000002</v>
      </c>
      <c r="L228">
        <v>2.5619999999999998</v>
      </c>
      <c r="M228">
        <v>2.5310000000000001</v>
      </c>
      <c r="N228">
        <v>2.5009999999999999</v>
      </c>
      <c r="O228">
        <v>2.472</v>
      </c>
      <c r="P228">
        <v>2.444</v>
      </c>
      <c r="Q228">
        <v>2.4169999999999998</v>
      </c>
    </row>
    <row r="229" spans="1:17" x14ac:dyDescent="0.25">
      <c r="A229" t="s">
        <v>476</v>
      </c>
      <c r="B229" t="s">
        <v>477</v>
      </c>
      <c r="C229" t="s">
        <v>498</v>
      </c>
      <c r="D229" t="s">
        <v>499</v>
      </c>
      <c r="E229">
        <v>2.0552999999999999</v>
      </c>
      <c r="F229">
        <v>1.8996999999999999</v>
      </c>
      <c r="G229">
        <v>2.1126999999999998</v>
      </c>
      <c r="H229">
        <v>2.0065</v>
      </c>
      <c r="I229">
        <v>2.0682999999999998</v>
      </c>
      <c r="J229">
        <v>2.1114999999999999</v>
      </c>
      <c r="K229">
        <v>1.9499</v>
      </c>
      <c r="L229">
        <v>1.9149</v>
      </c>
      <c r="M229">
        <v>1.88</v>
      </c>
      <c r="N229">
        <v>1.845</v>
      </c>
      <c r="O229">
        <v>1.8</v>
      </c>
      <c r="P229">
        <v>1.8</v>
      </c>
      <c r="Q229">
        <v>1.8</v>
      </c>
    </row>
    <row r="230" spans="1:17" x14ac:dyDescent="0.25">
      <c r="A230" t="s">
        <v>478</v>
      </c>
      <c r="B230" t="s">
        <v>479</v>
      </c>
      <c r="C230" t="s">
        <v>498</v>
      </c>
      <c r="D230" t="s">
        <v>499</v>
      </c>
      <c r="E230">
        <v>1.9830000000000001</v>
      </c>
      <c r="F230">
        <v>1.94</v>
      </c>
      <c r="G230">
        <v>1.9179999999999999</v>
      </c>
      <c r="H230">
        <v>1.907</v>
      </c>
      <c r="I230">
        <v>1.9019999999999999</v>
      </c>
      <c r="J230">
        <v>1.897</v>
      </c>
      <c r="K230">
        <v>1.889</v>
      </c>
      <c r="L230">
        <v>1.877</v>
      </c>
      <c r="M230">
        <v>1.8620000000000001</v>
      </c>
      <c r="N230">
        <v>1.843</v>
      </c>
      <c r="O230">
        <v>1.82</v>
      </c>
      <c r="P230">
        <v>1.794</v>
      </c>
      <c r="Q230">
        <v>1.768</v>
      </c>
    </row>
    <row r="231" spans="1:17" x14ac:dyDescent="0.25">
      <c r="A231" t="s">
        <v>480</v>
      </c>
      <c r="B231" t="s">
        <v>481</v>
      </c>
      <c r="C231" t="s">
        <v>498</v>
      </c>
      <c r="D231" t="s">
        <v>499</v>
      </c>
      <c r="E231">
        <v>4.3680000000000003</v>
      </c>
      <c r="F231">
        <v>4.2679999999999998</v>
      </c>
      <c r="G231">
        <v>4.1619999999999999</v>
      </c>
      <c r="H231">
        <v>4.056</v>
      </c>
      <c r="I231">
        <v>3.95</v>
      </c>
      <c r="J231">
        <v>3.851</v>
      </c>
      <c r="K231">
        <v>3.76</v>
      </c>
      <c r="L231">
        <v>3.6789999999999998</v>
      </c>
      <c r="M231">
        <v>3.6080000000000001</v>
      </c>
      <c r="N231">
        <v>3.5489999999999999</v>
      </c>
      <c r="O231">
        <v>3.4990000000000001</v>
      </c>
      <c r="P231">
        <v>3.456</v>
      </c>
      <c r="Q231">
        <v>3.419</v>
      </c>
    </row>
    <row r="232" spans="1:17" x14ac:dyDescent="0.25">
      <c r="A232" t="s">
        <v>482</v>
      </c>
      <c r="B232" t="s">
        <v>483</v>
      </c>
      <c r="C232" t="s">
        <v>498</v>
      </c>
      <c r="D232" t="s">
        <v>499</v>
      </c>
      <c r="E232">
        <v>5.4039999999999999</v>
      </c>
      <c r="F232">
        <v>5.2480000000000002</v>
      </c>
      <c r="G232">
        <v>5.0999999999999996</v>
      </c>
      <c r="H232">
        <v>4.9580000000000002</v>
      </c>
      <c r="I232">
        <v>4.8230000000000004</v>
      </c>
      <c r="J232">
        <v>4.6970000000000001</v>
      </c>
      <c r="K232">
        <v>4.5810000000000004</v>
      </c>
      <c r="L232">
        <v>4.476</v>
      </c>
      <c r="M232">
        <v>4.3810000000000002</v>
      </c>
      <c r="N232">
        <v>4.2949999999999999</v>
      </c>
      <c r="O232">
        <v>4.2160000000000002</v>
      </c>
      <c r="P232">
        <v>4.1440000000000001</v>
      </c>
      <c r="Q232">
        <v>4.0759999999999996</v>
      </c>
    </row>
    <row r="233" spans="1:17" x14ac:dyDescent="0.25">
      <c r="A233" t="s">
        <v>484</v>
      </c>
      <c r="B233" t="s">
        <v>485</v>
      </c>
      <c r="C233" t="s">
        <v>498</v>
      </c>
      <c r="D233" t="s">
        <v>499</v>
      </c>
      <c r="E233">
        <v>2.6450049019744202</v>
      </c>
      <c r="F233">
        <v>2.6140545837181</v>
      </c>
      <c r="G233">
        <v>2.5910114803295601</v>
      </c>
      <c r="H233">
        <v>2.5736386630325798</v>
      </c>
      <c r="I233">
        <v>2.5582436389841798</v>
      </c>
      <c r="J233">
        <v>2.5389554538226</v>
      </c>
      <c r="K233">
        <v>2.5307589918699298</v>
      </c>
      <c r="L233">
        <v>2.5240200532802501</v>
      </c>
      <c r="M233">
        <v>2.5153215211053599</v>
      </c>
      <c r="N233">
        <v>2.5005130004607699</v>
      </c>
      <c r="O233">
        <v>2.4893448268428102</v>
      </c>
      <c r="P233">
        <v>2.4764302221315702</v>
      </c>
      <c r="Q233">
        <v>2.4689505949774899</v>
      </c>
    </row>
    <row r="234" spans="1:17" x14ac:dyDescent="0.25">
      <c r="A234" t="s">
        <v>486</v>
      </c>
      <c r="B234" t="s">
        <v>487</v>
      </c>
      <c r="C234" t="s">
        <v>498</v>
      </c>
      <c r="D234" t="s">
        <v>499</v>
      </c>
      <c r="E234">
        <v>4.5030000000000001</v>
      </c>
      <c r="F234">
        <v>4.476</v>
      </c>
      <c r="G234">
        <v>4.46</v>
      </c>
      <c r="H234">
        <v>4.4539999999999997</v>
      </c>
      <c r="I234">
        <v>4.4560000000000004</v>
      </c>
      <c r="J234">
        <v>4.46</v>
      </c>
      <c r="K234">
        <v>4.46</v>
      </c>
      <c r="L234">
        <v>4.45</v>
      </c>
      <c r="M234">
        <v>4.4260000000000002</v>
      </c>
      <c r="N234">
        <v>4.3890000000000002</v>
      </c>
      <c r="O234">
        <v>4.3380000000000001</v>
      </c>
      <c r="P234">
        <v>4.2770000000000001</v>
      </c>
      <c r="Q234">
        <v>4.2119999999999997</v>
      </c>
    </row>
    <row r="235" spans="1:17" x14ac:dyDescent="0.25">
      <c r="A235" t="s">
        <v>488</v>
      </c>
      <c r="B235" t="s">
        <v>489</v>
      </c>
      <c r="C235" t="s">
        <v>498</v>
      </c>
      <c r="D235" t="s">
        <v>499</v>
      </c>
      <c r="E235">
        <v>6.3630000000000004</v>
      </c>
      <c r="F235">
        <v>6.1660000000000004</v>
      </c>
      <c r="G235">
        <v>5.9749999999999996</v>
      </c>
      <c r="H235">
        <v>5.782</v>
      </c>
      <c r="I235">
        <v>5.5880000000000001</v>
      </c>
      <c r="J235">
        <v>5.3929999999999998</v>
      </c>
      <c r="K235">
        <v>5.1989999999999998</v>
      </c>
      <c r="L235">
        <v>5.01</v>
      </c>
      <c r="M235">
        <v>4.8289999999999997</v>
      </c>
      <c r="N235">
        <v>4.6580000000000004</v>
      </c>
      <c r="O235">
        <v>4.4980000000000002</v>
      </c>
      <c r="P235">
        <v>4.3479999999999999</v>
      </c>
      <c r="Q235">
        <v>4.2069999999999999</v>
      </c>
    </row>
    <row r="236" spans="1:17" x14ac:dyDescent="0.25">
      <c r="A236" t="s">
        <v>490</v>
      </c>
      <c r="B236" t="s">
        <v>491</v>
      </c>
      <c r="C236" t="s">
        <v>498</v>
      </c>
      <c r="D236" t="s">
        <v>499</v>
      </c>
      <c r="E236">
        <v>2.8660000000000001</v>
      </c>
      <c r="F236">
        <v>2.8340000000000001</v>
      </c>
      <c r="G236">
        <v>2.8010000000000002</v>
      </c>
      <c r="H236">
        <v>2.7629999999999999</v>
      </c>
      <c r="I236">
        <v>2.7210000000000001</v>
      </c>
      <c r="J236">
        <v>2.6749999999999998</v>
      </c>
      <c r="K236">
        <v>2.6269999999999998</v>
      </c>
      <c r="L236">
        <v>2.58</v>
      </c>
      <c r="M236">
        <v>2.5379999999999998</v>
      </c>
      <c r="N236">
        <v>2.5</v>
      </c>
      <c r="O236">
        <v>2.4670000000000001</v>
      </c>
      <c r="P236">
        <v>2.4380000000000002</v>
      </c>
      <c r="Q236">
        <v>2.4119999999999999</v>
      </c>
    </row>
    <row r="237" spans="1:17" x14ac:dyDescent="0.25">
      <c r="A237" t="s">
        <v>492</v>
      </c>
      <c r="B237" t="s">
        <v>493</v>
      </c>
      <c r="C237" t="s">
        <v>498</v>
      </c>
      <c r="D237" t="s">
        <v>499</v>
      </c>
      <c r="E237">
        <v>7.0890000000000004</v>
      </c>
      <c r="F237">
        <v>7.0270000000000001</v>
      </c>
      <c r="G237">
        <v>6.96</v>
      </c>
      <c r="H237">
        <v>6.8869999999999996</v>
      </c>
      <c r="I237">
        <v>6.8090000000000002</v>
      </c>
      <c r="J237">
        <v>6.7279999999999998</v>
      </c>
      <c r="K237">
        <v>6.6420000000000003</v>
      </c>
      <c r="L237">
        <v>6.55</v>
      </c>
      <c r="M237">
        <v>6.4539999999999997</v>
      </c>
      <c r="N237">
        <v>6.3540000000000001</v>
      </c>
      <c r="O237">
        <v>6.2510000000000003</v>
      </c>
      <c r="P237">
        <v>6.1459999999999999</v>
      </c>
      <c r="Q237">
        <v>6.0389999999999997</v>
      </c>
    </row>
    <row r="238" spans="1:17" x14ac:dyDescent="0.25">
      <c r="A238" t="s">
        <v>494</v>
      </c>
      <c r="B238" t="s">
        <v>495</v>
      </c>
      <c r="C238" t="s">
        <v>498</v>
      </c>
      <c r="D238" t="s">
        <v>499</v>
      </c>
      <c r="E238">
        <v>6.0709999999999997</v>
      </c>
      <c r="F238">
        <v>6.0439999999999996</v>
      </c>
      <c r="G238">
        <v>6.0179999999999998</v>
      </c>
      <c r="H238">
        <v>5.9950000000000001</v>
      </c>
      <c r="I238">
        <v>5.9740000000000002</v>
      </c>
      <c r="J238">
        <v>5.9539999999999997</v>
      </c>
      <c r="K238">
        <v>5.9320000000000004</v>
      </c>
      <c r="L238">
        <v>5.9080000000000004</v>
      </c>
      <c r="M238">
        <v>5.8810000000000002</v>
      </c>
      <c r="N238">
        <v>5.8490000000000002</v>
      </c>
      <c r="O238">
        <v>5.8129999999999997</v>
      </c>
      <c r="P238">
        <v>5.7729999999999997</v>
      </c>
      <c r="Q238">
        <v>5.7309999999999999</v>
      </c>
    </row>
    <row r="239" spans="1:17" x14ac:dyDescent="0.25">
      <c r="A239" t="s">
        <v>496</v>
      </c>
      <c r="B239" t="s">
        <v>497</v>
      </c>
      <c r="C239" t="s">
        <v>498</v>
      </c>
      <c r="D239" t="s">
        <v>499</v>
      </c>
      <c r="E239">
        <v>4.069</v>
      </c>
      <c r="F239">
        <v>4.0389999999999997</v>
      </c>
      <c r="G239">
        <v>4.0179999999999998</v>
      </c>
      <c r="H239">
        <v>4.0019999999999998</v>
      </c>
      <c r="I239">
        <v>3.9870000000000001</v>
      </c>
      <c r="J239">
        <v>3.9689999999999999</v>
      </c>
      <c r="K239">
        <v>3.9409999999999998</v>
      </c>
      <c r="L239">
        <v>3.903</v>
      </c>
      <c r="M239">
        <v>3.8530000000000002</v>
      </c>
      <c r="N239">
        <v>3.7919999999999998</v>
      </c>
      <c r="O239">
        <v>3.7210000000000001</v>
      </c>
      <c r="P239">
        <v>3.6429999999999998</v>
      </c>
      <c r="Q239">
        <v>3.5640000000000001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topLeftCell="A217" workbookViewId="0">
      <selection activeCell="G14" sqref="G1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</row>
    <row r="2" spans="1:17" x14ac:dyDescent="0.25">
      <c r="A2" t="s">
        <v>4</v>
      </c>
      <c r="B2" t="s">
        <v>5</v>
      </c>
      <c r="C2" t="s">
        <v>500</v>
      </c>
      <c r="D2" t="s">
        <v>501</v>
      </c>
      <c r="E2">
        <v>73.720609760000002</v>
      </c>
      <c r="F2">
        <v>73.782902440000001</v>
      </c>
      <c r="G2">
        <v>73.865243899999996</v>
      </c>
      <c r="H2">
        <v>73.968560980000007</v>
      </c>
      <c r="I2">
        <v>74.090853659999993</v>
      </c>
      <c r="J2">
        <v>74.228073170000002</v>
      </c>
      <c r="K2">
        <v>74.375707320000004</v>
      </c>
      <c r="L2">
        <v>74.526243899999997</v>
      </c>
      <c r="M2">
        <v>74.67421951</v>
      </c>
      <c r="N2">
        <v>74.816146340000003</v>
      </c>
      <c r="O2">
        <v>74.952024390000005</v>
      </c>
      <c r="P2">
        <v>75.08039024</v>
      </c>
      <c r="Q2">
        <v>75.206756100000007</v>
      </c>
    </row>
    <row r="3" spans="1:17" x14ac:dyDescent="0.25">
      <c r="A3" t="s">
        <v>8</v>
      </c>
      <c r="B3" t="s">
        <v>9</v>
      </c>
      <c r="C3" t="s">
        <v>500</v>
      </c>
      <c r="D3" t="s">
        <v>501</v>
      </c>
      <c r="E3">
        <v>54.848560980000002</v>
      </c>
      <c r="F3">
        <v>55.256219510000001</v>
      </c>
      <c r="G3">
        <v>55.671878049999997</v>
      </c>
      <c r="H3">
        <v>56.107560980000002</v>
      </c>
      <c r="I3">
        <v>56.569731709999999</v>
      </c>
      <c r="J3">
        <v>57.058439020000002</v>
      </c>
      <c r="K3">
        <v>57.570658539999997</v>
      </c>
      <c r="L3">
        <v>58.091365850000003</v>
      </c>
      <c r="M3">
        <v>58.60709756</v>
      </c>
      <c r="N3">
        <v>59.112341460000003</v>
      </c>
      <c r="O3">
        <v>59.600097560000002</v>
      </c>
      <c r="P3">
        <v>60.065365849999999</v>
      </c>
      <c r="Q3">
        <v>60.509121950000001</v>
      </c>
    </row>
    <row r="4" spans="1:17" x14ac:dyDescent="0.25">
      <c r="A4" t="s">
        <v>10</v>
      </c>
      <c r="B4" t="s">
        <v>11</v>
      </c>
      <c r="C4" t="s">
        <v>500</v>
      </c>
      <c r="D4" t="s">
        <v>501</v>
      </c>
      <c r="E4">
        <v>45.204780489999997</v>
      </c>
      <c r="F4">
        <v>45.97314634</v>
      </c>
      <c r="G4">
        <v>46.711731710000002</v>
      </c>
      <c r="H4">
        <v>47.393170730000001</v>
      </c>
      <c r="I4">
        <v>48.003512200000003</v>
      </c>
      <c r="J4">
        <v>48.538804880000001</v>
      </c>
      <c r="K4">
        <v>49.007048779999998</v>
      </c>
      <c r="L4">
        <v>49.435731709999999</v>
      </c>
      <c r="M4">
        <v>49.847390240000003</v>
      </c>
      <c r="N4">
        <v>50.251024389999998</v>
      </c>
      <c r="O4">
        <v>50.654170729999997</v>
      </c>
      <c r="P4">
        <v>51.059317069999999</v>
      </c>
      <c r="Q4">
        <v>51.463999999999999</v>
      </c>
    </row>
    <row r="5" spans="1:17" x14ac:dyDescent="0.25">
      <c r="A5" t="s">
        <v>12</v>
      </c>
      <c r="B5" t="s">
        <v>13</v>
      </c>
      <c r="C5" t="s">
        <v>500</v>
      </c>
      <c r="D5" t="s">
        <v>501</v>
      </c>
      <c r="E5">
        <v>74.272073169999999</v>
      </c>
      <c r="F5">
        <v>74.734219510000003</v>
      </c>
      <c r="G5">
        <v>75.157951220000001</v>
      </c>
      <c r="H5">
        <v>75.529365850000005</v>
      </c>
      <c r="I5">
        <v>75.838999999999999</v>
      </c>
      <c r="J5">
        <v>76.08939024</v>
      </c>
      <c r="K5">
        <v>76.290536590000002</v>
      </c>
      <c r="L5">
        <v>76.464853660000003</v>
      </c>
      <c r="M5">
        <v>76.632317069999999</v>
      </c>
      <c r="N5">
        <v>76.801878049999999</v>
      </c>
      <c r="O5">
        <v>76.978512199999997</v>
      </c>
      <c r="P5">
        <v>77.163219510000005</v>
      </c>
      <c r="Q5">
        <v>77.350463410000003</v>
      </c>
    </row>
    <row r="6" spans="1:17" x14ac:dyDescent="0.25">
      <c r="A6" t="s">
        <v>14</v>
      </c>
      <c r="B6" t="s">
        <v>15</v>
      </c>
      <c r="C6" t="s">
        <v>500</v>
      </c>
      <c r="D6" t="s">
        <v>501</v>
      </c>
      <c r="E6">
        <v>67.670061829999995</v>
      </c>
      <c r="F6">
        <v>67.869603049999995</v>
      </c>
      <c r="G6">
        <v>68.053382389999996</v>
      </c>
      <c r="H6">
        <v>68.228090760000001</v>
      </c>
      <c r="I6">
        <v>68.410627689999998</v>
      </c>
      <c r="J6">
        <v>68.595945779999994</v>
      </c>
      <c r="K6">
        <v>68.794175890000005</v>
      </c>
      <c r="L6">
        <v>68.993646749999996</v>
      </c>
      <c r="M6">
        <v>69.187939470000003</v>
      </c>
      <c r="N6">
        <v>69.381597040000003</v>
      </c>
      <c r="O6">
        <v>69.571689950000007</v>
      </c>
      <c r="P6">
        <v>69.761464889999999</v>
      </c>
      <c r="Q6">
        <v>69.949702430000002</v>
      </c>
    </row>
    <row r="7" spans="1:17" x14ac:dyDescent="0.25">
      <c r="A7" t="s">
        <v>16</v>
      </c>
      <c r="B7" t="s">
        <v>17</v>
      </c>
      <c r="C7" t="s">
        <v>500</v>
      </c>
      <c r="D7" t="s">
        <v>501</v>
      </c>
      <c r="E7">
        <v>74.405682929999998</v>
      </c>
      <c r="F7">
        <v>74.649463409999996</v>
      </c>
      <c r="G7">
        <v>74.889219510000004</v>
      </c>
      <c r="H7">
        <v>75.124487799999997</v>
      </c>
      <c r="I7">
        <v>75.355731710000001</v>
      </c>
      <c r="J7">
        <v>75.581951219999993</v>
      </c>
      <c r="K7">
        <v>75.800121950000005</v>
      </c>
      <c r="L7">
        <v>76.011219510000004</v>
      </c>
      <c r="M7">
        <v>76.214756100000002</v>
      </c>
      <c r="N7">
        <v>76.41070732</v>
      </c>
      <c r="O7">
        <v>76.598609760000002</v>
      </c>
      <c r="P7">
        <v>76.781000000000006</v>
      </c>
      <c r="Q7">
        <v>76.957878050000005</v>
      </c>
    </row>
    <row r="8" spans="1:17" x14ac:dyDescent="0.25">
      <c r="A8" t="s">
        <v>18</v>
      </c>
      <c r="B8" t="s">
        <v>19</v>
      </c>
      <c r="C8" t="s">
        <v>500</v>
      </c>
      <c r="D8" t="s">
        <v>501</v>
      </c>
      <c r="E8">
        <v>73.745658539999994</v>
      </c>
      <c r="F8">
        <v>73.953682929999999</v>
      </c>
      <c r="G8">
        <v>74.158780489999998</v>
      </c>
      <c r="H8">
        <v>74.359951219999999</v>
      </c>
      <c r="I8">
        <v>74.557731709999999</v>
      </c>
      <c r="J8">
        <v>74.751658539999994</v>
      </c>
      <c r="K8">
        <v>74.941219509999996</v>
      </c>
      <c r="L8">
        <v>75.126902439999995</v>
      </c>
      <c r="M8">
        <v>75.308195119999993</v>
      </c>
      <c r="N8">
        <v>75.487097559999995</v>
      </c>
      <c r="O8">
        <v>75.66356098</v>
      </c>
      <c r="P8">
        <v>75.838609759999997</v>
      </c>
      <c r="Q8">
        <v>76.012682929999997</v>
      </c>
    </row>
    <row r="9" spans="1:17" x14ac:dyDescent="0.25">
      <c r="A9" t="s">
        <v>20</v>
      </c>
      <c r="B9" t="s">
        <v>21</v>
      </c>
      <c r="C9" t="s">
        <v>500</v>
      </c>
      <c r="D9" t="s">
        <v>501</v>
      </c>
      <c r="E9">
        <v>71.276536590000006</v>
      </c>
      <c r="F9">
        <v>71.755658539999999</v>
      </c>
      <c r="G9">
        <v>72.202243899999999</v>
      </c>
      <c r="H9">
        <v>72.610975609999997</v>
      </c>
      <c r="I9">
        <v>72.974926830000001</v>
      </c>
      <c r="J9">
        <v>73.28856098</v>
      </c>
      <c r="K9">
        <v>73.549829270000004</v>
      </c>
      <c r="L9">
        <v>73.764634150000006</v>
      </c>
      <c r="M9">
        <v>73.943878049999995</v>
      </c>
      <c r="N9">
        <v>74.093048780000004</v>
      </c>
      <c r="O9">
        <v>74.219658539999998</v>
      </c>
      <c r="P9">
        <v>74.332195119999994</v>
      </c>
      <c r="Q9">
        <v>74.437219510000006</v>
      </c>
    </row>
    <row r="10" spans="1:17" x14ac:dyDescent="0.25">
      <c r="A10" t="s">
        <v>24</v>
      </c>
      <c r="B10" t="s">
        <v>25</v>
      </c>
      <c r="C10" t="s">
        <v>500</v>
      </c>
      <c r="D10" t="s">
        <v>501</v>
      </c>
      <c r="E10">
        <v>73.397292680000007</v>
      </c>
      <c r="F10">
        <v>73.606073170000002</v>
      </c>
      <c r="G10">
        <v>73.813390240000004</v>
      </c>
      <c r="H10">
        <v>74.019219509999999</v>
      </c>
      <c r="I10">
        <v>74.222048779999994</v>
      </c>
      <c r="J10">
        <v>74.421853659999996</v>
      </c>
      <c r="K10">
        <v>74.61609756</v>
      </c>
      <c r="L10">
        <v>74.804780489999999</v>
      </c>
      <c r="M10">
        <v>74.986878050000001</v>
      </c>
      <c r="N10">
        <v>75.162414630000001</v>
      </c>
      <c r="O10">
        <v>75.333902440000003</v>
      </c>
      <c r="P10">
        <v>75.500365849999994</v>
      </c>
      <c r="Q10">
        <v>75.66531707</v>
      </c>
    </row>
    <row r="11" spans="1:17" x14ac:dyDescent="0.25">
      <c r="A11" t="s">
        <v>26</v>
      </c>
      <c r="B11" t="s">
        <v>27</v>
      </c>
      <c r="C11" t="s">
        <v>500</v>
      </c>
      <c r="D11" t="s">
        <v>501</v>
      </c>
      <c r="E11">
        <v>79.234146339999995</v>
      </c>
      <c r="F11">
        <v>79.634146340000001</v>
      </c>
      <c r="G11">
        <v>79.936585370000003</v>
      </c>
      <c r="H11">
        <v>80.239024389999997</v>
      </c>
      <c r="I11">
        <v>80.490243899999996</v>
      </c>
      <c r="J11">
        <v>80.841463410000003</v>
      </c>
      <c r="K11">
        <v>81.041463410000006</v>
      </c>
      <c r="L11">
        <v>81.292682929999998</v>
      </c>
      <c r="M11">
        <v>81.395121950000004</v>
      </c>
      <c r="N11">
        <v>81.543902439999997</v>
      </c>
      <c r="O11">
        <v>81.695121950000001</v>
      </c>
      <c r="P11">
        <v>81.895121950000004</v>
      </c>
      <c r="Q11">
        <v>82.095121950000006</v>
      </c>
    </row>
    <row r="12" spans="1:17" x14ac:dyDescent="0.25">
      <c r="A12" t="s">
        <v>28</v>
      </c>
      <c r="B12" t="s">
        <v>29</v>
      </c>
      <c r="C12" t="s">
        <v>500</v>
      </c>
      <c r="D12" t="s">
        <v>501</v>
      </c>
      <c r="E12">
        <v>78.026829269999993</v>
      </c>
      <c r="F12">
        <v>78.526829269999993</v>
      </c>
      <c r="G12">
        <v>78.678048779999997</v>
      </c>
      <c r="H12">
        <v>78.631707320000004</v>
      </c>
      <c r="I12">
        <v>79.180487799999995</v>
      </c>
      <c r="J12">
        <v>79.331707320000007</v>
      </c>
      <c r="K12">
        <v>79.831707320000007</v>
      </c>
      <c r="L12">
        <v>79.982926829999997</v>
      </c>
      <c r="M12">
        <v>80.234146339999995</v>
      </c>
      <c r="N12">
        <v>80.082926830000005</v>
      </c>
      <c r="O12">
        <v>80.382926830000002</v>
      </c>
      <c r="P12">
        <v>80.982926829999997</v>
      </c>
      <c r="Q12">
        <v>80.936585370000003</v>
      </c>
    </row>
    <row r="13" spans="1:17" x14ac:dyDescent="0.25">
      <c r="A13" t="s">
        <v>30</v>
      </c>
      <c r="B13" t="s">
        <v>31</v>
      </c>
      <c r="C13" t="s">
        <v>500</v>
      </c>
      <c r="D13" t="s">
        <v>501</v>
      </c>
      <c r="E13">
        <v>66.758243899999997</v>
      </c>
      <c r="F13">
        <v>67.150292680000007</v>
      </c>
      <c r="G13">
        <v>67.56107317</v>
      </c>
      <c r="H13">
        <v>68.003682929999997</v>
      </c>
      <c r="I13">
        <v>68.47019512</v>
      </c>
      <c r="J13">
        <v>68.937268290000006</v>
      </c>
      <c r="K13">
        <v>69.374731710000006</v>
      </c>
      <c r="L13">
        <v>69.756</v>
      </c>
      <c r="M13">
        <v>70.062926829999995</v>
      </c>
      <c r="N13">
        <v>70.292658540000005</v>
      </c>
      <c r="O13">
        <v>70.450292680000004</v>
      </c>
      <c r="P13">
        <v>70.551292680000003</v>
      </c>
      <c r="Q13">
        <v>70.62495122</v>
      </c>
    </row>
    <row r="14" spans="1:17" x14ac:dyDescent="0.25">
      <c r="A14" t="s">
        <v>32</v>
      </c>
      <c r="B14" t="s">
        <v>33</v>
      </c>
      <c r="C14" t="s">
        <v>500</v>
      </c>
      <c r="D14" t="s">
        <v>501</v>
      </c>
      <c r="E14">
        <v>48.208024389999999</v>
      </c>
      <c r="F14">
        <v>48.494926829999997</v>
      </c>
      <c r="G14">
        <v>48.80356098</v>
      </c>
      <c r="H14">
        <v>49.156951220000003</v>
      </c>
      <c r="I14">
        <v>49.55809756</v>
      </c>
      <c r="J14">
        <v>50.006999999999998</v>
      </c>
      <c r="K14">
        <v>50.499609759999998</v>
      </c>
      <c r="L14">
        <v>51.021463410000003</v>
      </c>
      <c r="M14">
        <v>51.556585370000001</v>
      </c>
      <c r="N14">
        <v>52.094073170000001</v>
      </c>
      <c r="O14">
        <v>52.624024390000002</v>
      </c>
      <c r="P14">
        <v>53.136560979999999</v>
      </c>
      <c r="Q14">
        <v>53.628756099999997</v>
      </c>
    </row>
    <row r="15" spans="1:17" x14ac:dyDescent="0.25">
      <c r="A15" t="s">
        <v>34</v>
      </c>
      <c r="B15" t="s">
        <v>35</v>
      </c>
      <c r="C15" t="s">
        <v>500</v>
      </c>
      <c r="D15" t="s">
        <v>501</v>
      </c>
      <c r="E15">
        <v>77.721951219999994</v>
      </c>
      <c r="F15">
        <v>77.973170730000007</v>
      </c>
      <c r="G15">
        <v>78.075609760000006</v>
      </c>
      <c r="H15">
        <v>78.129268289999999</v>
      </c>
      <c r="I15">
        <v>78.87804878</v>
      </c>
      <c r="J15">
        <v>78.980487800000006</v>
      </c>
      <c r="K15">
        <v>79.380487799999997</v>
      </c>
      <c r="L15">
        <v>79.782926829999994</v>
      </c>
      <c r="M15">
        <v>79.680487799999995</v>
      </c>
      <c r="N15">
        <v>79.982926829999997</v>
      </c>
      <c r="O15">
        <v>80.234146339999995</v>
      </c>
      <c r="P15">
        <v>80.585365850000002</v>
      </c>
      <c r="Q15">
        <v>80.385365849999999</v>
      </c>
    </row>
    <row r="16" spans="1:17" x14ac:dyDescent="0.25">
      <c r="A16" t="s">
        <v>36</v>
      </c>
      <c r="B16" t="s">
        <v>37</v>
      </c>
      <c r="C16" t="s">
        <v>500</v>
      </c>
      <c r="D16" t="s">
        <v>501</v>
      </c>
      <c r="E16">
        <v>55.188243900000003</v>
      </c>
      <c r="F16">
        <v>55.466487800000003</v>
      </c>
      <c r="G16">
        <v>55.814317070000001</v>
      </c>
      <c r="H16">
        <v>56.208073169999999</v>
      </c>
      <c r="I16">
        <v>56.633170730000003</v>
      </c>
      <c r="J16">
        <v>57.06697561</v>
      </c>
      <c r="K16">
        <v>57.486878050000001</v>
      </c>
      <c r="L16">
        <v>57.873878050000002</v>
      </c>
      <c r="M16">
        <v>58.216000000000001</v>
      </c>
      <c r="N16">
        <v>58.506756099999997</v>
      </c>
      <c r="O16">
        <v>58.746682929999999</v>
      </c>
      <c r="P16">
        <v>58.94490244</v>
      </c>
      <c r="Q16">
        <v>59.119487800000002</v>
      </c>
    </row>
    <row r="17" spans="1:17" x14ac:dyDescent="0.25">
      <c r="A17" t="s">
        <v>38</v>
      </c>
      <c r="B17" t="s">
        <v>39</v>
      </c>
      <c r="C17" t="s">
        <v>500</v>
      </c>
      <c r="D17" t="s">
        <v>501</v>
      </c>
      <c r="E17">
        <v>50.482756100000003</v>
      </c>
      <c r="F17">
        <v>50.858073169999997</v>
      </c>
      <c r="G17">
        <v>51.272756100000002</v>
      </c>
      <c r="H17">
        <v>51.717560980000002</v>
      </c>
      <c r="I17">
        <v>52.182780489999999</v>
      </c>
      <c r="J17">
        <v>52.658707319999998</v>
      </c>
      <c r="K17">
        <v>53.139682929999999</v>
      </c>
      <c r="L17">
        <v>53.619682930000003</v>
      </c>
      <c r="M17">
        <v>54.094195120000002</v>
      </c>
      <c r="N17">
        <v>54.557682929999999</v>
      </c>
      <c r="O17">
        <v>55.006756099999997</v>
      </c>
      <c r="P17">
        <v>55.4404878</v>
      </c>
      <c r="Q17">
        <v>55.862024390000002</v>
      </c>
    </row>
    <row r="18" spans="1:17" x14ac:dyDescent="0.25">
      <c r="A18" t="s">
        <v>40</v>
      </c>
      <c r="B18" t="s">
        <v>41</v>
      </c>
      <c r="C18" t="s">
        <v>500</v>
      </c>
      <c r="D18" t="s">
        <v>501</v>
      </c>
      <c r="E18">
        <v>65.319731709999999</v>
      </c>
      <c r="F18">
        <v>65.790341459999993</v>
      </c>
      <c r="G18">
        <v>66.239902439999994</v>
      </c>
      <c r="H18">
        <v>66.670926829999999</v>
      </c>
      <c r="I18">
        <v>67.085975610000006</v>
      </c>
      <c r="J18">
        <v>67.489560979999993</v>
      </c>
      <c r="K18">
        <v>67.887268289999994</v>
      </c>
      <c r="L18">
        <v>68.283146340000002</v>
      </c>
      <c r="M18">
        <v>68.680707319999996</v>
      </c>
      <c r="N18">
        <v>69.08192683</v>
      </c>
      <c r="O18">
        <v>69.485804880000003</v>
      </c>
      <c r="P18">
        <v>69.891804879999995</v>
      </c>
      <c r="Q18">
        <v>70.294853660000001</v>
      </c>
    </row>
    <row r="19" spans="1:17" x14ac:dyDescent="0.25">
      <c r="A19" t="s">
        <v>42</v>
      </c>
      <c r="B19" t="s">
        <v>43</v>
      </c>
      <c r="C19" t="s">
        <v>500</v>
      </c>
      <c r="D19" t="s">
        <v>501</v>
      </c>
      <c r="E19">
        <v>71.663414630000005</v>
      </c>
      <c r="F19">
        <v>71.768292680000002</v>
      </c>
      <c r="G19">
        <v>71.865853659999999</v>
      </c>
      <c r="H19">
        <v>72.065853660000002</v>
      </c>
      <c r="I19">
        <v>72.563414629999997</v>
      </c>
      <c r="J19">
        <v>72.56097561</v>
      </c>
      <c r="K19">
        <v>72.612195119999996</v>
      </c>
      <c r="L19">
        <v>72.663414630000005</v>
      </c>
      <c r="M19">
        <v>72.963414630000003</v>
      </c>
      <c r="N19">
        <v>73.412195120000007</v>
      </c>
      <c r="O19">
        <v>73.512195120000001</v>
      </c>
      <c r="P19">
        <v>74.163414630000005</v>
      </c>
      <c r="Q19">
        <v>74.314634150000003</v>
      </c>
    </row>
    <row r="20" spans="1:17" x14ac:dyDescent="0.25">
      <c r="A20" t="s">
        <v>44</v>
      </c>
      <c r="B20" t="s">
        <v>45</v>
      </c>
      <c r="C20" t="s">
        <v>500</v>
      </c>
      <c r="D20" t="s">
        <v>501</v>
      </c>
      <c r="E20">
        <v>74.5892439</v>
      </c>
      <c r="F20">
        <v>74.77670732</v>
      </c>
      <c r="G20">
        <v>74.960219510000002</v>
      </c>
      <c r="H20">
        <v>75.140756100000004</v>
      </c>
      <c r="I20">
        <v>75.318804880000002</v>
      </c>
      <c r="J20">
        <v>75.492317069999999</v>
      </c>
      <c r="K20">
        <v>75.660731709999993</v>
      </c>
      <c r="L20">
        <v>75.822999999999993</v>
      </c>
      <c r="M20">
        <v>75.976609760000002</v>
      </c>
      <c r="N20">
        <v>76.124048779999995</v>
      </c>
      <c r="O20">
        <v>76.26485366</v>
      </c>
      <c r="P20">
        <v>76.402048780000001</v>
      </c>
      <c r="Q20">
        <v>76.536195120000002</v>
      </c>
    </row>
    <row r="21" spans="1:17" x14ac:dyDescent="0.25">
      <c r="A21" t="s">
        <v>46</v>
      </c>
      <c r="B21" t="s">
        <v>47</v>
      </c>
      <c r="C21" t="s">
        <v>500</v>
      </c>
      <c r="D21" t="s">
        <v>501</v>
      </c>
      <c r="E21">
        <v>72.254292680000006</v>
      </c>
      <c r="F21">
        <v>72.545097560000002</v>
      </c>
      <c r="G21">
        <v>72.841268290000002</v>
      </c>
      <c r="H21">
        <v>73.127292679999996</v>
      </c>
      <c r="I21">
        <v>73.394658539999995</v>
      </c>
      <c r="J21">
        <v>73.638878050000002</v>
      </c>
      <c r="K21">
        <v>73.858951219999994</v>
      </c>
      <c r="L21">
        <v>74.059463410000006</v>
      </c>
      <c r="M21">
        <v>74.247439020000002</v>
      </c>
      <c r="N21">
        <v>74.423902440000006</v>
      </c>
      <c r="O21">
        <v>74.59239024</v>
      </c>
      <c r="P21">
        <v>74.754902439999995</v>
      </c>
      <c r="Q21">
        <v>74.914463409999996</v>
      </c>
    </row>
    <row r="22" spans="1:17" x14ac:dyDescent="0.25">
      <c r="A22" t="s">
        <v>48</v>
      </c>
      <c r="B22" t="s">
        <v>49</v>
      </c>
      <c r="C22" t="s">
        <v>500</v>
      </c>
      <c r="D22" t="s">
        <v>501</v>
      </c>
      <c r="E22">
        <v>74.669170730000005</v>
      </c>
      <c r="F22">
        <v>74.921097560000007</v>
      </c>
      <c r="G22">
        <v>74.987146339999995</v>
      </c>
      <c r="H22">
        <v>75.010487800000007</v>
      </c>
      <c r="I22">
        <v>75.041073170000004</v>
      </c>
      <c r="J22">
        <v>75.112390239999996</v>
      </c>
      <c r="K22">
        <v>75.230951219999994</v>
      </c>
      <c r="L22">
        <v>75.370487800000006</v>
      </c>
      <c r="M22">
        <v>75.510975610000003</v>
      </c>
      <c r="N22">
        <v>75.655878049999998</v>
      </c>
      <c r="O22">
        <v>75.806682929999994</v>
      </c>
      <c r="P22">
        <v>75.962414629999998</v>
      </c>
      <c r="Q22">
        <v>76.121146339999996</v>
      </c>
    </row>
    <row r="23" spans="1:17" x14ac:dyDescent="0.25">
      <c r="A23" t="s">
        <v>50</v>
      </c>
      <c r="B23" t="s">
        <v>51</v>
      </c>
      <c r="C23" t="s">
        <v>500</v>
      </c>
      <c r="D23" t="s">
        <v>501</v>
      </c>
      <c r="E23">
        <v>68.912195120000007</v>
      </c>
      <c r="F23">
        <v>68.507317069999999</v>
      </c>
      <c r="G23">
        <v>68.056097559999998</v>
      </c>
      <c r="H23">
        <v>68.553658540000001</v>
      </c>
      <c r="I23">
        <v>68.956097560000003</v>
      </c>
      <c r="J23">
        <v>68.851219510000007</v>
      </c>
      <c r="K23">
        <v>69.404878049999994</v>
      </c>
      <c r="L23">
        <v>70.203414629999997</v>
      </c>
      <c r="M23">
        <v>70.456097560000003</v>
      </c>
      <c r="N23">
        <v>70.407317070000005</v>
      </c>
      <c r="O23">
        <v>70.404878049999994</v>
      </c>
      <c r="P23">
        <v>70.651219510000004</v>
      </c>
      <c r="Q23">
        <v>72.063414629999997</v>
      </c>
    </row>
    <row r="24" spans="1:17" x14ac:dyDescent="0.25">
      <c r="A24" t="s">
        <v>52</v>
      </c>
      <c r="B24" t="s">
        <v>53</v>
      </c>
      <c r="C24" t="s">
        <v>500</v>
      </c>
      <c r="D24" t="s">
        <v>501</v>
      </c>
      <c r="E24">
        <v>70.539048780000002</v>
      </c>
      <c r="F24">
        <v>70.82443902</v>
      </c>
      <c r="G24">
        <v>71.13695122</v>
      </c>
      <c r="H24">
        <v>71.453390240000004</v>
      </c>
      <c r="I24">
        <v>71.759487800000002</v>
      </c>
      <c r="J24">
        <v>72.046317070000001</v>
      </c>
      <c r="K24">
        <v>72.312365850000006</v>
      </c>
      <c r="L24">
        <v>72.563731709999999</v>
      </c>
      <c r="M24">
        <v>72.807707320000006</v>
      </c>
      <c r="N24">
        <v>73.043243899999993</v>
      </c>
      <c r="O24">
        <v>73.270487799999998</v>
      </c>
      <c r="P24">
        <v>73.487804879999999</v>
      </c>
      <c r="Q24">
        <v>73.699146339999999</v>
      </c>
    </row>
    <row r="25" spans="1:17" x14ac:dyDescent="0.25">
      <c r="A25" t="s">
        <v>54</v>
      </c>
      <c r="B25" t="s">
        <v>55</v>
      </c>
      <c r="C25" t="s">
        <v>500</v>
      </c>
      <c r="D25" t="s">
        <v>501</v>
      </c>
      <c r="E25">
        <v>77.885365849999999</v>
      </c>
      <c r="F25">
        <v>77.885365849999999</v>
      </c>
      <c r="G25">
        <v>78.087804879999993</v>
      </c>
      <c r="H25">
        <v>78.334146340000004</v>
      </c>
      <c r="I25">
        <v>78.485365849999994</v>
      </c>
      <c r="J25">
        <v>78.685365849999997</v>
      </c>
      <c r="K25">
        <v>78.887804880000004</v>
      </c>
      <c r="L25">
        <v>78.934146339999998</v>
      </c>
      <c r="M25">
        <v>79.23658537</v>
      </c>
      <c r="N25">
        <v>79.388439020000007</v>
      </c>
      <c r="O25">
        <v>79.288536590000007</v>
      </c>
      <c r="P25">
        <v>79.288536590000007</v>
      </c>
      <c r="Q25">
        <v>79.288536590000007</v>
      </c>
    </row>
    <row r="26" spans="1:17" x14ac:dyDescent="0.25">
      <c r="A26" t="s">
        <v>56</v>
      </c>
      <c r="B26" t="s">
        <v>57</v>
      </c>
      <c r="C26" t="s">
        <v>500</v>
      </c>
      <c r="D26" t="s">
        <v>501</v>
      </c>
      <c r="E26">
        <v>62.954609759999997</v>
      </c>
      <c r="F26">
        <v>63.315536590000001</v>
      </c>
      <c r="G26">
        <v>63.671609760000003</v>
      </c>
      <c r="H26">
        <v>64.020268290000004</v>
      </c>
      <c r="I26">
        <v>64.363512200000002</v>
      </c>
      <c r="J26">
        <v>64.70078049</v>
      </c>
      <c r="K26">
        <v>65.033097560000002</v>
      </c>
      <c r="L26">
        <v>65.361902439999994</v>
      </c>
      <c r="M26">
        <v>65.685707320000006</v>
      </c>
      <c r="N26">
        <v>66.005463410000004</v>
      </c>
      <c r="O26">
        <v>66.319707320000006</v>
      </c>
      <c r="P26">
        <v>66.626926830000002</v>
      </c>
      <c r="Q26">
        <v>66.926634149999998</v>
      </c>
    </row>
    <row r="27" spans="1:17" x14ac:dyDescent="0.25">
      <c r="A27" t="s">
        <v>58</v>
      </c>
      <c r="B27" t="s">
        <v>59</v>
      </c>
      <c r="C27" t="s">
        <v>500</v>
      </c>
      <c r="D27" t="s">
        <v>501</v>
      </c>
      <c r="E27">
        <v>70.257390240000007</v>
      </c>
      <c r="F27">
        <v>70.569658540000006</v>
      </c>
      <c r="G27">
        <v>70.869560980000003</v>
      </c>
      <c r="H27">
        <v>71.159609759999995</v>
      </c>
      <c r="I27">
        <v>71.441780489999999</v>
      </c>
      <c r="J27">
        <v>71.718536589999999</v>
      </c>
      <c r="K27">
        <v>71.991780489999996</v>
      </c>
      <c r="L27">
        <v>72.262902440000005</v>
      </c>
      <c r="M27">
        <v>72.533878049999998</v>
      </c>
      <c r="N27">
        <v>72.804170729999996</v>
      </c>
      <c r="O27">
        <v>73.075317069999997</v>
      </c>
      <c r="P27">
        <v>73.347365850000003</v>
      </c>
      <c r="Q27">
        <v>73.617878050000002</v>
      </c>
    </row>
    <row r="28" spans="1:17" x14ac:dyDescent="0.25">
      <c r="A28" t="s">
        <v>60</v>
      </c>
      <c r="B28" t="s">
        <v>61</v>
      </c>
      <c r="C28" t="s">
        <v>500</v>
      </c>
      <c r="D28" t="s">
        <v>501</v>
      </c>
      <c r="E28">
        <v>73.019487799999993</v>
      </c>
      <c r="F28">
        <v>73.21287805</v>
      </c>
      <c r="G28">
        <v>73.4017561</v>
      </c>
      <c r="H28">
        <v>73.587658540000007</v>
      </c>
      <c r="I28">
        <v>73.770048779999996</v>
      </c>
      <c r="J28">
        <v>73.948951219999998</v>
      </c>
      <c r="K28">
        <v>74.124829270000006</v>
      </c>
      <c r="L28">
        <v>74.297219510000005</v>
      </c>
      <c r="M28">
        <v>74.467585369999995</v>
      </c>
      <c r="N28">
        <v>74.635439020000007</v>
      </c>
      <c r="O28">
        <v>74.801780489999999</v>
      </c>
      <c r="P28">
        <v>74.967146339999999</v>
      </c>
      <c r="Q28">
        <v>75.132024389999998</v>
      </c>
    </row>
    <row r="29" spans="1:17" x14ac:dyDescent="0.25">
      <c r="A29" t="s">
        <v>62</v>
      </c>
      <c r="B29" t="s">
        <v>63</v>
      </c>
      <c r="C29" t="s">
        <v>500</v>
      </c>
      <c r="D29" t="s">
        <v>501</v>
      </c>
      <c r="E29">
        <v>76.030951220000006</v>
      </c>
      <c r="F29">
        <v>76.238804880000004</v>
      </c>
      <c r="G29">
        <v>76.442634150000004</v>
      </c>
      <c r="H29">
        <v>76.642487799999998</v>
      </c>
      <c r="I29">
        <v>76.839317070000007</v>
      </c>
      <c r="J29">
        <v>77.032682929999993</v>
      </c>
      <c r="K29">
        <v>77.224609760000007</v>
      </c>
      <c r="L29">
        <v>77.416097559999997</v>
      </c>
      <c r="M29">
        <v>77.606195119999995</v>
      </c>
      <c r="N29">
        <v>77.797878049999994</v>
      </c>
      <c r="O29">
        <v>77.988658540000003</v>
      </c>
      <c r="P29">
        <v>78.181024390000005</v>
      </c>
      <c r="Q29">
        <v>78.373463409999999</v>
      </c>
    </row>
    <row r="30" spans="1:17" x14ac:dyDescent="0.25">
      <c r="A30" t="s">
        <v>64</v>
      </c>
      <c r="B30" t="s">
        <v>65</v>
      </c>
      <c r="C30" t="s">
        <v>500</v>
      </c>
      <c r="D30" t="s">
        <v>501</v>
      </c>
      <c r="E30">
        <v>60.290804880000003</v>
      </c>
      <c r="F30">
        <v>61.044756100000001</v>
      </c>
      <c r="G30">
        <v>61.800195119999998</v>
      </c>
      <c r="H30">
        <v>62.554121950000003</v>
      </c>
      <c r="I30">
        <v>63.3005122</v>
      </c>
      <c r="J30">
        <v>64.026414630000005</v>
      </c>
      <c r="K30">
        <v>64.718317069999998</v>
      </c>
      <c r="L30">
        <v>65.365731710000006</v>
      </c>
      <c r="M30">
        <v>65.96268293</v>
      </c>
      <c r="N30">
        <v>66.507682930000001</v>
      </c>
      <c r="O30">
        <v>67.004682930000001</v>
      </c>
      <c r="P30">
        <v>67.460731710000005</v>
      </c>
      <c r="Q30">
        <v>67.889268290000004</v>
      </c>
    </row>
    <row r="31" spans="1:17" x14ac:dyDescent="0.25">
      <c r="A31" t="s">
        <v>66</v>
      </c>
      <c r="B31" t="s">
        <v>67</v>
      </c>
      <c r="C31" t="s">
        <v>500</v>
      </c>
      <c r="D31" t="s">
        <v>501</v>
      </c>
      <c r="E31">
        <v>50.489634150000001</v>
      </c>
      <c r="F31">
        <v>49.411170730000002</v>
      </c>
      <c r="G31">
        <v>48.499682929999999</v>
      </c>
      <c r="H31">
        <v>47.745487799999999</v>
      </c>
      <c r="I31">
        <v>47.155439020000003</v>
      </c>
      <c r="J31">
        <v>46.726951219999997</v>
      </c>
      <c r="K31">
        <v>46.44797561</v>
      </c>
      <c r="L31">
        <v>46.29609756</v>
      </c>
      <c r="M31">
        <v>46.250365850000001</v>
      </c>
      <c r="N31">
        <v>46.300268289999998</v>
      </c>
      <c r="O31">
        <v>46.440292679999999</v>
      </c>
      <c r="P31">
        <v>46.668951219999997</v>
      </c>
      <c r="Q31">
        <v>46.990707319999999</v>
      </c>
    </row>
    <row r="32" spans="1:17" x14ac:dyDescent="0.25">
      <c r="A32" t="s">
        <v>68</v>
      </c>
      <c r="B32" t="s">
        <v>69</v>
      </c>
      <c r="C32" t="s">
        <v>500</v>
      </c>
      <c r="D32" t="s">
        <v>501</v>
      </c>
      <c r="E32">
        <v>43.692317070000001</v>
      </c>
      <c r="F32">
        <v>43.787390240000001</v>
      </c>
      <c r="G32">
        <v>43.963585369999997</v>
      </c>
      <c r="H32">
        <v>44.223902440000003</v>
      </c>
      <c r="I32">
        <v>44.567829269999997</v>
      </c>
      <c r="J32">
        <v>44.995926830000002</v>
      </c>
      <c r="K32">
        <v>45.508195120000003</v>
      </c>
      <c r="L32">
        <v>46.091243900000002</v>
      </c>
      <c r="M32">
        <v>46.72912195</v>
      </c>
      <c r="N32">
        <v>47.404926830000001</v>
      </c>
      <c r="O32">
        <v>48.098731710000003</v>
      </c>
      <c r="P32">
        <v>48.793048779999999</v>
      </c>
      <c r="Q32">
        <v>49.475390240000003</v>
      </c>
    </row>
    <row r="33" spans="1:17" x14ac:dyDescent="0.25">
      <c r="A33" t="s">
        <v>70</v>
      </c>
      <c r="B33" t="s">
        <v>71</v>
      </c>
      <c r="C33" t="s">
        <v>500</v>
      </c>
      <c r="D33" t="s">
        <v>501</v>
      </c>
      <c r="E33">
        <v>79.23658537</v>
      </c>
      <c r="F33">
        <v>79.487804879999999</v>
      </c>
      <c r="G33">
        <v>79.590243900000004</v>
      </c>
      <c r="H33">
        <v>79.839024390000006</v>
      </c>
      <c r="I33">
        <v>80.14146341</v>
      </c>
      <c r="J33">
        <v>80.292682929999998</v>
      </c>
      <c r="K33">
        <v>80.643902440000005</v>
      </c>
      <c r="L33">
        <v>80.369878049999997</v>
      </c>
      <c r="M33">
        <v>80.54321951</v>
      </c>
      <c r="N33">
        <v>80.717097559999999</v>
      </c>
      <c r="O33">
        <v>80.893487800000003</v>
      </c>
      <c r="P33">
        <v>81.068317070000006</v>
      </c>
      <c r="Q33">
        <v>81.23804878</v>
      </c>
    </row>
    <row r="34" spans="1:17" x14ac:dyDescent="0.25">
      <c r="A34" t="s">
        <v>72</v>
      </c>
      <c r="B34" t="s">
        <v>73</v>
      </c>
      <c r="C34" t="s">
        <v>500</v>
      </c>
      <c r="D34" t="s">
        <v>501</v>
      </c>
      <c r="E34">
        <v>72.719690349999993</v>
      </c>
      <c r="F34">
        <v>73.097855469999999</v>
      </c>
      <c r="G34">
        <v>73.243910729999996</v>
      </c>
      <c r="H34">
        <v>73.38323355</v>
      </c>
      <c r="I34">
        <v>73.738694100000004</v>
      </c>
      <c r="J34">
        <v>73.839072490000007</v>
      </c>
      <c r="K34">
        <v>74.093354160000004</v>
      </c>
      <c r="L34">
        <v>74.252383330000001</v>
      </c>
      <c r="M34">
        <v>74.577539020000003</v>
      </c>
      <c r="N34">
        <v>74.931825700000005</v>
      </c>
      <c r="O34">
        <v>75.296628609999999</v>
      </c>
      <c r="P34">
        <v>75.940549950000005</v>
      </c>
      <c r="Q34">
        <v>76.045862729999996</v>
      </c>
    </row>
    <row r="35" spans="1:17" x14ac:dyDescent="0.25">
      <c r="A35" t="s">
        <v>74</v>
      </c>
      <c r="B35" t="s">
        <v>75</v>
      </c>
      <c r="C35" t="s">
        <v>500</v>
      </c>
      <c r="D35" t="s">
        <v>501</v>
      </c>
      <c r="E35">
        <v>79.680487799999995</v>
      </c>
      <c r="F35">
        <v>80.180487799999995</v>
      </c>
      <c r="G35">
        <v>80.385365849999999</v>
      </c>
      <c r="H35">
        <v>80.536585369999997</v>
      </c>
      <c r="I35">
        <v>81.087804879999993</v>
      </c>
      <c r="J35">
        <v>81.23658537</v>
      </c>
      <c r="K35">
        <v>81.490243899999996</v>
      </c>
      <c r="L35">
        <v>81.741463409999994</v>
      </c>
      <c r="M35">
        <v>81.992682930000001</v>
      </c>
      <c r="N35">
        <v>82.043902439999997</v>
      </c>
      <c r="O35">
        <v>82.246341459999996</v>
      </c>
      <c r="P35">
        <v>82.695121950000001</v>
      </c>
      <c r="Q35">
        <v>82.697560980000006</v>
      </c>
    </row>
    <row r="36" spans="1:17" x14ac:dyDescent="0.25">
      <c r="A36" t="s">
        <v>76</v>
      </c>
      <c r="B36" t="s">
        <v>77</v>
      </c>
      <c r="C36" t="s">
        <v>500</v>
      </c>
      <c r="D36" t="s">
        <v>501</v>
      </c>
      <c r="E36">
        <v>77.524609760000004</v>
      </c>
      <c r="F36">
        <v>77.785219510000005</v>
      </c>
      <c r="G36">
        <v>78.053243899999998</v>
      </c>
      <c r="H36">
        <v>78.323146339999994</v>
      </c>
      <c r="I36">
        <v>78.588439019999996</v>
      </c>
      <c r="J36">
        <v>78.843121949999997</v>
      </c>
      <c r="K36">
        <v>79.080219510000006</v>
      </c>
      <c r="L36">
        <v>79.297268290000005</v>
      </c>
      <c r="M36">
        <v>79.494829269999997</v>
      </c>
      <c r="N36">
        <v>79.671390239999994</v>
      </c>
      <c r="O36">
        <v>79.831487800000005</v>
      </c>
      <c r="P36">
        <v>79.978634150000005</v>
      </c>
      <c r="Q36">
        <v>80.119829269999997</v>
      </c>
    </row>
    <row r="37" spans="1:17" x14ac:dyDescent="0.25">
      <c r="A37" t="s">
        <v>78</v>
      </c>
      <c r="B37" t="s">
        <v>79</v>
      </c>
      <c r="C37" t="s">
        <v>500</v>
      </c>
      <c r="D37" t="s">
        <v>501</v>
      </c>
      <c r="E37">
        <v>76.758560979999999</v>
      </c>
      <c r="F37">
        <v>77.13104878</v>
      </c>
      <c r="G37">
        <v>77.461512200000001</v>
      </c>
      <c r="H37">
        <v>77.737926830000006</v>
      </c>
      <c r="I37">
        <v>77.959804879999993</v>
      </c>
      <c r="J37">
        <v>78.137219509999994</v>
      </c>
      <c r="K37">
        <v>78.289756100000005</v>
      </c>
      <c r="L37">
        <v>78.442975610000005</v>
      </c>
      <c r="M37">
        <v>78.617414629999999</v>
      </c>
      <c r="N37">
        <v>78.818585369999994</v>
      </c>
      <c r="O37">
        <v>79.050463410000006</v>
      </c>
      <c r="P37">
        <v>79.3065122</v>
      </c>
      <c r="Q37">
        <v>79.572658540000006</v>
      </c>
    </row>
    <row r="38" spans="1:17" x14ac:dyDescent="0.25">
      <c r="A38" t="s">
        <v>80</v>
      </c>
      <c r="B38" t="s">
        <v>81</v>
      </c>
      <c r="C38" t="s">
        <v>500</v>
      </c>
      <c r="D38" t="s">
        <v>501</v>
      </c>
      <c r="E38">
        <v>72.140731709999997</v>
      </c>
      <c r="F38">
        <v>72.619780489999997</v>
      </c>
      <c r="G38">
        <v>73.069609760000006</v>
      </c>
      <c r="H38">
        <v>73.465097560000004</v>
      </c>
      <c r="I38">
        <v>73.793707319999996</v>
      </c>
      <c r="J38">
        <v>74.053902440000002</v>
      </c>
      <c r="K38">
        <v>74.256317069999994</v>
      </c>
      <c r="L38">
        <v>74.42407317</v>
      </c>
      <c r="M38">
        <v>74.579829270000005</v>
      </c>
      <c r="N38">
        <v>74.731634150000005</v>
      </c>
      <c r="O38">
        <v>74.885024389999998</v>
      </c>
      <c r="P38">
        <v>75.042000000000002</v>
      </c>
      <c r="Q38">
        <v>75.199512200000001</v>
      </c>
    </row>
    <row r="39" spans="1:17" x14ac:dyDescent="0.25">
      <c r="A39" t="s">
        <v>82</v>
      </c>
      <c r="B39" t="s">
        <v>83</v>
      </c>
      <c r="C39" t="s">
        <v>500</v>
      </c>
      <c r="D39" t="s">
        <v>501</v>
      </c>
      <c r="E39">
        <v>46.45390244</v>
      </c>
      <c r="F39">
        <v>46.273121949999997</v>
      </c>
      <c r="G39">
        <v>46.283585369999997</v>
      </c>
      <c r="H39">
        <v>46.462951220000001</v>
      </c>
      <c r="I39">
        <v>46.790999999999997</v>
      </c>
      <c r="J39">
        <v>47.23229268</v>
      </c>
      <c r="K39">
        <v>47.742658540000001</v>
      </c>
      <c r="L39">
        <v>48.27370732</v>
      </c>
      <c r="M39">
        <v>48.786634149999998</v>
      </c>
      <c r="N39">
        <v>49.256829269999997</v>
      </c>
      <c r="O39">
        <v>49.675292679999998</v>
      </c>
      <c r="P39">
        <v>50.04756098</v>
      </c>
      <c r="Q39">
        <v>50.40173171</v>
      </c>
    </row>
    <row r="40" spans="1:17" x14ac:dyDescent="0.25">
      <c r="A40" t="s">
        <v>84</v>
      </c>
      <c r="B40" t="s">
        <v>85</v>
      </c>
      <c r="C40" t="s">
        <v>500</v>
      </c>
      <c r="D40" t="s">
        <v>501</v>
      </c>
      <c r="E40">
        <v>51.935878049999999</v>
      </c>
      <c r="F40">
        <v>51.757195119999999</v>
      </c>
      <c r="G40">
        <v>51.655268290000002</v>
      </c>
      <c r="H40">
        <v>51.639048780000003</v>
      </c>
      <c r="I40">
        <v>51.716487800000003</v>
      </c>
      <c r="J40">
        <v>51.889048780000003</v>
      </c>
      <c r="K40">
        <v>52.1502439</v>
      </c>
      <c r="L40">
        <v>52.47914634</v>
      </c>
      <c r="M40">
        <v>52.855829270000001</v>
      </c>
      <c r="N40">
        <v>53.26485366</v>
      </c>
      <c r="O40">
        <v>53.69482927</v>
      </c>
      <c r="P40">
        <v>54.137365850000002</v>
      </c>
      <c r="Q40">
        <v>54.587512199999999</v>
      </c>
    </row>
    <row r="41" spans="1:17" x14ac:dyDescent="0.25">
      <c r="A41" t="s">
        <v>86</v>
      </c>
      <c r="B41" t="s">
        <v>87</v>
      </c>
      <c r="C41" t="s">
        <v>500</v>
      </c>
      <c r="D41" t="s">
        <v>501</v>
      </c>
      <c r="E41">
        <v>52.301926829999999</v>
      </c>
      <c r="F41">
        <v>52.441243900000003</v>
      </c>
      <c r="G41">
        <v>52.692170730000001</v>
      </c>
      <c r="H41">
        <v>53.048804879999999</v>
      </c>
      <c r="I41">
        <v>53.499658539999999</v>
      </c>
      <c r="J41">
        <v>54.033292680000002</v>
      </c>
      <c r="K41">
        <v>54.634268290000001</v>
      </c>
      <c r="L41">
        <v>55.276170729999997</v>
      </c>
      <c r="M41">
        <v>55.934048779999998</v>
      </c>
      <c r="N41">
        <v>56.584487799999998</v>
      </c>
      <c r="O41">
        <v>57.204024390000001</v>
      </c>
      <c r="P41">
        <v>57.775219509999999</v>
      </c>
      <c r="Q41">
        <v>58.296560980000002</v>
      </c>
    </row>
    <row r="42" spans="1:17" x14ac:dyDescent="0.25">
      <c r="A42" t="s">
        <v>88</v>
      </c>
      <c r="B42" t="s">
        <v>89</v>
      </c>
      <c r="C42" t="s">
        <v>500</v>
      </c>
      <c r="D42" t="s">
        <v>501</v>
      </c>
      <c r="E42">
        <v>70.987219510000003</v>
      </c>
      <c r="F42">
        <v>71.257902439999995</v>
      </c>
      <c r="G42">
        <v>71.517292679999997</v>
      </c>
      <c r="H42">
        <v>71.771000000000001</v>
      </c>
      <c r="I42">
        <v>72.018609760000004</v>
      </c>
      <c r="J42">
        <v>72.260609759999994</v>
      </c>
      <c r="K42">
        <v>72.495585370000001</v>
      </c>
      <c r="L42">
        <v>72.723048779999999</v>
      </c>
      <c r="M42">
        <v>72.943536589999994</v>
      </c>
      <c r="N42">
        <v>73.158073169999994</v>
      </c>
      <c r="O42">
        <v>73.367682930000001</v>
      </c>
      <c r="P42">
        <v>73.573853659999997</v>
      </c>
      <c r="Q42">
        <v>73.777073169999994</v>
      </c>
    </row>
    <row r="43" spans="1:17" x14ac:dyDescent="0.25">
      <c r="A43" t="s">
        <v>90</v>
      </c>
      <c r="B43" t="s">
        <v>91</v>
      </c>
      <c r="C43" t="s">
        <v>500</v>
      </c>
      <c r="D43" t="s">
        <v>501</v>
      </c>
      <c r="E43">
        <v>57.87943902</v>
      </c>
      <c r="F43">
        <v>58.113804880000004</v>
      </c>
      <c r="G43">
        <v>58.348707320000003</v>
      </c>
      <c r="H43">
        <v>58.583146339999999</v>
      </c>
      <c r="I43">
        <v>58.818048779999998</v>
      </c>
      <c r="J43">
        <v>59.052390240000001</v>
      </c>
      <c r="K43">
        <v>59.286048780000002</v>
      </c>
      <c r="L43">
        <v>59.518999999999998</v>
      </c>
      <c r="M43">
        <v>59.749707319999999</v>
      </c>
      <c r="N43">
        <v>59.978170730000002</v>
      </c>
      <c r="O43">
        <v>60.203414629999997</v>
      </c>
      <c r="P43">
        <v>60.425487799999999</v>
      </c>
      <c r="Q43">
        <v>60.643999999999998</v>
      </c>
    </row>
    <row r="44" spans="1:17" x14ac:dyDescent="0.25">
      <c r="A44" t="s">
        <v>92</v>
      </c>
      <c r="B44" t="s">
        <v>93</v>
      </c>
      <c r="C44" t="s">
        <v>500</v>
      </c>
      <c r="D44" t="s">
        <v>501</v>
      </c>
      <c r="E44">
        <v>69.591243899999995</v>
      </c>
      <c r="F44">
        <v>70.047780489999994</v>
      </c>
      <c r="G44">
        <v>70.508146339999996</v>
      </c>
      <c r="H44">
        <v>70.968268289999997</v>
      </c>
      <c r="I44">
        <v>71.42260976</v>
      </c>
      <c r="J44">
        <v>71.866585369999996</v>
      </c>
      <c r="K44">
        <v>72.296097560000007</v>
      </c>
      <c r="L44">
        <v>72.710634150000004</v>
      </c>
      <c r="M44">
        <v>73.109634150000005</v>
      </c>
      <c r="N44">
        <v>73.491585369999996</v>
      </c>
      <c r="O44">
        <v>73.856975610000006</v>
      </c>
      <c r="P44">
        <v>74.20682927</v>
      </c>
      <c r="Q44">
        <v>74.543731710000003</v>
      </c>
    </row>
    <row r="45" spans="1:17" x14ac:dyDescent="0.25">
      <c r="A45" t="s">
        <v>94</v>
      </c>
      <c r="B45" t="s">
        <v>95</v>
      </c>
      <c r="C45" t="s">
        <v>500</v>
      </c>
      <c r="D45" t="s">
        <v>501</v>
      </c>
      <c r="E45">
        <v>77.734487799999997</v>
      </c>
      <c r="F45">
        <v>77.89580488</v>
      </c>
      <c r="G45">
        <v>78.044097559999997</v>
      </c>
      <c r="H45">
        <v>78.182390240000004</v>
      </c>
      <c r="I45">
        <v>78.314170730000001</v>
      </c>
      <c r="J45">
        <v>78.446024390000005</v>
      </c>
      <c r="K45">
        <v>78.584512200000006</v>
      </c>
      <c r="L45">
        <v>78.734658539999998</v>
      </c>
      <c r="M45">
        <v>78.900487799999993</v>
      </c>
      <c r="N45">
        <v>79.082512199999996</v>
      </c>
      <c r="O45">
        <v>79.27970732</v>
      </c>
      <c r="P45">
        <v>79.489560979999993</v>
      </c>
      <c r="Q45">
        <v>79.705024390000005</v>
      </c>
    </row>
    <row r="46" spans="1:17" x14ac:dyDescent="0.25">
      <c r="A46" t="s">
        <v>96</v>
      </c>
      <c r="B46" t="s">
        <v>97</v>
      </c>
      <c r="C46" t="s">
        <v>500</v>
      </c>
      <c r="D46" t="s">
        <v>501</v>
      </c>
      <c r="E46">
        <v>69.336347680000003</v>
      </c>
      <c r="F46">
        <v>69.475908320000002</v>
      </c>
      <c r="G46">
        <v>69.730082569999993</v>
      </c>
      <c r="H46">
        <v>69.837211060000001</v>
      </c>
      <c r="I46">
        <v>70.053076329999996</v>
      </c>
      <c r="J46">
        <v>70.28458689</v>
      </c>
      <c r="K46">
        <v>70.525269769999994</v>
      </c>
      <c r="L46">
        <v>70.766051649999994</v>
      </c>
      <c r="M46">
        <v>71.000437129999995</v>
      </c>
      <c r="N46">
        <v>71.222884640000004</v>
      </c>
      <c r="O46">
        <v>71.430389840000004</v>
      </c>
      <c r="P46">
        <v>71.621248510000001</v>
      </c>
      <c r="Q46">
        <v>71.7986121</v>
      </c>
    </row>
    <row r="47" spans="1:17" x14ac:dyDescent="0.25">
      <c r="A47" t="s">
        <v>98</v>
      </c>
      <c r="B47" t="s">
        <v>99</v>
      </c>
      <c r="C47" t="s">
        <v>500</v>
      </c>
      <c r="D47" t="s">
        <v>501</v>
      </c>
      <c r="E47">
        <v>76.668951219999997</v>
      </c>
      <c r="F47">
        <v>76.871804879999999</v>
      </c>
      <c r="G47">
        <v>77.071902440000002</v>
      </c>
      <c r="H47">
        <v>77.277682929999997</v>
      </c>
      <c r="I47">
        <v>77.490146339999995</v>
      </c>
      <c r="J47">
        <v>77.706902439999993</v>
      </c>
      <c r="K47">
        <v>77.925097559999998</v>
      </c>
      <c r="L47">
        <v>78.137439020000002</v>
      </c>
      <c r="M47">
        <v>78.341048779999994</v>
      </c>
      <c r="N47">
        <v>78.534000000000006</v>
      </c>
      <c r="O47">
        <v>78.717780489999996</v>
      </c>
      <c r="P47">
        <v>78.893829269999998</v>
      </c>
      <c r="Q47">
        <v>79.06702439</v>
      </c>
    </row>
    <row r="48" spans="1:17" x14ac:dyDescent="0.25">
      <c r="A48" t="s">
        <v>100</v>
      </c>
      <c r="B48" t="s">
        <v>101</v>
      </c>
      <c r="C48" t="s">
        <v>500</v>
      </c>
      <c r="D48" t="s">
        <v>501</v>
      </c>
      <c r="K48">
        <v>74.709756100000007</v>
      </c>
      <c r="L48">
        <v>75.363414629999994</v>
      </c>
      <c r="M48">
        <v>75.309756100000001</v>
      </c>
      <c r="N48">
        <v>76.156097560000006</v>
      </c>
      <c r="P48">
        <v>77.473170730000007</v>
      </c>
    </row>
    <row r="49" spans="1:17" x14ac:dyDescent="0.25">
      <c r="A49" t="s">
        <v>104</v>
      </c>
      <c r="B49" t="s">
        <v>105</v>
      </c>
      <c r="C49" t="s">
        <v>500</v>
      </c>
      <c r="D49" t="s">
        <v>501</v>
      </c>
      <c r="E49">
        <v>77.971658540000007</v>
      </c>
      <c r="F49">
        <v>78.101975609999997</v>
      </c>
      <c r="G49">
        <v>78.229268289999993</v>
      </c>
      <c r="H49">
        <v>78.353048779999995</v>
      </c>
      <c r="I49">
        <v>78.47634146</v>
      </c>
      <c r="J49">
        <v>78.60119512</v>
      </c>
      <c r="K49">
        <v>78.72914634</v>
      </c>
      <c r="L49">
        <v>78.863731709999996</v>
      </c>
      <c r="M49">
        <v>79.004951219999995</v>
      </c>
      <c r="N49">
        <v>79.153829270000003</v>
      </c>
      <c r="O49">
        <v>79.309829269999994</v>
      </c>
      <c r="P49">
        <v>79.471951219999994</v>
      </c>
      <c r="Q49">
        <v>79.637121949999994</v>
      </c>
    </row>
    <row r="50" spans="1:17" x14ac:dyDescent="0.25">
      <c r="A50" t="s">
        <v>106</v>
      </c>
      <c r="B50" t="s">
        <v>107</v>
      </c>
      <c r="C50" t="s">
        <v>500</v>
      </c>
      <c r="D50" t="s">
        <v>501</v>
      </c>
      <c r="E50">
        <v>74.968292680000005</v>
      </c>
      <c r="F50">
        <v>75.173170729999995</v>
      </c>
      <c r="G50">
        <v>75.221951219999994</v>
      </c>
      <c r="H50">
        <v>75.170731709999998</v>
      </c>
      <c r="I50">
        <v>75.721951219999994</v>
      </c>
      <c r="J50">
        <v>75.924390239999994</v>
      </c>
      <c r="K50">
        <v>76.524390240000002</v>
      </c>
      <c r="L50">
        <v>76.724390240000005</v>
      </c>
      <c r="M50">
        <v>76.975609759999998</v>
      </c>
      <c r="N50">
        <v>77.078048780000003</v>
      </c>
      <c r="O50">
        <v>77.424390239999994</v>
      </c>
      <c r="P50">
        <v>77.873170729999998</v>
      </c>
      <c r="Q50">
        <v>78.075609760000006</v>
      </c>
    </row>
    <row r="51" spans="1:17" x14ac:dyDescent="0.25">
      <c r="A51" t="s">
        <v>108</v>
      </c>
      <c r="B51" t="s">
        <v>109</v>
      </c>
      <c r="C51" t="s">
        <v>500</v>
      </c>
      <c r="D51" t="s">
        <v>501</v>
      </c>
      <c r="E51">
        <v>77.926829269999999</v>
      </c>
      <c r="F51">
        <v>78.329268290000002</v>
      </c>
      <c r="G51">
        <v>78.229268289999993</v>
      </c>
      <c r="H51">
        <v>78.380487799999997</v>
      </c>
      <c r="I51">
        <v>78.680487799999995</v>
      </c>
      <c r="J51">
        <v>78.931707320000001</v>
      </c>
      <c r="K51">
        <v>79.131707320000004</v>
      </c>
      <c r="L51">
        <v>79.534146340000007</v>
      </c>
      <c r="M51">
        <v>79.73658537</v>
      </c>
      <c r="N51">
        <v>79.836585369999995</v>
      </c>
      <c r="O51">
        <v>79.987804879999999</v>
      </c>
      <c r="P51">
        <v>80.741463409999994</v>
      </c>
      <c r="Q51">
        <v>80.892682930000007</v>
      </c>
    </row>
    <row r="52" spans="1:17" x14ac:dyDescent="0.25">
      <c r="A52" t="s">
        <v>110</v>
      </c>
      <c r="B52" t="s">
        <v>111</v>
      </c>
      <c r="C52" t="s">
        <v>500</v>
      </c>
      <c r="D52" t="s">
        <v>501</v>
      </c>
      <c r="E52">
        <v>57.010341459999999</v>
      </c>
      <c r="F52">
        <v>57.088243900000002</v>
      </c>
      <c r="G52">
        <v>57.220560980000002</v>
      </c>
      <c r="H52">
        <v>57.411219510000002</v>
      </c>
      <c r="I52">
        <v>57.66363415</v>
      </c>
      <c r="J52">
        <v>57.981292680000003</v>
      </c>
      <c r="K52">
        <v>58.364170729999998</v>
      </c>
      <c r="L52">
        <v>58.800341459999999</v>
      </c>
      <c r="M52">
        <v>59.275878050000003</v>
      </c>
      <c r="N52">
        <v>59.777317070000002</v>
      </c>
      <c r="O52">
        <v>60.291195119999998</v>
      </c>
      <c r="P52">
        <v>60.803073169999998</v>
      </c>
      <c r="Q52">
        <v>61.303975610000002</v>
      </c>
    </row>
    <row r="53" spans="1:17" x14ac:dyDescent="0.25">
      <c r="A53" t="s">
        <v>112</v>
      </c>
      <c r="B53" t="s">
        <v>113</v>
      </c>
      <c r="C53" t="s">
        <v>500</v>
      </c>
      <c r="D53" t="s">
        <v>501</v>
      </c>
      <c r="G53">
        <v>76.597560979999997</v>
      </c>
    </row>
    <row r="54" spans="1:17" x14ac:dyDescent="0.25">
      <c r="A54" t="s">
        <v>114</v>
      </c>
      <c r="B54" t="s">
        <v>115</v>
      </c>
      <c r="C54" t="s">
        <v>500</v>
      </c>
      <c r="D54" t="s">
        <v>501</v>
      </c>
      <c r="E54">
        <v>76.592682929999995</v>
      </c>
      <c r="F54">
        <v>76.792682929999998</v>
      </c>
      <c r="G54">
        <v>76.895121950000004</v>
      </c>
      <c r="H54">
        <v>77.143902440000005</v>
      </c>
      <c r="I54">
        <v>77.492682930000001</v>
      </c>
      <c r="J54">
        <v>77.843902439999994</v>
      </c>
      <c r="K54">
        <v>78.095121950000006</v>
      </c>
      <c r="L54">
        <v>78.195121950000001</v>
      </c>
      <c r="M54">
        <v>78.446341459999999</v>
      </c>
      <c r="N54">
        <v>78.597560979999997</v>
      </c>
      <c r="O54">
        <v>79.099999999999994</v>
      </c>
      <c r="P54">
        <v>79.8</v>
      </c>
      <c r="Q54">
        <v>80.051219509999996</v>
      </c>
    </row>
    <row r="55" spans="1:17" x14ac:dyDescent="0.25">
      <c r="A55" t="s">
        <v>116</v>
      </c>
      <c r="B55" t="s">
        <v>117</v>
      </c>
      <c r="C55" t="s">
        <v>500</v>
      </c>
      <c r="D55" t="s">
        <v>501</v>
      </c>
      <c r="E55">
        <v>70.632731710000002</v>
      </c>
      <c r="F55">
        <v>70.837439020000005</v>
      </c>
      <c r="G55">
        <v>71.048317069999996</v>
      </c>
      <c r="H55">
        <v>71.260853659999995</v>
      </c>
      <c r="I55">
        <v>71.475073170000002</v>
      </c>
      <c r="J55">
        <v>71.691414629999997</v>
      </c>
      <c r="K55">
        <v>71.909341459999993</v>
      </c>
      <c r="L55">
        <v>72.129317069999999</v>
      </c>
      <c r="M55">
        <v>72.349780490000001</v>
      </c>
      <c r="N55">
        <v>72.571219510000006</v>
      </c>
      <c r="O55">
        <v>72.792146340000002</v>
      </c>
      <c r="P55">
        <v>73.013048780000005</v>
      </c>
      <c r="Q55">
        <v>73.232975609999997</v>
      </c>
    </row>
    <row r="56" spans="1:17" x14ac:dyDescent="0.25">
      <c r="A56" t="s">
        <v>118</v>
      </c>
      <c r="B56" t="s">
        <v>119</v>
      </c>
      <c r="C56" t="s">
        <v>500</v>
      </c>
      <c r="D56" t="s">
        <v>501</v>
      </c>
      <c r="E56">
        <v>68.930195119999993</v>
      </c>
      <c r="F56">
        <v>69.120439020000006</v>
      </c>
      <c r="G56">
        <v>69.305268290000001</v>
      </c>
      <c r="H56">
        <v>69.486243900000005</v>
      </c>
      <c r="I56">
        <v>69.663878049999994</v>
      </c>
      <c r="J56">
        <v>69.838609759999997</v>
      </c>
      <c r="K56">
        <v>70.008365850000004</v>
      </c>
      <c r="L56">
        <v>70.171048780000007</v>
      </c>
      <c r="M56">
        <v>70.327073170000006</v>
      </c>
      <c r="N56">
        <v>70.474926830000001</v>
      </c>
      <c r="O56">
        <v>70.616609760000003</v>
      </c>
      <c r="P56">
        <v>70.751682930000001</v>
      </c>
      <c r="Q56">
        <v>70.882170729999999</v>
      </c>
    </row>
    <row r="57" spans="1:17" x14ac:dyDescent="0.25">
      <c r="A57" t="s">
        <v>120</v>
      </c>
      <c r="B57" t="s">
        <v>121</v>
      </c>
      <c r="C57" t="s">
        <v>500</v>
      </c>
      <c r="D57" t="s">
        <v>501</v>
      </c>
      <c r="E57">
        <v>70.854228489999997</v>
      </c>
      <c r="F57">
        <v>71.274916680000004</v>
      </c>
      <c r="G57">
        <v>71.674583479999995</v>
      </c>
      <c r="H57">
        <v>72.033665780000007</v>
      </c>
      <c r="I57">
        <v>72.342554980000003</v>
      </c>
      <c r="J57">
        <v>72.599534140000003</v>
      </c>
      <c r="K57">
        <v>72.811463549999999</v>
      </c>
      <c r="L57">
        <v>72.99493511</v>
      </c>
      <c r="M57">
        <v>73.166618880000001</v>
      </c>
      <c r="N57">
        <v>73.332165799999999</v>
      </c>
      <c r="O57">
        <v>73.495929590000003</v>
      </c>
      <c r="P57">
        <v>73.659628530000006</v>
      </c>
      <c r="Q57">
        <v>73.822253410000002</v>
      </c>
    </row>
    <row r="58" spans="1:17" x14ac:dyDescent="0.25">
      <c r="A58" t="s">
        <v>122</v>
      </c>
      <c r="B58" t="s">
        <v>123</v>
      </c>
      <c r="C58" t="s">
        <v>500</v>
      </c>
      <c r="D58" t="s">
        <v>501</v>
      </c>
      <c r="E58">
        <v>71.809564480000006</v>
      </c>
      <c r="F58">
        <v>72.221073070000003</v>
      </c>
      <c r="G58">
        <v>72.60069962</v>
      </c>
      <c r="H58">
        <v>72.942179080000003</v>
      </c>
      <c r="I58">
        <v>73.249784410000004</v>
      </c>
      <c r="J58">
        <v>73.483963459999998</v>
      </c>
      <c r="K58">
        <v>73.715373619999994</v>
      </c>
      <c r="L58">
        <v>73.902439220000005</v>
      </c>
      <c r="M58">
        <v>74.072351139999995</v>
      </c>
      <c r="N58">
        <v>74.256142740000001</v>
      </c>
      <c r="O58">
        <v>74.403510190000006</v>
      </c>
      <c r="P58">
        <v>74.546708679999995</v>
      </c>
      <c r="Q58">
        <v>74.73287191</v>
      </c>
    </row>
    <row r="59" spans="1:17" x14ac:dyDescent="0.25">
      <c r="A59" t="s">
        <v>124</v>
      </c>
      <c r="B59" t="s">
        <v>125</v>
      </c>
      <c r="C59" t="s">
        <v>500</v>
      </c>
      <c r="D59" t="s">
        <v>501</v>
      </c>
      <c r="E59">
        <v>69.015639789999994</v>
      </c>
      <c r="F59">
        <v>69.332337229999993</v>
      </c>
      <c r="G59">
        <v>69.488955559999994</v>
      </c>
      <c r="H59">
        <v>69.701989319999996</v>
      </c>
      <c r="I59">
        <v>69.934983290000005</v>
      </c>
      <c r="J59">
        <v>70.069919530000007</v>
      </c>
      <c r="K59">
        <v>70.327661140000004</v>
      </c>
      <c r="L59">
        <v>70.585759049999993</v>
      </c>
      <c r="M59">
        <v>70.810451169999993</v>
      </c>
      <c r="N59">
        <v>71.273663549999995</v>
      </c>
      <c r="O59">
        <v>71.606593590000003</v>
      </c>
      <c r="P59">
        <v>72.010223800000006</v>
      </c>
      <c r="Q59">
        <v>72.273434550000005</v>
      </c>
    </row>
    <row r="60" spans="1:17" x14ac:dyDescent="0.25">
      <c r="A60" t="s">
        <v>126</v>
      </c>
      <c r="B60" t="s">
        <v>127</v>
      </c>
      <c r="C60" t="s">
        <v>500</v>
      </c>
      <c r="D60" t="s">
        <v>501</v>
      </c>
      <c r="E60">
        <v>73.032876110000004</v>
      </c>
      <c r="F60">
        <v>73.336905740000006</v>
      </c>
      <c r="G60">
        <v>73.401189489999993</v>
      </c>
      <c r="H60">
        <v>73.501578030000005</v>
      </c>
      <c r="I60">
        <v>73.935003730000005</v>
      </c>
      <c r="J60">
        <v>74.08514357</v>
      </c>
      <c r="K60">
        <v>74.570277239999996</v>
      </c>
      <c r="L60">
        <v>74.911439419999994</v>
      </c>
      <c r="M60">
        <v>75.176420359999995</v>
      </c>
      <c r="N60">
        <v>75.563068450000003</v>
      </c>
      <c r="O60">
        <v>75.85239559</v>
      </c>
      <c r="P60">
        <v>76.399391249999994</v>
      </c>
      <c r="Q60">
        <v>76.70376109</v>
      </c>
    </row>
    <row r="61" spans="1:17" x14ac:dyDescent="0.25">
      <c r="A61" t="s">
        <v>128</v>
      </c>
      <c r="B61" t="s">
        <v>129</v>
      </c>
      <c r="C61" t="s">
        <v>500</v>
      </c>
      <c r="D61" t="s">
        <v>501</v>
      </c>
      <c r="E61">
        <v>73.356853659999999</v>
      </c>
      <c r="F61">
        <v>73.697390240000004</v>
      </c>
      <c r="G61">
        <v>73.990585370000005</v>
      </c>
      <c r="H61">
        <v>74.239000000000004</v>
      </c>
      <c r="I61">
        <v>74.447146340000003</v>
      </c>
      <c r="J61">
        <v>74.629000000000005</v>
      </c>
      <c r="K61">
        <v>74.800048779999997</v>
      </c>
      <c r="L61">
        <v>74.978731710000005</v>
      </c>
      <c r="M61">
        <v>75.176512200000005</v>
      </c>
      <c r="N61">
        <v>75.399341460000002</v>
      </c>
      <c r="O61">
        <v>75.647707319999995</v>
      </c>
      <c r="P61">
        <v>75.91660976</v>
      </c>
      <c r="Q61">
        <v>76.192560979999996</v>
      </c>
    </row>
    <row r="62" spans="1:17" x14ac:dyDescent="0.25">
      <c r="A62" t="s">
        <v>130</v>
      </c>
      <c r="B62" t="s">
        <v>131</v>
      </c>
      <c r="C62" t="s">
        <v>500</v>
      </c>
      <c r="D62" t="s">
        <v>501</v>
      </c>
      <c r="E62">
        <v>68.591243899999995</v>
      </c>
      <c r="F62">
        <v>68.786439020000003</v>
      </c>
      <c r="G62">
        <v>68.951682930000004</v>
      </c>
      <c r="H62">
        <v>69.107487800000001</v>
      </c>
      <c r="I62">
        <v>69.263829270000002</v>
      </c>
      <c r="J62">
        <v>69.431146339999998</v>
      </c>
      <c r="K62">
        <v>69.613902440000004</v>
      </c>
      <c r="L62">
        <v>69.808560979999996</v>
      </c>
      <c r="M62">
        <v>70.013609759999994</v>
      </c>
      <c r="N62">
        <v>70.228024390000002</v>
      </c>
      <c r="O62">
        <v>70.45082927</v>
      </c>
      <c r="P62">
        <v>70.67856098</v>
      </c>
      <c r="Q62">
        <v>70.907243899999997</v>
      </c>
    </row>
    <row r="63" spans="1:17" x14ac:dyDescent="0.25">
      <c r="A63" t="s">
        <v>132</v>
      </c>
      <c r="B63" t="s">
        <v>133</v>
      </c>
      <c r="C63" t="s">
        <v>500</v>
      </c>
      <c r="D63" t="s">
        <v>501</v>
      </c>
      <c r="E63">
        <v>78.340380330000002</v>
      </c>
      <c r="F63">
        <v>78.653100390000006</v>
      </c>
      <c r="G63">
        <v>78.758659620000003</v>
      </c>
      <c r="H63">
        <v>78.759277400000002</v>
      </c>
      <c r="I63">
        <v>79.354257380000007</v>
      </c>
      <c r="J63">
        <v>79.500260449999999</v>
      </c>
      <c r="K63">
        <v>79.941994159999993</v>
      </c>
      <c r="L63">
        <v>80.175647569999995</v>
      </c>
      <c r="M63">
        <v>80.423801760000003</v>
      </c>
      <c r="N63">
        <v>80.622488880000006</v>
      </c>
      <c r="O63">
        <v>80.865935820000004</v>
      </c>
      <c r="P63">
        <v>81.452706199999994</v>
      </c>
      <c r="Q63">
        <v>81.614445140000001</v>
      </c>
    </row>
    <row r="64" spans="1:17" x14ac:dyDescent="0.25">
      <c r="A64" t="s">
        <v>134</v>
      </c>
      <c r="B64" t="s">
        <v>135</v>
      </c>
      <c r="C64" t="s">
        <v>500</v>
      </c>
      <c r="D64" t="s">
        <v>501</v>
      </c>
      <c r="E64">
        <v>56.026536589999999</v>
      </c>
      <c r="F64">
        <v>56.589853660000003</v>
      </c>
      <c r="G64">
        <v>57.119</v>
      </c>
      <c r="H64">
        <v>57.628439020000002</v>
      </c>
      <c r="I64">
        <v>58.128195120000001</v>
      </c>
      <c r="J64">
        <v>58.626780490000002</v>
      </c>
      <c r="K64">
        <v>59.129243899999999</v>
      </c>
      <c r="L64">
        <v>59.636219509999997</v>
      </c>
      <c r="M64">
        <v>60.147243899999999</v>
      </c>
      <c r="N64">
        <v>60.663365849999998</v>
      </c>
      <c r="O64">
        <v>61.185097560000003</v>
      </c>
      <c r="P64">
        <v>61.710926829999998</v>
      </c>
      <c r="Q64">
        <v>62.234780489999999</v>
      </c>
    </row>
    <row r="65" spans="1:17" x14ac:dyDescent="0.25">
      <c r="A65" t="s">
        <v>136</v>
      </c>
      <c r="B65" t="s">
        <v>137</v>
      </c>
      <c r="C65" t="s">
        <v>500</v>
      </c>
      <c r="D65" t="s">
        <v>501</v>
      </c>
      <c r="E65">
        <v>78.965853659999993</v>
      </c>
      <c r="F65">
        <v>79.368292679999996</v>
      </c>
      <c r="G65">
        <v>79.568292679999999</v>
      </c>
      <c r="H65">
        <v>79.619512200000003</v>
      </c>
      <c r="I65">
        <v>79.870731710000001</v>
      </c>
      <c r="J65">
        <v>80.170731709999998</v>
      </c>
      <c r="K65">
        <v>80.821951220000003</v>
      </c>
      <c r="L65">
        <v>80.873170729999998</v>
      </c>
      <c r="M65">
        <v>81.17560976</v>
      </c>
      <c r="N65">
        <v>81.475609759999998</v>
      </c>
      <c r="O65">
        <v>81.626829270000002</v>
      </c>
      <c r="P65">
        <v>82.475609759999998</v>
      </c>
      <c r="Q65">
        <v>82.37804878</v>
      </c>
    </row>
    <row r="66" spans="1:17" x14ac:dyDescent="0.25">
      <c r="A66" t="s">
        <v>138</v>
      </c>
      <c r="B66" t="s">
        <v>139</v>
      </c>
      <c r="C66" t="s">
        <v>500</v>
      </c>
      <c r="D66" t="s">
        <v>501</v>
      </c>
      <c r="E66">
        <v>70.417073169999995</v>
      </c>
      <c r="F66">
        <v>70.258536590000006</v>
      </c>
      <c r="G66">
        <v>70.904878049999994</v>
      </c>
      <c r="H66">
        <v>71.31707317</v>
      </c>
      <c r="I66">
        <v>71.909756099999996</v>
      </c>
      <c r="J66">
        <v>72.568292679999999</v>
      </c>
      <c r="K66">
        <v>72.691463409999997</v>
      </c>
      <c r="L66">
        <v>72.814634150000003</v>
      </c>
      <c r="M66">
        <v>73.770731710000007</v>
      </c>
      <c r="N66">
        <v>74.82439024</v>
      </c>
      <c r="O66">
        <v>75.429268289999996</v>
      </c>
      <c r="P66">
        <v>76.229268289999993</v>
      </c>
      <c r="Q66">
        <v>76.426829269999999</v>
      </c>
    </row>
    <row r="67" spans="1:17" x14ac:dyDescent="0.25">
      <c r="A67" t="s">
        <v>140</v>
      </c>
      <c r="B67" t="s">
        <v>141</v>
      </c>
      <c r="C67" t="s">
        <v>500</v>
      </c>
      <c r="D67" t="s">
        <v>501</v>
      </c>
      <c r="E67">
        <v>52.24114634</v>
      </c>
      <c r="F67">
        <v>52.946951220000003</v>
      </c>
      <c r="G67">
        <v>53.734878049999999</v>
      </c>
      <c r="H67">
        <v>54.608853660000001</v>
      </c>
      <c r="I67">
        <v>55.561341460000001</v>
      </c>
      <c r="J67">
        <v>56.571804880000002</v>
      </c>
      <c r="K67">
        <v>57.615219510000003</v>
      </c>
      <c r="L67">
        <v>58.653658540000002</v>
      </c>
      <c r="M67">
        <v>59.65626829</v>
      </c>
      <c r="N67">
        <v>60.600146340000002</v>
      </c>
      <c r="O67">
        <v>61.467951220000003</v>
      </c>
      <c r="P67">
        <v>62.25285366</v>
      </c>
      <c r="Q67">
        <v>62.965951220000001</v>
      </c>
    </row>
    <row r="68" spans="1:17" x14ac:dyDescent="0.25">
      <c r="A68" t="s">
        <v>142</v>
      </c>
      <c r="B68" t="s">
        <v>143</v>
      </c>
      <c r="C68" t="s">
        <v>500</v>
      </c>
      <c r="D68" t="s">
        <v>501</v>
      </c>
      <c r="E68">
        <v>77.155983719999995</v>
      </c>
      <c r="F68">
        <v>77.480345110000002</v>
      </c>
      <c r="G68">
        <v>77.60565837</v>
      </c>
      <c r="H68">
        <v>77.681200840000002</v>
      </c>
      <c r="I68">
        <v>78.192132389999998</v>
      </c>
      <c r="J68">
        <v>78.35808754</v>
      </c>
      <c r="K68">
        <v>78.736807389999996</v>
      </c>
      <c r="L68">
        <v>78.959039509999997</v>
      </c>
      <c r="M68">
        <v>79.209064960000006</v>
      </c>
      <c r="N68">
        <v>79.472243160000005</v>
      </c>
      <c r="O68">
        <v>79.756776560000006</v>
      </c>
      <c r="P68">
        <v>80.348852199999996</v>
      </c>
      <c r="Q68">
        <v>80.544428260000004</v>
      </c>
    </row>
    <row r="69" spans="1:17" x14ac:dyDescent="0.25">
      <c r="A69" t="s">
        <v>144</v>
      </c>
      <c r="B69" t="s">
        <v>145</v>
      </c>
      <c r="C69" t="s">
        <v>500</v>
      </c>
      <c r="D69" t="s">
        <v>501</v>
      </c>
      <c r="E69">
        <v>56.388414300000001</v>
      </c>
      <c r="F69">
        <v>56.606122919999997</v>
      </c>
      <c r="G69">
        <v>56.839067550000003</v>
      </c>
      <c r="H69">
        <v>57.08743432</v>
      </c>
      <c r="I69">
        <v>57.353522980000001</v>
      </c>
      <c r="J69">
        <v>57.640431280000001</v>
      </c>
      <c r="K69">
        <v>57.951544200000001</v>
      </c>
      <c r="L69">
        <v>58.282722470000003</v>
      </c>
      <c r="M69">
        <v>58.625713060000002</v>
      </c>
      <c r="N69">
        <v>58.970449819999999</v>
      </c>
      <c r="O69">
        <v>59.308240210000001</v>
      </c>
      <c r="P69">
        <v>59.637941580000003</v>
      </c>
      <c r="Q69">
        <v>59.95914097</v>
      </c>
    </row>
    <row r="70" spans="1:17" x14ac:dyDescent="0.25">
      <c r="A70" t="s">
        <v>146</v>
      </c>
      <c r="B70" t="s">
        <v>147</v>
      </c>
      <c r="C70" t="s">
        <v>500</v>
      </c>
      <c r="D70" t="s">
        <v>501</v>
      </c>
      <c r="E70">
        <v>77.465853659999993</v>
      </c>
      <c r="F70">
        <v>77.965853659999993</v>
      </c>
      <c r="G70">
        <v>78.119512200000003</v>
      </c>
      <c r="H70">
        <v>78.368292679999996</v>
      </c>
      <c r="I70">
        <v>78.714634149999995</v>
      </c>
      <c r="J70">
        <v>78.81707317</v>
      </c>
      <c r="K70">
        <v>79.214634149999995</v>
      </c>
      <c r="L70">
        <v>79.26341463</v>
      </c>
      <c r="M70">
        <v>79.568292679999999</v>
      </c>
      <c r="N70">
        <v>79.719512199999997</v>
      </c>
      <c r="O70">
        <v>79.870731710000001</v>
      </c>
      <c r="P70">
        <v>80.470731709999995</v>
      </c>
      <c r="Q70">
        <v>80.626829270000002</v>
      </c>
    </row>
    <row r="71" spans="1:17" x14ac:dyDescent="0.25">
      <c r="A71" t="s">
        <v>148</v>
      </c>
      <c r="B71" t="s">
        <v>149</v>
      </c>
      <c r="C71" t="s">
        <v>500</v>
      </c>
      <c r="D71" t="s">
        <v>501</v>
      </c>
      <c r="E71">
        <v>67.605853659999994</v>
      </c>
      <c r="F71">
        <v>67.787999999999997</v>
      </c>
      <c r="G71">
        <v>67.967097559999999</v>
      </c>
      <c r="H71">
        <v>68.143146340000001</v>
      </c>
      <c r="I71">
        <v>68.317682930000004</v>
      </c>
      <c r="J71">
        <v>68.491780489999996</v>
      </c>
      <c r="K71">
        <v>68.665999999999997</v>
      </c>
      <c r="L71">
        <v>68.84239024</v>
      </c>
      <c r="M71">
        <v>69.021000000000001</v>
      </c>
      <c r="N71">
        <v>69.200804880000007</v>
      </c>
      <c r="O71">
        <v>69.382317069999999</v>
      </c>
      <c r="P71">
        <v>69.56397561</v>
      </c>
      <c r="Q71">
        <v>69.744731709999996</v>
      </c>
    </row>
    <row r="72" spans="1:17" x14ac:dyDescent="0.25">
      <c r="A72" t="s">
        <v>150</v>
      </c>
      <c r="B72" t="s">
        <v>151</v>
      </c>
      <c r="C72" t="s">
        <v>500</v>
      </c>
      <c r="D72" t="s">
        <v>501</v>
      </c>
      <c r="E72">
        <v>79.056097559999998</v>
      </c>
      <c r="F72">
        <v>79.158536589999997</v>
      </c>
      <c r="G72">
        <v>79.260975610000003</v>
      </c>
      <c r="H72">
        <v>79.114634150000001</v>
      </c>
      <c r="I72">
        <v>80.163414630000005</v>
      </c>
      <c r="J72">
        <v>80.163414630000005</v>
      </c>
      <c r="K72">
        <v>80.812195119999998</v>
      </c>
      <c r="L72">
        <v>81.112195119999996</v>
      </c>
      <c r="M72">
        <v>81.214634149999995</v>
      </c>
      <c r="N72">
        <v>81.414634149999998</v>
      </c>
      <c r="O72">
        <v>81.663414630000005</v>
      </c>
      <c r="P72">
        <v>82.114634150000001</v>
      </c>
      <c r="Q72">
        <v>82.565853660000002</v>
      </c>
    </row>
    <row r="73" spans="1:17" x14ac:dyDescent="0.25">
      <c r="A73" t="s">
        <v>152</v>
      </c>
      <c r="B73" t="s">
        <v>153</v>
      </c>
      <c r="C73" t="s">
        <v>500</v>
      </c>
      <c r="D73" t="s">
        <v>501</v>
      </c>
      <c r="E73">
        <v>78.834146340000004</v>
      </c>
      <c r="F73">
        <v>78.987804879999999</v>
      </c>
      <c r="G73">
        <v>79.14146341</v>
      </c>
      <c r="H73">
        <v>79.241463409999994</v>
      </c>
      <c r="I73">
        <v>79.390243900000002</v>
      </c>
      <c r="J73">
        <v>79.539024389999994</v>
      </c>
      <c r="K73">
        <v>79.787804879999996</v>
      </c>
      <c r="L73">
        <v>80.187804880000002</v>
      </c>
      <c r="M73">
        <v>80.536585369999997</v>
      </c>
      <c r="N73">
        <v>80.887804880000004</v>
      </c>
      <c r="O73">
        <v>81.287804879999996</v>
      </c>
      <c r="P73">
        <v>81.687804880000002</v>
      </c>
      <c r="Q73">
        <v>82.039024389999994</v>
      </c>
    </row>
    <row r="74" spans="1:17" x14ac:dyDescent="0.25">
      <c r="A74" t="s">
        <v>154</v>
      </c>
      <c r="B74" t="s">
        <v>155</v>
      </c>
      <c r="C74" t="s">
        <v>500</v>
      </c>
      <c r="D74" t="s">
        <v>501</v>
      </c>
      <c r="E74">
        <v>67.275243900000007</v>
      </c>
      <c r="F74">
        <v>67.384268289999994</v>
      </c>
      <c r="G74">
        <v>67.503731709999997</v>
      </c>
      <c r="H74">
        <v>67.635146340000006</v>
      </c>
      <c r="I74">
        <v>67.776024390000003</v>
      </c>
      <c r="J74">
        <v>67.924878050000004</v>
      </c>
      <c r="K74">
        <v>68.076195119999994</v>
      </c>
      <c r="L74">
        <v>68.223975609999997</v>
      </c>
      <c r="M74">
        <v>68.365731710000006</v>
      </c>
      <c r="N74">
        <v>68.498487800000007</v>
      </c>
      <c r="O74">
        <v>68.621731710000006</v>
      </c>
      <c r="P74">
        <v>68.737975610000007</v>
      </c>
      <c r="Q74">
        <v>68.850219510000002</v>
      </c>
    </row>
    <row r="75" spans="1:17" x14ac:dyDescent="0.25">
      <c r="A75" t="s">
        <v>156</v>
      </c>
      <c r="B75" t="s">
        <v>157</v>
      </c>
      <c r="C75" t="s">
        <v>500</v>
      </c>
      <c r="D75" t="s">
        <v>501</v>
      </c>
      <c r="E75">
        <v>59.688024390000002</v>
      </c>
      <c r="F75">
        <v>59.496317070000003</v>
      </c>
      <c r="G75">
        <v>59.422926830000002</v>
      </c>
      <c r="H75">
        <v>59.484292680000003</v>
      </c>
      <c r="I75">
        <v>59.683853659999997</v>
      </c>
      <c r="J75">
        <v>60.009146340000001</v>
      </c>
      <c r="K75">
        <v>60.431243899999998</v>
      </c>
      <c r="L75">
        <v>60.903731710000002</v>
      </c>
      <c r="M75">
        <v>61.385707320000002</v>
      </c>
      <c r="N75">
        <v>61.85270732</v>
      </c>
      <c r="O75">
        <v>62.289756099999998</v>
      </c>
      <c r="P75">
        <v>62.693341459999999</v>
      </c>
      <c r="Q75">
        <v>63.073926829999998</v>
      </c>
    </row>
    <row r="76" spans="1:17" x14ac:dyDescent="0.25">
      <c r="A76" t="s">
        <v>158</v>
      </c>
      <c r="B76" t="s">
        <v>159</v>
      </c>
      <c r="C76" t="s">
        <v>500</v>
      </c>
      <c r="D76" t="s">
        <v>501</v>
      </c>
      <c r="E76">
        <v>77.741463409999994</v>
      </c>
      <c r="F76">
        <v>77.992682930000001</v>
      </c>
      <c r="G76">
        <v>78.143902440000005</v>
      </c>
      <c r="H76">
        <v>78.446341459999999</v>
      </c>
      <c r="I76">
        <v>78.746341459999996</v>
      </c>
      <c r="J76">
        <v>79.048780489999999</v>
      </c>
      <c r="K76">
        <v>79.248780490000001</v>
      </c>
      <c r="L76">
        <v>79.448780490000004</v>
      </c>
      <c r="M76">
        <v>79.599999999999994</v>
      </c>
      <c r="N76">
        <v>80.051219509999996</v>
      </c>
      <c r="O76">
        <v>80.402439020000003</v>
      </c>
      <c r="P76">
        <v>80.951219510000001</v>
      </c>
      <c r="Q76">
        <v>81.5</v>
      </c>
    </row>
    <row r="77" spans="1:17" x14ac:dyDescent="0.25">
      <c r="A77" t="s">
        <v>160</v>
      </c>
      <c r="B77" t="s">
        <v>161</v>
      </c>
      <c r="C77" t="s">
        <v>500</v>
      </c>
      <c r="D77" t="s">
        <v>501</v>
      </c>
      <c r="E77">
        <v>71.630341459999997</v>
      </c>
      <c r="F77">
        <v>71.929780489999999</v>
      </c>
      <c r="G77">
        <v>72.212073169999996</v>
      </c>
      <c r="H77">
        <v>72.47173171</v>
      </c>
      <c r="I77">
        <v>72.705756100000002</v>
      </c>
      <c r="J77">
        <v>72.91070732</v>
      </c>
      <c r="K77">
        <v>73.089073170000006</v>
      </c>
      <c r="L77">
        <v>73.248439020000006</v>
      </c>
      <c r="M77">
        <v>73.396804880000005</v>
      </c>
      <c r="N77">
        <v>73.537731710000003</v>
      </c>
      <c r="O77">
        <v>73.674731710000003</v>
      </c>
      <c r="P77">
        <v>73.809780489999994</v>
      </c>
      <c r="Q77">
        <v>73.94487805</v>
      </c>
    </row>
    <row r="78" spans="1:17" x14ac:dyDescent="0.25">
      <c r="A78" t="s">
        <v>162</v>
      </c>
      <c r="B78" t="s">
        <v>163</v>
      </c>
      <c r="C78" t="s">
        <v>500</v>
      </c>
      <c r="D78" t="s">
        <v>501</v>
      </c>
      <c r="E78">
        <v>56.987585369999998</v>
      </c>
      <c r="F78">
        <v>57.147609760000002</v>
      </c>
      <c r="G78">
        <v>57.421926829999997</v>
      </c>
      <c r="H78">
        <v>57.786658539999998</v>
      </c>
      <c r="I78">
        <v>58.224853660000001</v>
      </c>
      <c r="J78">
        <v>58.704536589999996</v>
      </c>
      <c r="K78">
        <v>59.186707319999996</v>
      </c>
      <c r="L78">
        <v>59.637853659999998</v>
      </c>
      <c r="M78">
        <v>60.029951220000001</v>
      </c>
      <c r="N78">
        <v>60.351024389999999</v>
      </c>
      <c r="O78">
        <v>60.59956098</v>
      </c>
      <c r="P78">
        <v>60.78858537</v>
      </c>
      <c r="Q78">
        <v>60.947121950000003</v>
      </c>
    </row>
    <row r="79" spans="1:17" x14ac:dyDescent="0.25">
      <c r="A79" t="s">
        <v>164</v>
      </c>
      <c r="B79" t="s">
        <v>165</v>
      </c>
      <c r="C79" t="s">
        <v>500</v>
      </c>
      <c r="D79" t="s">
        <v>501</v>
      </c>
      <c r="E79">
        <v>51.24992683</v>
      </c>
      <c r="F79">
        <v>51.276292679999997</v>
      </c>
      <c r="G79">
        <v>51.440634150000001</v>
      </c>
      <c r="H79">
        <v>51.749024390000002</v>
      </c>
      <c r="I79">
        <v>52.194585369999999</v>
      </c>
      <c r="J79">
        <v>52.745121949999998</v>
      </c>
      <c r="K79">
        <v>53.34953659</v>
      </c>
      <c r="L79">
        <v>53.943707320000001</v>
      </c>
      <c r="M79">
        <v>54.478439020000003</v>
      </c>
      <c r="N79">
        <v>54.931878050000002</v>
      </c>
      <c r="O79">
        <v>55.298000000000002</v>
      </c>
      <c r="P79">
        <v>55.590195119999997</v>
      </c>
      <c r="Q79">
        <v>55.844658539999998</v>
      </c>
    </row>
    <row r="80" spans="1:17" x14ac:dyDescent="0.25">
      <c r="A80" t="s">
        <v>166</v>
      </c>
      <c r="B80" t="s">
        <v>167</v>
      </c>
      <c r="C80" t="s">
        <v>500</v>
      </c>
      <c r="D80" t="s">
        <v>501</v>
      </c>
      <c r="E80">
        <v>55.17121951</v>
      </c>
      <c r="F80">
        <v>55.497756099999997</v>
      </c>
      <c r="G80">
        <v>55.821292679999999</v>
      </c>
      <c r="H80">
        <v>56.141853660000002</v>
      </c>
      <c r="I80">
        <v>56.455902440000003</v>
      </c>
      <c r="J80">
        <v>56.76192683</v>
      </c>
      <c r="K80">
        <v>57.05792683</v>
      </c>
      <c r="L80">
        <v>57.343878050000001</v>
      </c>
      <c r="M80">
        <v>57.618804879999999</v>
      </c>
      <c r="N80">
        <v>57.881682929999997</v>
      </c>
      <c r="O80">
        <v>58.133512199999998</v>
      </c>
      <c r="P80">
        <v>58.374804879999999</v>
      </c>
      <c r="Q80">
        <v>58.60707317</v>
      </c>
    </row>
    <row r="81" spans="1:17" x14ac:dyDescent="0.25">
      <c r="A81" t="s">
        <v>168</v>
      </c>
      <c r="B81" t="s">
        <v>169</v>
      </c>
      <c r="C81" t="s">
        <v>500</v>
      </c>
      <c r="D81" t="s">
        <v>501</v>
      </c>
      <c r="E81">
        <v>51.446926830000002</v>
      </c>
      <c r="F81">
        <v>51.609756099999998</v>
      </c>
      <c r="G81">
        <v>51.781512200000002</v>
      </c>
      <c r="H81">
        <v>51.966439020000003</v>
      </c>
      <c r="I81">
        <v>52.166097559999997</v>
      </c>
      <c r="J81">
        <v>52.38085366</v>
      </c>
      <c r="K81">
        <v>52.608292679999998</v>
      </c>
      <c r="L81">
        <v>52.84370732</v>
      </c>
      <c r="M81">
        <v>53.08173171</v>
      </c>
      <c r="N81">
        <v>53.320609760000004</v>
      </c>
      <c r="O81">
        <v>53.558439020000002</v>
      </c>
      <c r="P81">
        <v>53.79609756</v>
      </c>
      <c r="Q81">
        <v>54.033634149999997</v>
      </c>
    </row>
    <row r="82" spans="1:17" x14ac:dyDescent="0.25">
      <c r="A82" t="s">
        <v>170</v>
      </c>
      <c r="B82" t="s">
        <v>171</v>
      </c>
      <c r="C82" t="s">
        <v>500</v>
      </c>
      <c r="D82" t="s">
        <v>501</v>
      </c>
      <c r="E82">
        <v>47.763707320000002</v>
      </c>
      <c r="F82">
        <v>47.83773171</v>
      </c>
      <c r="G82">
        <v>47.976512200000002</v>
      </c>
      <c r="H82">
        <v>48.190975610000002</v>
      </c>
      <c r="I82">
        <v>48.487097560000002</v>
      </c>
      <c r="J82">
        <v>48.868365850000004</v>
      </c>
      <c r="K82">
        <v>49.327829270000002</v>
      </c>
      <c r="L82">
        <v>49.845073169999999</v>
      </c>
      <c r="M82">
        <v>50.39573171</v>
      </c>
      <c r="N82">
        <v>50.965365849999998</v>
      </c>
      <c r="O82">
        <v>51.533073170000002</v>
      </c>
      <c r="P82">
        <v>52.08490244</v>
      </c>
      <c r="Q82">
        <v>52.612902439999999</v>
      </c>
    </row>
    <row r="83" spans="1:17" x14ac:dyDescent="0.25">
      <c r="A83" t="s">
        <v>172</v>
      </c>
      <c r="B83" t="s">
        <v>173</v>
      </c>
      <c r="C83" t="s">
        <v>500</v>
      </c>
      <c r="D83" t="s">
        <v>501</v>
      </c>
      <c r="E83">
        <v>77.887804880000004</v>
      </c>
      <c r="F83">
        <v>78.387804880000004</v>
      </c>
      <c r="G83">
        <v>78.64146341</v>
      </c>
      <c r="H83">
        <v>78.841463410000003</v>
      </c>
      <c r="I83">
        <v>79.039024389999994</v>
      </c>
      <c r="J83">
        <v>79.239024389999997</v>
      </c>
      <c r="K83">
        <v>79.43902439</v>
      </c>
      <c r="L83">
        <v>79.43902439</v>
      </c>
      <c r="M83">
        <v>79.93902439</v>
      </c>
      <c r="N83">
        <v>80.187804880000002</v>
      </c>
      <c r="O83">
        <v>80.387804880000004</v>
      </c>
      <c r="P83">
        <v>80.731707319999998</v>
      </c>
      <c r="Q83">
        <v>80.634146340000001</v>
      </c>
    </row>
    <row r="84" spans="1:17" x14ac:dyDescent="0.25">
      <c r="A84" t="s">
        <v>174</v>
      </c>
      <c r="B84" t="s">
        <v>175</v>
      </c>
      <c r="C84" t="s">
        <v>500</v>
      </c>
      <c r="D84" t="s">
        <v>501</v>
      </c>
      <c r="E84">
        <v>70.253121949999993</v>
      </c>
      <c r="F84">
        <v>70.474463409999998</v>
      </c>
      <c r="G84">
        <v>70.705804880000002</v>
      </c>
      <c r="H84">
        <v>70.941146340000003</v>
      </c>
      <c r="I84">
        <v>71.176463409999997</v>
      </c>
      <c r="J84">
        <v>71.406756099999996</v>
      </c>
      <c r="K84">
        <v>71.625</v>
      </c>
      <c r="L84">
        <v>71.828682929999999</v>
      </c>
      <c r="M84">
        <v>72.01480488</v>
      </c>
      <c r="N84">
        <v>72.183365850000001</v>
      </c>
      <c r="O84">
        <v>72.336878049999996</v>
      </c>
      <c r="P84">
        <v>72.476365849999993</v>
      </c>
      <c r="Q84">
        <v>72.610341460000001</v>
      </c>
    </row>
    <row r="85" spans="1:17" x14ac:dyDescent="0.25">
      <c r="A85" t="s">
        <v>176</v>
      </c>
      <c r="B85" t="s">
        <v>177</v>
      </c>
      <c r="C85" t="s">
        <v>500</v>
      </c>
      <c r="D85" t="s">
        <v>501</v>
      </c>
      <c r="E85">
        <v>66.963414630000003</v>
      </c>
      <c r="F85">
        <v>67.607804880000003</v>
      </c>
      <c r="G85">
        <v>68.162682930000003</v>
      </c>
      <c r="H85">
        <v>68.4404878</v>
      </c>
      <c r="I85">
        <v>68.806829269999994</v>
      </c>
      <c r="J85">
        <v>69.225853659999999</v>
      </c>
      <c r="K85">
        <v>69.519268289999999</v>
      </c>
      <c r="L85">
        <v>69.982682929999996</v>
      </c>
      <c r="M85">
        <v>70.213414630000003</v>
      </c>
      <c r="N85">
        <v>70.467804880000003</v>
      </c>
      <c r="O85">
        <v>71.032439019999998</v>
      </c>
    </row>
    <row r="86" spans="1:17" x14ac:dyDescent="0.25">
      <c r="A86" t="s">
        <v>178</v>
      </c>
      <c r="B86" t="s">
        <v>179</v>
      </c>
      <c r="C86" t="s">
        <v>500</v>
      </c>
      <c r="D86" t="s">
        <v>501</v>
      </c>
      <c r="E86">
        <v>67.741219509999993</v>
      </c>
      <c r="F86">
        <v>68.220487800000001</v>
      </c>
      <c r="G86">
        <v>68.64585366</v>
      </c>
      <c r="H86">
        <v>69.015195120000001</v>
      </c>
      <c r="I86">
        <v>69.331902439999993</v>
      </c>
      <c r="J86">
        <v>69.608975610000002</v>
      </c>
      <c r="K86">
        <v>69.864414629999999</v>
      </c>
      <c r="L86">
        <v>70.119268289999994</v>
      </c>
      <c r="M86">
        <v>70.389146339999996</v>
      </c>
      <c r="N86">
        <v>70.681048779999998</v>
      </c>
      <c r="O86">
        <v>70.995975610000002</v>
      </c>
      <c r="P86">
        <v>71.327902440000003</v>
      </c>
      <c r="Q86">
        <v>71.663853660000001</v>
      </c>
    </row>
    <row r="87" spans="1:17" x14ac:dyDescent="0.25">
      <c r="A87" t="s">
        <v>180</v>
      </c>
      <c r="B87" t="s">
        <v>181</v>
      </c>
      <c r="C87" t="s">
        <v>500</v>
      </c>
      <c r="D87" t="s">
        <v>501</v>
      </c>
      <c r="E87">
        <v>75.098024390000006</v>
      </c>
      <c r="F87">
        <v>75.452756100000002</v>
      </c>
      <c r="G87">
        <v>75.798658540000005</v>
      </c>
      <c r="H87">
        <v>76.131268289999994</v>
      </c>
      <c r="I87">
        <v>76.447682929999999</v>
      </c>
      <c r="J87">
        <v>76.747536589999996</v>
      </c>
      <c r="K87">
        <v>77.03256098</v>
      </c>
      <c r="L87">
        <v>77.307414629999997</v>
      </c>
      <c r="M87">
        <v>77.575731709999999</v>
      </c>
      <c r="N87">
        <v>77.839048779999999</v>
      </c>
      <c r="O87">
        <v>78.100853659999999</v>
      </c>
      <c r="P87">
        <v>78.360585369999995</v>
      </c>
      <c r="Q87">
        <v>78.618560979999998</v>
      </c>
    </row>
    <row r="88" spans="1:17" x14ac:dyDescent="0.25">
      <c r="A88" t="s">
        <v>182</v>
      </c>
      <c r="B88" t="s">
        <v>183</v>
      </c>
      <c r="C88" t="s">
        <v>500</v>
      </c>
      <c r="D88" t="s">
        <v>501</v>
      </c>
      <c r="E88">
        <v>63.484756099999998</v>
      </c>
      <c r="F88">
        <v>63.641048779999998</v>
      </c>
      <c r="G88">
        <v>63.824219509999999</v>
      </c>
      <c r="H88">
        <v>64.03570732</v>
      </c>
      <c r="I88">
        <v>64.273317070000004</v>
      </c>
      <c r="J88">
        <v>64.529170730000004</v>
      </c>
      <c r="K88">
        <v>64.791268290000005</v>
      </c>
      <c r="L88">
        <v>65.047219510000005</v>
      </c>
      <c r="M88">
        <v>65.287195120000007</v>
      </c>
      <c r="N88">
        <v>65.505609759999999</v>
      </c>
      <c r="O88">
        <v>65.7024878</v>
      </c>
      <c r="P88">
        <v>65.880073170000003</v>
      </c>
      <c r="Q88">
        <v>66.04626829</v>
      </c>
    </row>
    <row r="89" spans="1:17" x14ac:dyDescent="0.25">
      <c r="A89" t="s">
        <v>184</v>
      </c>
      <c r="B89" t="s">
        <v>185</v>
      </c>
      <c r="C89" t="s">
        <v>500</v>
      </c>
      <c r="D89" t="s">
        <v>501</v>
      </c>
      <c r="E89">
        <v>76.157880860000006</v>
      </c>
      <c r="F89">
        <v>76.424160970000003</v>
      </c>
      <c r="G89">
        <v>76.523392169999994</v>
      </c>
      <c r="H89">
        <v>76.649515739999998</v>
      </c>
      <c r="I89">
        <v>77.073306110000004</v>
      </c>
      <c r="J89">
        <v>77.180900530000002</v>
      </c>
      <c r="K89">
        <v>77.651498450000005</v>
      </c>
      <c r="L89">
        <v>77.941962759999996</v>
      </c>
      <c r="M89">
        <v>78.125825610000007</v>
      </c>
      <c r="N89">
        <v>78.418639499999998</v>
      </c>
      <c r="O89">
        <v>78.684825340000003</v>
      </c>
      <c r="P89">
        <v>79.018933820000001</v>
      </c>
      <c r="Q89">
        <v>79.295274759999998</v>
      </c>
    </row>
    <row r="90" spans="1:17" x14ac:dyDescent="0.25">
      <c r="A90" t="s">
        <v>186</v>
      </c>
      <c r="B90" t="s">
        <v>187</v>
      </c>
      <c r="C90" t="s">
        <v>500</v>
      </c>
      <c r="D90" t="s">
        <v>501</v>
      </c>
      <c r="E90">
        <v>80.87804878</v>
      </c>
      <c r="F90">
        <v>81.424390239999994</v>
      </c>
      <c r="G90">
        <v>81.478048779999995</v>
      </c>
      <c r="H90">
        <v>81.329268290000002</v>
      </c>
      <c r="I90">
        <v>81.780487800000003</v>
      </c>
      <c r="J90">
        <v>81.5804878</v>
      </c>
      <c r="K90">
        <v>82.375609760000003</v>
      </c>
      <c r="L90">
        <v>82.326829270000005</v>
      </c>
      <c r="M90">
        <v>82.375609760000003</v>
      </c>
      <c r="N90">
        <v>82.775609759999995</v>
      </c>
      <c r="O90">
        <v>82.978048779999995</v>
      </c>
      <c r="P90">
        <v>83.421951219999997</v>
      </c>
      <c r="Q90">
        <v>83.480487800000006</v>
      </c>
    </row>
    <row r="91" spans="1:17" x14ac:dyDescent="0.25">
      <c r="A91" t="s">
        <v>188</v>
      </c>
      <c r="B91" t="s">
        <v>189</v>
      </c>
      <c r="C91" t="s">
        <v>500</v>
      </c>
      <c r="D91" t="s">
        <v>501</v>
      </c>
      <c r="E91">
        <v>70.484146339999995</v>
      </c>
      <c r="F91">
        <v>70.697073169999996</v>
      </c>
      <c r="G91">
        <v>70.890512200000003</v>
      </c>
      <c r="H91">
        <v>71.077463409999993</v>
      </c>
      <c r="I91">
        <v>71.26790244</v>
      </c>
      <c r="J91">
        <v>71.473317069999993</v>
      </c>
      <c r="K91">
        <v>71.702682929999995</v>
      </c>
      <c r="L91">
        <v>71.956512200000006</v>
      </c>
      <c r="M91">
        <v>72.234341459999996</v>
      </c>
      <c r="N91">
        <v>72.534243900000007</v>
      </c>
      <c r="O91">
        <v>72.850317070000003</v>
      </c>
      <c r="P91">
        <v>73.173195120000003</v>
      </c>
      <c r="Q91">
        <v>73.493439019999997</v>
      </c>
    </row>
    <row r="92" spans="1:17" x14ac:dyDescent="0.25">
      <c r="A92" t="s">
        <v>190</v>
      </c>
      <c r="B92" t="s">
        <v>191</v>
      </c>
      <c r="C92" t="s">
        <v>500</v>
      </c>
      <c r="D92" t="s">
        <v>501</v>
      </c>
      <c r="E92">
        <v>51.743899509999999</v>
      </c>
      <c r="F92">
        <v>52.152613090000003</v>
      </c>
      <c r="G92">
        <v>52.618307649999998</v>
      </c>
      <c r="H92">
        <v>53.137622540000002</v>
      </c>
      <c r="I92">
        <v>53.702547840000001</v>
      </c>
      <c r="J92">
        <v>54.301036029999999</v>
      </c>
      <c r="K92">
        <v>54.91984549</v>
      </c>
      <c r="L92">
        <v>55.541433869999999</v>
      </c>
      <c r="M92">
        <v>56.149510139999997</v>
      </c>
      <c r="N92">
        <v>56.731231080000001</v>
      </c>
      <c r="O92">
        <v>57.275880790000002</v>
      </c>
      <c r="P92">
        <v>57.777389800000002</v>
      </c>
      <c r="Q92">
        <v>58.240852340000004</v>
      </c>
    </row>
    <row r="93" spans="1:17" x14ac:dyDescent="0.25">
      <c r="A93" t="s">
        <v>192</v>
      </c>
      <c r="B93" t="s">
        <v>193</v>
      </c>
      <c r="C93" t="s">
        <v>500</v>
      </c>
      <c r="D93" t="s">
        <v>501</v>
      </c>
      <c r="E93">
        <v>72.807804880000006</v>
      </c>
      <c r="F93">
        <v>74.512926829999998</v>
      </c>
      <c r="G93">
        <v>74.717317070000007</v>
      </c>
      <c r="H93">
        <v>74.613902440000004</v>
      </c>
      <c r="I93">
        <v>75.520243899999997</v>
      </c>
      <c r="J93">
        <v>75.244634149999996</v>
      </c>
      <c r="K93">
        <v>75.836829269999996</v>
      </c>
      <c r="L93">
        <v>75.705609760000002</v>
      </c>
      <c r="M93">
        <v>75.912195120000007</v>
      </c>
      <c r="N93">
        <v>76.168292679999993</v>
      </c>
      <c r="O93">
        <v>76.475609759999998</v>
      </c>
      <c r="P93">
        <v>76.775609759999995</v>
      </c>
      <c r="Q93">
        <v>76.924390239999994</v>
      </c>
    </row>
    <row r="94" spans="1:17" x14ac:dyDescent="0.25">
      <c r="A94" t="s">
        <v>194</v>
      </c>
      <c r="B94" t="s">
        <v>195</v>
      </c>
      <c r="C94" t="s">
        <v>500</v>
      </c>
      <c r="D94" t="s">
        <v>501</v>
      </c>
      <c r="E94">
        <v>57.422780490000001</v>
      </c>
      <c r="F94">
        <v>57.695219510000001</v>
      </c>
      <c r="G94">
        <v>58.011268289999997</v>
      </c>
      <c r="H94">
        <v>58.381926829999998</v>
      </c>
      <c r="I94">
        <v>58.807121950000003</v>
      </c>
      <c r="J94">
        <v>59.283780489999998</v>
      </c>
      <c r="K94">
        <v>59.801829269999999</v>
      </c>
      <c r="L94">
        <v>60.337219509999997</v>
      </c>
      <c r="M94">
        <v>60.870414629999999</v>
      </c>
      <c r="N94">
        <v>61.384926829999998</v>
      </c>
      <c r="O94">
        <v>61.866756100000003</v>
      </c>
      <c r="P94">
        <v>62.305975609999997</v>
      </c>
      <c r="Q94">
        <v>62.702658540000002</v>
      </c>
    </row>
    <row r="95" spans="1:17" x14ac:dyDescent="0.25">
      <c r="A95" t="s">
        <v>196</v>
      </c>
      <c r="B95" t="s">
        <v>197</v>
      </c>
      <c r="C95" t="s">
        <v>500</v>
      </c>
      <c r="D95" t="s">
        <v>501</v>
      </c>
      <c r="E95">
        <v>71.246341459999996</v>
      </c>
      <c r="F95">
        <v>72.248780490000001</v>
      </c>
      <c r="G95">
        <v>72.348780489999996</v>
      </c>
      <c r="H95">
        <v>72.3</v>
      </c>
      <c r="I95">
        <v>72.648780489999993</v>
      </c>
      <c r="J95">
        <v>72.648780489999993</v>
      </c>
      <c r="K95">
        <v>73.097560979999997</v>
      </c>
      <c r="L95">
        <v>73.151219510000004</v>
      </c>
      <c r="M95">
        <v>73.70243902</v>
      </c>
      <c r="N95">
        <v>73.904878049999994</v>
      </c>
      <c r="O95">
        <v>74.207317070000002</v>
      </c>
      <c r="P95">
        <v>74.85853659</v>
      </c>
      <c r="Q95">
        <v>75.063414629999997</v>
      </c>
    </row>
    <row r="96" spans="1:17" x14ac:dyDescent="0.25">
      <c r="A96" t="s">
        <v>198</v>
      </c>
      <c r="B96" t="s">
        <v>199</v>
      </c>
      <c r="C96" t="s">
        <v>500</v>
      </c>
      <c r="D96" t="s">
        <v>501</v>
      </c>
      <c r="E96">
        <v>67.251219509999999</v>
      </c>
      <c r="F96">
        <v>67.585731710000005</v>
      </c>
      <c r="G96">
        <v>67.914268289999995</v>
      </c>
      <c r="H96">
        <v>68.236317069999998</v>
      </c>
      <c r="I96">
        <v>68.550390239999999</v>
      </c>
      <c r="J96">
        <v>68.854439020000001</v>
      </c>
      <c r="K96">
        <v>69.145951220000001</v>
      </c>
      <c r="L96">
        <v>69.422902440000001</v>
      </c>
      <c r="M96">
        <v>69.685292680000003</v>
      </c>
      <c r="N96">
        <v>69.933097559999993</v>
      </c>
      <c r="O96">
        <v>70.167853660000006</v>
      </c>
      <c r="P96">
        <v>70.391560979999994</v>
      </c>
      <c r="Q96">
        <v>70.6072439</v>
      </c>
    </row>
    <row r="97" spans="1:17" x14ac:dyDescent="0.25">
      <c r="A97" t="s">
        <v>200</v>
      </c>
      <c r="B97" t="s">
        <v>201</v>
      </c>
      <c r="C97" t="s">
        <v>500</v>
      </c>
      <c r="D97" t="s">
        <v>501</v>
      </c>
      <c r="G97">
        <v>77.965853659999993</v>
      </c>
    </row>
    <row r="98" spans="1:17" x14ac:dyDescent="0.25">
      <c r="A98" t="s">
        <v>202</v>
      </c>
      <c r="B98" t="s">
        <v>203</v>
      </c>
      <c r="C98" t="s">
        <v>500</v>
      </c>
      <c r="D98" t="s">
        <v>501</v>
      </c>
      <c r="E98">
        <v>62.161853659999998</v>
      </c>
      <c r="F98">
        <v>62.556634150000001</v>
      </c>
      <c r="G98">
        <v>62.949341459999999</v>
      </c>
      <c r="H98">
        <v>63.340048779999996</v>
      </c>
      <c r="I98">
        <v>63.724268289999998</v>
      </c>
      <c r="J98">
        <v>64.097585370000004</v>
      </c>
      <c r="K98">
        <v>64.455097559999999</v>
      </c>
      <c r="L98">
        <v>64.793853659999996</v>
      </c>
      <c r="M98">
        <v>65.113390240000001</v>
      </c>
      <c r="N98">
        <v>65.413195119999997</v>
      </c>
      <c r="O98">
        <v>65.694243900000004</v>
      </c>
      <c r="P98">
        <v>65.9584878</v>
      </c>
      <c r="Q98">
        <v>66.210853659999998</v>
      </c>
    </row>
    <row r="99" spans="1:17" x14ac:dyDescent="0.25">
      <c r="A99" t="s">
        <v>204</v>
      </c>
      <c r="B99" t="s">
        <v>205</v>
      </c>
      <c r="C99" t="s">
        <v>500</v>
      </c>
      <c r="D99" t="s">
        <v>501</v>
      </c>
      <c r="E99">
        <v>76.536585369999997</v>
      </c>
      <c r="F99">
        <v>77.134146340000001</v>
      </c>
      <c r="G99">
        <v>77.634146340000001</v>
      </c>
      <c r="H99">
        <v>78.139024390000003</v>
      </c>
      <c r="I99">
        <v>78.539024389999994</v>
      </c>
      <c r="J99">
        <v>78.943902440000002</v>
      </c>
      <c r="K99">
        <v>79.241463409999994</v>
      </c>
      <c r="L99">
        <v>79.64146341</v>
      </c>
      <c r="M99">
        <v>80.095121950000006</v>
      </c>
      <c r="N99">
        <v>80.190243899999999</v>
      </c>
      <c r="O99">
        <v>80.743902439999999</v>
      </c>
      <c r="P99">
        <v>80.746341459999996</v>
      </c>
      <c r="Q99">
        <v>80.895121950000004</v>
      </c>
    </row>
    <row r="100" spans="1:17" x14ac:dyDescent="0.25">
      <c r="A100" t="s">
        <v>206</v>
      </c>
      <c r="B100" t="s">
        <v>207</v>
      </c>
      <c r="C100" t="s">
        <v>500</v>
      </c>
      <c r="D100" t="s">
        <v>501</v>
      </c>
      <c r="E100">
        <v>69.607707320000003</v>
      </c>
      <c r="F100">
        <v>70.004243900000006</v>
      </c>
      <c r="G100">
        <v>70.401195119999997</v>
      </c>
      <c r="H100">
        <v>70.78136585</v>
      </c>
      <c r="I100">
        <v>71.145341459999997</v>
      </c>
      <c r="J100">
        <v>71.493317070000003</v>
      </c>
      <c r="K100">
        <v>71.829512199999996</v>
      </c>
      <c r="L100">
        <v>72.158609760000004</v>
      </c>
      <c r="M100">
        <v>72.484243899999996</v>
      </c>
      <c r="N100">
        <v>72.80792683</v>
      </c>
      <c r="O100">
        <v>73.130146339999996</v>
      </c>
      <c r="P100">
        <v>73.449317070000006</v>
      </c>
      <c r="Q100">
        <v>73.762731709999997</v>
      </c>
    </row>
    <row r="101" spans="1:17" x14ac:dyDescent="0.25">
      <c r="A101" t="s">
        <v>208</v>
      </c>
      <c r="B101" t="s">
        <v>209</v>
      </c>
      <c r="C101" t="s">
        <v>500</v>
      </c>
      <c r="D101" t="s">
        <v>501</v>
      </c>
      <c r="E101">
        <v>70.829926830000005</v>
      </c>
      <c r="F101">
        <v>70.667414629999996</v>
      </c>
      <c r="G101">
        <v>70.431048779999998</v>
      </c>
      <c r="H101">
        <v>70.123560979999993</v>
      </c>
      <c r="I101">
        <v>69.768658540000004</v>
      </c>
      <c r="J101">
        <v>69.407902440000001</v>
      </c>
      <c r="K101">
        <v>69.091560979999997</v>
      </c>
      <c r="L101">
        <v>68.859463410000004</v>
      </c>
      <c r="M101">
        <v>68.734682930000005</v>
      </c>
      <c r="N101">
        <v>68.727951219999994</v>
      </c>
      <c r="O101">
        <v>68.829756099999997</v>
      </c>
      <c r="P101">
        <v>69.015780489999997</v>
      </c>
      <c r="Q101">
        <v>69.241926829999997</v>
      </c>
    </row>
    <row r="102" spans="1:17" x14ac:dyDescent="0.25">
      <c r="A102" t="s">
        <v>210</v>
      </c>
      <c r="B102" t="s">
        <v>211</v>
      </c>
      <c r="C102" t="s">
        <v>500</v>
      </c>
      <c r="D102" t="s">
        <v>501</v>
      </c>
      <c r="E102">
        <v>79.653658539999995</v>
      </c>
      <c r="F102">
        <v>80.690243899999999</v>
      </c>
      <c r="G102">
        <v>80.502439019999997</v>
      </c>
      <c r="H102">
        <v>80.963414630000003</v>
      </c>
      <c r="I102">
        <v>80.997560980000003</v>
      </c>
      <c r="J102">
        <v>81.502439019999997</v>
      </c>
      <c r="K102">
        <v>81.158536589999997</v>
      </c>
      <c r="L102">
        <v>81.453658540000006</v>
      </c>
      <c r="M102">
        <v>81.609756099999998</v>
      </c>
      <c r="N102">
        <v>81.751219509999999</v>
      </c>
      <c r="O102">
        <v>81.897560979999994</v>
      </c>
      <c r="P102">
        <v>82.35853659</v>
      </c>
      <c r="Q102">
        <v>82.917073169999995</v>
      </c>
    </row>
    <row r="103" spans="1:17" x14ac:dyDescent="0.25">
      <c r="A103" t="s">
        <v>212</v>
      </c>
      <c r="B103" t="s">
        <v>213</v>
      </c>
      <c r="C103" t="s">
        <v>500</v>
      </c>
      <c r="D103" t="s">
        <v>501</v>
      </c>
      <c r="E103">
        <v>78.953658540000006</v>
      </c>
      <c r="F103">
        <v>79.407317070000005</v>
      </c>
      <c r="G103">
        <v>79.451219510000001</v>
      </c>
      <c r="H103">
        <v>79.648780489999993</v>
      </c>
      <c r="I103">
        <v>80.146341460000002</v>
      </c>
      <c r="J103">
        <v>80.151219510000004</v>
      </c>
      <c r="K103">
        <v>80.553658540000001</v>
      </c>
      <c r="L103">
        <v>80.504878050000002</v>
      </c>
      <c r="M103">
        <v>80.951219510000001</v>
      </c>
      <c r="N103">
        <v>81.404878049999994</v>
      </c>
      <c r="O103">
        <v>81.602439020000006</v>
      </c>
      <c r="P103">
        <v>81.704878050000005</v>
      </c>
      <c r="Q103">
        <v>81.704878050000005</v>
      </c>
    </row>
    <row r="104" spans="1:17" x14ac:dyDescent="0.25">
      <c r="A104" t="s">
        <v>214</v>
      </c>
      <c r="B104" t="s">
        <v>215</v>
      </c>
      <c r="C104" t="s">
        <v>500</v>
      </c>
      <c r="D104" t="s">
        <v>501</v>
      </c>
      <c r="E104">
        <v>79.778048780000006</v>
      </c>
      <c r="F104">
        <v>80.026829269999993</v>
      </c>
      <c r="G104">
        <v>80.229268289999993</v>
      </c>
      <c r="H104">
        <v>79.880487799999997</v>
      </c>
      <c r="I104">
        <v>80.778048780000006</v>
      </c>
      <c r="J104">
        <v>80.731707319999998</v>
      </c>
      <c r="K104">
        <v>81.280487800000003</v>
      </c>
      <c r="L104">
        <v>81.382926830000002</v>
      </c>
      <c r="M104">
        <v>81.734146339999995</v>
      </c>
      <c r="N104">
        <v>81.936585370000003</v>
      </c>
      <c r="O104">
        <v>82.336585369999995</v>
      </c>
      <c r="P104">
        <v>82.636585370000006</v>
      </c>
      <c r="Q104">
        <v>82.936585370000003</v>
      </c>
    </row>
    <row r="105" spans="1:17" x14ac:dyDescent="0.25">
      <c r="A105" t="s">
        <v>216</v>
      </c>
      <c r="B105" t="s">
        <v>217</v>
      </c>
      <c r="C105" t="s">
        <v>500</v>
      </c>
      <c r="D105" t="s">
        <v>501</v>
      </c>
      <c r="E105">
        <v>70.471292680000005</v>
      </c>
      <c r="F105">
        <v>70.604609760000002</v>
      </c>
      <c r="G105">
        <v>70.775731710000002</v>
      </c>
      <c r="H105">
        <v>70.981682930000005</v>
      </c>
      <c r="I105">
        <v>71.218439020000005</v>
      </c>
      <c r="J105">
        <v>71.478414630000003</v>
      </c>
      <c r="K105">
        <v>71.756073169999993</v>
      </c>
      <c r="L105">
        <v>72.040804879999996</v>
      </c>
      <c r="M105">
        <v>72.32302439</v>
      </c>
      <c r="N105">
        <v>72.594146339999995</v>
      </c>
      <c r="O105">
        <v>72.847121950000002</v>
      </c>
      <c r="P105">
        <v>73.076390239999995</v>
      </c>
      <c r="Q105">
        <v>73.282487799999998</v>
      </c>
    </row>
    <row r="106" spans="1:17" x14ac:dyDescent="0.25">
      <c r="A106" t="s">
        <v>218</v>
      </c>
      <c r="B106" t="s">
        <v>219</v>
      </c>
      <c r="C106" t="s">
        <v>500</v>
      </c>
      <c r="D106" t="s">
        <v>501</v>
      </c>
      <c r="E106">
        <v>71.7797561</v>
      </c>
      <c r="F106">
        <v>71.956365849999997</v>
      </c>
      <c r="G106">
        <v>72.132487800000007</v>
      </c>
      <c r="H106">
        <v>72.304609760000005</v>
      </c>
      <c r="I106">
        <v>72.473756100000003</v>
      </c>
      <c r="J106">
        <v>72.638902439999995</v>
      </c>
      <c r="K106">
        <v>72.801048780000002</v>
      </c>
      <c r="L106">
        <v>72.961195119999999</v>
      </c>
      <c r="M106">
        <v>73.119780489999997</v>
      </c>
      <c r="N106">
        <v>73.278341459999993</v>
      </c>
      <c r="O106">
        <v>73.435878049999999</v>
      </c>
      <c r="P106">
        <v>73.591878050000005</v>
      </c>
      <c r="Q106">
        <v>73.747390240000001</v>
      </c>
    </row>
    <row r="107" spans="1:17" x14ac:dyDescent="0.25">
      <c r="A107" t="s">
        <v>220</v>
      </c>
      <c r="B107" t="s">
        <v>221</v>
      </c>
      <c r="C107" t="s">
        <v>500</v>
      </c>
      <c r="D107" t="s">
        <v>501</v>
      </c>
      <c r="E107">
        <v>81.076097559999994</v>
      </c>
      <c r="F107">
        <v>81.417073169999995</v>
      </c>
      <c r="G107">
        <v>81.563414629999997</v>
      </c>
      <c r="H107">
        <v>81.760000000000005</v>
      </c>
      <c r="I107">
        <v>82.030243900000002</v>
      </c>
      <c r="J107">
        <v>81.925121950000005</v>
      </c>
      <c r="K107">
        <v>82.321951220000003</v>
      </c>
      <c r="L107">
        <v>82.507073169999998</v>
      </c>
      <c r="M107">
        <v>82.587560980000006</v>
      </c>
      <c r="N107">
        <v>82.931463410000006</v>
      </c>
      <c r="O107">
        <v>82.842682929999995</v>
      </c>
      <c r="P107">
        <v>82.591219510000002</v>
      </c>
      <c r="Q107">
        <v>83.096097560000004</v>
      </c>
    </row>
    <row r="108" spans="1:17" x14ac:dyDescent="0.25">
      <c r="A108" t="s">
        <v>222</v>
      </c>
      <c r="B108" t="s">
        <v>223</v>
      </c>
      <c r="C108" t="s">
        <v>500</v>
      </c>
      <c r="D108" t="s">
        <v>501</v>
      </c>
      <c r="E108">
        <v>65.517073170000003</v>
      </c>
      <c r="F108">
        <v>65.768292680000002</v>
      </c>
      <c r="G108">
        <v>65.968292680000005</v>
      </c>
      <c r="H108">
        <v>65.865853659999999</v>
      </c>
      <c r="I108">
        <v>65.887804880000004</v>
      </c>
      <c r="J108">
        <v>65.909756099999996</v>
      </c>
      <c r="K108">
        <v>66.160975609999994</v>
      </c>
      <c r="L108">
        <v>66.504878050000002</v>
      </c>
      <c r="M108">
        <v>67.021951220000005</v>
      </c>
      <c r="N108">
        <v>68.429268289999996</v>
      </c>
      <c r="O108">
        <v>68.295365849999996</v>
      </c>
      <c r="P108">
        <v>68.98</v>
      </c>
      <c r="Q108">
        <v>69.61</v>
      </c>
    </row>
    <row r="109" spans="1:17" x14ac:dyDescent="0.25">
      <c r="A109" t="s">
        <v>224</v>
      </c>
      <c r="B109" t="s">
        <v>225</v>
      </c>
      <c r="C109" t="s">
        <v>500</v>
      </c>
      <c r="D109" t="s">
        <v>501</v>
      </c>
      <c r="E109">
        <v>52.840121949999997</v>
      </c>
      <c r="F109">
        <v>52.777146340000002</v>
      </c>
      <c r="G109">
        <v>52.95246341</v>
      </c>
      <c r="H109">
        <v>53.345463410000001</v>
      </c>
      <c r="I109">
        <v>53.934609760000001</v>
      </c>
      <c r="J109">
        <v>54.697341459999997</v>
      </c>
      <c r="K109">
        <v>55.60119512</v>
      </c>
      <c r="L109">
        <v>56.59234146</v>
      </c>
      <c r="M109">
        <v>57.61304878</v>
      </c>
      <c r="N109">
        <v>58.615048780000002</v>
      </c>
      <c r="O109">
        <v>59.547073169999997</v>
      </c>
      <c r="P109">
        <v>60.370902440000002</v>
      </c>
      <c r="Q109">
        <v>61.083170729999999</v>
      </c>
    </row>
    <row r="110" spans="1:17" x14ac:dyDescent="0.25">
      <c r="A110" t="s">
        <v>226</v>
      </c>
      <c r="B110" t="s">
        <v>227</v>
      </c>
      <c r="C110" t="s">
        <v>500</v>
      </c>
      <c r="D110" t="s">
        <v>501</v>
      </c>
      <c r="E110">
        <v>68.558536590000003</v>
      </c>
      <c r="F110">
        <v>68.707317070000002</v>
      </c>
      <c r="G110">
        <v>68.107317069999993</v>
      </c>
      <c r="H110">
        <v>68.256097560000001</v>
      </c>
      <c r="I110">
        <v>68.153658539999995</v>
      </c>
      <c r="J110">
        <v>67.956097560000003</v>
      </c>
      <c r="K110">
        <v>67.695121950000001</v>
      </c>
      <c r="L110">
        <v>67.846341460000005</v>
      </c>
      <c r="M110">
        <v>68.451219510000001</v>
      </c>
      <c r="N110">
        <v>69.102439020000006</v>
      </c>
      <c r="O110">
        <v>69.3</v>
      </c>
      <c r="P110">
        <v>69.602439020000006</v>
      </c>
      <c r="Q110">
        <v>70.002439019999997</v>
      </c>
    </row>
    <row r="111" spans="1:17" x14ac:dyDescent="0.25">
      <c r="A111" t="s">
        <v>228</v>
      </c>
      <c r="B111" t="s">
        <v>229</v>
      </c>
      <c r="C111" t="s">
        <v>500</v>
      </c>
      <c r="D111" t="s">
        <v>501</v>
      </c>
      <c r="E111">
        <v>61.887268290000002</v>
      </c>
      <c r="F111">
        <v>62.87502439</v>
      </c>
      <c r="G111">
        <v>63.909146339999999</v>
      </c>
      <c r="H111">
        <v>64.967560980000002</v>
      </c>
      <c r="I111">
        <v>66.024707320000005</v>
      </c>
      <c r="J111">
        <v>67.04312195</v>
      </c>
      <c r="K111">
        <v>67.982829269999996</v>
      </c>
      <c r="L111">
        <v>68.820951219999998</v>
      </c>
      <c r="M111">
        <v>69.544048779999997</v>
      </c>
      <c r="N111">
        <v>70.148195119999997</v>
      </c>
      <c r="O111">
        <v>70.643365849999995</v>
      </c>
      <c r="P111">
        <v>71.051097560000002</v>
      </c>
      <c r="Q111">
        <v>71.408829269999998</v>
      </c>
    </row>
    <row r="112" spans="1:17" x14ac:dyDescent="0.25">
      <c r="A112" t="s">
        <v>230</v>
      </c>
      <c r="B112" t="s">
        <v>231</v>
      </c>
      <c r="C112" t="s">
        <v>500</v>
      </c>
      <c r="D112" t="s">
        <v>501</v>
      </c>
      <c r="E112">
        <v>64.606463410000003</v>
      </c>
      <c r="F112">
        <v>64.956756100000007</v>
      </c>
      <c r="G112">
        <v>65.293000000000006</v>
      </c>
      <c r="H112">
        <v>65.620756099999994</v>
      </c>
      <c r="I112">
        <v>65.943024390000005</v>
      </c>
      <c r="J112">
        <v>66.263268289999999</v>
      </c>
      <c r="K112">
        <v>66.583951220000003</v>
      </c>
      <c r="L112">
        <v>66.906560979999995</v>
      </c>
      <c r="M112">
        <v>67.23058537</v>
      </c>
      <c r="N112">
        <v>67.557000000000002</v>
      </c>
      <c r="O112">
        <v>67.883829270000007</v>
      </c>
      <c r="P112">
        <v>68.209609760000006</v>
      </c>
      <c r="Q112">
        <v>68.532341459999998</v>
      </c>
    </row>
    <row r="113" spans="1:17" x14ac:dyDescent="0.25">
      <c r="A113" t="s">
        <v>232</v>
      </c>
      <c r="B113" t="s">
        <v>233</v>
      </c>
      <c r="C113" t="s">
        <v>500</v>
      </c>
      <c r="D113" t="s">
        <v>501</v>
      </c>
      <c r="G113">
        <v>71.336585369999995</v>
      </c>
    </row>
    <row r="114" spans="1:17" x14ac:dyDescent="0.25">
      <c r="A114" t="s">
        <v>234</v>
      </c>
      <c r="B114" t="s">
        <v>235</v>
      </c>
      <c r="C114" t="s">
        <v>500</v>
      </c>
      <c r="D114" t="s">
        <v>501</v>
      </c>
      <c r="E114">
        <v>75.835365850000002</v>
      </c>
      <c r="F114">
        <v>76.341951219999999</v>
      </c>
      <c r="G114">
        <v>76.839024390000006</v>
      </c>
      <c r="H114">
        <v>77.250243900000001</v>
      </c>
      <c r="I114">
        <v>77.84658537</v>
      </c>
      <c r="J114">
        <v>78.432682929999999</v>
      </c>
      <c r="K114">
        <v>78.969268290000002</v>
      </c>
      <c r="L114">
        <v>79.349512200000007</v>
      </c>
      <c r="M114">
        <v>79.832682930000004</v>
      </c>
      <c r="N114">
        <v>80.297317070000005</v>
      </c>
      <c r="O114">
        <v>80.551219509999996</v>
      </c>
      <c r="P114">
        <v>80.967073170000006</v>
      </c>
      <c r="Q114">
        <v>81.368292679999996</v>
      </c>
    </row>
    <row r="115" spans="1:17" x14ac:dyDescent="0.25">
      <c r="A115" t="s">
        <v>236</v>
      </c>
      <c r="B115" t="s">
        <v>237</v>
      </c>
      <c r="C115" t="s">
        <v>500</v>
      </c>
      <c r="D115" t="s">
        <v>501</v>
      </c>
      <c r="E115">
        <v>67.951219510000001</v>
      </c>
      <c r="F115">
        <v>67.997560980000003</v>
      </c>
      <c r="G115">
        <v>67.943902440000002</v>
      </c>
      <c r="H115">
        <v>68.195121950000001</v>
      </c>
      <c r="I115">
        <v>68.446341459999999</v>
      </c>
      <c r="J115">
        <v>68.695121950000001</v>
      </c>
      <c r="K115">
        <v>68.946341459999999</v>
      </c>
      <c r="L115">
        <v>69.197560980000006</v>
      </c>
      <c r="M115">
        <v>69.397560979999994</v>
      </c>
      <c r="N115">
        <v>69.648780489999993</v>
      </c>
      <c r="O115">
        <v>69.900000000000006</v>
      </c>
      <c r="P115">
        <v>70.148780489999993</v>
      </c>
      <c r="Q115">
        <v>70.497560980000003</v>
      </c>
    </row>
    <row r="116" spans="1:17" x14ac:dyDescent="0.25">
      <c r="A116" t="s">
        <v>238</v>
      </c>
      <c r="B116" t="s">
        <v>239</v>
      </c>
      <c r="C116" t="s">
        <v>500</v>
      </c>
      <c r="D116" t="s">
        <v>501</v>
      </c>
      <c r="E116">
        <v>73.355219509999998</v>
      </c>
      <c r="F116">
        <v>73.433804879999997</v>
      </c>
      <c r="G116">
        <v>73.510926830000002</v>
      </c>
      <c r="H116">
        <v>73.586560980000002</v>
      </c>
      <c r="I116">
        <v>73.66221951</v>
      </c>
      <c r="J116">
        <v>73.738317069999994</v>
      </c>
      <c r="K116">
        <v>73.816829269999999</v>
      </c>
      <c r="L116">
        <v>73.89870732</v>
      </c>
      <c r="M116">
        <v>73.982926829999997</v>
      </c>
      <c r="N116">
        <v>74.069999999999993</v>
      </c>
      <c r="O116">
        <v>74.161926829999999</v>
      </c>
      <c r="P116">
        <v>74.258243899999997</v>
      </c>
      <c r="Q116">
        <v>74.358999999999995</v>
      </c>
    </row>
    <row r="117" spans="1:17" x14ac:dyDescent="0.25">
      <c r="A117" t="s">
        <v>240</v>
      </c>
      <c r="B117" t="s">
        <v>241</v>
      </c>
      <c r="C117" t="s">
        <v>500</v>
      </c>
      <c r="D117" t="s">
        <v>501</v>
      </c>
      <c r="E117">
        <v>71.415385459999996</v>
      </c>
      <c r="F117">
        <v>71.693334629999995</v>
      </c>
      <c r="G117">
        <v>71.962337649999995</v>
      </c>
      <c r="H117">
        <v>72.223559330000001</v>
      </c>
      <c r="I117">
        <v>72.480744700000002</v>
      </c>
      <c r="J117">
        <v>72.734940649999999</v>
      </c>
      <c r="K117">
        <v>72.987205650000007</v>
      </c>
      <c r="L117">
        <v>73.237354710000005</v>
      </c>
      <c r="M117">
        <v>73.485963510000005</v>
      </c>
      <c r="N117">
        <v>73.732554269999994</v>
      </c>
      <c r="O117">
        <v>73.977657339999993</v>
      </c>
      <c r="P117">
        <v>74.221149639999993</v>
      </c>
      <c r="Q117">
        <v>74.461994070000003</v>
      </c>
    </row>
    <row r="118" spans="1:17" x14ac:dyDescent="0.25">
      <c r="A118" t="s">
        <v>242</v>
      </c>
      <c r="B118" t="s">
        <v>243</v>
      </c>
      <c r="C118" t="s">
        <v>500</v>
      </c>
      <c r="D118" t="s">
        <v>501</v>
      </c>
      <c r="E118">
        <v>61.64446341</v>
      </c>
      <c r="F118">
        <v>62.27</v>
      </c>
      <c r="G118">
        <v>62.86602439</v>
      </c>
      <c r="H118">
        <v>63.435048780000002</v>
      </c>
      <c r="I118">
        <v>63.978536589999997</v>
      </c>
      <c r="J118">
        <v>64.500463409999995</v>
      </c>
      <c r="K118">
        <v>65.003829269999997</v>
      </c>
      <c r="L118">
        <v>65.491585369999996</v>
      </c>
      <c r="M118">
        <v>65.96878049</v>
      </c>
      <c r="N118">
        <v>66.436390239999994</v>
      </c>
      <c r="O118">
        <v>66.898439019999998</v>
      </c>
      <c r="P118">
        <v>67.354951220000004</v>
      </c>
      <c r="Q118">
        <v>67.805926830000004</v>
      </c>
    </row>
    <row r="119" spans="1:17" x14ac:dyDescent="0.25">
      <c r="A119" t="s">
        <v>244</v>
      </c>
      <c r="B119" t="s">
        <v>245</v>
      </c>
      <c r="C119" t="s">
        <v>500</v>
      </c>
      <c r="D119" t="s">
        <v>501</v>
      </c>
      <c r="E119">
        <v>74.390829269999998</v>
      </c>
      <c r="F119">
        <v>74.894926830000003</v>
      </c>
      <c r="G119">
        <v>75.421243899999993</v>
      </c>
      <c r="H119">
        <v>75.966268290000002</v>
      </c>
      <c r="I119">
        <v>76.521658540000004</v>
      </c>
      <c r="J119">
        <v>77.071585369999994</v>
      </c>
      <c r="K119">
        <v>77.59673171</v>
      </c>
      <c r="L119">
        <v>78.083317070000007</v>
      </c>
      <c r="M119">
        <v>78.52241463</v>
      </c>
      <c r="N119">
        <v>78.910073170000004</v>
      </c>
      <c r="O119">
        <v>79.252780490000006</v>
      </c>
      <c r="P119">
        <v>79.558926830000004</v>
      </c>
      <c r="Q119">
        <v>79.846365849999998</v>
      </c>
    </row>
    <row r="120" spans="1:17" x14ac:dyDescent="0.25">
      <c r="A120" t="s">
        <v>246</v>
      </c>
      <c r="B120" t="s">
        <v>247</v>
      </c>
      <c r="C120" t="s">
        <v>500</v>
      </c>
      <c r="D120" t="s">
        <v>501</v>
      </c>
      <c r="E120">
        <v>52.409121949999999</v>
      </c>
      <c r="F120">
        <v>52.533463410000003</v>
      </c>
      <c r="G120">
        <v>52.810804879999999</v>
      </c>
      <c r="H120">
        <v>53.328658539999999</v>
      </c>
      <c r="I120">
        <v>54.096243899999997</v>
      </c>
      <c r="J120">
        <v>55.066170730000003</v>
      </c>
      <c r="K120">
        <v>56.140390240000002</v>
      </c>
      <c r="L120">
        <v>57.188219510000003</v>
      </c>
      <c r="M120">
        <v>58.107487800000001</v>
      </c>
      <c r="N120">
        <v>58.859195120000003</v>
      </c>
      <c r="O120">
        <v>59.434317069999999</v>
      </c>
      <c r="P120">
        <v>59.859878049999999</v>
      </c>
      <c r="Q120">
        <v>60.206390239999998</v>
      </c>
    </row>
    <row r="121" spans="1:17" x14ac:dyDescent="0.25">
      <c r="A121" t="s">
        <v>248</v>
      </c>
      <c r="B121" t="s">
        <v>249</v>
      </c>
      <c r="C121" t="s">
        <v>500</v>
      </c>
      <c r="D121" t="s">
        <v>501</v>
      </c>
      <c r="E121">
        <v>71.966219510000002</v>
      </c>
      <c r="F121">
        <v>72.301195120000003</v>
      </c>
      <c r="G121">
        <v>72.634</v>
      </c>
      <c r="H121">
        <v>72.959658540000007</v>
      </c>
      <c r="I121">
        <v>73.274731709999998</v>
      </c>
      <c r="J121">
        <v>73.576292679999995</v>
      </c>
      <c r="K121">
        <v>73.858414629999999</v>
      </c>
      <c r="L121">
        <v>74.120658539999994</v>
      </c>
      <c r="M121">
        <v>74.363073170000007</v>
      </c>
      <c r="N121">
        <v>74.585682930000004</v>
      </c>
      <c r="O121">
        <v>74.792487800000004</v>
      </c>
      <c r="P121">
        <v>74.987463410000004</v>
      </c>
      <c r="Q121">
        <v>75.176048780000002</v>
      </c>
    </row>
    <row r="122" spans="1:17" x14ac:dyDescent="0.25">
      <c r="A122" t="s">
        <v>250</v>
      </c>
      <c r="B122" t="s">
        <v>251</v>
      </c>
      <c r="C122" t="s">
        <v>500</v>
      </c>
      <c r="D122" t="s">
        <v>501</v>
      </c>
      <c r="E122">
        <v>71.423536589999998</v>
      </c>
      <c r="F122">
        <v>71.644268289999999</v>
      </c>
      <c r="G122">
        <v>71.928292679999998</v>
      </c>
      <c r="H122">
        <v>72.261634150000006</v>
      </c>
      <c r="I122">
        <v>72.628926829999997</v>
      </c>
      <c r="J122">
        <v>73.007926830000002</v>
      </c>
      <c r="K122">
        <v>73.373999999999995</v>
      </c>
      <c r="L122">
        <v>73.70692683</v>
      </c>
      <c r="M122">
        <v>73.994439020000002</v>
      </c>
      <c r="N122">
        <v>74.228146339999995</v>
      </c>
      <c r="O122">
        <v>74.411024389999994</v>
      </c>
      <c r="P122">
        <v>74.552951219999997</v>
      </c>
      <c r="Q122">
        <v>74.67417073</v>
      </c>
    </row>
    <row r="123" spans="1:17" x14ac:dyDescent="0.25">
      <c r="A123" t="s">
        <v>252</v>
      </c>
      <c r="B123" t="s">
        <v>253</v>
      </c>
      <c r="C123" t="s">
        <v>500</v>
      </c>
      <c r="D123" t="s">
        <v>501</v>
      </c>
      <c r="E123">
        <v>71.628049009999998</v>
      </c>
      <c r="F123">
        <v>71.907615250000006</v>
      </c>
      <c r="G123">
        <v>72.179348590000004</v>
      </c>
      <c r="H123">
        <v>72.439572889999994</v>
      </c>
      <c r="I123">
        <v>72.692963210000002</v>
      </c>
      <c r="J123">
        <v>72.942198820000002</v>
      </c>
      <c r="K123">
        <v>73.189278970000004</v>
      </c>
      <c r="L123">
        <v>73.433434090000006</v>
      </c>
      <c r="M123">
        <v>73.677279850000005</v>
      </c>
      <c r="N123">
        <v>73.915900590000007</v>
      </c>
      <c r="O123">
        <v>74.157760550000006</v>
      </c>
      <c r="P123">
        <v>74.400109169999993</v>
      </c>
      <c r="Q123">
        <v>74.638653829999996</v>
      </c>
    </row>
    <row r="124" spans="1:17" x14ac:dyDescent="0.25">
      <c r="A124" t="s">
        <v>254</v>
      </c>
      <c r="B124" t="s">
        <v>255</v>
      </c>
      <c r="C124" t="s">
        <v>500</v>
      </c>
      <c r="D124" t="s">
        <v>501</v>
      </c>
      <c r="E124">
        <v>55.422707680000002</v>
      </c>
      <c r="F124">
        <v>55.859318020000003</v>
      </c>
      <c r="G124">
        <v>56.318409799999998</v>
      </c>
      <c r="H124">
        <v>56.799160729999997</v>
      </c>
      <c r="I124">
        <v>57.297625109999998</v>
      </c>
      <c r="J124">
        <v>57.807977940000001</v>
      </c>
      <c r="K124">
        <v>58.323915939999999</v>
      </c>
      <c r="L124">
        <v>58.836694389999998</v>
      </c>
      <c r="M124">
        <v>59.338609869999999</v>
      </c>
      <c r="N124">
        <v>59.823494629999999</v>
      </c>
      <c r="O124">
        <v>60.284711289999997</v>
      </c>
      <c r="P124">
        <v>60.718252479999997</v>
      </c>
      <c r="Q124">
        <v>61.125171029999997</v>
      </c>
    </row>
    <row r="125" spans="1:17" x14ac:dyDescent="0.25">
      <c r="A125" t="s">
        <v>256</v>
      </c>
      <c r="B125" t="s">
        <v>257</v>
      </c>
      <c r="C125" t="s">
        <v>500</v>
      </c>
      <c r="D125" t="s">
        <v>501</v>
      </c>
      <c r="E125">
        <v>55.648983970000003</v>
      </c>
      <c r="F125">
        <v>56.056872720000001</v>
      </c>
      <c r="G125">
        <v>56.502067279999999</v>
      </c>
      <c r="H125">
        <v>56.978177530000004</v>
      </c>
      <c r="I125">
        <v>57.479453149999998</v>
      </c>
      <c r="J125">
        <v>58.001215809999998</v>
      </c>
      <c r="K125">
        <v>58.539534850000003</v>
      </c>
      <c r="L125">
        <v>59.086626150000001</v>
      </c>
      <c r="M125">
        <v>59.633405410000002</v>
      </c>
      <c r="N125">
        <v>60.170177520000003</v>
      </c>
      <c r="O125">
        <v>60.685261339999997</v>
      </c>
      <c r="P125">
        <v>61.168973440000002</v>
      </c>
      <c r="Q125">
        <v>61.618724710000002</v>
      </c>
    </row>
    <row r="126" spans="1:17" x14ac:dyDescent="0.25">
      <c r="A126" t="s">
        <v>258</v>
      </c>
      <c r="B126" t="s">
        <v>259</v>
      </c>
      <c r="C126" t="s">
        <v>500</v>
      </c>
      <c r="D126" t="s">
        <v>501</v>
      </c>
      <c r="E126">
        <v>76.826829270000005</v>
      </c>
      <c r="F126">
        <v>79.275609759999995</v>
      </c>
      <c r="G126">
        <v>79.636585370000006</v>
      </c>
      <c r="H126">
        <v>79.960975610000006</v>
      </c>
      <c r="I126">
        <v>81.770731710000007</v>
      </c>
      <c r="J126">
        <v>80.668292679999993</v>
      </c>
      <c r="K126">
        <v>80.948780490000004</v>
      </c>
      <c r="L126">
        <v>81.295121949999995</v>
      </c>
      <c r="M126">
        <v>82.68292683</v>
      </c>
      <c r="N126">
        <v>81.5</v>
      </c>
      <c r="O126">
        <v>81.841463410000003</v>
      </c>
      <c r="P126">
        <v>81.792682929999998</v>
      </c>
      <c r="Q126">
        <v>82.382926830000002</v>
      </c>
    </row>
    <row r="127" spans="1:17" x14ac:dyDescent="0.25">
      <c r="A127" t="s">
        <v>260</v>
      </c>
      <c r="B127" t="s">
        <v>261</v>
      </c>
      <c r="C127" t="s">
        <v>500</v>
      </c>
      <c r="D127" t="s">
        <v>501</v>
      </c>
      <c r="E127">
        <v>71.157121950000004</v>
      </c>
      <c r="F127">
        <v>71.900951219999996</v>
      </c>
      <c r="G127">
        <v>72.573682930000004</v>
      </c>
      <c r="H127">
        <v>73.094243899999995</v>
      </c>
      <c r="I127">
        <v>73.434024390000005</v>
      </c>
      <c r="J127">
        <v>73.600731710000005</v>
      </c>
      <c r="K127">
        <v>73.636024390000003</v>
      </c>
      <c r="L127">
        <v>73.620024389999998</v>
      </c>
      <c r="M127">
        <v>73.619951220000004</v>
      </c>
      <c r="N127">
        <v>73.661195120000002</v>
      </c>
      <c r="O127">
        <v>73.755268290000004</v>
      </c>
      <c r="P127">
        <v>73.899292680000002</v>
      </c>
      <c r="Q127">
        <v>74.068048779999998</v>
      </c>
    </row>
    <row r="128" spans="1:17" x14ac:dyDescent="0.25">
      <c r="A128" t="s">
        <v>262</v>
      </c>
      <c r="B128" t="s">
        <v>263</v>
      </c>
      <c r="C128" t="s">
        <v>500</v>
      </c>
      <c r="D128" t="s">
        <v>501</v>
      </c>
      <c r="E128">
        <v>62.788266120000003</v>
      </c>
      <c r="F128">
        <v>63.098582790000002</v>
      </c>
      <c r="G128">
        <v>63.4034446</v>
      </c>
      <c r="H128">
        <v>63.714387930000001</v>
      </c>
      <c r="I128">
        <v>64.027107999999998</v>
      </c>
      <c r="J128">
        <v>64.332094029999993</v>
      </c>
      <c r="K128">
        <v>64.636225620000005</v>
      </c>
      <c r="L128">
        <v>64.929468349999993</v>
      </c>
      <c r="M128">
        <v>65.206975589999999</v>
      </c>
      <c r="N128">
        <v>65.486047389999996</v>
      </c>
      <c r="O128">
        <v>65.750049700000005</v>
      </c>
      <c r="P128">
        <v>65.989168559999996</v>
      </c>
      <c r="Q128">
        <v>66.209024450000001</v>
      </c>
    </row>
    <row r="129" spans="1:17" x14ac:dyDescent="0.25">
      <c r="A129" t="s">
        <v>264</v>
      </c>
      <c r="B129" t="s">
        <v>265</v>
      </c>
      <c r="C129" t="s">
        <v>500</v>
      </c>
      <c r="D129" t="s">
        <v>501</v>
      </c>
      <c r="E129">
        <v>65.600137509999996</v>
      </c>
      <c r="F129">
        <v>65.916697360000001</v>
      </c>
      <c r="G129">
        <v>66.224471309999998</v>
      </c>
      <c r="H129">
        <v>66.528453440000007</v>
      </c>
      <c r="I129">
        <v>66.82317424</v>
      </c>
      <c r="J129">
        <v>67.100531680000003</v>
      </c>
      <c r="K129">
        <v>67.372483840000001</v>
      </c>
      <c r="L129">
        <v>67.634864410000006</v>
      </c>
      <c r="M129">
        <v>67.889208249999996</v>
      </c>
      <c r="N129">
        <v>68.148410010000006</v>
      </c>
      <c r="O129">
        <v>68.392965770000004</v>
      </c>
      <c r="P129">
        <v>68.631566939999999</v>
      </c>
      <c r="Q129">
        <v>68.853430439999997</v>
      </c>
    </row>
    <row r="130" spans="1:17" x14ac:dyDescent="0.25">
      <c r="A130" t="s">
        <v>266</v>
      </c>
      <c r="B130" t="s">
        <v>267</v>
      </c>
      <c r="C130" t="s">
        <v>500</v>
      </c>
      <c r="D130" t="s">
        <v>501</v>
      </c>
      <c r="E130">
        <v>47.18297561</v>
      </c>
      <c r="F130">
        <v>45.671682930000003</v>
      </c>
      <c r="G130">
        <v>44.543487800000001</v>
      </c>
      <c r="H130">
        <v>43.824756100000002</v>
      </c>
      <c r="I130">
        <v>43.533463410000003</v>
      </c>
      <c r="J130">
        <v>43.65773171</v>
      </c>
      <c r="K130">
        <v>44.148341459999997</v>
      </c>
      <c r="L130">
        <v>44.882219509999999</v>
      </c>
      <c r="M130">
        <v>45.739243899999998</v>
      </c>
      <c r="N130">
        <v>46.634585370000003</v>
      </c>
      <c r="O130">
        <v>47.483414629999999</v>
      </c>
      <c r="P130">
        <v>48.219756099999998</v>
      </c>
      <c r="Q130">
        <v>48.835999999999999</v>
      </c>
    </row>
    <row r="131" spans="1:17" x14ac:dyDescent="0.25">
      <c r="A131" t="s">
        <v>268</v>
      </c>
      <c r="B131" t="s">
        <v>269</v>
      </c>
      <c r="C131" t="s">
        <v>500</v>
      </c>
      <c r="D131" t="s">
        <v>501</v>
      </c>
      <c r="E131">
        <v>72.019512199999994</v>
      </c>
      <c r="F131">
        <v>71.658536589999997</v>
      </c>
      <c r="G131">
        <v>71.760975610000003</v>
      </c>
      <c r="H131">
        <v>72.06097561</v>
      </c>
      <c r="I131">
        <v>71.960975610000006</v>
      </c>
      <c r="J131">
        <v>71.253658540000004</v>
      </c>
      <c r="K131">
        <v>71.056097559999998</v>
      </c>
      <c r="L131">
        <v>70.900000000000006</v>
      </c>
      <c r="M131">
        <v>71.812195119999998</v>
      </c>
      <c r="N131">
        <v>72.914634149999998</v>
      </c>
      <c r="O131">
        <v>73.268292680000002</v>
      </c>
      <c r="P131">
        <v>73.563414629999997</v>
      </c>
      <c r="Q131">
        <v>73.863414629999994</v>
      </c>
    </row>
    <row r="132" spans="1:17" x14ac:dyDescent="0.25">
      <c r="A132" t="s">
        <v>270</v>
      </c>
      <c r="B132" t="s">
        <v>271</v>
      </c>
      <c r="C132" t="s">
        <v>500</v>
      </c>
      <c r="D132" t="s">
        <v>501</v>
      </c>
      <c r="E132">
        <v>77.873170729999998</v>
      </c>
      <c r="F132">
        <v>77.82439024</v>
      </c>
      <c r="G132">
        <v>77.965853659999993</v>
      </c>
      <c r="H132">
        <v>77.726829269999996</v>
      </c>
      <c r="I132">
        <v>79.12195122</v>
      </c>
      <c r="J132">
        <v>79.431707320000001</v>
      </c>
      <c r="K132">
        <v>79.287804879999996</v>
      </c>
      <c r="L132">
        <v>79.382926830000002</v>
      </c>
      <c r="M132">
        <v>80.539024389999994</v>
      </c>
      <c r="N132">
        <v>80.636585370000006</v>
      </c>
      <c r="O132">
        <v>80.631707320000004</v>
      </c>
      <c r="P132">
        <v>80.987804879999999</v>
      </c>
      <c r="Q132">
        <v>81.392682930000007</v>
      </c>
    </row>
    <row r="133" spans="1:17" x14ac:dyDescent="0.25">
      <c r="A133" t="s">
        <v>272</v>
      </c>
      <c r="B133" t="s">
        <v>273</v>
      </c>
      <c r="C133" t="s">
        <v>500</v>
      </c>
      <c r="D133" t="s">
        <v>501</v>
      </c>
      <c r="E133">
        <v>70.314634150000003</v>
      </c>
      <c r="F133">
        <v>70.760975610000003</v>
      </c>
      <c r="G133">
        <v>70.960975610000006</v>
      </c>
      <c r="H133">
        <v>71.265853660000005</v>
      </c>
      <c r="I133">
        <v>72.026829269999993</v>
      </c>
      <c r="J133">
        <v>71.356097559999995</v>
      </c>
      <c r="K133">
        <v>70.865853659999999</v>
      </c>
      <c r="L133">
        <v>71.019512199999994</v>
      </c>
      <c r="M133">
        <v>72.4195122</v>
      </c>
      <c r="N133">
        <v>73.0804878</v>
      </c>
      <c r="O133">
        <v>73.482926829999997</v>
      </c>
      <c r="P133">
        <v>73.575609760000006</v>
      </c>
      <c r="Q133">
        <v>73.778048780000006</v>
      </c>
    </row>
    <row r="134" spans="1:17" x14ac:dyDescent="0.25">
      <c r="A134" t="s">
        <v>274</v>
      </c>
      <c r="B134" t="s">
        <v>275</v>
      </c>
      <c r="C134" t="s">
        <v>500</v>
      </c>
      <c r="D134" t="s">
        <v>501</v>
      </c>
      <c r="E134">
        <v>77.622829269999997</v>
      </c>
      <c r="F134">
        <v>77.834658540000007</v>
      </c>
      <c r="G134">
        <v>78.041975609999994</v>
      </c>
      <c r="H134">
        <v>78.246292679999996</v>
      </c>
      <c r="I134">
        <v>78.448121950000001</v>
      </c>
      <c r="J134">
        <v>78.649024389999994</v>
      </c>
      <c r="K134">
        <v>78.851560980000002</v>
      </c>
      <c r="L134">
        <v>79.057268289999996</v>
      </c>
      <c r="M134">
        <v>79.266146340000006</v>
      </c>
      <c r="N134">
        <v>79.477707319999993</v>
      </c>
      <c r="O134">
        <v>79.692951219999998</v>
      </c>
      <c r="P134">
        <v>79.909829270000003</v>
      </c>
      <c r="Q134">
        <v>80.127780490000006</v>
      </c>
    </row>
    <row r="135" spans="1:17" x14ac:dyDescent="0.25">
      <c r="A135" t="s">
        <v>276</v>
      </c>
      <c r="B135" t="s">
        <v>277</v>
      </c>
      <c r="C135" t="s">
        <v>500</v>
      </c>
      <c r="D135" t="s">
        <v>501</v>
      </c>
      <c r="E135">
        <v>76.970731709999995</v>
      </c>
      <c r="F135">
        <v>77.170731709999998</v>
      </c>
      <c r="G135">
        <v>77.370731710000001</v>
      </c>
      <c r="H135">
        <v>77.570731710000004</v>
      </c>
      <c r="I135">
        <v>77.721951219999994</v>
      </c>
      <c r="J135">
        <v>77.870731710000001</v>
      </c>
      <c r="K135">
        <v>78.070731710000004</v>
      </c>
      <c r="L135">
        <v>78.221951219999994</v>
      </c>
      <c r="M135">
        <v>78.370731710000001</v>
      </c>
      <c r="N135">
        <v>78.570731710000004</v>
      </c>
      <c r="O135">
        <v>78.721951219999994</v>
      </c>
      <c r="P135">
        <v>78.870731710000001</v>
      </c>
      <c r="Q135">
        <v>79.021951220000005</v>
      </c>
    </row>
    <row r="136" spans="1:17" x14ac:dyDescent="0.25">
      <c r="A136" t="s">
        <v>278</v>
      </c>
      <c r="B136" t="s">
        <v>279</v>
      </c>
      <c r="C136" t="s">
        <v>500</v>
      </c>
      <c r="D136" t="s">
        <v>501</v>
      </c>
      <c r="E136">
        <v>68.138585370000001</v>
      </c>
      <c r="F136">
        <v>68.330707320000002</v>
      </c>
      <c r="G136">
        <v>68.515390240000002</v>
      </c>
      <c r="H136">
        <v>68.697195120000003</v>
      </c>
      <c r="I136">
        <v>68.880634150000006</v>
      </c>
      <c r="J136">
        <v>69.071682929999994</v>
      </c>
      <c r="K136">
        <v>69.2737561</v>
      </c>
      <c r="L136">
        <v>69.486268289999998</v>
      </c>
      <c r="M136">
        <v>69.708170730000006</v>
      </c>
      <c r="N136">
        <v>69.937439019999999</v>
      </c>
      <c r="O136">
        <v>70.171585370000003</v>
      </c>
      <c r="P136">
        <v>70.409121949999999</v>
      </c>
      <c r="Q136">
        <v>70.643121949999994</v>
      </c>
    </row>
    <row r="137" spans="1:17" x14ac:dyDescent="0.25">
      <c r="A137" t="s">
        <v>282</v>
      </c>
      <c r="B137" t="s">
        <v>283</v>
      </c>
      <c r="C137" t="s">
        <v>500</v>
      </c>
      <c r="D137" t="s">
        <v>501</v>
      </c>
      <c r="E137">
        <v>66.897999999999996</v>
      </c>
      <c r="F137">
        <v>67.100999999999999</v>
      </c>
      <c r="G137">
        <v>67.315731709999994</v>
      </c>
      <c r="H137">
        <v>67.520146339999997</v>
      </c>
      <c r="I137">
        <v>67.703170729999997</v>
      </c>
      <c r="J137">
        <v>67.859731710000005</v>
      </c>
      <c r="K137">
        <v>67.991731709999996</v>
      </c>
      <c r="L137">
        <v>68.111097560000005</v>
      </c>
      <c r="M137">
        <v>68.227292680000005</v>
      </c>
      <c r="N137">
        <v>68.341804879999998</v>
      </c>
      <c r="O137">
        <v>68.458121950000006</v>
      </c>
      <c r="P137">
        <v>68.575292680000004</v>
      </c>
      <c r="Q137">
        <v>68.693414630000007</v>
      </c>
    </row>
    <row r="138" spans="1:17" x14ac:dyDescent="0.25">
      <c r="A138" t="s">
        <v>284</v>
      </c>
      <c r="B138" t="s">
        <v>285</v>
      </c>
      <c r="C138" t="s">
        <v>500</v>
      </c>
      <c r="D138" t="s">
        <v>501</v>
      </c>
      <c r="E138">
        <v>58.472804879999998</v>
      </c>
      <c r="F138">
        <v>59.113609760000003</v>
      </c>
      <c r="G138">
        <v>59.699170729999999</v>
      </c>
      <c r="H138">
        <v>60.235512200000002</v>
      </c>
      <c r="I138">
        <v>60.728707319999998</v>
      </c>
      <c r="J138">
        <v>61.186780489999997</v>
      </c>
      <c r="K138">
        <v>61.622365850000001</v>
      </c>
      <c r="L138">
        <v>62.048000000000002</v>
      </c>
      <c r="M138">
        <v>62.4747561</v>
      </c>
      <c r="N138">
        <v>62.90765854</v>
      </c>
      <c r="O138">
        <v>63.34973171</v>
      </c>
      <c r="P138">
        <v>63.798902439999999</v>
      </c>
      <c r="Q138">
        <v>64.248634150000001</v>
      </c>
    </row>
    <row r="139" spans="1:17" x14ac:dyDescent="0.25">
      <c r="A139" t="s">
        <v>286</v>
      </c>
      <c r="B139" t="s">
        <v>287</v>
      </c>
      <c r="C139" t="s">
        <v>500</v>
      </c>
      <c r="D139" t="s">
        <v>501</v>
      </c>
      <c r="E139">
        <v>69.461609760000002</v>
      </c>
      <c r="F139">
        <v>70.51185366</v>
      </c>
      <c r="G139">
        <v>71.523414630000005</v>
      </c>
      <c r="H139">
        <v>72.466219510000002</v>
      </c>
      <c r="I139">
        <v>73.323804879999997</v>
      </c>
      <c r="J139">
        <v>74.084560980000006</v>
      </c>
      <c r="K139">
        <v>74.749609759999998</v>
      </c>
      <c r="L139">
        <v>75.337439020000005</v>
      </c>
      <c r="M139">
        <v>75.867097560000005</v>
      </c>
      <c r="N139">
        <v>76.346414629999998</v>
      </c>
      <c r="O139">
        <v>76.786317069999996</v>
      </c>
      <c r="P139">
        <v>77.192878050000004</v>
      </c>
      <c r="Q139">
        <v>77.573829270000004</v>
      </c>
    </row>
    <row r="140" spans="1:17" x14ac:dyDescent="0.25">
      <c r="A140" t="s">
        <v>288</v>
      </c>
      <c r="B140" t="s">
        <v>289</v>
      </c>
      <c r="C140" t="s">
        <v>500</v>
      </c>
      <c r="D140" t="s">
        <v>501</v>
      </c>
      <c r="E140">
        <v>69.665927300000007</v>
      </c>
      <c r="F140">
        <v>69.905605730000005</v>
      </c>
      <c r="G140">
        <v>70.119288229999995</v>
      </c>
      <c r="H140">
        <v>70.320869729999998</v>
      </c>
      <c r="I140">
        <v>70.529450679999997</v>
      </c>
      <c r="J140">
        <v>70.72401026</v>
      </c>
      <c r="K140">
        <v>71.027687349999994</v>
      </c>
      <c r="L140">
        <v>71.230137790000001</v>
      </c>
      <c r="M140">
        <v>71.346959010000006</v>
      </c>
      <c r="N140">
        <v>71.56136789</v>
      </c>
      <c r="O140">
        <v>71.771083300000001</v>
      </c>
      <c r="P140">
        <v>71.980053920000003</v>
      </c>
      <c r="Q140">
        <v>72.187302860000003</v>
      </c>
    </row>
    <row r="141" spans="1:17" x14ac:dyDescent="0.25">
      <c r="A141" t="s">
        <v>290</v>
      </c>
      <c r="B141" t="s">
        <v>291</v>
      </c>
      <c r="C141" t="s">
        <v>500</v>
      </c>
      <c r="D141" t="s">
        <v>501</v>
      </c>
      <c r="E141">
        <v>74.265268289999995</v>
      </c>
      <c r="F141">
        <v>74.510975610000003</v>
      </c>
      <c r="G141">
        <v>74.750585369999996</v>
      </c>
      <c r="H141">
        <v>74.991756100000003</v>
      </c>
      <c r="I141">
        <v>75.236560979999993</v>
      </c>
      <c r="J141">
        <v>75.485536589999995</v>
      </c>
      <c r="K141">
        <v>75.736658539999993</v>
      </c>
      <c r="L141">
        <v>75.984390239999996</v>
      </c>
      <c r="M141">
        <v>76.226658540000003</v>
      </c>
      <c r="N141">
        <v>76.461463409999993</v>
      </c>
      <c r="O141">
        <v>76.690292679999999</v>
      </c>
      <c r="P141">
        <v>76.914170729999995</v>
      </c>
      <c r="Q141">
        <v>77.135073169999998</v>
      </c>
    </row>
    <row r="142" spans="1:17" x14ac:dyDescent="0.25">
      <c r="A142" t="s">
        <v>292</v>
      </c>
      <c r="B142" t="s">
        <v>293</v>
      </c>
      <c r="C142" t="s">
        <v>500</v>
      </c>
      <c r="D142" t="s">
        <v>501</v>
      </c>
      <c r="E142">
        <v>65.239024389999997</v>
      </c>
    </row>
    <row r="143" spans="1:17" x14ac:dyDescent="0.25">
      <c r="A143" t="s">
        <v>294</v>
      </c>
      <c r="B143" t="s">
        <v>295</v>
      </c>
      <c r="C143" t="s">
        <v>500</v>
      </c>
      <c r="D143" t="s">
        <v>501</v>
      </c>
      <c r="E143">
        <v>67.089297049999999</v>
      </c>
      <c r="F143">
        <v>67.407229700000002</v>
      </c>
      <c r="G143">
        <v>67.70933952</v>
      </c>
      <c r="H143">
        <v>68.00215695</v>
      </c>
      <c r="I143">
        <v>68.279732490000001</v>
      </c>
      <c r="J143">
        <v>68.533164819999996</v>
      </c>
      <c r="K143">
        <v>68.77683485</v>
      </c>
      <c r="L143">
        <v>69.007275340000007</v>
      </c>
      <c r="M143">
        <v>69.227600870000003</v>
      </c>
      <c r="N143">
        <v>69.454539650000001</v>
      </c>
      <c r="O143">
        <v>69.667630430000003</v>
      </c>
      <c r="P143">
        <v>69.878643370000006</v>
      </c>
      <c r="Q143">
        <v>70.075618059999996</v>
      </c>
    </row>
    <row r="144" spans="1:17" x14ac:dyDescent="0.25">
      <c r="A144" t="s">
        <v>296</v>
      </c>
      <c r="B144" t="s">
        <v>297</v>
      </c>
      <c r="C144" t="s">
        <v>500</v>
      </c>
      <c r="D144" t="s">
        <v>501</v>
      </c>
      <c r="E144">
        <v>73.242195120000005</v>
      </c>
      <c r="F144">
        <v>73.455756100000002</v>
      </c>
      <c r="G144">
        <v>73.647341460000007</v>
      </c>
      <c r="H144">
        <v>73.815512200000001</v>
      </c>
      <c r="I144">
        <v>73.960756099999998</v>
      </c>
      <c r="J144">
        <v>74.088902439999998</v>
      </c>
      <c r="K144">
        <v>74.20673171</v>
      </c>
      <c r="L144">
        <v>74.322951219999993</v>
      </c>
      <c r="M144">
        <v>74.445902439999998</v>
      </c>
      <c r="N144">
        <v>74.578463409999998</v>
      </c>
      <c r="O144">
        <v>74.722146339999995</v>
      </c>
      <c r="P144">
        <v>74.874512199999998</v>
      </c>
      <c r="Q144">
        <v>75.03126829</v>
      </c>
    </row>
    <row r="145" spans="1:17" x14ac:dyDescent="0.25">
      <c r="A145" t="s">
        <v>298</v>
      </c>
      <c r="B145" t="s">
        <v>299</v>
      </c>
      <c r="C145" t="s">
        <v>500</v>
      </c>
      <c r="D145" t="s">
        <v>501</v>
      </c>
      <c r="E145">
        <v>49.055487800000002</v>
      </c>
      <c r="F145">
        <v>49.524292680000002</v>
      </c>
      <c r="G145">
        <v>50.023902440000001</v>
      </c>
      <c r="H145">
        <v>50.530804879999998</v>
      </c>
      <c r="I145">
        <v>51.033000000000001</v>
      </c>
      <c r="J145">
        <v>51.522536590000001</v>
      </c>
      <c r="K145">
        <v>51.994439020000002</v>
      </c>
      <c r="L145">
        <v>52.45382927</v>
      </c>
      <c r="M145">
        <v>52.9032439</v>
      </c>
      <c r="N145">
        <v>53.34219512</v>
      </c>
      <c r="O145">
        <v>53.77073171</v>
      </c>
      <c r="P145">
        <v>54.190829270000002</v>
      </c>
      <c r="Q145">
        <v>54.603926829999999</v>
      </c>
    </row>
    <row r="146" spans="1:17" x14ac:dyDescent="0.25">
      <c r="A146" t="s">
        <v>300</v>
      </c>
      <c r="B146" t="s">
        <v>301</v>
      </c>
      <c r="C146" t="s">
        <v>500</v>
      </c>
      <c r="D146" t="s">
        <v>501</v>
      </c>
      <c r="E146">
        <v>78.2</v>
      </c>
      <c r="F146">
        <v>78.843902439999994</v>
      </c>
      <c r="G146">
        <v>78.739024389999997</v>
      </c>
      <c r="H146">
        <v>78.546341459999994</v>
      </c>
      <c r="I146">
        <v>79.253658540000004</v>
      </c>
      <c r="J146">
        <v>79.3</v>
      </c>
      <c r="K146">
        <v>79.43902439</v>
      </c>
      <c r="L146">
        <v>79.792682929999998</v>
      </c>
      <c r="M146">
        <v>79.636585370000006</v>
      </c>
      <c r="N146">
        <v>80.241463409999994</v>
      </c>
      <c r="O146">
        <v>81.397560979999994</v>
      </c>
      <c r="P146">
        <v>80.746341459999996</v>
      </c>
      <c r="Q146">
        <v>80.746341459999996</v>
      </c>
    </row>
    <row r="147" spans="1:17" x14ac:dyDescent="0.25">
      <c r="A147" t="s">
        <v>302</v>
      </c>
      <c r="B147" t="s">
        <v>303</v>
      </c>
      <c r="C147" t="s">
        <v>500</v>
      </c>
      <c r="D147" t="s">
        <v>501</v>
      </c>
      <c r="E147">
        <v>62.024219510000002</v>
      </c>
      <c r="F147">
        <v>62.329609759999997</v>
      </c>
      <c r="G147">
        <v>62.629951220000002</v>
      </c>
      <c r="H147">
        <v>62.922731710000001</v>
      </c>
      <c r="I147">
        <v>63.20543902</v>
      </c>
      <c r="J147">
        <v>63.476560980000002</v>
      </c>
      <c r="K147">
        <v>63.731585369999998</v>
      </c>
      <c r="L147">
        <v>63.969536589999997</v>
      </c>
      <c r="M147">
        <v>64.189414630000002</v>
      </c>
      <c r="N147">
        <v>64.393731709999997</v>
      </c>
      <c r="O147">
        <v>64.582999999999998</v>
      </c>
      <c r="P147">
        <v>64.761243899999997</v>
      </c>
      <c r="Q147">
        <v>64.932463409999997</v>
      </c>
    </row>
    <row r="148" spans="1:17" x14ac:dyDescent="0.25">
      <c r="A148" t="s">
        <v>304</v>
      </c>
      <c r="B148" t="s">
        <v>305</v>
      </c>
      <c r="C148" t="s">
        <v>500</v>
      </c>
      <c r="D148" t="s">
        <v>501</v>
      </c>
      <c r="E148">
        <v>69.102342120000003</v>
      </c>
      <c r="F148">
        <v>69.325632889999994</v>
      </c>
      <c r="G148">
        <v>69.529758639999997</v>
      </c>
      <c r="H148">
        <v>69.715634539999996</v>
      </c>
      <c r="I148">
        <v>69.899609299999995</v>
      </c>
      <c r="J148">
        <v>70.078310560000006</v>
      </c>
      <c r="K148">
        <v>70.265038110000006</v>
      </c>
      <c r="L148">
        <v>70.451799809999997</v>
      </c>
      <c r="M148">
        <v>70.636271750000006</v>
      </c>
      <c r="N148">
        <v>70.826829009999997</v>
      </c>
      <c r="O148">
        <v>71.022339470000006</v>
      </c>
      <c r="P148">
        <v>71.225359109999999</v>
      </c>
      <c r="Q148">
        <v>71.431471999999999</v>
      </c>
    </row>
    <row r="149" spans="1:17" x14ac:dyDescent="0.25">
      <c r="A149" t="s">
        <v>306</v>
      </c>
      <c r="B149" t="s">
        <v>307</v>
      </c>
      <c r="C149" t="s">
        <v>500</v>
      </c>
      <c r="D149" t="s">
        <v>501</v>
      </c>
      <c r="E149">
        <v>74.021365849999995</v>
      </c>
      <c r="F149">
        <v>73.774634149999997</v>
      </c>
      <c r="G149">
        <v>73.588609759999997</v>
      </c>
      <c r="H149">
        <v>73.489756099999994</v>
      </c>
      <c r="I149">
        <v>73.487219510000003</v>
      </c>
      <c r="J149">
        <v>73.574804880000002</v>
      </c>
      <c r="K149">
        <v>73.730926830000001</v>
      </c>
      <c r="L149">
        <v>73.917268289999996</v>
      </c>
      <c r="M149">
        <v>74.102048780000004</v>
      </c>
      <c r="N149">
        <v>74.271341460000002</v>
      </c>
      <c r="O149">
        <v>74.416731709999993</v>
      </c>
      <c r="P149">
        <v>74.539365849999996</v>
      </c>
      <c r="Q149">
        <v>74.649878049999998</v>
      </c>
    </row>
    <row r="150" spans="1:17" x14ac:dyDescent="0.25">
      <c r="A150" t="s">
        <v>308</v>
      </c>
      <c r="B150" t="s">
        <v>309</v>
      </c>
      <c r="C150" t="s">
        <v>500</v>
      </c>
      <c r="D150" t="s">
        <v>501</v>
      </c>
      <c r="E150">
        <v>62.923707319999998</v>
      </c>
      <c r="F150">
        <v>63.402609759999997</v>
      </c>
      <c r="G150">
        <v>63.895951220000001</v>
      </c>
      <c r="H150">
        <v>64.383268290000004</v>
      </c>
      <c r="I150">
        <v>64.851829269999996</v>
      </c>
      <c r="J150">
        <v>65.287804879999996</v>
      </c>
      <c r="K150">
        <v>65.682756100000006</v>
      </c>
      <c r="L150">
        <v>66.037439019999994</v>
      </c>
      <c r="M150">
        <v>66.357121950000007</v>
      </c>
      <c r="N150">
        <v>66.641219509999999</v>
      </c>
      <c r="O150">
        <v>66.894609759999994</v>
      </c>
      <c r="P150">
        <v>67.124707319999999</v>
      </c>
      <c r="Q150">
        <v>67.33943902</v>
      </c>
    </row>
    <row r="151" spans="1:17" x14ac:dyDescent="0.25">
      <c r="A151" t="s">
        <v>312</v>
      </c>
      <c r="B151" t="s">
        <v>313</v>
      </c>
      <c r="C151" t="s">
        <v>500</v>
      </c>
      <c r="D151" t="s">
        <v>501</v>
      </c>
      <c r="E151">
        <v>47.425414629999999</v>
      </c>
      <c r="F151">
        <v>47.526292679999997</v>
      </c>
      <c r="G151">
        <v>47.592853660000003</v>
      </c>
      <c r="H151">
        <v>47.657048779999997</v>
      </c>
      <c r="I151">
        <v>47.735829270000004</v>
      </c>
      <c r="J151">
        <v>47.850634149999998</v>
      </c>
      <c r="K151">
        <v>48.01641463</v>
      </c>
      <c r="L151">
        <v>48.23214634</v>
      </c>
      <c r="M151">
        <v>48.493829269999999</v>
      </c>
      <c r="N151">
        <v>48.799439020000001</v>
      </c>
      <c r="O151">
        <v>49.137073170000001</v>
      </c>
      <c r="P151">
        <v>49.487829269999999</v>
      </c>
      <c r="Q151">
        <v>49.83626829</v>
      </c>
    </row>
    <row r="152" spans="1:17" x14ac:dyDescent="0.25">
      <c r="A152" t="s">
        <v>314</v>
      </c>
      <c r="B152" t="s">
        <v>315</v>
      </c>
      <c r="C152" t="s">
        <v>500</v>
      </c>
      <c r="D152" t="s">
        <v>501</v>
      </c>
      <c r="E152">
        <v>59.672926830000002</v>
      </c>
      <c r="F152">
        <v>59.770097560000004</v>
      </c>
      <c r="G152">
        <v>59.874390239999997</v>
      </c>
      <c r="H152">
        <v>59.986853660000001</v>
      </c>
      <c r="I152">
        <v>60.109439020000003</v>
      </c>
      <c r="J152">
        <v>60.242609760000001</v>
      </c>
      <c r="K152">
        <v>60.38680488</v>
      </c>
      <c r="L152">
        <v>60.539463410000003</v>
      </c>
      <c r="M152">
        <v>60.697512199999998</v>
      </c>
      <c r="N152">
        <v>60.859439020000003</v>
      </c>
      <c r="O152">
        <v>61.023243899999997</v>
      </c>
      <c r="P152">
        <v>61.186951219999997</v>
      </c>
      <c r="Q152">
        <v>61.350609759999998</v>
      </c>
    </row>
    <row r="153" spans="1:17" x14ac:dyDescent="0.25">
      <c r="A153" t="s">
        <v>316</v>
      </c>
      <c r="B153" t="s">
        <v>317</v>
      </c>
      <c r="C153" t="s">
        <v>500</v>
      </c>
      <c r="D153" t="s">
        <v>501</v>
      </c>
      <c r="E153">
        <v>71.663414630000005</v>
      </c>
      <c r="F153">
        <v>71.765853660000005</v>
      </c>
      <c r="G153">
        <v>71.965853659999993</v>
      </c>
      <c r="H153">
        <v>72.121300809999994</v>
      </c>
      <c r="I153">
        <v>72.276747970000002</v>
      </c>
      <c r="J153">
        <v>72.432195120000003</v>
      </c>
      <c r="K153">
        <v>72.432195120000003</v>
      </c>
      <c r="L153">
        <v>72.570731710000004</v>
      </c>
      <c r="M153">
        <v>72.570731710000004</v>
      </c>
      <c r="N153">
        <v>72.882439020000007</v>
      </c>
      <c r="O153">
        <v>72.967317070000007</v>
      </c>
      <c r="P153">
        <v>73.266829270000002</v>
      </c>
      <c r="Q153">
        <v>73.566341460000004</v>
      </c>
    </row>
    <row r="154" spans="1:17" x14ac:dyDescent="0.25">
      <c r="A154" t="s">
        <v>318</v>
      </c>
      <c r="B154" t="s">
        <v>319</v>
      </c>
      <c r="C154" t="s">
        <v>500</v>
      </c>
      <c r="D154" t="s">
        <v>501</v>
      </c>
      <c r="E154">
        <v>46.03421951</v>
      </c>
      <c r="F154">
        <v>46.280926829999999</v>
      </c>
      <c r="G154">
        <v>46.711243899999999</v>
      </c>
      <c r="H154">
        <v>47.312048779999998</v>
      </c>
      <c r="I154">
        <v>48.065804880000002</v>
      </c>
      <c r="J154">
        <v>48.939975609999998</v>
      </c>
      <c r="K154">
        <v>49.890585369999997</v>
      </c>
      <c r="L154">
        <v>50.863292680000001</v>
      </c>
      <c r="M154">
        <v>51.805731710000003</v>
      </c>
      <c r="N154">
        <v>52.683</v>
      </c>
      <c r="O154">
        <v>53.46570732</v>
      </c>
      <c r="P154">
        <v>54.13995122</v>
      </c>
      <c r="Q154">
        <v>54.723780490000003</v>
      </c>
    </row>
    <row r="155" spans="1:17" x14ac:dyDescent="0.25">
      <c r="A155" t="s">
        <v>320</v>
      </c>
      <c r="B155" t="s">
        <v>321</v>
      </c>
      <c r="C155" t="s">
        <v>500</v>
      </c>
      <c r="D155" t="s">
        <v>501</v>
      </c>
      <c r="E155">
        <v>72.851414629999994</v>
      </c>
      <c r="F155">
        <v>73.03136585</v>
      </c>
      <c r="G155">
        <v>73.204195119999994</v>
      </c>
      <c r="H155">
        <v>73.369878049999997</v>
      </c>
      <c r="I155">
        <v>73.529975609999994</v>
      </c>
      <c r="J155">
        <v>73.686999999999998</v>
      </c>
      <c r="K155">
        <v>73.843048780000004</v>
      </c>
      <c r="L155">
        <v>74.000682929999996</v>
      </c>
      <c r="M155">
        <v>74.161463409999996</v>
      </c>
      <c r="N155">
        <v>74.32592683</v>
      </c>
      <c r="O155">
        <v>74.495585370000001</v>
      </c>
      <c r="P155">
        <v>74.668390239999994</v>
      </c>
      <c r="Q155">
        <v>74.84229268</v>
      </c>
    </row>
    <row r="156" spans="1:17" x14ac:dyDescent="0.25">
      <c r="A156" t="s">
        <v>322</v>
      </c>
      <c r="B156" t="s">
        <v>323</v>
      </c>
      <c r="C156" t="s">
        <v>500</v>
      </c>
      <c r="D156" t="s">
        <v>501</v>
      </c>
      <c r="E156">
        <v>76.892431959999996</v>
      </c>
      <c r="F156">
        <v>77.007326640000002</v>
      </c>
      <c r="G156">
        <v>77.107511329999994</v>
      </c>
      <c r="H156">
        <v>77.268684969999995</v>
      </c>
      <c r="I156">
        <v>77.615254120000003</v>
      </c>
      <c r="J156">
        <v>77.630354370000006</v>
      </c>
      <c r="K156">
        <v>77.888765680000006</v>
      </c>
      <c r="L156">
        <v>78.088304989999997</v>
      </c>
      <c r="M156">
        <v>78.195876459999994</v>
      </c>
      <c r="N156">
        <v>78.349954449999998</v>
      </c>
      <c r="O156">
        <v>78.774517160000002</v>
      </c>
      <c r="P156">
        <v>78.882472410000005</v>
      </c>
      <c r="Q156">
        <v>78.990400469999997</v>
      </c>
    </row>
    <row r="157" spans="1:17" x14ac:dyDescent="0.25">
      <c r="A157" t="s">
        <v>324</v>
      </c>
      <c r="B157" t="s">
        <v>325</v>
      </c>
      <c r="C157" t="s">
        <v>500</v>
      </c>
      <c r="D157" t="s">
        <v>501</v>
      </c>
      <c r="E157">
        <v>55.120707320000001</v>
      </c>
      <c r="F157">
        <v>54.40468293</v>
      </c>
      <c r="G157">
        <v>54.105097559999997</v>
      </c>
      <c r="H157">
        <v>54.278975610000003</v>
      </c>
      <c r="I157">
        <v>54.923463409999997</v>
      </c>
      <c r="J157">
        <v>55.977439019999998</v>
      </c>
      <c r="K157">
        <v>57.324878050000002</v>
      </c>
      <c r="L157">
        <v>58.780804879999998</v>
      </c>
      <c r="M157">
        <v>60.184073169999998</v>
      </c>
      <c r="N157">
        <v>61.440902440000002</v>
      </c>
      <c r="O157">
        <v>62.480292679999998</v>
      </c>
      <c r="P157">
        <v>63.277170730000002</v>
      </c>
      <c r="Q157">
        <v>63.881146340000001</v>
      </c>
    </row>
    <row r="158" spans="1:17" x14ac:dyDescent="0.25">
      <c r="A158" t="s">
        <v>326</v>
      </c>
      <c r="B158" t="s">
        <v>327</v>
      </c>
      <c r="C158" t="s">
        <v>500</v>
      </c>
      <c r="D158" t="s">
        <v>501</v>
      </c>
      <c r="E158">
        <v>74.9195122</v>
      </c>
      <c r="F158">
        <v>74.831707320000007</v>
      </c>
      <c r="G158">
        <v>75.102439020000006</v>
      </c>
      <c r="H158">
        <v>75.270731710000007</v>
      </c>
      <c r="I158">
        <v>75.514634150000006</v>
      </c>
      <c r="J158">
        <v>75.168292679999993</v>
      </c>
      <c r="K158">
        <v>76.460975610000006</v>
      </c>
      <c r="L158">
        <v>75.946341459999999</v>
      </c>
      <c r="M158">
        <v>76.115121950000002</v>
      </c>
      <c r="N158">
        <v>76.283902440000006</v>
      </c>
      <c r="O158">
        <v>75.826048779999994</v>
      </c>
      <c r="P158">
        <v>76.039951220000006</v>
      </c>
      <c r="Q158">
        <v>76.253414629999995</v>
      </c>
    </row>
    <row r="159" spans="1:17" x14ac:dyDescent="0.25">
      <c r="A159" t="s">
        <v>328</v>
      </c>
      <c r="B159" t="s">
        <v>329</v>
      </c>
      <c r="C159" t="s">
        <v>500</v>
      </c>
      <c r="D159" t="s">
        <v>501</v>
      </c>
      <c r="E159">
        <v>50.705902440000003</v>
      </c>
      <c r="F159">
        <v>51.407292679999998</v>
      </c>
      <c r="G159">
        <v>52.101878050000003</v>
      </c>
      <c r="H159">
        <v>52.78870732</v>
      </c>
      <c r="I159">
        <v>53.463780489999998</v>
      </c>
      <c r="J159">
        <v>54.120146339999998</v>
      </c>
      <c r="K159">
        <v>54.751414629999999</v>
      </c>
      <c r="L159">
        <v>55.353146340000002</v>
      </c>
      <c r="M159">
        <v>55.925390239999999</v>
      </c>
      <c r="N159">
        <v>56.468219509999997</v>
      </c>
      <c r="O159">
        <v>56.985634150000003</v>
      </c>
      <c r="P159">
        <v>57.482634150000003</v>
      </c>
      <c r="Q159">
        <v>57.966170730000002</v>
      </c>
    </row>
    <row r="160" spans="1:17" x14ac:dyDescent="0.25">
      <c r="A160" t="s">
        <v>330</v>
      </c>
      <c r="B160" t="s">
        <v>331</v>
      </c>
      <c r="C160" t="s">
        <v>500</v>
      </c>
      <c r="D160" t="s">
        <v>501</v>
      </c>
      <c r="E160">
        <v>46.624000000000002</v>
      </c>
      <c r="F160">
        <v>46.881170730000001</v>
      </c>
      <c r="G160">
        <v>47.219731709999998</v>
      </c>
      <c r="H160">
        <v>47.637731709999997</v>
      </c>
      <c r="I160">
        <v>48.125658540000003</v>
      </c>
      <c r="J160">
        <v>48.664487800000003</v>
      </c>
      <c r="K160">
        <v>49.228634149999998</v>
      </c>
      <c r="L160">
        <v>49.79160976</v>
      </c>
      <c r="M160">
        <v>50.329390240000002</v>
      </c>
      <c r="N160">
        <v>50.8304878</v>
      </c>
      <c r="O160">
        <v>51.289414630000003</v>
      </c>
      <c r="P160">
        <v>51.710243900000002</v>
      </c>
      <c r="Q160">
        <v>52.109024390000002</v>
      </c>
    </row>
    <row r="161" spans="1:17" x14ac:dyDescent="0.25">
      <c r="A161" t="s">
        <v>332</v>
      </c>
      <c r="B161" t="s">
        <v>333</v>
      </c>
      <c r="C161" t="s">
        <v>500</v>
      </c>
      <c r="D161" t="s">
        <v>501</v>
      </c>
      <c r="E161">
        <v>69.646585369999997</v>
      </c>
      <c r="F161">
        <v>70.119926829999997</v>
      </c>
      <c r="G161">
        <v>70.588853659999998</v>
      </c>
      <c r="H161">
        <v>71.044951220000002</v>
      </c>
      <c r="I161">
        <v>71.486317069999998</v>
      </c>
      <c r="J161">
        <v>71.909951219999996</v>
      </c>
      <c r="K161">
        <v>72.316365849999997</v>
      </c>
      <c r="L161">
        <v>72.706487800000005</v>
      </c>
      <c r="M161">
        <v>73.082243899999995</v>
      </c>
      <c r="N161">
        <v>73.444121949999996</v>
      </c>
      <c r="O161">
        <v>73.795121949999995</v>
      </c>
      <c r="P161">
        <v>74.134707320000004</v>
      </c>
      <c r="Q161">
        <v>74.465390240000005</v>
      </c>
    </row>
    <row r="162" spans="1:17" x14ac:dyDescent="0.25">
      <c r="A162" t="s">
        <v>334</v>
      </c>
      <c r="B162" t="s">
        <v>335</v>
      </c>
      <c r="C162" t="s">
        <v>500</v>
      </c>
      <c r="D162" t="s">
        <v>501</v>
      </c>
      <c r="E162">
        <v>77.987804879999999</v>
      </c>
      <c r="F162">
        <v>78.190243899999999</v>
      </c>
      <c r="G162">
        <v>78.292682929999998</v>
      </c>
      <c r="H162">
        <v>78.492682930000001</v>
      </c>
      <c r="I162">
        <v>79.095121950000006</v>
      </c>
      <c r="J162">
        <v>79.346341460000005</v>
      </c>
      <c r="K162">
        <v>79.697560980000006</v>
      </c>
      <c r="L162">
        <v>80.097560979999997</v>
      </c>
      <c r="M162">
        <v>80.251219509999999</v>
      </c>
      <c r="N162">
        <v>80.548780489999999</v>
      </c>
      <c r="O162">
        <v>80.70243902</v>
      </c>
      <c r="P162">
        <v>81.204878050000005</v>
      </c>
      <c r="Q162">
        <v>81.104878049999996</v>
      </c>
    </row>
    <row r="163" spans="1:17" x14ac:dyDescent="0.25">
      <c r="A163" t="s">
        <v>336</v>
      </c>
      <c r="B163" t="s">
        <v>337</v>
      </c>
      <c r="C163" t="s">
        <v>500</v>
      </c>
      <c r="D163" t="s">
        <v>501</v>
      </c>
      <c r="E163">
        <v>68.81196448</v>
      </c>
      <c r="F163">
        <v>69.075621179999999</v>
      </c>
      <c r="G163">
        <v>68.972016350000004</v>
      </c>
      <c r="H163">
        <v>69.028543720000002</v>
      </c>
      <c r="I163">
        <v>69.446127309999994</v>
      </c>
      <c r="J163">
        <v>69.547831389999999</v>
      </c>
      <c r="K163">
        <v>70.442466539999998</v>
      </c>
      <c r="L163">
        <v>71.09789859</v>
      </c>
      <c r="M163">
        <v>71.453554350000005</v>
      </c>
      <c r="N163">
        <v>72.060678890000005</v>
      </c>
      <c r="O163">
        <v>72.317605259999993</v>
      </c>
      <c r="P163">
        <v>72.870091279999997</v>
      </c>
      <c r="Q163">
        <v>73.442824650000006</v>
      </c>
    </row>
    <row r="164" spans="1:17" x14ac:dyDescent="0.25">
      <c r="A164" t="s">
        <v>338</v>
      </c>
      <c r="B164" t="s">
        <v>339</v>
      </c>
      <c r="C164" t="s">
        <v>500</v>
      </c>
      <c r="D164" t="s">
        <v>501</v>
      </c>
      <c r="E164">
        <v>78.634146340000001</v>
      </c>
      <c r="F164">
        <v>78.785365850000005</v>
      </c>
      <c r="G164">
        <v>78.987804879999999</v>
      </c>
      <c r="H164">
        <v>79.390243900000002</v>
      </c>
      <c r="I164">
        <v>79.841463410000003</v>
      </c>
      <c r="J164">
        <v>80.041463410000006</v>
      </c>
      <c r="K164">
        <v>80.343902439999994</v>
      </c>
      <c r="L164">
        <v>80.395121950000004</v>
      </c>
      <c r="M164">
        <v>80.592682929999995</v>
      </c>
      <c r="N164">
        <v>80.795121949999995</v>
      </c>
      <c r="O164">
        <v>80.997560980000003</v>
      </c>
      <c r="P164">
        <v>81.295121949999995</v>
      </c>
      <c r="Q164">
        <v>81.451219510000001</v>
      </c>
    </row>
    <row r="165" spans="1:17" x14ac:dyDescent="0.25">
      <c r="A165" t="s">
        <v>340</v>
      </c>
      <c r="B165" t="s">
        <v>341</v>
      </c>
      <c r="C165" t="s">
        <v>500</v>
      </c>
      <c r="D165" t="s">
        <v>501</v>
      </c>
      <c r="E165">
        <v>62.042707319999998</v>
      </c>
      <c r="F165">
        <v>62.623609760000001</v>
      </c>
      <c r="G165">
        <v>63.18302439</v>
      </c>
      <c r="H165">
        <v>63.722000000000001</v>
      </c>
      <c r="I165">
        <v>64.243487799999997</v>
      </c>
      <c r="J165">
        <v>64.748000000000005</v>
      </c>
      <c r="K165">
        <v>65.23953659</v>
      </c>
      <c r="L165">
        <v>65.720097559999999</v>
      </c>
      <c r="M165">
        <v>66.190195119999998</v>
      </c>
      <c r="N165">
        <v>66.652292680000002</v>
      </c>
      <c r="O165">
        <v>67.104926829999997</v>
      </c>
      <c r="P165">
        <v>67.549560979999995</v>
      </c>
      <c r="Q165">
        <v>67.982707320000003</v>
      </c>
    </row>
    <row r="166" spans="1:17" x14ac:dyDescent="0.25">
      <c r="A166" t="s">
        <v>342</v>
      </c>
      <c r="B166" t="s">
        <v>343</v>
      </c>
      <c r="C166" t="s">
        <v>500</v>
      </c>
      <c r="D166" t="s">
        <v>501</v>
      </c>
      <c r="E166">
        <v>78.636585370000006</v>
      </c>
      <c r="F166">
        <v>78.692682930000004</v>
      </c>
      <c r="G166">
        <v>78.846341460000005</v>
      </c>
      <c r="H166">
        <v>79.146341460000002</v>
      </c>
      <c r="I166">
        <v>79.548780489999999</v>
      </c>
      <c r="J166">
        <v>79.851219510000007</v>
      </c>
      <c r="K166">
        <v>80.048780489999999</v>
      </c>
      <c r="L166">
        <v>80.151219510000004</v>
      </c>
      <c r="M166">
        <v>80.351219510000007</v>
      </c>
      <c r="N166">
        <v>80.70243902</v>
      </c>
      <c r="O166">
        <v>80.70243902</v>
      </c>
      <c r="P166">
        <v>80.904878049999994</v>
      </c>
      <c r="Q166">
        <v>81.156097560000006</v>
      </c>
    </row>
    <row r="167" spans="1:17" x14ac:dyDescent="0.25">
      <c r="A167" t="s">
        <v>344</v>
      </c>
      <c r="B167" t="s">
        <v>345</v>
      </c>
      <c r="C167" t="s">
        <v>500</v>
      </c>
      <c r="D167" t="s">
        <v>501</v>
      </c>
      <c r="E167">
        <v>77.892250290000007</v>
      </c>
      <c r="F167">
        <v>78.154129659999995</v>
      </c>
      <c r="G167">
        <v>78.297621030000002</v>
      </c>
      <c r="H167">
        <v>78.433575360000006</v>
      </c>
      <c r="I167">
        <v>78.854752579999996</v>
      </c>
      <c r="J167">
        <v>78.961842230000002</v>
      </c>
      <c r="K167">
        <v>79.334325660000005</v>
      </c>
      <c r="L167">
        <v>79.542341590000007</v>
      </c>
      <c r="M167">
        <v>79.689636910000004</v>
      </c>
      <c r="N167">
        <v>79.912780459999993</v>
      </c>
      <c r="O167">
        <v>80.186537689999994</v>
      </c>
      <c r="P167">
        <v>80.473924389999993</v>
      </c>
      <c r="Q167">
        <v>80.685119139999998</v>
      </c>
    </row>
    <row r="168" spans="1:17" x14ac:dyDescent="0.25">
      <c r="A168" t="s">
        <v>346</v>
      </c>
      <c r="B168" t="s">
        <v>347</v>
      </c>
      <c r="C168" t="s">
        <v>500</v>
      </c>
      <c r="D168" t="s">
        <v>501</v>
      </c>
      <c r="E168">
        <v>77.076467339999994</v>
      </c>
      <c r="F168">
        <v>77.354648949999998</v>
      </c>
      <c r="G168">
        <v>77.523062890000006</v>
      </c>
      <c r="H168">
        <v>77.682635730000001</v>
      </c>
      <c r="I168">
        <v>78.084974340000002</v>
      </c>
      <c r="J168">
        <v>78.218029680000001</v>
      </c>
      <c r="K168">
        <v>78.577233739999997</v>
      </c>
      <c r="L168">
        <v>78.793341260000005</v>
      </c>
      <c r="M168">
        <v>78.961594939999998</v>
      </c>
      <c r="N168">
        <v>79.189001039999994</v>
      </c>
      <c r="O168">
        <v>79.458478029999995</v>
      </c>
      <c r="P168">
        <v>79.741587949999996</v>
      </c>
      <c r="Q168">
        <v>79.955129740000004</v>
      </c>
    </row>
    <row r="169" spans="1:17" x14ac:dyDescent="0.25">
      <c r="A169" t="s">
        <v>348</v>
      </c>
      <c r="B169" t="s">
        <v>349</v>
      </c>
      <c r="C169" t="s">
        <v>500</v>
      </c>
      <c r="D169" t="s">
        <v>501</v>
      </c>
      <c r="E169">
        <v>72.356585370000005</v>
      </c>
      <c r="F169">
        <v>72.79021951</v>
      </c>
      <c r="G169">
        <v>73.213317070000002</v>
      </c>
      <c r="H169">
        <v>73.624414630000004</v>
      </c>
      <c r="I169">
        <v>74.022999999999996</v>
      </c>
      <c r="J169">
        <v>74.40760976</v>
      </c>
      <c r="K169">
        <v>74.77380488</v>
      </c>
      <c r="L169">
        <v>75.120609759999994</v>
      </c>
      <c r="M169">
        <v>75.447048780000003</v>
      </c>
      <c r="N169">
        <v>75.754609759999994</v>
      </c>
      <c r="O169">
        <v>76.045804880000006</v>
      </c>
      <c r="P169">
        <v>76.323146339999994</v>
      </c>
      <c r="Q169">
        <v>76.591048779999994</v>
      </c>
    </row>
    <row r="170" spans="1:17" x14ac:dyDescent="0.25">
      <c r="A170" t="s">
        <v>350</v>
      </c>
      <c r="B170" t="s">
        <v>351</v>
      </c>
      <c r="C170" t="s">
        <v>500</v>
      </c>
      <c r="D170" t="s">
        <v>501</v>
      </c>
      <c r="E170">
        <v>56.331311380000002</v>
      </c>
      <c r="F170">
        <v>56.010995360000003</v>
      </c>
      <c r="G170">
        <v>55.93792242</v>
      </c>
      <c r="H170">
        <v>55.93415624</v>
      </c>
      <c r="I170">
        <v>56.107784819999999</v>
      </c>
      <c r="J170">
        <v>56.40937417</v>
      </c>
      <c r="K170">
        <v>56.817336959999999</v>
      </c>
      <c r="L170">
        <v>57.299613630000003</v>
      </c>
      <c r="M170">
        <v>57.786626570000003</v>
      </c>
      <c r="N170">
        <v>58.282042240000003</v>
      </c>
      <c r="O170">
        <v>58.731620739999997</v>
      </c>
      <c r="P170">
        <v>59.155792120000001</v>
      </c>
      <c r="Q170">
        <v>59.534870099999999</v>
      </c>
    </row>
    <row r="171" spans="1:17" x14ac:dyDescent="0.25">
      <c r="A171" t="s">
        <v>352</v>
      </c>
      <c r="B171" t="s">
        <v>353</v>
      </c>
      <c r="C171" t="s">
        <v>500</v>
      </c>
      <c r="D171" t="s">
        <v>501</v>
      </c>
      <c r="E171">
        <v>63.885975610000003</v>
      </c>
      <c r="F171">
        <v>64.160926829999994</v>
      </c>
      <c r="G171">
        <v>64.430390239999994</v>
      </c>
      <c r="H171">
        <v>64.691365849999997</v>
      </c>
      <c r="I171">
        <v>64.940829269999995</v>
      </c>
      <c r="J171">
        <v>65.174756099999996</v>
      </c>
      <c r="K171">
        <v>65.393121949999994</v>
      </c>
      <c r="L171">
        <v>65.595902440000003</v>
      </c>
      <c r="M171">
        <v>65.784634150000002</v>
      </c>
      <c r="N171">
        <v>65.961268290000007</v>
      </c>
      <c r="O171">
        <v>66.126341460000006</v>
      </c>
      <c r="P171">
        <v>66.283878049999998</v>
      </c>
      <c r="Q171">
        <v>66.435878049999999</v>
      </c>
    </row>
    <row r="172" spans="1:17" x14ac:dyDescent="0.25">
      <c r="A172" t="s">
        <v>354</v>
      </c>
      <c r="B172" t="s">
        <v>355</v>
      </c>
      <c r="C172" t="s">
        <v>500</v>
      </c>
      <c r="D172" t="s">
        <v>501</v>
      </c>
      <c r="E172">
        <v>75.116634149999996</v>
      </c>
      <c r="F172">
        <v>75.303902440000002</v>
      </c>
      <c r="G172">
        <v>75.486219509999998</v>
      </c>
      <c r="H172">
        <v>75.663219510000005</v>
      </c>
      <c r="I172">
        <v>75.836560980000002</v>
      </c>
      <c r="J172">
        <v>76.00890244</v>
      </c>
      <c r="K172">
        <v>76.183463410000002</v>
      </c>
      <c r="L172">
        <v>76.363853660000004</v>
      </c>
      <c r="M172">
        <v>76.551170729999996</v>
      </c>
      <c r="N172">
        <v>76.746463410000004</v>
      </c>
      <c r="O172">
        <v>76.948707319999997</v>
      </c>
      <c r="P172">
        <v>77.156804879999996</v>
      </c>
      <c r="Q172">
        <v>77.368097559999995</v>
      </c>
    </row>
    <row r="173" spans="1:17" x14ac:dyDescent="0.25">
      <c r="A173" t="s">
        <v>356</v>
      </c>
      <c r="B173" t="s">
        <v>357</v>
      </c>
      <c r="C173" t="s">
        <v>500</v>
      </c>
      <c r="D173" t="s">
        <v>501</v>
      </c>
      <c r="E173">
        <v>70.505439019999997</v>
      </c>
      <c r="F173">
        <v>70.95239024</v>
      </c>
      <c r="G173">
        <v>71.366926829999997</v>
      </c>
      <c r="H173">
        <v>71.747560980000003</v>
      </c>
      <c r="I173">
        <v>72.096804879999993</v>
      </c>
      <c r="J173">
        <v>72.418609759999995</v>
      </c>
      <c r="K173">
        <v>72.720975609999996</v>
      </c>
      <c r="L173">
        <v>73.014878049999993</v>
      </c>
      <c r="M173">
        <v>73.307292680000003</v>
      </c>
      <c r="N173">
        <v>73.603682930000005</v>
      </c>
      <c r="O173">
        <v>73.905097560000002</v>
      </c>
      <c r="P173">
        <v>74.210536590000004</v>
      </c>
      <c r="Q173">
        <v>74.515536589999996</v>
      </c>
    </row>
    <row r="174" spans="1:17" x14ac:dyDescent="0.25">
      <c r="A174" t="s">
        <v>358</v>
      </c>
      <c r="B174" t="s">
        <v>359</v>
      </c>
      <c r="C174" t="s">
        <v>500</v>
      </c>
      <c r="D174" t="s">
        <v>501</v>
      </c>
      <c r="E174">
        <v>66.796658539999996</v>
      </c>
      <c r="F174">
        <v>66.941292680000004</v>
      </c>
      <c r="G174">
        <v>67.08192683</v>
      </c>
      <c r="H174">
        <v>67.219048779999994</v>
      </c>
      <c r="I174">
        <v>67.354219509999993</v>
      </c>
      <c r="J174">
        <v>67.489926830000002</v>
      </c>
      <c r="K174">
        <v>67.628195120000001</v>
      </c>
      <c r="L174">
        <v>67.770560979999999</v>
      </c>
      <c r="M174">
        <v>67.918536590000002</v>
      </c>
      <c r="N174">
        <v>68.071609760000001</v>
      </c>
      <c r="O174">
        <v>68.230268289999998</v>
      </c>
      <c r="P174">
        <v>68.391487799999993</v>
      </c>
      <c r="Q174">
        <v>68.553731709999994</v>
      </c>
    </row>
    <row r="175" spans="1:17" x14ac:dyDescent="0.25">
      <c r="A175" t="s">
        <v>360</v>
      </c>
      <c r="B175" t="s">
        <v>361</v>
      </c>
      <c r="C175" t="s">
        <v>500</v>
      </c>
      <c r="D175" t="s">
        <v>501</v>
      </c>
      <c r="E175">
        <v>70.493658539999998</v>
      </c>
      <c r="J175">
        <v>69.129268289999999</v>
      </c>
    </row>
    <row r="176" spans="1:17" x14ac:dyDescent="0.25">
      <c r="A176" t="s">
        <v>362</v>
      </c>
      <c r="B176" t="s">
        <v>363</v>
      </c>
      <c r="C176" t="s">
        <v>500</v>
      </c>
      <c r="D176" t="s">
        <v>501</v>
      </c>
      <c r="E176">
        <v>58.799292680000001</v>
      </c>
      <c r="F176">
        <v>59.138756100000002</v>
      </c>
      <c r="G176">
        <v>59.501390239999999</v>
      </c>
      <c r="H176">
        <v>59.879780490000002</v>
      </c>
      <c r="I176">
        <v>60.265000000000001</v>
      </c>
      <c r="J176">
        <v>60.643585369999997</v>
      </c>
      <c r="K176">
        <v>60.998024389999998</v>
      </c>
      <c r="L176">
        <v>61.31690244</v>
      </c>
      <c r="M176">
        <v>61.591219510000002</v>
      </c>
      <c r="N176">
        <v>61.820512200000003</v>
      </c>
      <c r="O176">
        <v>62.007804880000002</v>
      </c>
      <c r="P176">
        <v>62.16212195</v>
      </c>
      <c r="Q176">
        <v>62.298926829999999</v>
      </c>
    </row>
    <row r="177" spans="1:17" x14ac:dyDescent="0.25">
      <c r="A177" t="s">
        <v>364</v>
      </c>
      <c r="B177" t="s">
        <v>365</v>
      </c>
      <c r="C177" t="s">
        <v>500</v>
      </c>
      <c r="D177" t="s">
        <v>501</v>
      </c>
      <c r="E177">
        <v>73.748780490000001</v>
      </c>
      <c r="F177">
        <v>74.2</v>
      </c>
      <c r="G177">
        <v>74.497560980000003</v>
      </c>
      <c r="H177">
        <v>74.597560979999997</v>
      </c>
      <c r="I177">
        <v>74.846341460000005</v>
      </c>
      <c r="J177">
        <v>74.995121949999998</v>
      </c>
      <c r="K177">
        <v>75.143902440000005</v>
      </c>
      <c r="L177">
        <v>75.243902439999999</v>
      </c>
      <c r="M177">
        <v>75.543902439999997</v>
      </c>
      <c r="N177">
        <v>75.695121950000001</v>
      </c>
      <c r="O177">
        <v>76.246341459999996</v>
      </c>
      <c r="P177">
        <v>76.746341459999996</v>
      </c>
      <c r="Q177">
        <v>76.79756098</v>
      </c>
    </row>
    <row r="178" spans="1:17" x14ac:dyDescent="0.25">
      <c r="A178" t="s">
        <v>366</v>
      </c>
      <c r="B178" t="s">
        <v>367</v>
      </c>
      <c r="C178" t="s">
        <v>500</v>
      </c>
      <c r="D178" t="s">
        <v>501</v>
      </c>
      <c r="E178">
        <v>76.689268290000001</v>
      </c>
      <c r="F178">
        <v>77.066829269999999</v>
      </c>
      <c r="G178">
        <v>77.760487800000007</v>
      </c>
      <c r="H178">
        <v>78.071219510000006</v>
      </c>
      <c r="I178">
        <v>78.175853660000001</v>
      </c>
      <c r="J178">
        <v>78.296097560000007</v>
      </c>
      <c r="K178">
        <v>78.416341459999998</v>
      </c>
      <c r="L178">
        <v>78.425853660000001</v>
      </c>
      <c r="M178">
        <v>78.558926830000004</v>
      </c>
      <c r="N178">
        <v>78.007780490000002</v>
      </c>
      <c r="O178">
        <v>78.182243900000003</v>
      </c>
      <c r="P178">
        <v>78.358853659999994</v>
      </c>
      <c r="Q178">
        <v>78.535536590000007</v>
      </c>
    </row>
    <row r="179" spans="1:17" x14ac:dyDescent="0.25">
      <c r="A179" t="s">
        <v>368</v>
      </c>
      <c r="B179" t="s">
        <v>369</v>
      </c>
      <c r="C179" t="s">
        <v>500</v>
      </c>
      <c r="D179" t="s">
        <v>501</v>
      </c>
      <c r="E179">
        <v>64.982560980000002</v>
      </c>
      <c r="F179">
        <v>65.803658540000001</v>
      </c>
      <c r="G179">
        <v>66.648292679999997</v>
      </c>
      <c r="H179">
        <v>67.3542439</v>
      </c>
      <c r="I179">
        <v>67.859829270000006</v>
      </c>
      <c r="J179">
        <v>68.156512199999995</v>
      </c>
      <c r="K179">
        <v>68.291731709999993</v>
      </c>
      <c r="L179">
        <v>68.374170730000003</v>
      </c>
      <c r="M179">
        <v>68.489390240000006</v>
      </c>
      <c r="N179">
        <v>68.660975609999994</v>
      </c>
      <c r="O179">
        <v>68.897926830000003</v>
      </c>
      <c r="P179">
        <v>69.188804880000006</v>
      </c>
      <c r="Q179">
        <v>69.500634149999996</v>
      </c>
    </row>
    <row r="180" spans="1:17" x14ac:dyDescent="0.25">
      <c r="A180" t="s">
        <v>370</v>
      </c>
      <c r="B180" t="s">
        <v>371</v>
      </c>
      <c r="C180" t="s">
        <v>500</v>
      </c>
      <c r="D180" t="s">
        <v>501</v>
      </c>
      <c r="E180">
        <v>76.314634150000003</v>
      </c>
      <c r="F180">
        <v>76.814634150000003</v>
      </c>
      <c r="G180">
        <v>77.065853660000002</v>
      </c>
      <c r="H180">
        <v>77.219512199999997</v>
      </c>
      <c r="I180">
        <v>77.670731709999998</v>
      </c>
      <c r="J180">
        <v>78.070731710000004</v>
      </c>
      <c r="K180">
        <v>78.4195122</v>
      </c>
      <c r="L180">
        <v>78.321951220000003</v>
      </c>
      <c r="M180">
        <v>78.524390240000002</v>
      </c>
      <c r="N180">
        <v>78.726829269999996</v>
      </c>
      <c r="O180">
        <v>79.026829269999993</v>
      </c>
      <c r="P180">
        <v>80.470731709999995</v>
      </c>
      <c r="Q180">
        <v>80.373170729999998</v>
      </c>
    </row>
    <row r="181" spans="1:17" x14ac:dyDescent="0.25">
      <c r="A181" t="s">
        <v>372</v>
      </c>
      <c r="B181" t="s">
        <v>373</v>
      </c>
      <c r="C181" t="s">
        <v>500</v>
      </c>
      <c r="D181" t="s">
        <v>501</v>
      </c>
      <c r="E181">
        <v>70.076707319999997</v>
      </c>
      <c r="F181">
        <v>70.346902439999994</v>
      </c>
      <c r="G181">
        <v>70.615048779999995</v>
      </c>
      <c r="H181">
        <v>70.871560979999998</v>
      </c>
      <c r="I181">
        <v>71.110926829999997</v>
      </c>
      <c r="J181">
        <v>71.326560979999996</v>
      </c>
      <c r="K181">
        <v>71.513487799999993</v>
      </c>
      <c r="L181">
        <v>71.67421951</v>
      </c>
      <c r="M181">
        <v>71.811804879999997</v>
      </c>
      <c r="N181">
        <v>71.927780490000004</v>
      </c>
      <c r="O181">
        <v>72.02665854</v>
      </c>
      <c r="P181">
        <v>72.113463409999994</v>
      </c>
      <c r="Q181">
        <v>72.193731709999994</v>
      </c>
    </row>
    <row r="182" spans="1:17" x14ac:dyDescent="0.25">
      <c r="A182" t="s">
        <v>374</v>
      </c>
      <c r="B182" t="s">
        <v>375</v>
      </c>
      <c r="C182" t="s">
        <v>500</v>
      </c>
      <c r="D182" t="s">
        <v>501</v>
      </c>
      <c r="E182">
        <v>66.736012860000002</v>
      </c>
      <c r="F182">
        <v>67.036734580000001</v>
      </c>
      <c r="G182">
        <v>67.326016030000005</v>
      </c>
      <c r="H182">
        <v>67.60508068</v>
      </c>
      <c r="I182">
        <v>67.872937890000003</v>
      </c>
      <c r="J182">
        <v>68.138744950000003</v>
      </c>
      <c r="K182">
        <v>68.37232186</v>
      </c>
      <c r="L182">
        <v>68.606213740000001</v>
      </c>
      <c r="M182">
        <v>68.832258429999996</v>
      </c>
      <c r="N182">
        <v>69.051654339999999</v>
      </c>
      <c r="O182">
        <v>69.266096340000004</v>
      </c>
      <c r="P182">
        <v>69.476618259999995</v>
      </c>
      <c r="Q182">
        <v>69.683390610000004</v>
      </c>
    </row>
    <row r="183" spans="1:17" x14ac:dyDescent="0.25">
      <c r="A183" t="s">
        <v>376</v>
      </c>
      <c r="B183" t="s">
        <v>377</v>
      </c>
      <c r="C183" t="s">
        <v>500</v>
      </c>
      <c r="D183" t="s">
        <v>501</v>
      </c>
      <c r="E183">
        <v>72.45</v>
      </c>
      <c r="F183">
        <v>72.800682929999994</v>
      </c>
      <c r="G183">
        <v>73.152634149999997</v>
      </c>
      <c r="H183">
        <v>73.510560979999994</v>
      </c>
      <c r="I183">
        <v>73.870317069999999</v>
      </c>
      <c r="J183">
        <v>74.226682929999996</v>
      </c>
      <c r="K183">
        <v>74.569951219999993</v>
      </c>
      <c r="L183">
        <v>74.890975609999998</v>
      </c>
      <c r="M183">
        <v>75.185170729999996</v>
      </c>
      <c r="N183">
        <v>75.451975610000005</v>
      </c>
      <c r="O183">
        <v>75.693390239999999</v>
      </c>
      <c r="P183">
        <v>75.916024390000004</v>
      </c>
      <c r="Q183">
        <v>76.129024389999998</v>
      </c>
    </row>
    <row r="184" spans="1:17" x14ac:dyDescent="0.25">
      <c r="A184" t="s">
        <v>378</v>
      </c>
      <c r="B184" t="s">
        <v>379</v>
      </c>
      <c r="C184" t="s">
        <v>500</v>
      </c>
      <c r="D184" t="s">
        <v>501</v>
      </c>
      <c r="E184">
        <v>76.820146339999994</v>
      </c>
      <c r="F184">
        <v>76.95082927</v>
      </c>
      <c r="G184">
        <v>77.076975610000005</v>
      </c>
      <c r="H184">
        <v>77.201609759999997</v>
      </c>
      <c r="I184">
        <v>77.324756100000002</v>
      </c>
      <c r="J184">
        <v>77.448926830000005</v>
      </c>
      <c r="K184">
        <v>77.577170730000006</v>
      </c>
      <c r="L184">
        <v>77.710999999999999</v>
      </c>
      <c r="M184">
        <v>77.849926830000001</v>
      </c>
      <c r="N184">
        <v>77.995951219999995</v>
      </c>
      <c r="O184">
        <v>78.146048780000001</v>
      </c>
      <c r="P184">
        <v>78.299682930000003</v>
      </c>
      <c r="Q184">
        <v>78.453804880000007</v>
      </c>
    </row>
    <row r="185" spans="1:17" x14ac:dyDescent="0.25">
      <c r="A185" t="s">
        <v>380</v>
      </c>
      <c r="B185" t="s">
        <v>381</v>
      </c>
      <c r="C185" t="s">
        <v>500</v>
      </c>
      <c r="D185" t="s">
        <v>501</v>
      </c>
      <c r="E185">
        <v>71.163414630000005</v>
      </c>
      <c r="F185">
        <v>71.160975609999994</v>
      </c>
      <c r="G185">
        <v>71.009756100000004</v>
      </c>
      <c r="H185">
        <v>71.309756100000001</v>
      </c>
      <c r="I185">
        <v>71.594275609999997</v>
      </c>
      <c r="J185">
        <v>71.878895119999996</v>
      </c>
      <c r="K185">
        <v>72.163414630000005</v>
      </c>
      <c r="L185">
        <v>72.565853660000002</v>
      </c>
      <c r="M185">
        <v>72.565853660000002</v>
      </c>
      <c r="N185">
        <v>73.309756100000001</v>
      </c>
      <c r="O185">
        <v>73.458536589999994</v>
      </c>
      <c r="P185">
        <v>74.563414629999997</v>
      </c>
      <c r="Q185">
        <v>74.563414629999997</v>
      </c>
    </row>
    <row r="186" spans="1:17" x14ac:dyDescent="0.25">
      <c r="A186" t="s">
        <v>382</v>
      </c>
      <c r="B186" t="s">
        <v>383</v>
      </c>
      <c r="C186" t="s">
        <v>500</v>
      </c>
      <c r="D186" t="s">
        <v>501</v>
      </c>
      <c r="E186">
        <v>65.341463410000003</v>
      </c>
      <c r="F186">
        <v>65.487804879999999</v>
      </c>
      <c r="G186">
        <v>65.085365850000002</v>
      </c>
      <c r="H186">
        <v>65.007560979999994</v>
      </c>
      <c r="I186">
        <v>65.42121951</v>
      </c>
      <c r="J186">
        <v>65.47</v>
      </c>
      <c r="K186">
        <v>66.643170729999994</v>
      </c>
      <c r="L186">
        <v>67.497560980000003</v>
      </c>
      <c r="M186">
        <v>67.848780489999996</v>
      </c>
      <c r="N186">
        <v>68.604878049999996</v>
      </c>
      <c r="O186">
        <v>68.856097559999995</v>
      </c>
      <c r="P186">
        <v>69.658536589999997</v>
      </c>
      <c r="Q186">
        <v>70.460975610000006</v>
      </c>
    </row>
    <row r="187" spans="1:17" x14ac:dyDescent="0.25">
      <c r="A187" t="s">
        <v>384</v>
      </c>
      <c r="B187" t="s">
        <v>385</v>
      </c>
      <c r="C187" t="s">
        <v>500</v>
      </c>
      <c r="D187" t="s">
        <v>501</v>
      </c>
      <c r="E187">
        <v>47.642658539999999</v>
      </c>
      <c r="F187">
        <v>49.130780489999999</v>
      </c>
      <c r="G187">
        <v>50.437853660000002</v>
      </c>
      <c r="H187">
        <v>51.862073170000002</v>
      </c>
      <c r="I187">
        <v>53.455097559999999</v>
      </c>
      <c r="J187">
        <v>55.192487800000002</v>
      </c>
      <c r="K187">
        <v>56.975756099999998</v>
      </c>
      <c r="L187">
        <v>58.647902440000003</v>
      </c>
      <c r="M187">
        <v>60.092463410000001</v>
      </c>
      <c r="N187">
        <v>61.280024390000001</v>
      </c>
      <c r="O187">
        <v>62.212146339999997</v>
      </c>
      <c r="P187">
        <v>62.922414629999999</v>
      </c>
      <c r="Q187">
        <v>63.492853660000002</v>
      </c>
    </row>
    <row r="188" spans="1:17" x14ac:dyDescent="0.25">
      <c r="A188" t="s">
        <v>386</v>
      </c>
      <c r="B188" t="s">
        <v>387</v>
      </c>
      <c r="C188" t="s">
        <v>500</v>
      </c>
      <c r="D188" t="s">
        <v>501</v>
      </c>
      <c r="E188">
        <v>62.657741909999999</v>
      </c>
      <c r="F188">
        <v>63.050315929999996</v>
      </c>
      <c r="G188">
        <v>63.439313869999999</v>
      </c>
      <c r="H188">
        <v>63.822404779999999</v>
      </c>
      <c r="I188">
        <v>64.195636539999995</v>
      </c>
      <c r="J188">
        <v>64.555712130000003</v>
      </c>
      <c r="K188">
        <v>64.900421179999995</v>
      </c>
      <c r="L188">
        <v>65.22841674</v>
      </c>
      <c r="M188">
        <v>65.540642849999998</v>
      </c>
      <c r="N188">
        <v>65.837648479999999</v>
      </c>
      <c r="O188">
        <v>66.119716620000005</v>
      </c>
      <c r="P188">
        <v>66.388858999999997</v>
      </c>
      <c r="Q188">
        <v>66.644706909999996</v>
      </c>
    </row>
    <row r="189" spans="1:17" x14ac:dyDescent="0.25">
      <c r="A189" t="s">
        <v>388</v>
      </c>
      <c r="B189" t="s">
        <v>389</v>
      </c>
      <c r="C189" t="s">
        <v>500</v>
      </c>
      <c r="D189" t="s">
        <v>501</v>
      </c>
      <c r="E189">
        <v>72.614756099999994</v>
      </c>
      <c r="F189">
        <v>72.897341460000007</v>
      </c>
      <c r="G189">
        <v>73.170853660000006</v>
      </c>
      <c r="H189">
        <v>73.434341459999999</v>
      </c>
      <c r="I189">
        <v>73.690292679999999</v>
      </c>
      <c r="J189">
        <v>73.938243900000003</v>
      </c>
      <c r="K189">
        <v>74.178634149999993</v>
      </c>
      <c r="L189">
        <v>74.411512200000004</v>
      </c>
      <c r="M189">
        <v>74.637878049999998</v>
      </c>
      <c r="N189">
        <v>74.859243899999996</v>
      </c>
      <c r="O189">
        <v>75.075609760000006</v>
      </c>
      <c r="P189">
        <v>75.287999999999997</v>
      </c>
      <c r="Q189">
        <v>75.49690244</v>
      </c>
    </row>
    <row r="190" spans="1:17" x14ac:dyDescent="0.25">
      <c r="A190" t="s">
        <v>390</v>
      </c>
      <c r="B190" t="s">
        <v>391</v>
      </c>
      <c r="C190" t="s">
        <v>500</v>
      </c>
      <c r="D190" t="s">
        <v>501</v>
      </c>
      <c r="E190">
        <v>57.978000000000002</v>
      </c>
      <c r="F190">
        <v>58.333243899999999</v>
      </c>
      <c r="G190">
        <v>58.71280488</v>
      </c>
      <c r="H190">
        <v>59.11163415</v>
      </c>
      <c r="I190">
        <v>59.521195120000002</v>
      </c>
      <c r="J190">
        <v>59.926365850000003</v>
      </c>
      <c r="K190">
        <v>60.310536589999998</v>
      </c>
      <c r="L190">
        <v>60.662560980000002</v>
      </c>
      <c r="M190">
        <v>60.975390240000003</v>
      </c>
      <c r="N190">
        <v>61.246463409999997</v>
      </c>
      <c r="O190">
        <v>61.478292680000003</v>
      </c>
      <c r="P190">
        <v>61.679414629999997</v>
      </c>
      <c r="Q190">
        <v>61.863951219999997</v>
      </c>
    </row>
    <row r="191" spans="1:17" x14ac:dyDescent="0.25">
      <c r="A191" t="s">
        <v>392</v>
      </c>
      <c r="B191" t="s">
        <v>393</v>
      </c>
      <c r="C191" t="s">
        <v>500</v>
      </c>
      <c r="D191" t="s">
        <v>501</v>
      </c>
      <c r="E191">
        <v>57.774268290000002</v>
      </c>
      <c r="F191">
        <v>58.170414630000003</v>
      </c>
      <c r="G191">
        <v>58.676853659999999</v>
      </c>
      <c r="H191">
        <v>59.261658539999999</v>
      </c>
      <c r="I191">
        <v>59.899292680000002</v>
      </c>
      <c r="J191">
        <v>60.549707320000003</v>
      </c>
      <c r="K191">
        <v>61.168682930000003</v>
      </c>
      <c r="L191">
        <v>61.723536590000002</v>
      </c>
      <c r="M191">
        <v>62.192634150000004</v>
      </c>
      <c r="N191">
        <v>62.564414630000002</v>
      </c>
      <c r="O191">
        <v>62.841878049999998</v>
      </c>
      <c r="P191">
        <v>63.042585369999998</v>
      </c>
      <c r="Q191">
        <v>63.202170729999999</v>
      </c>
    </row>
    <row r="192" spans="1:17" x14ac:dyDescent="0.25">
      <c r="A192" t="s">
        <v>394</v>
      </c>
      <c r="B192" t="s">
        <v>395</v>
      </c>
      <c r="C192" t="s">
        <v>500</v>
      </c>
      <c r="D192" t="s">
        <v>501</v>
      </c>
      <c r="E192">
        <v>78.051219509999996</v>
      </c>
      <c r="F192">
        <v>78.351219510000007</v>
      </c>
      <c r="G192">
        <v>78.695121950000001</v>
      </c>
      <c r="H192">
        <v>79.039024389999994</v>
      </c>
      <c r="I192">
        <v>79.490243899999996</v>
      </c>
      <c r="J192">
        <v>79.990243899999996</v>
      </c>
      <c r="K192">
        <v>80.14146341</v>
      </c>
      <c r="L192">
        <v>80.441463409999997</v>
      </c>
      <c r="M192">
        <v>80.790243899999993</v>
      </c>
      <c r="N192">
        <v>81.241463409999994</v>
      </c>
      <c r="O192">
        <v>81.541463410000006</v>
      </c>
      <c r="P192">
        <v>81.743902439999999</v>
      </c>
      <c r="Q192">
        <v>82.143902440000005</v>
      </c>
    </row>
    <row r="193" spans="1:17" x14ac:dyDescent="0.25">
      <c r="A193" t="s">
        <v>396</v>
      </c>
      <c r="B193" t="s">
        <v>397</v>
      </c>
      <c r="C193" t="s">
        <v>500</v>
      </c>
      <c r="D193" t="s">
        <v>501</v>
      </c>
      <c r="E193">
        <v>62.836731710000002</v>
      </c>
      <c r="F193">
        <v>63.46560976</v>
      </c>
      <c r="G193">
        <v>64.062365850000006</v>
      </c>
      <c r="H193">
        <v>64.614097560000005</v>
      </c>
      <c r="I193">
        <v>65.112878050000006</v>
      </c>
      <c r="J193">
        <v>65.553487799999999</v>
      </c>
      <c r="K193">
        <v>65.935121949999996</v>
      </c>
      <c r="L193">
        <v>66.26780488</v>
      </c>
      <c r="M193">
        <v>66.562219510000006</v>
      </c>
      <c r="N193">
        <v>66.825682929999999</v>
      </c>
      <c r="O193">
        <v>67.066658540000006</v>
      </c>
      <c r="P193">
        <v>67.292219509999995</v>
      </c>
      <c r="Q193">
        <v>67.507073169999998</v>
      </c>
    </row>
    <row r="194" spans="1:17" x14ac:dyDescent="0.25">
      <c r="A194" t="s">
        <v>398</v>
      </c>
      <c r="B194" t="s">
        <v>399</v>
      </c>
      <c r="C194" t="s">
        <v>500</v>
      </c>
      <c r="D194" t="s">
        <v>501</v>
      </c>
      <c r="E194">
        <v>38.11160976</v>
      </c>
      <c r="F194">
        <v>38.846463409999998</v>
      </c>
      <c r="G194">
        <v>39.646634149999997</v>
      </c>
      <c r="H194">
        <v>40.486073169999997</v>
      </c>
      <c r="I194">
        <v>41.333170729999999</v>
      </c>
      <c r="J194">
        <v>42.145219509999997</v>
      </c>
      <c r="K194">
        <v>42.882536590000001</v>
      </c>
      <c r="L194">
        <v>43.526487799999998</v>
      </c>
      <c r="M194">
        <v>44.067463410000002</v>
      </c>
      <c r="N194">
        <v>44.501439019999999</v>
      </c>
      <c r="O194">
        <v>44.838951219999998</v>
      </c>
      <c r="P194">
        <v>45.10258537</v>
      </c>
      <c r="Q194">
        <v>45.329048780000001</v>
      </c>
    </row>
    <row r="195" spans="1:17" x14ac:dyDescent="0.25">
      <c r="A195" t="s">
        <v>400</v>
      </c>
      <c r="B195" t="s">
        <v>401</v>
      </c>
      <c r="C195" t="s">
        <v>500</v>
      </c>
      <c r="D195" t="s">
        <v>501</v>
      </c>
      <c r="E195">
        <v>69.558780490000004</v>
      </c>
      <c r="F195">
        <v>69.750829269999997</v>
      </c>
      <c r="G195">
        <v>69.951951219999998</v>
      </c>
      <c r="H195">
        <v>70.149585369999997</v>
      </c>
      <c r="I195">
        <v>70.347731710000005</v>
      </c>
      <c r="J195">
        <v>70.546390239999994</v>
      </c>
      <c r="K195">
        <v>70.750560980000003</v>
      </c>
      <c r="L195">
        <v>70.960243899999995</v>
      </c>
      <c r="M195">
        <v>71.177951219999997</v>
      </c>
      <c r="N195">
        <v>71.402658540000004</v>
      </c>
      <c r="O195">
        <v>71.634414629999995</v>
      </c>
      <c r="P195">
        <v>71.868707319999999</v>
      </c>
      <c r="Q195">
        <v>72.104536589999995</v>
      </c>
    </row>
    <row r="196" spans="1:17" x14ac:dyDescent="0.25">
      <c r="A196" t="s">
        <v>402</v>
      </c>
      <c r="B196" t="s">
        <v>403</v>
      </c>
      <c r="C196" t="s">
        <v>500</v>
      </c>
      <c r="D196" t="s">
        <v>501</v>
      </c>
      <c r="E196">
        <v>80.619512200000003</v>
      </c>
      <c r="F196">
        <v>80.973170730000007</v>
      </c>
      <c r="G196">
        <v>81.119512200000003</v>
      </c>
      <c r="H196">
        <v>81.219512199999997</v>
      </c>
      <c r="I196">
        <v>81.721951219999994</v>
      </c>
      <c r="J196">
        <v>81.975609759999998</v>
      </c>
      <c r="K196">
        <v>82.180487799999995</v>
      </c>
      <c r="L196">
        <v>82.506097560000001</v>
      </c>
      <c r="M196">
        <v>82.831707320000007</v>
      </c>
      <c r="N196">
        <v>82.995543240000003</v>
      </c>
      <c r="O196">
        <v>83.15937916</v>
      </c>
      <c r="P196">
        <v>83.323215079999997</v>
      </c>
    </row>
    <row r="197" spans="1:17" x14ac:dyDescent="0.25">
      <c r="A197" t="s">
        <v>404</v>
      </c>
      <c r="B197" t="s">
        <v>405</v>
      </c>
      <c r="C197" t="s">
        <v>500</v>
      </c>
      <c r="D197" t="s">
        <v>501</v>
      </c>
      <c r="E197">
        <v>50.878268290000001</v>
      </c>
      <c r="F197">
        <v>51.222804879999998</v>
      </c>
      <c r="G197">
        <v>51.501853660000002</v>
      </c>
      <c r="H197">
        <v>51.771902439999998</v>
      </c>
      <c r="I197">
        <v>52.052902439999997</v>
      </c>
      <c r="J197">
        <v>52.355853660000001</v>
      </c>
      <c r="K197">
        <v>52.682780489999999</v>
      </c>
      <c r="L197">
        <v>53.018658539999997</v>
      </c>
      <c r="M197">
        <v>53.354512200000002</v>
      </c>
      <c r="N197">
        <v>53.689341460000001</v>
      </c>
      <c r="O197">
        <v>54.02365854</v>
      </c>
      <c r="P197">
        <v>54.357951219999997</v>
      </c>
      <c r="Q197">
        <v>54.691243900000003</v>
      </c>
    </row>
    <row r="198" spans="1:17" x14ac:dyDescent="0.25">
      <c r="A198" t="s">
        <v>406</v>
      </c>
      <c r="B198" t="s">
        <v>407</v>
      </c>
      <c r="C198" t="s">
        <v>500</v>
      </c>
      <c r="D198" t="s">
        <v>501</v>
      </c>
      <c r="E198">
        <v>72.136585370000006</v>
      </c>
      <c r="F198">
        <v>72.185365849999997</v>
      </c>
      <c r="G198">
        <v>72.285365850000005</v>
      </c>
      <c r="H198">
        <v>72.436585370000003</v>
      </c>
      <c r="I198">
        <v>72.582926830000005</v>
      </c>
      <c r="J198">
        <v>72.634146340000001</v>
      </c>
      <c r="K198">
        <v>73.155121949999995</v>
      </c>
      <c r="L198">
        <v>73.382926830000002</v>
      </c>
      <c r="M198">
        <v>73.636585370000006</v>
      </c>
      <c r="N198">
        <v>73.685365849999997</v>
      </c>
      <c r="O198">
        <v>73.936585370000003</v>
      </c>
      <c r="P198">
        <v>74.585365850000002</v>
      </c>
      <c r="Q198">
        <v>75.234146339999995</v>
      </c>
    </row>
    <row r="199" spans="1:17" x14ac:dyDescent="0.25">
      <c r="A199" t="s">
        <v>408</v>
      </c>
      <c r="B199" t="s">
        <v>409</v>
      </c>
      <c r="C199" t="s">
        <v>500</v>
      </c>
      <c r="D199" t="s">
        <v>501</v>
      </c>
      <c r="E199">
        <v>50.219964599999997</v>
      </c>
      <c r="F199">
        <v>50.44736314</v>
      </c>
      <c r="G199">
        <v>50.763761549999998</v>
      </c>
      <c r="H199">
        <v>51.162953160000001</v>
      </c>
      <c r="I199">
        <v>51.644254969999999</v>
      </c>
      <c r="J199">
        <v>52.19768363</v>
      </c>
      <c r="K199">
        <v>52.809663229999998</v>
      </c>
      <c r="L199">
        <v>53.455978289999997</v>
      </c>
      <c r="M199">
        <v>54.110268650000002</v>
      </c>
      <c r="N199">
        <v>54.752678379999999</v>
      </c>
      <c r="O199">
        <v>55.362505239999997</v>
      </c>
      <c r="P199">
        <v>55.925648000000002</v>
      </c>
      <c r="Q199">
        <v>56.441998499999997</v>
      </c>
    </row>
    <row r="200" spans="1:17" x14ac:dyDescent="0.25">
      <c r="A200" t="s">
        <v>410</v>
      </c>
      <c r="B200" t="s">
        <v>411</v>
      </c>
      <c r="C200" t="s">
        <v>500</v>
      </c>
      <c r="D200" t="s">
        <v>501</v>
      </c>
      <c r="E200">
        <v>49.234487799999997</v>
      </c>
      <c r="F200">
        <v>49.619878049999997</v>
      </c>
      <c r="G200">
        <v>49.985317070000001</v>
      </c>
      <c r="H200">
        <v>50.3422439</v>
      </c>
      <c r="I200">
        <v>50.701121950000001</v>
      </c>
      <c r="J200">
        <v>51.07590244</v>
      </c>
      <c r="K200">
        <v>51.481024390000002</v>
      </c>
      <c r="L200">
        <v>51.921463410000001</v>
      </c>
      <c r="M200">
        <v>52.399195120000002</v>
      </c>
      <c r="N200">
        <v>52.914707319999998</v>
      </c>
      <c r="O200">
        <v>53.465000000000003</v>
      </c>
      <c r="P200">
        <v>54.045560979999998</v>
      </c>
      <c r="Q200">
        <v>54.64295122</v>
      </c>
    </row>
    <row r="201" spans="1:17" x14ac:dyDescent="0.25">
      <c r="A201" t="s">
        <v>412</v>
      </c>
      <c r="B201" t="s">
        <v>413</v>
      </c>
      <c r="C201" t="s">
        <v>500</v>
      </c>
      <c r="D201" t="s">
        <v>501</v>
      </c>
      <c r="E201">
        <v>50.218048240000002</v>
      </c>
      <c r="F201">
        <v>50.44531731</v>
      </c>
      <c r="G201">
        <v>50.761566690000002</v>
      </c>
      <c r="H201">
        <v>51.160601939999999</v>
      </c>
      <c r="I201">
        <v>51.641747000000002</v>
      </c>
      <c r="J201">
        <v>52.195029720000001</v>
      </c>
      <c r="K201">
        <v>52.80687992</v>
      </c>
      <c r="L201">
        <v>53.453085299999998</v>
      </c>
      <c r="M201">
        <v>54.107287220000003</v>
      </c>
      <c r="N201">
        <v>54.749633719999999</v>
      </c>
      <c r="O201">
        <v>55.359422250000001</v>
      </c>
      <c r="P201">
        <v>55.9225517</v>
      </c>
      <c r="Q201">
        <v>56.438907829999998</v>
      </c>
    </row>
    <row r="202" spans="1:17" x14ac:dyDescent="0.25">
      <c r="A202" t="s">
        <v>414</v>
      </c>
      <c r="B202" t="s">
        <v>415</v>
      </c>
      <c r="C202" t="s">
        <v>500</v>
      </c>
      <c r="D202" t="s">
        <v>501</v>
      </c>
      <c r="E202">
        <v>60.526343699999998</v>
      </c>
      <c r="F202">
        <v>60.327282160000003</v>
      </c>
      <c r="G202">
        <v>60.365686169999996</v>
      </c>
      <c r="H202">
        <v>60.339390729999998</v>
      </c>
      <c r="I202">
        <v>60.50344011</v>
      </c>
      <c r="J202">
        <v>60.766444460000002</v>
      </c>
      <c r="K202">
        <v>61.090353720000003</v>
      </c>
      <c r="L202">
        <v>61.47156013</v>
      </c>
      <c r="M202">
        <v>61.854018799999999</v>
      </c>
      <c r="N202">
        <v>62.239263059999999</v>
      </c>
      <c r="O202">
        <v>62.588723659999999</v>
      </c>
      <c r="P202">
        <v>62.911825239999999</v>
      </c>
      <c r="Q202">
        <v>63.203065780000003</v>
      </c>
    </row>
    <row r="203" spans="1:17" x14ac:dyDescent="0.25">
      <c r="A203" t="s">
        <v>416</v>
      </c>
      <c r="B203" t="s">
        <v>417</v>
      </c>
      <c r="C203" t="s">
        <v>500</v>
      </c>
      <c r="D203" t="s">
        <v>501</v>
      </c>
      <c r="E203">
        <v>63.292536589999997</v>
      </c>
      <c r="F203">
        <v>63.477975610000001</v>
      </c>
      <c r="G203">
        <v>63.701853659999998</v>
      </c>
      <c r="H203">
        <v>63.965121949999997</v>
      </c>
      <c r="I203">
        <v>64.261292679999997</v>
      </c>
      <c r="J203">
        <v>64.576902439999998</v>
      </c>
      <c r="K203">
        <v>64.892463410000005</v>
      </c>
      <c r="L203">
        <v>65.188000000000002</v>
      </c>
      <c r="M203">
        <v>65.450048780000003</v>
      </c>
      <c r="N203">
        <v>65.672097559999997</v>
      </c>
      <c r="O203">
        <v>65.853682930000005</v>
      </c>
      <c r="P203">
        <v>66.003268289999994</v>
      </c>
      <c r="Q203">
        <v>66.134878049999998</v>
      </c>
    </row>
    <row r="204" spans="1:17" x14ac:dyDescent="0.25">
      <c r="A204" t="s">
        <v>418</v>
      </c>
      <c r="B204" t="s">
        <v>419</v>
      </c>
      <c r="C204" t="s">
        <v>500</v>
      </c>
      <c r="D204" t="s">
        <v>501</v>
      </c>
      <c r="E204">
        <v>67.929170729999996</v>
      </c>
      <c r="F204">
        <v>68.011975609999993</v>
      </c>
      <c r="G204">
        <v>68.143975609999998</v>
      </c>
      <c r="H204">
        <v>68.329634150000004</v>
      </c>
      <c r="I204">
        <v>68.565975609999995</v>
      </c>
      <c r="J204">
        <v>68.844487799999996</v>
      </c>
      <c r="K204">
        <v>69.152146340000002</v>
      </c>
      <c r="L204">
        <v>69.467902440000003</v>
      </c>
      <c r="M204">
        <v>69.775707319999995</v>
      </c>
      <c r="N204">
        <v>70.06702439</v>
      </c>
      <c r="O204">
        <v>70.335829270000005</v>
      </c>
      <c r="P204">
        <v>70.581121949999996</v>
      </c>
      <c r="Q204">
        <v>70.811390239999994</v>
      </c>
    </row>
    <row r="205" spans="1:17" x14ac:dyDescent="0.25">
      <c r="A205" t="s">
        <v>420</v>
      </c>
      <c r="B205" t="s">
        <v>421</v>
      </c>
      <c r="C205" t="s">
        <v>500</v>
      </c>
      <c r="D205" t="s">
        <v>501</v>
      </c>
      <c r="E205">
        <v>73.051219509999996</v>
      </c>
      <c r="F205">
        <v>73.402439020000003</v>
      </c>
      <c r="G205">
        <v>73.604878049999996</v>
      </c>
      <c r="H205">
        <v>73.604878049999996</v>
      </c>
      <c r="I205">
        <v>73.958536589999994</v>
      </c>
      <c r="J205">
        <v>73.904878049999994</v>
      </c>
      <c r="K205">
        <v>74.204878050000005</v>
      </c>
      <c r="L205">
        <v>74.207317070000002</v>
      </c>
      <c r="M205">
        <v>74.704878050000005</v>
      </c>
      <c r="N205">
        <v>74.909756099999996</v>
      </c>
      <c r="O205">
        <v>75.112195119999996</v>
      </c>
      <c r="P205">
        <v>75.958536589999994</v>
      </c>
      <c r="Q205">
        <v>76.109756099999998</v>
      </c>
    </row>
    <row r="206" spans="1:17" x14ac:dyDescent="0.25">
      <c r="A206" t="s">
        <v>422</v>
      </c>
      <c r="B206" t="s">
        <v>423</v>
      </c>
      <c r="C206" t="s">
        <v>500</v>
      </c>
      <c r="D206" t="s">
        <v>501</v>
      </c>
      <c r="E206">
        <v>75.412195120000007</v>
      </c>
      <c r="F206">
        <v>75.758536590000006</v>
      </c>
      <c r="G206">
        <v>76.007317069999999</v>
      </c>
      <c r="H206">
        <v>76.85853659</v>
      </c>
      <c r="I206">
        <v>77.207317070000002</v>
      </c>
      <c r="J206">
        <v>77.612195119999996</v>
      </c>
      <c r="K206">
        <v>78.086585369999995</v>
      </c>
      <c r="L206">
        <v>78.56097561</v>
      </c>
      <c r="M206">
        <v>78.765853660000005</v>
      </c>
      <c r="N206">
        <v>78.970731709999995</v>
      </c>
      <c r="O206">
        <v>79.421951219999997</v>
      </c>
      <c r="P206">
        <v>79.970731709999995</v>
      </c>
      <c r="Q206">
        <v>80.124390239999997</v>
      </c>
    </row>
    <row r="207" spans="1:17" x14ac:dyDescent="0.25">
      <c r="A207" t="s">
        <v>424</v>
      </c>
      <c r="B207" t="s">
        <v>425</v>
      </c>
      <c r="C207" t="s">
        <v>500</v>
      </c>
      <c r="D207" t="s">
        <v>501</v>
      </c>
      <c r="E207">
        <v>79.643902440000005</v>
      </c>
      <c r="F207">
        <v>79.795121949999995</v>
      </c>
      <c r="G207">
        <v>79.846341460000005</v>
      </c>
      <c r="H207">
        <v>80.095121950000006</v>
      </c>
      <c r="I207">
        <v>80.497560980000003</v>
      </c>
      <c r="J207">
        <v>80.546341459999994</v>
      </c>
      <c r="K207">
        <v>80.748780490000001</v>
      </c>
      <c r="L207">
        <v>80.900000000000006</v>
      </c>
      <c r="M207">
        <v>81.099999999999994</v>
      </c>
      <c r="N207">
        <v>81.351219510000007</v>
      </c>
      <c r="O207">
        <v>81.451219510000001</v>
      </c>
      <c r="P207">
        <v>81.802439019999994</v>
      </c>
      <c r="Q207">
        <v>81.704878050000005</v>
      </c>
    </row>
    <row r="208" spans="1:17" x14ac:dyDescent="0.25">
      <c r="A208" t="s">
        <v>426</v>
      </c>
      <c r="B208" t="s">
        <v>427</v>
      </c>
      <c r="C208" t="s">
        <v>500</v>
      </c>
      <c r="D208" t="s">
        <v>501</v>
      </c>
      <c r="E208">
        <v>48.664073170000002</v>
      </c>
      <c r="F208">
        <v>47.434097559999998</v>
      </c>
      <c r="G208">
        <v>46.523317069999997</v>
      </c>
      <c r="H208">
        <v>45.958097559999999</v>
      </c>
      <c r="I208">
        <v>45.745341459999999</v>
      </c>
      <c r="J208">
        <v>45.86007317</v>
      </c>
      <c r="K208">
        <v>46.241365850000001</v>
      </c>
      <c r="L208">
        <v>46.77239024</v>
      </c>
      <c r="M208">
        <v>47.345829270000003</v>
      </c>
      <c r="N208">
        <v>47.8927561</v>
      </c>
      <c r="O208">
        <v>48.345756100000003</v>
      </c>
      <c r="P208">
        <v>48.661390240000003</v>
      </c>
      <c r="Q208">
        <v>48.850634149999998</v>
      </c>
    </row>
    <row r="209" spans="1:17" x14ac:dyDescent="0.25">
      <c r="A209" t="s">
        <v>428</v>
      </c>
      <c r="B209" t="s">
        <v>429</v>
      </c>
      <c r="C209" t="s">
        <v>500</v>
      </c>
      <c r="D209" t="s">
        <v>501</v>
      </c>
      <c r="L209">
        <v>74.543902439999997</v>
      </c>
      <c r="M209">
        <v>74.536585369999997</v>
      </c>
      <c r="N209">
        <v>75.587804879999993</v>
      </c>
    </row>
    <row r="210" spans="1:17" x14ac:dyDescent="0.25">
      <c r="A210" t="s">
        <v>430</v>
      </c>
      <c r="B210" t="s">
        <v>431</v>
      </c>
      <c r="C210" t="s">
        <v>500</v>
      </c>
      <c r="D210" t="s">
        <v>501</v>
      </c>
      <c r="G210">
        <v>72.953658540000006</v>
      </c>
      <c r="H210">
        <v>71.029268290000005</v>
      </c>
      <c r="I210">
        <v>72.609756099999998</v>
      </c>
      <c r="J210">
        <v>72.131707320000004</v>
      </c>
      <c r="K210">
        <v>72.217073170000006</v>
      </c>
      <c r="L210">
        <v>73.192682930000004</v>
      </c>
      <c r="M210">
        <v>73.163414630000005</v>
      </c>
      <c r="N210">
        <v>73.034146340000007</v>
      </c>
      <c r="O210">
        <v>73.197560980000006</v>
      </c>
      <c r="P210">
        <v>72.724390240000005</v>
      </c>
      <c r="Q210">
        <v>72.724390240000005</v>
      </c>
    </row>
    <row r="211" spans="1:17" x14ac:dyDescent="0.25">
      <c r="A211" t="s">
        <v>432</v>
      </c>
      <c r="B211" t="s">
        <v>433</v>
      </c>
      <c r="C211" t="s">
        <v>500</v>
      </c>
      <c r="D211" t="s">
        <v>501</v>
      </c>
      <c r="E211">
        <v>73.330292679999999</v>
      </c>
      <c r="F211">
        <v>73.61158537</v>
      </c>
      <c r="G211">
        <v>73.900024389999999</v>
      </c>
      <c r="H211">
        <v>74.189512199999996</v>
      </c>
      <c r="I211">
        <v>74.470487800000001</v>
      </c>
      <c r="J211">
        <v>74.716682930000005</v>
      </c>
      <c r="K211">
        <v>74.897829270000003</v>
      </c>
      <c r="L211">
        <v>74.997804880000004</v>
      </c>
      <c r="M211">
        <v>75.015121949999994</v>
      </c>
      <c r="N211">
        <v>74.962463409999998</v>
      </c>
      <c r="O211">
        <v>74.867634150000001</v>
      </c>
      <c r="P211">
        <v>74.770585370000006</v>
      </c>
      <c r="Q211">
        <v>74.710707319999997</v>
      </c>
    </row>
    <row r="212" spans="1:17" x14ac:dyDescent="0.25">
      <c r="A212" t="s">
        <v>436</v>
      </c>
      <c r="B212" t="s">
        <v>437</v>
      </c>
      <c r="C212" t="s">
        <v>500</v>
      </c>
      <c r="D212" t="s">
        <v>501</v>
      </c>
      <c r="E212">
        <v>46.687170729999998</v>
      </c>
      <c r="F212">
        <v>46.787024389999999</v>
      </c>
      <c r="G212">
        <v>46.929707319999999</v>
      </c>
      <c r="H212">
        <v>47.123146339999998</v>
      </c>
      <c r="I212">
        <v>47.369780489999997</v>
      </c>
      <c r="J212">
        <v>47.671560980000002</v>
      </c>
      <c r="K212">
        <v>48.027999999999999</v>
      </c>
      <c r="L212">
        <v>48.42717073</v>
      </c>
      <c r="M212">
        <v>48.85717073</v>
      </c>
      <c r="N212">
        <v>49.307536589999998</v>
      </c>
      <c r="O212">
        <v>49.769853660000003</v>
      </c>
      <c r="P212">
        <v>50.236195119999998</v>
      </c>
      <c r="Q212">
        <v>50.700585369999999</v>
      </c>
    </row>
    <row r="213" spans="1:17" x14ac:dyDescent="0.25">
      <c r="A213" t="s">
        <v>438</v>
      </c>
      <c r="B213" t="s">
        <v>439</v>
      </c>
      <c r="C213" t="s">
        <v>500</v>
      </c>
      <c r="D213" t="s">
        <v>501</v>
      </c>
      <c r="E213">
        <v>53.545341460000003</v>
      </c>
      <c r="F213">
        <v>53.588195120000002</v>
      </c>
      <c r="G213">
        <v>53.688731709999999</v>
      </c>
      <c r="H213">
        <v>53.819439019999997</v>
      </c>
      <c r="I213">
        <v>53.971268289999998</v>
      </c>
      <c r="J213">
        <v>54.143170730000001</v>
      </c>
      <c r="K213">
        <v>54.341536589999997</v>
      </c>
      <c r="L213">
        <v>54.573731709999997</v>
      </c>
      <c r="M213">
        <v>54.843195119999997</v>
      </c>
      <c r="N213">
        <v>55.143902439999998</v>
      </c>
      <c r="O213">
        <v>55.468878050000001</v>
      </c>
      <c r="P213">
        <v>55.807658539999998</v>
      </c>
      <c r="Q213">
        <v>56.15034146</v>
      </c>
    </row>
    <row r="214" spans="1:17" x14ac:dyDescent="0.25">
      <c r="A214" t="s">
        <v>440</v>
      </c>
      <c r="B214" t="s">
        <v>441</v>
      </c>
      <c r="C214" t="s">
        <v>500</v>
      </c>
      <c r="D214" t="s">
        <v>501</v>
      </c>
      <c r="E214">
        <v>70.916585370000007</v>
      </c>
      <c r="F214">
        <v>71.107073170000007</v>
      </c>
      <c r="G214">
        <v>71.352292680000005</v>
      </c>
      <c r="H214">
        <v>71.644512199999994</v>
      </c>
      <c r="I214">
        <v>71.975609759999998</v>
      </c>
      <c r="J214">
        <v>72.328414629999997</v>
      </c>
      <c r="K214">
        <v>72.681926829999995</v>
      </c>
      <c r="L214">
        <v>73.018170729999994</v>
      </c>
      <c r="M214">
        <v>73.322219509999996</v>
      </c>
      <c r="N214">
        <v>73.587073169999996</v>
      </c>
      <c r="O214">
        <v>73.813780489999999</v>
      </c>
      <c r="P214">
        <v>74.00890244</v>
      </c>
      <c r="Q214">
        <v>74.187975609999995</v>
      </c>
    </row>
    <row r="215" spans="1:17" x14ac:dyDescent="0.25">
      <c r="A215" t="s">
        <v>442</v>
      </c>
      <c r="B215" t="s">
        <v>443</v>
      </c>
      <c r="C215" t="s">
        <v>500</v>
      </c>
      <c r="D215" t="s">
        <v>501</v>
      </c>
      <c r="E215">
        <v>63.771731709999997</v>
      </c>
      <c r="F215">
        <v>64.128780489999997</v>
      </c>
      <c r="G215">
        <v>64.506365849999995</v>
      </c>
      <c r="H215">
        <v>64.900024389999999</v>
      </c>
      <c r="I215">
        <v>65.296634150000003</v>
      </c>
      <c r="J215">
        <v>65.678463410000006</v>
      </c>
      <c r="K215">
        <v>66.029731709999993</v>
      </c>
      <c r="L215">
        <v>66.340146340000004</v>
      </c>
      <c r="M215">
        <v>66.604536589999995</v>
      </c>
      <c r="N215">
        <v>66.821317070000006</v>
      </c>
      <c r="O215">
        <v>66.995512199999993</v>
      </c>
      <c r="P215">
        <v>67.135219509999999</v>
      </c>
      <c r="Q215">
        <v>67.257170729999999</v>
      </c>
    </row>
    <row r="216" spans="1:17" x14ac:dyDescent="0.25">
      <c r="A216" t="s">
        <v>444</v>
      </c>
      <c r="B216" t="s">
        <v>445</v>
      </c>
      <c r="C216" t="s">
        <v>500</v>
      </c>
      <c r="D216" t="s">
        <v>501</v>
      </c>
      <c r="E216">
        <v>63.899292680000002</v>
      </c>
      <c r="F216">
        <v>64.026097559999997</v>
      </c>
      <c r="G216">
        <v>64.137609760000004</v>
      </c>
      <c r="H216">
        <v>64.240390239999996</v>
      </c>
      <c r="I216">
        <v>64.337439020000005</v>
      </c>
      <c r="J216">
        <v>64.432365849999996</v>
      </c>
      <c r="K216">
        <v>64.531292680000007</v>
      </c>
      <c r="L216">
        <v>64.637829269999997</v>
      </c>
      <c r="M216">
        <v>64.754048780000005</v>
      </c>
      <c r="N216">
        <v>64.881024389999993</v>
      </c>
      <c r="O216">
        <v>65.018219509999994</v>
      </c>
      <c r="P216">
        <v>65.16360976</v>
      </c>
      <c r="Q216">
        <v>65.313585369999998</v>
      </c>
    </row>
    <row r="217" spans="1:17" x14ac:dyDescent="0.25">
      <c r="A217" t="s">
        <v>446</v>
      </c>
      <c r="B217" t="s">
        <v>447</v>
      </c>
      <c r="C217" t="s">
        <v>500</v>
      </c>
      <c r="D217" t="s">
        <v>501</v>
      </c>
      <c r="E217">
        <v>59.481414630000003</v>
      </c>
      <c r="F217">
        <v>60.346195119999997</v>
      </c>
      <c r="G217">
        <v>61.12053659</v>
      </c>
      <c r="H217">
        <v>61.829317070000002</v>
      </c>
      <c r="I217">
        <v>62.48517073</v>
      </c>
      <c r="J217">
        <v>63.100634149999998</v>
      </c>
      <c r="K217">
        <v>63.689585370000003</v>
      </c>
      <c r="L217">
        <v>64.263756099999995</v>
      </c>
      <c r="M217">
        <v>64.827926829999996</v>
      </c>
      <c r="N217">
        <v>65.388000000000005</v>
      </c>
      <c r="O217">
        <v>65.944463409999997</v>
      </c>
      <c r="P217">
        <v>66.491804880000004</v>
      </c>
      <c r="Q217">
        <v>67.020585370000006</v>
      </c>
    </row>
    <row r="218" spans="1:17" x14ac:dyDescent="0.25">
      <c r="A218" t="s">
        <v>448</v>
      </c>
      <c r="B218" t="s">
        <v>449</v>
      </c>
      <c r="C218" t="s">
        <v>500</v>
      </c>
      <c r="D218" t="s">
        <v>501</v>
      </c>
      <c r="E218">
        <v>70.760439020000007</v>
      </c>
      <c r="F218">
        <v>70.898585370000006</v>
      </c>
      <c r="G218">
        <v>71.036682929999998</v>
      </c>
      <c r="H218">
        <v>71.175439019999999</v>
      </c>
      <c r="I218">
        <v>71.314439019999995</v>
      </c>
      <c r="J218">
        <v>71.453341460000004</v>
      </c>
      <c r="K218">
        <v>71.593707319999993</v>
      </c>
      <c r="L218">
        <v>71.737512199999998</v>
      </c>
      <c r="M218">
        <v>71.882707319999994</v>
      </c>
      <c r="N218">
        <v>72.031756099999996</v>
      </c>
      <c r="O218">
        <v>72.182634149999998</v>
      </c>
      <c r="P218">
        <v>72.335243899999995</v>
      </c>
      <c r="Q218">
        <v>72.489000000000004</v>
      </c>
    </row>
    <row r="219" spans="1:17" x14ac:dyDescent="0.25">
      <c r="A219" t="s">
        <v>450</v>
      </c>
      <c r="B219" t="s">
        <v>451</v>
      </c>
      <c r="C219" t="s">
        <v>500</v>
      </c>
      <c r="D219" t="s">
        <v>501</v>
      </c>
      <c r="E219">
        <v>68.597951219999999</v>
      </c>
      <c r="F219">
        <v>68.653999999999996</v>
      </c>
      <c r="G219">
        <v>68.723048779999999</v>
      </c>
      <c r="H219">
        <v>68.805439019999994</v>
      </c>
      <c r="I219">
        <v>68.900560979999995</v>
      </c>
      <c r="J219">
        <v>69.007780490000002</v>
      </c>
      <c r="K219">
        <v>69.124463410000004</v>
      </c>
      <c r="L219">
        <v>69.244024390000007</v>
      </c>
      <c r="M219">
        <v>69.364365849999999</v>
      </c>
      <c r="N219">
        <v>69.482487800000001</v>
      </c>
      <c r="O219">
        <v>69.597365850000003</v>
      </c>
      <c r="P219">
        <v>69.708560980000001</v>
      </c>
      <c r="Q219">
        <v>69.817146339999994</v>
      </c>
    </row>
    <row r="220" spans="1:17" x14ac:dyDescent="0.25">
      <c r="A220" t="s">
        <v>452</v>
      </c>
      <c r="B220" t="s">
        <v>453</v>
      </c>
      <c r="C220" t="s">
        <v>500</v>
      </c>
      <c r="D220" t="s">
        <v>501</v>
      </c>
      <c r="E220">
        <v>72.599999999999994</v>
      </c>
      <c r="F220">
        <v>72.848780489999996</v>
      </c>
      <c r="G220">
        <v>73</v>
      </c>
      <c r="H220">
        <v>73.051219509999996</v>
      </c>
      <c r="I220">
        <v>73.302439019999994</v>
      </c>
      <c r="J220">
        <v>73.502439019999997</v>
      </c>
      <c r="K220">
        <v>73.900000000000006</v>
      </c>
      <c r="L220">
        <v>74.20243902</v>
      </c>
      <c r="M220">
        <v>74.302439019999994</v>
      </c>
      <c r="N220">
        <v>74.451219510000001</v>
      </c>
      <c r="O220">
        <v>74.602439020000006</v>
      </c>
      <c r="P220">
        <v>74.851219510000007</v>
      </c>
      <c r="Q220">
        <v>75.099999999999994</v>
      </c>
    </row>
    <row r="221" spans="1:17" x14ac:dyDescent="0.25">
      <c r="A221" t="s">
        <v>454</v>
      </c>
      <c r="B221" t="s">
        <v>455</v>
      </c>
      <c r="C221" t="s">
        <v>500</v>
      </c>
      <c r="D221" t="s">
        <v>501</v>
      </c>
      <c r="E221">
        <v>69.998365849999999</v>
      </c>
      <c r="F221">
        <v>70.551853660000006</v>
      </c>
      <c r="G221">
        <v>71.073097559999994</v>
      </c>
      <c r="H221">
        <v>71.559878049999995</v>
      </c>
      <c r="I221">
        <v>72.011121950000003</v>
      </c>
      <c r="J221">
        <v>72.428365850000006</v>
      </c>
      <c r="K221">
        <v>72.815731709999994</v>
      </c>
      <c r="L221">
        <v>73.181926829999995</v>
      </c>
      <c r="M221">
        <v>73.534195120000007</v>
      </c>
      <c r="N221">
        <v>73.876097560000005</v>
      </c>
      <c r="O221">
        <v>74.211195119999999</v>
      </c>
      <c r="P221">
        <v>74.540487799999994</v>
      </c>
      <c r="Q221">
        <v>74.862439019999997</v>
      </c>
    </row>
    <row r="222" spans="1:17" x14ac:dyDescent="0.25">
      <c r="A222" t="s">
        <v>458</v>
      </c>
      <c r="B222" t="s">
        <v>459</v>
      </c>
      <c r="C222" t="s">
        <v>500</v>
      </c>
      <c r="D222" t="s">
        <v>501</v>
      </c>
      <c r="E222">
        <v>49.971512199999999</v>
      </c>
      <c r="F222">
        <v>50.496780489999999</v>
      </c>
      <c r="G222">
        <v>51.159487800000001</v>
      </c>
      <c r="H222">
        <v>51.946658540000001</v>
      </c>
      <c r="I222">
        <v>52.84078049</v>
      </c>
      <c r="J222">
        <v>53.825341459999997</v>
      </c>
      <c r="K222">
        <v>54.884268290000001</v>
      </c>
      <c r="L222">
        <v>55.987658539999998</v>
      </c>
      <c r="M222">
        <v>57.097170730000002</v>
      </c>
      <c r="N222">
        <v>58.175951220000002</v>
      </c>
      <c r="O222">
        <v>59.181707320000001</v>
      </c>
      <c r="P222">
        <v>60.074658540000001</v>
      </c>
      <c r="Q222">
        <v>60.846439019999998</v>
      </c>
    </row>
    <row r="223" spans="1:17" x14ac:dyDescent="0.25">
      <c r="A223" t="s">
        <v>460</v>
      </c>
      <c r="B223" t="s">
        <v>461</v>
      </c>
      <c r="C223" t="s">
        <v>500</v>
      </c>
      <c r="D223" t="s">
        <v>501</v>
      </c>
      <c r="E223">
        <v>48.109365850000003</v>
      </c>
      <c r="F223">
        <v>48.972804879999998</v>
      </c>
      <c r="G223">
        <v>49.912756100000003</v>
      </c>
      <c r="H223">
        <v>50.888780490000002</v>
      </c>
      <c r="I223">
        <v>51.871365849999997</v>
      </c>
      <c r="J223">
        <v>52.839926830000003</v>
      </c>
      <c r="K223">
        <v>53.787853660000003</v>
      </c>
      <c r="L223">
        <v>54.717634150000002</v>
      </c>
      <c r="M223">
        <v>55.624390239999997</v>
      </c>
      <c r="N223">
        <v>56.491756100000003</v>
      </c>
      <c r="O223">
        <v>57.296536590000002</v>
      </c>
      <c r="P223">
        <v>58.017536589999999</v>
      </c>
      <c r="Q223">
        <v>58.647975610000003</v>
      </c>
    </row>
    <row r="224" spans="1:17" x14ac:dyDescent="0.25">
      <c r="A224" t="s">
        <v>462</v>
      </c>
      <c r="B224" t="s">
        <v>463</v>
      </c>
      <c r="C224" t="s">
        <v>500</v>
      </c>
      <c r="D224" t="s">
        <v>501</v>
      </c>
      <c r="E224">
        <v>67.863414629999994</v>
      </c>
      <c r="F224">
        <v>68.287073169999999</v>
      </c>
      <c r="G224">
        <v>68.275609759999995</v>
      </c>
      <c r="H224">
        <v>68.210731710000005</v>
      </c>
      <c r="I224">
        <v>68.185365849999997</v>
      </c>
      <c r="J224">
        <v>67.95682927</v>
      </c>
      <c r="K224">
        <v>68.077560980000001</v>
      </c>
      <c r="L224">
        <v>68.222195119999995</v>
      </c>
      <c r="M224">
        <v>68.251463409999999</v>
      </c>
      <c r="N224">
        <v>69.19</v>
      </c>
      <c r="O224">
        <v>70.275609759999995</v>
      </c>
      <c r="P224">
        <v>70.809268290000006</v>
      </c>
      <c r="Q224">
        <v>70.944146340000003</v>
      </c>
    </row>
    <row r="225" spans="1:17" x14ac:dyDescent="0.25">
      <c r="A225" t="s">
        <v>464</v>
      </c>
      <c r="B225" t="s">
        <v>465</v>
      </c>
      <c r="C225" t="s">
        <v>500</v>
      </c>
      <c r="D225" t="s">
        <v>501</v>
      </c>
      <c r="E225">
        <v>71.240282500000006</v>
      </c>
      <c r="F225">
        <v>71.593818630000001</v>
      </c>
      <c r="G225">
        <v>71.92294717</v>
      </c>
      <c r="H225">
        <v>72.229383670000004</v>
      </c>
      <c r="I225">
        <v>72.503910509999997</v>
      </c>
      <c r="J225">
        <v>72.73747942</v>
      </c>
      <c r="K225">
        <v>72.952463480000006</v>
      </c>
      <c r="L225">
        <v>73.152360310000006</v>
      </c>
      <c r="M225">
        <v>73.3468357</v>
      </c>
      <c r="N225">
        <v>73.551632639999994</v>
      </c>
      <c r="O225">
        <v>73.743580120000004</v>
      </c>
      <c r="P225">
        <v>73.956377059999994</v>
      </c>
      <c r="Q225">
        <v>74.157979209999993</v>
      </c>
    </row>
    <row r="226" spans="1:17" x14ac:dyDescent="0.25">
      <c r="A226" t="s">
        <v>466</v>
      </c>
      <c r="B226" t="s">
        <v>467</v>
      </c>
      <c r="C226" t="s">
        <v>500</v>
      </c>
      <c r="D226" t="s">
        <v>501</v>
      </c>
      <c r="E226">
        <v>74.660097559999997</v>
      </c>
      <c r="F226">
        <v>74.872609760000003</v>
      </c>
      <c r="G226">
        <v>75.086121950000006</v>
      </c>
      <c r="H226">
        <v>75.299682930000003</v>
      </c>
      <c r="I226">
        <v>75.513268289999999</v>
      </c>
      <c r="J226">
        <v>75.722853659999998</v>
      </c>
      <c r="K226">
        <v>75.924951219999997</v>
      </c>
      <c r="L226">
        <v>76.11604878</v>
      </c>
      <c r="M226">
        <v>76.295121949999995</v>
      </c>
      <c r="N226">
        <v>76.461170730000006</v>
      </c>
      <c r="O226">
        <v>76.616219509999993</v>
      </c>
      <c r="P226">
        <v>76.764268290000004</v>
      </c>
      <c r="Q226">
        <v>76.907829269999993</v>
      </c>
    </row>
    <row r="227" spans="1:17" x14ac:dyDescent="0.25">
      <c r="A227" t="s">
        <v>468</v>
      </c>
      <c r="B227" t="s">
        <v>469</v>
      </c>
      <c r="C227" t="s">
        <v>500</v>
      </c>
      <c r="D227" t="s">
        <v>501</v>
      </c>
      <c r="E227">
        <v>76.636585370000006</v>
      </c>
      <c r="F227">
        <v>76.73658537</v>
      </c>
      <c r="G227">
        <v>76.836585369999995</v>
      </c>
      <c r="H227">
        <v>76.987804879999999</v>
      </c>
      <c r="I227">
        <v>77.339024390000006</v>
      </c>
      <c r="J227">
        <v>77.339024390000006</v>
      </c>
      <c r="K227">
        <v>77.587804879999993</v>
      </c>
      <c r="L227">
        <v>77.839024390000006</v>
      </c>
      <c r="M227">
        <v>77.93902439</v>
      </c>
      <c r="N227">
        <v>78.090243900000004</v>
      </c>
      <c r="O227">
        <v>78.541463410000006</v>
      </c>
      <c r="P227">
        <v>78.64146341</v>
      </c>
      <c r="Q227">
        <v>78.741463409999994</v>
      </c>
    </row>
    <row r="228" spans="1:17" x14ac:dyDescent="0.25">
      <c r="A228" t="s">
        <v>470</v>
      </c>
      <c r="B228" t="s">
        <v>471</v>
      </c>
      <c r="C228" t="s">
        <v>500</v>
      </c>
      <c r="D228" t="s">
        <v>501</v>
      </c>
      <c r="E228">
        <v>66.940780489999995</v>
      </c>
      <c r="F228">
        <v>67.029268290000005</v>
      </c>
      <c r="G228">
        <v>67.108365849999998</v>
      </c>
      <c r="H228">
        <v>67.186609759999996</v>
      </c>
      <c r="I228">
        <v>67.265024389999994</v>
      </c>
      <c r="J228">
        <v>67.347048779999994</v>
      </c>
      <c r="K228">
        <v>67.435146340000003</v>
      </c>
      <c r="L228">
        <v>67.52970732</v>
      </c>
      <c r="M228">
        <v>67.632170729999999</v>
      </c>
      <c r="N228">
        <v>67.742024389999997</v>
      </c>
      <c r="O228">
        <v>67.858756099999994</v>
      </c>
      <c r="P228">
        <v>67.980390240000006</v>
      </c>
      <c r="Q228">
        <v>68.103999999999999</v>
      </c>
    </row>
    <row r="229" spans="1:17" x14ac:dyDescent="0.25">
      <c r="A229" t="s">
        <v>472</v>
      </c>
      <c r="B229" t="s">
        <v>473</v>
      </c>
      <c r="C229" t="s">
        <v>500</v>
      </c>
      <c r="D229" t="s">
        <v>501</v>
      </c>
      <c r="E229">
        <v>70.583121950000006</v>
      </c>
      <c r="F229">
        <v>70.634341460000002</v>
      </c>
      <c r="G229">
        <v>70.728707319999998</v>
      </c>
      <c r="H229">
        <v>70.866756100000003</v>
      </c>
      <c r="I229">
        <v>71.044926829999994</v>
      </c>
      <c r="J229">
        <v>71.252560979999998</v>
      </c>
      <c r="K229">
        <v>71.472804879999998</v>
      </c>
      <c r="L229">
        <v>71.687341459999999</v>
      </c>
      <c r="M229">
        <v>71.880926830000007</v>
      </c>
      <c r="N229">
        <v>72.047463410000006</v>
      </c>
      <c r="O229">
        <v>72.184926829999995</v>
      </c>
      <c r="P229">
        <v>72.299439019999994</v>
      </c>
      <c r="Q229">
        <v>72.401219510000004</v>
      </c>
    </row>
    <row r="230" spans="1:17" x14ac:dyDescent="0.25">
      <c r="A230" t="s">
        <v>474</v>
      </c>
      <c r="B230" t="s">
        <v>475</v>
      </c>
      <c r="C230" t="s">
        <v>500</v>
      </c>
      <c r="D230" t="s">
        <v>501</v>
      </c>
      <c r="E230">
        <v>72.444146340000003</v>
      </c>
      <c r="F230">
        <v>72.577073170000006</v>
      </c>
      <c r="G230">
        <v>72.725024390000002</v>
      </c>
      <c r="H230">
        <v>72.887951220000005</v>
      </c>
      <c r="I230">
        <v>73.065878049999995</v>
      </c>
      <c r="J230">
        <v>73.253780489999997</v>
      </c>
      <c r="K230">
        <v>73.447682929999999</v>
      </c>
      <c r="L230">
        <v>73.639097559999996</v>
      </c>
      <c r="M230">
        <v>73.825024389999996</v>
      </c>
      <c r="N230">
        <v>74.002487799999997</v>
      </c>
      <c r="O230">
        <v>74.170463409999996</v>
      </c>
      <c r="P230">
        <v>74.330975609999996</v>
      </c>
      <c r="Q230">
        <v>74.487512199999998</v>
      </c>
    </row>
    <row r="231" spans="1:17" x14ac:dyDescent="0.25">
      <c r="A231" t="s">
        <v>476</v>
      </c>
      <c r="B231" t="s">
        <v>477</v>
      </c>
      <c r="C231" t="s">
        <v>500</v>
      </c>
      <c r="D231" t="s">
        <v>501</v>
      </c>
      <c r="E231">
        <v>76.619512200000003</v>
      </c>
      <c r="F231">
        <v>77.873170729999998</v>
      </c>
      <c r="G231">
        <v>78.024390240000002</v>
      </c>
      <c r="H231">
        <v>78.173170729999995</v>
      </c>
      <c r="I231">
        <v>78.724390240000005</v>
      </c>
      <c r="J231">
        <v>78.524390240000002</v>
      </c>
      <c r="K231">
        <v>78.624390239999997</v>
      </c>
      <c r="L231">
        <v>78.82439024</v>
      </c>
      <c r="M231">
        <v>78.924390239999994</v>
      </c>
      <c r="N231">
        <v>79.073170730000001</v>
      </c>
      <c r="O231">
        <v>79.173170729999995</v>
      </c>
      <c r="P231">
        <v>79.373170729999998</v>
      </c>
      <c r="Q231">
        <v>79.473170730000007</v>
      </c>
    </row>
    <row r="232" spans="1:17" x14ac:dyDescent="0.25">
      <c r="A232" t="s">
        <v>478</v>
      </c>
      <c r="B232" t="s">
        <v>479</v>
      </c>
      <c r="C232" t="s">
        <v>500</v>
      </c>
      <c r="D232" t="s">
        <v>501</v>
      </c>
      <c r="E232">
        <v>73.631121949999994</v>
      </c>
      <c r="F232">
        <v>73.879707319999994</v>
      </c>
      <c r="G232">
        <v>74.102243900000005</v>
      </c>
      <c r="H232">
        <v>74.299243899999993</v>
      </c>
      <c r="I232">
        <v>74.473756100000003</v>
      </c>
      <c r="J232">
        <v>74.62785366</v>
      </c>
      <c r="K232">
        <v>74.768634149999997</v>
      </c>
      <c r="L232">
        <v>74.902195120000002</v>
      </c>
      <c r="M232">
        <v>75.035073170000004</v>
      </c>
      <c r="N232">
        <v>75.170756100000006</v>
      </c>
      <c r="O232">
        <v>75.311731710000004</v>
      </c>
      <c r="P232">
        <v>75.457902439999998</v>
      </c>
      <c r="Q232">
        <v>75.606682930000005</v>
      </c>
    </row>
    <row r="233" spans="1:17" x14ac:dyDescent="0.25">
      <c r="A233" t="s">
        <v>480</v>
      </c>
      <c r="B233" t="s">
        <v>481</v>
      </c>
      <c r="C233" t="s">
        <v>500</v>
      </c>
      <c r="D233" t="s">
        <v>501</v>
      </c>
      <c r="E233">
        <v>67.555000000000007</v>
      </c>
      <c r="F233">
        <v>67.934707320000001</v>
      </c>
      <c r="G233">
        <v>68.299951219999997</v>
      </c>
      <c r="H233">
        <v>68.65170732</v>
      </c>
      <c r="I233">
        <v>68.989999999999995</v>
      </c>
      <c r="J233">
        <v>69.316853660000007</v>
      </c>
      <c r="K233">
        <v>69.634756100000004</v>
      </c>
      <c r="L233">
        <v>69.944219509999996</v>
      </c>
      <c r="M233">
        <v>70.247731709999996</v>
      </c>
      <c r="N233">
        <v>70.545804880000006</v>
      </c>
      <c r="O233">
        <v>70.838902439999998</v>
      </c>
      <c r="P233">
        <v>71.12804878</v>
      </c>
      <c r="Q233">
        <v>71.410682929999993</v>
      </c>
    </row>
    <row r="234" spans="1:17" x14ac:dyDescent="0.25">
      <c r="A234" t="s">
        <v>482</v>
      </c>
      <c r="B234" t="s">
        <v>483</v>
      </c>
      <c r="C234" t="s">
        <v>500</v>
      </c>
      <c r="D234" t="s">
        <v>501</v>
      </c>
      <c r="E234">
        <v>70.907463410000005</v>
      </c>
      <c r="F234">
        <v>71.090341460000005</v>
      </c>
      <c r="G234">
        <v>71.260682930000002</v>
      </c>
      <c r="H234">
        <v>71.423975609999999</v>
      </c>
      <c r="I234">
        <v>71.585195119999995</v>
      </c>
      <c r="J234">
        <v>71.748878050000002</v>
      </c>
      <c r="K234">
        <v>71.917512200000004</v>
      </c>
      <c r="L234">
        <v>72.091560979999997</v>
      </c>
      <c r="M234">
        <v>72.270073170000003</v>
      </c>
      <c r="N234">
        <v>72.453048780000003</v>
      </c>
      <c r="O234">
        <v>72.640487800000002</v>
      </c>
      <c r="P234">
        <v>72.829439019999995</v>
      </c>
      <c r="Q234">
        <v>73.017878049999993</v>
      </c>
    </row>
    <row r="235" spans="1:17" x14ac:dyDescent="0.25">
      <c r="A235" t="s">
        <v>484</v>
      </c>
      <c r="B235" t="s">
        <v>485</v>
      </c>
      <c r="C235" t="s">
        <v>500</v>
      </c>
      <c r="D235" t="s">
        <v>501</v>
      </c>
      <c r="E235">
        <v>67.694304119999998</v>
      </c>
      <c r="F235">
        <v>67.986326950000006</v>
      </c>
      <c r="G235">
        <v>68.239481209999994</v>
      </c>
      <c r="H235">
        <v>68.495251609999997</v>
      </c>
      <c r="I235">
        <v>68.802229789999998</v>
      </c>
      <c r="J235">
        <v>69.034722419999994</v>
      </c>
      <c r="K235">
        <v>69.333527279999998</v>
      </c>
      <c r="L235">
        <v>69.591076459999996</v>
      </c>
      <c r="M235">
        <v>69.822796210000007</v>
      </c>
      <c r="N235">
        <v>70.077788089999999</v>
      </c>
      <c r="O235">
        <v>70.315349780000005</v>
      </c>
      <c r="P235">
        <v>70.561310329999998</v>
      </c>
      <c r="Q235">
        <v>70.779243350000002</v>
      </c>
    </row>
    <row r="236" spans="1:17" x14ac:dyDescent="0.25">
      <c r="A236" t="s">
        <v>486</v>
      </c>
      <c r="B236" t="s">
        <v>487</v>
      </c>
      <c r="C236" t="s">
        <v>500</v>
      </c>
      <c r="D236" t="s">
        <v>501</v>
      </c>
      <c r="E236">
        <v>69.487317070000003</v>
      </c>
      <c r="F236">
        <v>69.816609760000006</v>
      </c>
      <c r="G236">
        <v>70.128414629999995</v>
      </c>
      <c r="H236">
        <v>70.426268289999996</v>
      </c>
      <c r="I236">
        <v>70.714609760000002</v>
      </c>
      <c r="J236">
        <v>70.996926830000007</v>
      </c>
      <c r="K236">
        <v>71.27665854</v>
      </c>
      <c r="L236">
        <v>71.557292680000003</v>
      </c>
      <c r="M236">
        <v>71.837804879999993</v>
      </c>
      <c r="N236">
        <v>72.121707319999999</v>
      </c>
      <c r="O236">
        <v>72.408024389999994</v>
      </c>
      <c r="P236">
        <v>72.695780490000004</v>
      </c>
      <c r="Q236">
        <v>72.98204878</v>
      </c>
    </row>
    <row r="237" spans="1:17" x14ac:dyDescent="0.25">
      <c r="A237" t="s">
        <v>488</v>
      </c>
      <c r="B237" t="s">
        <v>489</v>
      </c>
      <c r="C237" t="s">
        <v>500</v>
      </c>
      <c r="D237" t="s">
        <v>501</v>
      </c>
      <c r="E237">
        <v>60.457853659999998</v>
      </c>
      <c r="F237">
        <v>60.683682930000003</v>
      </c>
      <c r="G237">
        <v>60.904000000000003</v>
      </c>
      <c r="H237">
        <v>61.118341460000003</v>
      </c>
      <c r="I237">
        <v>61.328658539999999</v>
      </c>
      <c r="J237">
        <v>61.534926830000003</v>
      </c>
      <c r="K237">
        <v>61.738658540000003</v>
      </c>
      <c r="L237">
        <v>61.939780489999997</v>
      </c>
      <c r="M237">
        <v>62.137829269999997</v>
      </c>
      <c r="N237">
        <v>62.333780490000002</v>
      </c>
      <c r="O237">
        <v>62.527658539999997</v>
      </c>
      <c r="P237">
        <v>62.718487799999998</v>
      </c>
      <c r="Q237">
        <v>62.905780489999998</v>
      </c>
    </row>
    <row r="238" spans="1:17" x14ac:dyDescent="0.25">
      <c r="A238" t="s">
        <v>490</v>
      </c>
      <c r="B238" t="s">
        <v>491</v>
      </c>
      <c r="C238" t="s">
        <v>500</v>
      </c>
      <c r="D238" t="s">
        <v>501</v>
      </c>
      <c r="E238">
        <v>55.836878050000003</v>
      </c>
      <c r="F238">
        <v>54.570804879999997</v>
      </c>
      <c r="G238">
        <v>53.441195120000003</v>
      </c>
      <c r="H238">
        <v>52.5237561</v>
      </c>
      <c r="I238">
        <v>51.873756100000001</v>
      </c>
      <c r="J238">
        <v>51.557341460000004</v>
      </c>
      <c r="K238">
        <v>51.613707320000003</v>
      </c>
      <c r="L238">
        <v>51.996512199999998</v>
      </c>
      <c r="M238">
        <v>52.636024390000003</v>
      </c>
      <c r="N238">
        <v>53.467097559999999</v>
      </c>
      <c r="O238">
        <v>54.390756099999997</v>
      </c>
      <c r="P238">
        <v>55.295658539999998</v>
      </c>
      <c r="Q238">
        <v>56.09831707</v>
      </c>
    </row>
    <row r="239" spans="1:17" x14ac:dyDescent="0.25">
      <c r="A239" t="s">
        <v>492</v>
      </c>
      <c r="B239" t="s">
        <v>493</v>
      </c>
      <c r="C239" t="s">
        <v>500</v>
      </c>
      <c r="D239" t="s">
        <v>501</v>
      </c>
      <c r="E239">
        <v>46.355731710000001</v>
      </c>
      <c r="F239">
        <v>46.678048779999997</v>
      </c>
      <c r="G239">
        <v>47.019146339999999</v>
      </c>
      <c r="H239">
        <v>47.331487799999998</v>
      </c>
      <c r="I239">
        <v>47.599121949999997</v>
      </c>
      <c r="J239">
        <v>47.821609760000001</v>
      </c>
      <c r="K239">
        <v>48.015536590000004</v>
      </c>
      <c r="L239">
        <v>48.213512199999997</v>
      </c>
      <c r="M239">
        <v>48.439585370000003</v>
      </c>
      <c r="N239">
        <v>48.69780488</v>
      </c>
      <c r="O239">
        <v>48.987682929999998</v>
      </c>
      <c r="P239">
        <v>49.300707320000001</v>
      </c>
      <c r="Q239">
        <v>49.623268289999999</v>
      </c>
    </row>
    <row r="240" spans="1:17" x14ac:dyDescent="0.25">
      <c r="A240" t="s">
        <v>494</v>
      </c>
      <c r="B240" t="s">
        <v>495</v>
      </c>
      <c r="C240" t="s">
        <v>500</v>
      </c>
      <c r="D240" t="s">
        <v>501</v>
      </c>
      <c r="E240">
        <v>41.783121950000002</v>
      </c>
      <c r="F240">
        <v>42.506560980000003</v>
      </c>
      <c r="G240">
        <v>43.426926829999999</v>
      </c>
      <c r="H240">
        <v>44.52226829</v>
      </c>
      <c r="I240">
        <v>45.765000000000001</v>
      </c>
      <c r="J240">
        <v>47.128341460000001</v>
      </c>
      <c r="K240">
        <v>48.584926830000001</v>
      </c>
      <c r="L240">
        <v>50.098536590000002</v>
      </c>
      <c r="M240">
        <v>51.62214634</v>
      </c>
      <c r="N240">
        <v>53.113365850000001</v>
      </c>
      <c r="O240">
        <v>54.527560979999997</v>
      </c>
      <c r="P240">
        <v>55.833146339999999</v>
      </c>
      <c r="Q240">
        <v>57.022585370000002</v>
      </c>
    </row>
    <row r="241" spans="1:17" x14ac:dyDescent="0.25">
      <c r="A241" t="s">
        <v>496</v>
      </c>
      <c r="B241" t="s">
        <v>497</v>
      </c>
      <c r="C241" t="s">
        <v>500</v>
      </c>
      <c r="D241" t="s">
        <v>501</v>
      </c>
      <c r="E241">
        <v>43.921999999999997</v>
      </c>
      <c r="F241">
        <v>43.25307317</v>
      </c>
      <c r="G241">
        <v>42.905731709999998</v>
      </c>
      <c r="H241">
        <v>42.873853660000002</v>
      </c>
      <c r="I241">
        <v>43.178243899999998</v>
      </c>
      <c r="J241">
        <v>43.88839024</v>
      </c>
      <c r="K241">
        <v>45.084268289999997</v>
      </c>
      <c r="L241">
        <v>46.749731709999999</v>
      </c>
      <c r="M241">
        <v>48.808341460000001</v>
      </c>
      <c r="N241">
        <v>51.147926830000003</v>
      </c>
      <c r="O241">
        <v>53.593121949999997</v>
      </c>
      <c r="P241">
        <v>55.946219509999999</v>
      </c>
      <c r="Q241">
        <v>58.045975609999999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9"/>
  <sheetViews>
    <sheetView topLeftCell="A90" zoomScale="110" zoomScaleNormal="110" workbookViewId="0">
      <selection activeCell="B10" sqref="B10"/>
    </sheetView>
  </sheetViews>
  <sheetFormatPr defaultRowHeight="15" x14ac:dyDescent="0.25"/>
  <cols>
    <col min="1" max="1" width="42.140625" bestFit="1" customWidth="1"/>
  </cols>
  <sheetData>
    <row r="1" spans="1:4" x14ac:dyDescent="0.25">
      <c r="A1" t="s">
        <v>0</v>
      </c>
      <c r="B1" t="s">
        <v>502</v>
      </c>
    </row>
    <row r="2" spans="1:4" x14ac:dyDescent="0.25">
      <c r="A2" t="s">
        <v>4</v>
      </c>
      <c r="C2">
        <f>MATCH(A2,pop!$A$2:$A$247,0)</f>
        <v>1</v>
      </c>
      <c r="D2">
        <f>MATCH(A2,life!$A$2:$A$241,0)</f>
        <v>1</v>
      </c>
    </row>
    <row r="3" spans="1:4" x14ac:dyDescent="0.25">
      <c r="A3" t="s">
        <v>8</v>
      </c>
      <c r="C3">
        <f>MATCH(A3,pop!$A$2:$A$247,0)</f>
        <v>2</v>
      </c>
      <c r="D3">
        <f>MATCH(A3,life!$A$2:$A$241,0)</f>
        <v>2</v>
      </c>
    </row>
    <row r="4" spans="1:4" x14ac:dyDescent="0.25">
      <c r="A4" t="s">
        <v>10</v>
      </c>
      <c r="C4">
        <f>MATCH(A4,pop!$A$2:$A$247,0)</f>
        <v>3</v>
      </c>
      <c r="D4">
        <f>MATCH(A4,life!$A$2:$A$241,0)</f>
        <v>3</v>
      </c>
    </row>
    <row r="5" spans="1:4" x14ac:dyDescent="0.25">
      <c r="A5" t="s">
        <v>12</v>
      </c>
      <c r="C5">
        <f>MATCH(A5,pop!$A$2:$A$247,0)</f>
        <v>4</v>
      </c>
      <c r="D5">
        <f>MATCH(A5,life!$A$2:$A$241,0)</f>
        <v>4</v>
      </c>
    </row>
    <row r="6" spans="1:4" x14ac:dyDescent="0.25">
      <c r="A6" t="s">
        <v>14</v>
      </c>
      <c r="C6">
        <f>MATCH(A6,pop!$A$2:$A$247,0)</f>
        <v>5</v>
      </c>
      <c r="D6">
        <f>MATCH(A6,life!$A$2:$A$241,0)</f>
        <v>5</v>
      </c>
    </row>
    <row r="7" spans="1:4" x14ac:dyDescent="0.25">
      <c r="A7" t="s">
        <v>16</v>
      </c>
      <c r="C7">
        <f>MATCH(A7,pop!$A$2:$A$247,0)</f>
        <v>6</v>
      </c>
      <c r="D7">
        <f>MATCH(A7,life!$A$2:$A$241,0)</f>
        <v>6</v>
      </c>
    </row>
    <row r="8" spans="1:4" x14ac:dyDescent="0.25">
      <c r="A8" t="s">
        <v>18</v>
      </c>
      <c r="C8">
        <f>MATCH(A8,pop!$A$2:$A$247,0)</f>
        <v>7</v>
      </c>
      <c r="D8">
        <f>MATCH(A8,life!$A$2:$A$241,0)</f>
        <v>7</v>
      </c>
    </row>
    <row r="9" spans="1:4" x14ac:dyDescent="0.25">
      <c r="A9" t="s">
        <v>20</v>
      </c>
      <c r="C9">
        <f>MATCH(A9,pop!$A$2:$A$247,0)</f>
        <v>8</v>
      </c>
      <c r="D9">
        <f>MATCH(A9,life!$A$2:$A$241,0)</f>
        <v>8</v>
      </c>
    </row>
    <row r="10" spans="1:4" x14ac:dyDescent="0.25">
      <c r="A10" t="s">
        <v>24</v>
      </c>
      <c r="C10">
        <f>MATCH(A10,pop!$A$2:$A$247,0)</f>
        <v>10</v>
      </c>
      <c r="D10">
        <f>MATCH(A10,life!$A$2:$A$241,0)</f>
        <v>9</v>
      </c>
    </row>
    <row r="11" spans="1:4" x14ac:dyDescent="0.25">
      <c r="A11" t="s">
        <v>26</v>
      </c>
      <c r="C11">
        <f>MATCH(A11,pop!$A$2:$A$247,0)</f>
        <v>11</v>
      </c>
      <c r="D11">
        <f>MATCH(A11,life!$A$2:$A$241,0)</f>
        <v>10</v>
      </c>
    </row>
    <row r="12" spans="1:4" x14ac:dyDescent="0.25">
      <c r="A12" t="s">
        <v>28</v>
      </c>
      <c r="C12">
        <f>MATCH(A12,pop!$A$2:$A$247,0)</f>
        <v>12</v>
      </c>
      <c r="D12">
        <f>MATCH(A12,life!$A$2:$A$241,0)</f>
        <v>11</v>
      </c>
    </row>
    <row r="13" spans="1:4" x14ac:dyDescent="0.25">
      <c r="A13" t="s">
        <v>30</v>
      </c>
      <c r="C13">
        <f>MATCH(A13,pop!$A$2:$A$247,0)</f>
        <v>13</v>
      </c>
      <c r="D13">
        <f>MATCH(A13,life!$A$2:$A$241,0)</f>
        <v>12</v>
      </c>
    </row>
    <row r="14" spans="1:4" x14ac:dyDescent="0.25">
      <c r="A14" t="s">
        <v>32</v>
      </c>
      <c r="C14">
        <f>MATCH(A14,pop!$A$2:$A$247,0)</f>
        <v>14</v>
      </c>
      <c r="D14">
        <f>MATCH(A14,life!$A$2:$A$241,0)</f>
        <v>13</v>
      </c>
    </row>
    <row r="15" spans="1:4" x14ac:dyDescent="0.25">
      <c r="A15" t="s">
        <v>34</v>
      </c>
      <c r="C15">
        <f>MATCH(A15,pop!$A$2:$A$247,0)</f>
        <v>15</v>
      </c>
      <c r="D15">
        <f>MATCH(A15,life!$A$2:$A$241,0)</f>
        <v>14</v>
      </c>
    </row>
    <row r="16" spans="1:4" x14ac:dyDescent="0.25">
      <c r="A16" t="s">
        <v>36</v>
      </c>
      <c r="C16">
        <f>MATCH(A16,pop!$A$2:$A$247,0)</f>
        <v>16</v>
      </c>
      <c r="D16">
        <f>MATCH(A16,life!$A$2:$A$241,0)</f>
        <v>15</v>
      </c>
    </row>
    <row r="17" spans="1:4" x14ac:dyDescent="0.25">
      <c r="A17" t="s">
        <v>38</v>
      </c>
      <c r="C17">
        <f>MATCH(A17,pop!$A$2:$A$247,0)</f>
        <v>17</v>
      </c>
      <c r="D17">
        <f>MATCH(A17,life!$A$2:$A$241,0)</f>
        <v>16</v>
      </c>
    </row>
    <row r="18" spans="1:4" x14ac:dyDescent="0.25">
      <c r="A18" t="s">
        <v>40</v>
      </c>
      <c r="C18">
        <f>MATCH(A18,pop!$A$2:$A$247,0)</f>
        <v>18</v>
      </c>
      <c r="D18">
        <f>MATCH(A18,life!$A$2:$A$241,0)</f>
        <v>17</v>
      </c>
    </row>
    <row r="19" spans="1:4" x14ac:dyDescent="0.25">
      <c r="A19" t="s">
        <v>42</v>
      </c>
      <c r="C19">
        <f>MATCH(A19,pop!$A$2:$A$247,0)</f>
        <v>19</v>
      </c>
      <c r="D19">
        <f>MATCH(A19,life!$A$2:$A$241,0)</f>
        <v>18</v>
      </c>
    </row>
    <row r="20" spans="1:4" x14ac:dyDescent="0.25">
      <c r="A20" t="s">
        <v>44</v>
      </c>
      <c r="C20">
        <f>MATCH(A20,pop!$A$2:$A$247,0)</f>
        <v>20</v>
      </c>
      <c r="D20">
        <f>MATCH(A20,life!$A$2:$A$241,0)</f>
        <v>19</v>
      </c>
    </row>
    <row r="21" spans="1:4" x14ac:dyDescent="0.25">
      <c r="A21" t="s">
        <v>46</v>
      </c>
      <c r="C21">
        <f>MATCH(A21,pop!$A$2:$A$247,0)</f>
        <v>21</v>
      </c>
      <c r="D21">
        <f>MATCH(A21,life!$A$2:$A$241,0)</f>
        <v>20</v>
      </c>
    </row>
    <row r="22" spans="1:4" x14ac:dyDescent="0.25">
      <c r="A22" t="s">
        <v>48</v>
      </c>
      <c r="C22">
        <f>MATCH(A22,pop!$A$2:$A$247,0)</f>
        <v>22</v>
      </c>
      <c r="D22">
        <f>MATCH(A22,life!$A$2:$A$241,0)</f>
        <v>21</v>
      </c>
    </row>
    <row r="23" spans="1:4" x14ac:dyDescent="0.25">
      <c r="A23" t="s">
        <v>50</v>
      </c>
      <c r="C23">
        <f>MATCH(A23,pop!$A$2:$A$247,0)</f>
        <v>23</v>
      </c>
      <c r="D23">
        <f>MATCH(A23,life!$A$2:$A$241,0)</f>
        <v>22</v>
      </c>
    </row>
    <row r="24" spans="1:4" x14ac:dyDescent="0.25">
      <c r="A24" t="s">
        <v>52</v>
      </c>
      <c r="C24">
        <f>MATCH(A24,pop!$A$2:$A$247,0)</f>
        <v>24</v>
      </c>
      <c r="D24">
        <f>MATCH(A24,life!$A$2:$A$241,0)</f>
        <v>23</v>
      </c>
    </row>
    <row r="25" spans="1:4" x14ac:dyDescent="0.25">
      <c r="A25" t="s">
        <v>54</v>
      </c>
      <c r="C25">
        <f>MATCH(A25,pop!$A$2:$A$247,0)</f>
        <v>25</v>
      </c>
      <c r="D25">
        <f>MATCH(A25,life!$A$2:$A$241,0)</f>
        <v>24</v>
      </c>
    </row>
    <row r="26" spans="1:4" x14ac:dyDescent="0.25">
      <c r="A26" t="s">
        <v>56</v>
      </c>
      <c r="C26">
        <f>MATCH(A26,pop!$A$2:$A$247,0)</f>
        <v>26</v>
      </c>
      <c r="D26">
        <f>MATCH(A26,life!$A$2:$A$241,0)</f>
        <v>25</v>
      </c>
    </row>
    <row r="27" spans="1:4" x14ac:dyDescent="0.25">
      <c r="A27" t="s">
        <v>58</v>
      </c>
      <c r="C27">
        <f>MATCH(A27,pop!$A$2:$A$247,0)</f>
        <v>27</v>
      </c>
      <c r="D27">
        <f>MATCH(A27,life!$A$2:$A$241,0)</f>
        <v>26</v>
      </c>
    </row>
    <row r="28" spans="1:4" x14ac:dyDescent="0.25">
      <c r="A28" t="s">
        <v>60</v>
      </c>
      <c r="C28">
        <f>MATCH(A28,pop!$A$2:$A$247,0)</f>
        <v>28</v>
      </c>
      <c r="D28">
        <f>MATCH(A28,life!$A$2:$A$241,0)</f>
        <v>27</v>
      </c>
    </row>
    <row r="29" spans="1:4" x14ac:dyDescent="0.25">
      <c r="A29" t="s">
        <v>62</v>
      </c>
      <c r="C29">
        <f>MATCH(A29,pop!$A$2:$A$247,0)</f>
        <v>29</v>
      </c>
      <c r="D29">
        <f>MATCH(A29,life!$A$2:$A$241,0)</f>
        <v>28</v>
      </c>
    </row>
    <row r="30" spans="1:4" x14ac:dyDescent="0.25">
      <c r="A30" t="s">
        <v>64</v>
      </c>
      <c r="C30">
        <f>MATCH(A30,pop!$A$2:$A$247,0)</f>
        <v>30</v>
      </c>
      <c r="D30">
        <f>MATCH(A30,life!$A$2:$A$241,0)</f>
        <v>29</v>
      </c>
    </row>
    <row r="31" spans="1:4" x14ac:dyDescent="0.25">
      <c r="A31" t="s">
        <v>66</v>
      </c>
      <c r="C31">
        <f>MATCH(A31,pop!$A$2:$A$247,0)</f>
        <v>31</v>
      </c>
      <c r="D31">
        <f>MATCH(A31,life!$A$2:$A$241,0)</f>
        <v>30</v>
      </c>
    </row>
    <row r="32" spans="1:4" x14ac:dyDescent="0.25">
      <c r="A32" t="s">
        <v>68</v>
      </c>
      <c r="C32">
        <f>MATCH(A32,pop!$A$2:$A$247,0)</f>
        <v>32</v>
      </c>
      <c r="D32">
        <f>MATCH(A32,life!$A$2:$A$241,0)</f>
        <v>31</v>
      </c>
    </row>
    <row r="33" spans="1:4" x14ac:dyDescent="0.25">
      <c r="A33" t="s">
        <v>70</v>
      </c>
      <c r="C33">
        <f>MATCH(A33,pop!$A$2:$A$247,0)</f>
        <v>33</v>
      </c>
      <c r="D33">
        <f>MATCH(A33,life!$A$2:$A$241,0)</f>
        <v>32</v>
      </c>
    </row>
    <row r="34" spans="1:4" x14ac:dyDescent="0.25">
      <c r="A34" t="s">
        <v>72</v>
      </c>
      <c r="C34">
        <f>MATCH(A34,pop!$A$2:$A$247,0)</f>
        <v>34</v>
      </c>
      <c r="D34">
        <f>MATCH(A34,life!$A$2:$A$241,0)</f>
        <v>33</v>
      </c>
    </row>
    <row r="35" spans="1:4" x14ac:dyDescent="0.25">
      <c r="A35" t="s">
        <v>74</v>
      </c>
      <c r="C35">
        <f>MATCH(A35,pop!$A$2:$A$247,0)</f>
        <v>35</v>
      </c>
      <c r="D35">
        <f>MATCH(A35,life!$A$2:$A$241,0)</f>
        <v>34</v>
      </c>
    </row>
    <row r="36" spans="1:4" x14ac:dyDescent="0.25">
      <c r="A36" t="s">
        <v>76</v>
      </c>
      <c r="C36">
        <f>MATCH(A36,pop!$A$2:$A$247,0)</f>
        <v>36</v>
      </c>
      <c r="D36">
        <f>MATCH(A36,life!$A$2:$A$241,0)</f>
        <v>35</v>
      </c>
    </row>
    <row r="37" spans="1:4" x14ac:dyDescent="0.25">
      <c r="A37" t="s">
        <v>78</v>
      </c>
      <c r="C37">
        <f>MATCH(A37,pop!$A$2:$A$247,0)</f>
        <v>37</v>
      </c>
      <c r="D37">
        <f>MATCH(A37,life!$A$2:$A$241,0)</f>
        <v>36</v>
      </c>
    </row>
    <row r="38" spans="1:4" x14ac:dyDescent="0.25">
      <c r="A38" t="s">
        <v>80</v>
      </c>
      <c r="C38">
        <f>MATCH(A38,pop!$A$2:$A$247,0)</f>
        <v>38</v>
      </c>
      <c r="D38">
        <f>MATCH(A38,life!$A$2:$A$241,0)</f>
        <v>37</v>
      </c>
    </row>
    <row r="39" spans="1:4" x14ac:dyDescent="0.25">
      <c r="A39" t="s">
        <v>82</v>
      </c>
      <c r="C39">
        <f>MATCH(A39,pop!$A$2:$A$247,0)</f>
        <v>39</v>
      </c>
      <c r="D39">
        <f>MATCH(A39,life!$A$2:$A$241,0)</f>
        <v>38</v>
      </c>
    </row>
    <row r="40" spans="1:4" x14ac:dyDescent="0.25">
      <c r="A40" t="s">
        <v>84</v>
      </c>
      <c r="C40">
        <f>MATCH(A40,pop!$A$2:$A$247,0)</f>
        <v>40</v>
      </c>
      <c r="D40">
        <f>MATCH(A40,life!$A$2:$A$241,0)</f>
        <v>39</v>
      </c>
    </row>
    <row r="41" spans="1:4" x14ac:dyDescent="0.25">
      <c r="A41" t="s">
        <v>86</v>
      </c>
      <c r="C41">
        <f>MATCH(A41,pop!$A$2:$A$247,0)</f>
        <v>41</v>
      </c>
      <c r="D41">
        <f>MATCH(A41,life!$A$2:$A$241,0)</f>
        <v>40</v>
      </c>
    </row>
    <row r="42" spans="1:4" x14ac:dyDescent="0.25">
      <c r="A42" t="s">
        <v>88</v>
      </c>
      <c r="C42">
        <f>MATCH(A42,pop!$A$2:$A$247,0)</f>
        <v>42</v>
      </c>
      <c r="D42">
        <f>MATCH(A42,life!$A$2:$A$241,0)</f>
        <v>41</v>
      </c>
    </row>
    <row r="43" spans="1:4" x14ac:dyDescent="0.25">
      <c r="A43" t="s">
        <v>90</v>
      </c>
      <c r="C43">
        <f>MATCH(A43,pop!$A$2:$A$247,0)</f>
        <v>43</v>
      </c>
      <c r="D43">
        <f>MATCH(A43,life!$A$2:$A$241,0)</f>
        <v>42</v>
      </c>
    </row>
    <row r="44" spans="1:4" x14ac:dyDescent="0.25">
      <c r="A44" t="s">
        <v>92</v>
      </c>
      <c r="C44">
        <f>MATCH(A44,pop!$A$2:$A$247,0)</f>
        <v>44</v>
      </c>
      <c r="D44">
        <f>MATCH(A44,life!$A$2:$A$241,0)</f>
        <v>43</v>
      </c>
    </row>
    <row r="45" spans="1:4" x14ac:dyDescent="0.25">
      <c r="A45" t="s">
        <v>94</v>
      </c>
      <c r="C45">
        <f>MATCH(A45,pop!$A$2:$A$247,0)</f>
        <v>45</v>
      </c>
      <c r="D45">
        <f>MATCH(A45,life!$A$2:$A$241,0)</f>
        <v>44</v>
      </c>
    </row>
    <row r="46" spans="1:4" x14ac:dyDescent="0.25">
      <c r="A46" t="s">
        <v>96</v>
      </c>
      <c r="C46">
        <f>MATCH(A46,pop!$A$2:$A$247,0)</f>
        <v>46</v>
      </c>
      <c r="D46">
        <f>MATCH(A46,life!$A$2:$A$241,0)</f>
        <v>45</v>
      </c>
    </row>
    <row r="47" spans="1:4" x14ac:dyDescent="0.25">
      <c r="A47" t="s">
        <v>98</v>
      </c>
      <c r="C47">
        <f>MATCH(A47,pop!$A$2:$A$247,0)</f>
        <v>47</v>
      </c>
      <c r="D47">
        <f>MATCH(A47,life!$A$2:$A$241,0)</f>
        <v>46</v>
      </c>
    </row>
    <row r="48" spans="1:4" x14ac:dyDescent="0.25">
      <c r="A48" t="s">
        <v>100</v>
      </c>
      <c r="C48">
        <f>MATCH(A48,pop!$A$2:$A$247,0)</f>
        <v>48</v>
      </c>
      <c r="D48">
        <f>MATCH(A48,life!$A$2:$A$241,0)</f>
        <v>47</v>
      </c>
    </row>
    <row r="49" spans="1:4" x14ac:dyDescent="0.25">
      <c r="A49" t="s">
        <v>104</v>
      </c>
      <c r="C49">
        <f>MATCH(A49,pop!$A$2:$A$247,0)</f>
        <v>50</v>
      </c>
      <c r="D49">
        <f>MATCH(A49,life!$A$2:$A$241,0)</f>
        <v>48</v>
      </c>
    </row>
    <row r="50" spans="1:4" x14ac:dyDescent="0.25">
      <c r="A50" t="s">
        <v>106</v>
      </c>
      <c r="C50">
        <f>MATCH(A50,pop!$A$2:$A$247,0)</f>
        <v>51</v>
      </c>
      <c r="D50">
        <f>MATCH(A50,life!$A$2:$A$241,0)</f>
        <v>49</v>
      </c>
    </row>
    <row r="51" spans="1:4" x14ac:dyDescent="0.25">
      <c r="A51" t="s">
        <v>108</v>
      </c>
      <c r="C51">
        <f>MATCH(A51,pop!$A$2:$A$247,0)</f>
        <v>52</v>
      </c>
      <c r="D51">
        <f>MATCH(A51,life!$A$2:$A$241,0)</f>
        <v>50</v>
      </c>
    </row>
    <row r="52" spans="1:4" x14ac:dyDescent="0.25">
      <c r="A52" t="s">
        <v>110</v>
      </c>
      <c r="C52">
        <f>MATCH(A52,pop!$A$2:$A$247,0)</f>
        <v>53</v>
      </c>
      <c r="D52">
        <f>MATCH(A52,life!$A$2:$A$241,0)</f>
        <v>51</v>
      </c>
    </row>
    <row r="53" spans="1:4" x14ac:dyDescent="0.25">
      <c r="A53" t="s">
        <v>112</v>
      </c>
      <c r="C53">
        <f>MATCH(A53,pop!$A$2:$A$247,0)</f>
        <v>54</v>
      </c>
      <c r="D53">
        <f>MATCH(A53,life!$A$2:$A$241,0)</f>
        <v>52</v>
      </c>
    </row>
    <row r="54" spans="1:4" x14ac:dyDescent="0.25">
      <c r="A54" t="s">
        <v>114</v>
      </c>
      <c r="C54">
        <f>MATCH(A54,pop!$A$2:$A$247,0)</f>
        <v>55</v>
      </c>
      <c r="D54">
        <f>MATCH(A54,life!$A$2:$A$241,0)</f>
        <v>53</v>
      </c>
    </row>
    <row r="55" spans="1:4" x14ac:dyDescent="0.25">
      <c r="A55" t="s">
        <v>116</v>
      </c>
      <c r="C55">
        <f>MATCH(A55,pop!$A$2:$A$247,0)</f>
        <v>56</v>
      </c>
      <c r="D55">
        <f>MATCH(A55,life!$A$2:$A$241,0)</f>
        <v>54</v>
      </c>
    </row>
    <row r="56" spans="1:4" x14ac:dyDescent="0.25">
      <c r="A56" t="s">
        <v>118</v>
      </c>
      <c r="C56">
        <f>MATCH(A56,pop!$A$2:$A$247,0)</f>
        <v>57</v>
      </c>
      <c r="D56">
        <f>MATCH(A56,life!$A$2:$A$241,0)</f>
        <v>55</v>
      </c>
    </row>
    <row r="57" spans="1:4" x14ac:dyDescent="0.25">
      <c r="A57" t="s">
        <v>120</v>
      </c>
      <c r="C57">
        <f>MATCH(A57,pop!$A$2:$A$247,0)</f>
        <v>58</v>
      </c>
      <c r="D57">
        <f>MATCH(A57,life!$A$2:$A$241,0)</f>
        <v>56</v>
      </c>
    </row>
    <row r="58" spans="1:4" x14ac:dyDescent="0.25">
      <c r="A58" t="s">
        <v>122</v>
      </c>
      <c r="C58">
        <f>MATCH(A58,pop!$A$2:$A$247,0)</f>
        <v>59</v>
      </c>
      <c r="D58">
        <f>MATCH(A58,life!$A$2:$A$241,0)</f>
        <v>57</v>
      </c>
    </row>
    <row r="59" spans="1:4" x14ac:dyDescent="0.25">
      <c r="A59" t="s">
        <v>124</v>
      </c>
      <c r="C59">
        <f>MATCH(A59,pop!$A$2:$A$247,0)</f>
        <v>60</v>
      </c>
      <c r="D59">
        <f>MATCH(A59,life!$A$2:$A$241,0)</f>
        <v>58</v>
      </c>
    </row>
    <row r="60" spans="1:4" x14ac:dyDescent="0.25">
      <c r="A60" t="s">
        <v>126</v>
      </c>
      <c r="C60">
        <f>MATCH(A60,pop!$A$2:$A$247,0)</f>
        <v>61</v>
      </c>
      <c r="D60">
        <f>MATCH(A60,life!$A$2:$A$241,0)</f>
        <v>59</v>
      </c>
    </row>
    <row r="61" spans="1:4" x14ac:dyDescent="0.25">
      <c r="A61" t="s">
        <v>128</v>
      </c>
      <c r="C61">
        <f>MATCH(A61,pop!$A$2:$A$247,0)</f>
        <v>62</v>
      </c>
      <c r="D61">
        <f>MATCH(A61,life!$A$2:$A$241,0)</f>
        <v>60</v>
      </c>
    </row>
    <row r="62" spans="1:4" x14ac:dyDescent="0.25">
      <c r="A62" t="s">
        <v>130</v>
      </c>
      <c r="C62">
        <f>MATCH(A62,pop!$A$2:$A$247,0)</f>
        <v>63</v>
      </c>
      <c r="D62">
        <f>MATCH(A62,life!$A$2:$A$241,0)</f>
        <v>61</v>
      </c>
    </row>
    <row r="63" spans="1:4" x14ac:dyDescent="0.25">
      <c r="A63" t="s">
        <v>132</v>
      </c>
      <c r="C63">
        <f>MATCH(A63,pop!$A$2:$A$247,0)</f>
        <v>64</v>
      </c>
      <c r="D63">
        <f>MATCH(A63,life!$A$2:$A$241,0)</f>
        <v>62</v>
      </c>
    </row>
    <row r="64" spans="1:4" x14ac:dyDescent="0.25">
      <c r="A64" t="s">
        <v>134</v>
      </c>
      <c r="C64">
        <f>MATCH(A64,pop!$A$2:$A$247,0)</f>
        <v>65</v>
      </c>
      <c r="D64">
        <f>MATCH(A64,life!$A$2:$A$241,0)</f>
        <v>63</v>
      </c>
    </row>
    <row r="65" spans="1:4" x14ac:dyDescent="0.25">
      <c r="A65" t="s">
        <v>136</v>
      </c>
      <c r="C65">
        <f>MATCH(A65,pop!$A$2:$A$247,0)</f>
        <v>66</v>
      </c>
      <c r="D65">
        <f>MATCH(A65,life!$A$2:$A$241,0)</f>
        <v>64</v>
      </c>
    </row>
    <row r="66" spans="1:4" x14ac:dyDescent="0.25">
      <c r="A66" t="s">
        <v>138</v>
      </c>
      <c r="C66">
        <f>MATCH(A66,pop!$A$2:$A$247,0)</f>
        <v>67</v>
      </c>
      <c r="D66">
        <f>MATCH(A66,life!$A$2:$A$241,0)</f>
        <v>65</v>
      </c>
    </row>
    <row r="67" spans="1:4" x14ac:dyDescent="0.25">
      <c r="A67" t="s">
        <v>140</v>
      </c>
      <c r="C67">
        <f>MATCH(A67,pop!$A$2:$A$247,0)</f>
        <v>68</v>
      </c>
      <c r="D67">
        <f>MATCH(A67,life!$A$2:$A$241,0)</f>
        <v>66</v>
      </c>
    </row>
    <row r="68" spans="1:4" x14ac:dyDescent="0.25">
      <c r="A68" t="s">
        <v>142</v>
      </c>
      <c r="C68">
        <f>MATCH(A68,pop!$A$2:$A$247,0)</f>
        <v>69</v>
      </c>
      <c r="D68">
        <f>MATCH(A68,life!$A$2:$A$241,0)</f>
        <v>67</v>
      </c>
    </row>
    <row r="69" spans="1:4" x14ac:dyDescent="0.25">
      <c r="A69" t="s">
        <v>144</v>
      </c>
      <c r="C69">
        <f>MATCH(A69,pop!$A$2:$A$247,0)</f>
        <v>70</v>
      </c>
      <c r="D69">
        <f>MATCH(A69,life!$A$2:$A$241,0)</f>
        <v>68</v>
      </c>
    </row>
    <row r="70" spans="1:4" x14ac:dyDescent="0.25">
      <c r="A70" t="s">
        <v>146</v>
      </c>
      <c r="C70">
        <f>MATCH(A70,pop!$A$2:$A$247,0)</f>
        <v>71</v>
      </c>
      <c r="D70">
        <f>MATCH(A70,life!$A$2:$A$241,0)</f>
        <v>69</v>
      </c>
    </row>
    <row r="71" spans="1:4" x14ac:dyDescent="0.25">
      <c r="A71" t="s">
        <v>148</v>
      </c>
      <c r="C71">
        <f>MATCH(A71,pop!$A$2:$A$247,0)</f>
        <v>72</v>
      </c>
      <c r="D71">
        <f>MATCH(A71,life!$A$2:$A$241,0)</f>
        <v>70</v>
      </c>
    </row>
    <row r="72" spans="1:4" x14ac:dyDescent="0.25">
      <c r="A72" t="s">
        <v>150</v>
      </c>
      <c r="C72">
        <f>MATCH(A72,pop!$A$2:$A$247,0)</f>
        <v>73</v>
      </c>
      <c r="D72">
        <f>MATCH(A72,life!$A$2:$A$241,0)</f>
        <v>71</v>
      </c>
    </row>
    <row r="73" spans="1:4" x14ac:dyDescent="0.25">
      <c r="A73" t="s">
        <v>154</v>
      </c>
      <c r="C73">
        <f>MATCH(A73,pop!$A$2:$A$247,0)</f>
        <v>75</v>
      </c>
      <c r="D73">
        <f>MATCH(A73,life!$A$2:$A$241,0)</f>
        <v>73</v>
      </c>
    </row>
    <row r="74" spans="1:4" x14ac:dyDescent="0.25">
      <c r="A74" t="s">
        <v>156</v>
      </c>
      <c r="C74">
        <f>MATCH(A74,pop!$A$2:$A$247,0)</f>
        <v>76</v>
      </c>
      <c r="D74">
        <f>MATCH(A74,life!$A$2:$A$241,0)</f>
        <v>74</v>
      </c>
    </row>
    <row r="75" spans="1:4" x14ac:dyDescent="0.25">
      <c r="A75" t="s">
        <v>158</v>
      </c>
      <c r="C75">
        <f>MATCH(A75,pop!$A$2:$A$247,0)</f>
        <v>77</v>
      </c>
      <c r="D75">
        <f>MATCH(A75,life!$A$2:$A$241,0)</f>
        <v>75</v>
      </c>
    </row>
    <row r="76" spans="1:4" x14ac:dyDescent="0.25">
      <c r="A76" t="s">
        <v>160</v>
      </c>
      <c r="C76">
        <f>MATCH(A76,pop!$A$2:$A$247,0)</f>
        <v>78</v>
      </c>
      <c r="D76">
        <f>MATCH(A76,life!$A$2:$A$241,0)</f>
        <v>76</v>
      </c>
    </row>
    <row r="77" spans="1:4" x14ac:dyDescent="0.25">
      <c r="A77" t="s">
        <v>162</v>
      </c>
      <c r="C77">
        <f>MATCH(A77,pop!$A$2:$A$247,0)</f>
        <v>79</v>
      </c>
      <c r="D77">
        <f>MATCH(A77,life!$A$2:$A$241,0)</f>
        <v>77</v>
      </c>
    </row>
    <row r="78" spans="1:4" x14ac:dyDescent="0.25">
      <c r="A78" t="s">
        <v>164</v>
      </c>
      <c r="C78">
        <f>MATCH(A78,pop!$A$2:$A$247,0)</f>
        <v>80</v>
      </c>
      <c r="D78">
        <f>MATCH(A78,life!$A$2:$A$241,0)</f>
        <v>78</v>
      </c>
    </row>
    <row r="79" spans="1:4" x14ac:dyDescent="0.25">
      <c r="A79" t="s">
        <v>166</v>
      </c>
      <c r="C79">
        <f>MATCH(A79,pop!$A$2:$A$247,0)</f>
        <v>81</v>
      </c>
      <c r="D79">
        <f>MATCH(A79,life!$A$2:$A$241,0)</f>
        <v>79</v>
      </c>
    </row>
    <row r="80" spans="1:4" x14ac:dyDescent="0.25">
      <c r="A80" t="s">
        <v>168</v>
      </c>
      <c r="C80">
        <f>MATCH(A80,pop!$A$2:$A$247,0)</f>
        <v>82</v>
      </c>
      <c r="D80">
        <f>MATCH(A80,life!$A$2:$A$241,0)</f>
        <v>80</v>
      </c>
    </row>
    <row r="81" spans="1:4" x14ac:dyDescent="0.25">
      <c r="A81" t="s">
        <v>170</v>
      </c>
      <c r="C81">
        <f>MATCH(A81,pop!$A$2:$A$247,0)</f>
        <v>83</v>
      </c>
      <c r="D81">
        <f>MATCH(A81,life!$A$2:$A$241,0)</f>
        <v>81</v>
      </c>
    </row>
    <row r="82" spans="1:4" x14ac:dyDescent="0.25">
      <c r="A82" t="s">
        <v>172</v>
      </c>
      <c r="C82">
        <f>MATCH(A82,pop!$A$2:$A$247,0)</f>
        <v>84</v>
      </c>
      <c r="D82">
        <f>MATCH(A82,life!$A$2:$A$241,0)</f>
        <v>82</v>
      </c>
    </row>
    <row r="83" spans="1:4" x14ac:dyDescent="0.25">
      <c r="A83" t="s">
        <v>174</v>
      </c>
      <c r="C83">
        <f>MATCH(A83,pop!$A$2:$A$247,0)</f>
        <v>85</v>
      </c>
      <c r="D83">
        <f>MATCH(A83,life!$A$2:$A$241,0)</f>
        <v>83</v>
      </c>
    </row>
    <row r="84" spans="1:4" x14ac:dyDescent="0.25">
      <c r="A84" t="s">
        <v>176</v>
      </c>
      <c r="C84">
        <f>MATCH(A84,pop!$A$2:$A$247,0)</f>
        <v>86</v>
      </c>
      <c r="D84">
        <f>MATCH(A84,life!$A$2:$A$241,0)</f>
        <v>84</v>
      </c>
    </row>
    <row r="85" spans="1:4" x14ac:dyDescent="0.25">
      <c r="A85" t="s">
        <v>178</v>
      </c>
      <c r="C85">
        <f>MATCH(A85,pop!$A$2:$A$247,0)</f>
        <v>87</v>
      </c>
      <c r="D85">
        <f>MATCH(A85,life!$A$2:$A$241,0)</f>
        <v>85</v>
      </c>
    </row>
    <row r="86" spans="1:4" x14ac:dyDescent="0.25">
      <c r="A86" t="s">
        <v>180</v>
      </c>
      <c r="C86">
        <f>MATCH(A86,pop!$A$2:$A$247,0)</f>
        <v>88</v>
      </c>
      <c r="D86">
        <f>MATCH(A86,life!$A$2:$A$241,0)</f>
        <v>86</v>
      </c>
    </row>
    <row r="87" spans="1:4" x14ac:dyDescent="0.25">
      <c r="A87" t="s">
        <v>182</v>
      </c>
      <c r="C87">
        <f>MATCH(A87,pop!$A$2:$A$247,0)</f>
        <v>89</v>
      </c>
      <c r="D87">
        <f>MATCH(A87,life!$A$2:$A$241,0)</f>
        <v>87</v>
      </c>
    </row>
    <row r="88" spans="1:4" x14ac:dyDescent="0.25">
      <c r="A88" t="s">
        <v>184</v>
      </c>
      <c r="C88">
        <f>MATCH(A88,pop!$A$2:$A$247,0)</f>
        <v>90</v>
      </c>
      <c r="D88">
        <f>MATCH(A88,life!$A$2:$A$241,0)</f>
        <v>88</v>
      </c>
    </row>
    <row r="89" spans="1:4" x14ac:dyDescent="0.25">
      <c r="A89" t="s">
        <v>186</v>
      </c>
      <c r="C89">
        <f>MATCH(A89,pop!$A$2:$A$247,0)</f>
        <v>91</v>
      </c>
      <c r="D89">
        <f>MATCH(A89,life!$A$2:$A$241,0)</f>
        <v>89</v>
      </c>
    </row>
    <row r="90" spans="1:4" x14ac:dyDescent="0.25">
      <c r="A90" t="s">
        <v>188</v>
      </c>
      <c r="C90">
        <f>MATCH(A90,pop!$A$2:$A$247,0)</f>
        <v>92</v>
      </c>
      <c r="D90">
        <f>MATCH(A90,life!$A$2:$A$241,0)</f>
        <v>90</v>
      </c>
    </row>
    <row r="91" spans="1:4" x14ac:dyDescent="0.25">
      <c r="A91" t="s">
        <v>190</v>
      </c>
      <c r="C91">
        <f>MATCH(A91,pop!$A$2:$A$247,0)</f>
        <v>93</v>
      </c>
      <c r="D91">
        <f>MATCH(A91,life!$A$2:$A$241,0)</f>
        <v>91</v>
      </c>
    </row>
    <row r="92" spans="1:4" x14ac:dyDescent="0.25">
      <c r="A92" t="s">
        <v>192</v>
      </c>
      <c r="C92">
        <f>MATCH(A92,pop!$A$2:$A$247,0)</f>
        <v>94</v>
      </c>
      <c r="D92">
        <f>MATCH(A92,life!$A$2:$A$241,0)</f>
        <v>92</v>
      </c>
    </row>
    <row r="93" spans="1:4" x14ac:dyDescent="0.25">
      <c r="A93" t="s">
        <v>194</v>
      </c>
      <c r="C93">
        <f>MATCH(A93,pop!$A$2:$A$247,0)</f>
        <v>95</v>
      </c>
      <c r="D93">
        <f>MATCH(A93,life!$A$2:$A$241,0)</f>
        <v>93</v>
      </c>
    </row>
    <row r="94" spans="1:4" x14ac:dyDescent="0.25">
      <c r="A94" t="s">
        <v>196</v>
      </c>
      <c r="C94">
        <f>MATCH(A94,pop!$A$2:$A$247,0)</f>
        <v>96</v>
      </c>
      <c r="D94">
        <f>MATCH(A94,life!$A$2:$A$241,0)</f>
        <v>94</v>
      </c>
    </row>
    <row r="95" spans="1:4" x14ac:dyDescent="0.25">
      <c r="A95" t="s">
        <v>198</v>
      </c>
      <c r="C95">
        <f>MATCH(A95,pop!$A$2:$A$247,0)</f>
        <v>97</v>
      </c>
      <c r="D95">
        <f>MATCH(A95,life!$A$2:$A$241,0)</f>
        <v>95</v>
      </c>
    </row>
    <row r="96" spans="1:4" x14ac:dyDescent="0.25">
      <c r="A96" t="s">
        <v>200</v>
      </c>
      <c r="C96">
        <f>MATCH(A96,pop!$A$2:$A$247,0)</f>
        <v>98</v>
      </c>
      <c r="D96">
        <f>MATCH(A96,life!$A$2:$A$241,0)</f>
        <v>96</v>
      </c>
    </row>
    <row r="97" spans="1:4" x14ac:dyDescent="0.25">
      <c r="A97" t="s">
        <v>202</v>
      </c>
      <c r="C97">
        <f>MATCH(A97,pop!$A$2:$A$247,0)</f>
        <v>99</v>
      </c>
      <c r="D97">
        <f>MATCH(A97,life!$A$2:$A$241,0)</f>
        <v>97</v>
      </c>
    </row>
    <row r="98" spans="1:4" x14ac:dyDescent="0.25">
      <c r="A98" t="s">
        <v>204</v>
      </c>
      <c r="C98">
        <f>MATCH(A98,pop!$A$2:$A$247,0)</f>
        <v>100</v>
      </c>
      <c r="D98">
        <f>MATCH(A98,life!$A$2:$A$241,0)</f>
        <v>98</v>
      </c>
    </row>
    <row r="99" spans="1:4" x14ac:dyDescent="0.25">
      <c r="A99" t="s">
        <v>206</v>
      </c>
      <c r="C99">
        <f>MATCH(A99,pop!$A$2:$A$247,0)</f>
        <v>101</v>
      </c>
      <c r="D99">
        <f>MATCH(A99,life!$A$2:$A$241,0)</f>
        <v>99</v>
      </c>
    </row>
    <row r="100" spans="1:4" x14ac:dyDescent="0.25">
      <c r="A100" t="s">
        <v>208</v>
      </c>
      <c r="C100">
        <f>MATCH(A100,pop!$A$2:$A$247,0)</f>
        <v>102</v>
      </c>
      <c r="D100">
        <f>MATCH(A100,life!$A$2:$A$241,0)</f>
        <v>100</v>
      </c>
    </row>
    <row r="101" spans="1:4" x14ac:dyDescent="0.25">
      <c r="A101" t="s">
        <v>210</v>
      </c>
      <c r="C101">
        <f>MATCH(A101,pop!$A$2:$A$247,0)</f>
        <v>103</v>
      </c>
      <c r="D101">
        <f>MATCH(A101,life!$A$2:$A$241,0)</f>
        <v>101</v>
      </c>
    </row>
    <row r="102" spans="1:4" x14ac:dyDescent="0.25">
      <c r="A102" t="s">
        <v>212</v>
      </c>
      <c r="C102">
        <f>MATCH(A102,pop!$A$2:$A$247,0)</f>
        <v>104</v>
      </c>
      <c r="D102">
        <f>MATCH(A102,life!$A$2:$A$241,0)</f>
        <v>102</v>
      </c>
    </row>
    <row r="103" spans="1:4" x14ac:dyDescent="0.25">
      <c r="A103" t="s">
        <v>214</v>
      </c>
      <c r="C103">
        <f>MATCH(A103,pop!$A$2:$A$247,0)</f>
        <v>105</v>
      </c>
      <c r="D103">
        <f>MATCH(A103,life!$A$2:$A$241,0)</f>
        <v>103</v>
      </c>
    </row>
    <row r="104" spans="1:4" x14ac:dyDescent="0.25">
      <c r="A104" t="s">
        <v>216</v>
      </c>
      <c r="C104">
        <f>MATCH(A104,pop!$A$2:$A$247,0)</f>
        <v>106</v>
      </c>
      <c r="D104">
        <f>MATCH(A104,life!$A$2:$A$241,0)</f>
        <v>104</v>
      </c>
    </row>
    <row r="105" spans="1:4" x14ac:dyDescent="0.25">
      <c r="A105" t="s">
        <v>218</v>
      </c>
      <c r="C105">
        <f>MATCH(A105,pop!$A$2:$A$247,0)</f>
        <v>107</v>
      </c>
      <c r="D105">
        <f>MATCH(A105,life!$A$2:$A$241,0)</f>
        <v>105</v>
      </c>
    </row>
    <row r="106" spans="1:4" x14ac:dyDescent="0.25">
      <c r="A106" t="s">
        <v>220</v>
      </c>
      <c r="C106">
        <f>MATCH(A106,pop!$A$2:$A$247,0)</f>
        <v>108</v>
      </c>
      <c r="D106">
        <f>MATCH(A106,life!$A$2:$A$241,0)</f>
        <v>106</v>
      </c>
    </row>
    <row r="107" spans="1:4" x14ac:dyDescent="0.25">
      <c r="A107" t="s">
        <v>222</v>
      </c>
      <c r="C107">
        <f>MATCH(A107,pop!$A$2:$A$247,0)</f>
        <v>109</v>
      </c>
      <c r="D107">
        <f>MATCH(A107,life!$A$2:$A$241,0)</f>
        <v>107</v>
      </c>
    </row>
    <row r="108" spans="1:4" x14ac:dyDescent="0.25">
      <c r="A108" t="s">
        <v>224</v>
      </c>
      <c r="C108">
        <f>MATCH(A108,pop!$A$2:$A$247,0)</f>
        <v>110</v>
      </c>
      <c r="D108">
        <f>MATCH(A108,life!$A$2:$A$241,0)</f>
        <v>108</v>
      </c>
    </row>
    <row r="109" spans="1:4" x14ac:dyDescent="0.25">
      <c r="A109" t="s">
        <v>226</v>
      </c>
      <c r="C109">
        <f>MATCH(A109,pop!$A$2:$A$247,0)</f>
        <v>111</v>
      </c>
      <c r="D109">
        <f>MATCH(A109,life!$A$2:$A$241,0)</f>
        <v>109</v>
      </c>
    </row>
    <row r="110" spans="1:4" x14ac:dyDescent="0.25">
      <c r="A110" t="s">
        <v>228</v>
      </c>
      <c r="C110">
        <f>MATCH(A110,pop!$A$2:$A$247,0)</f>
        <v>112</v>
      </c>
      <c r="D110">
        <f>MATCH(A110,life!$A$2:$A$241,0)</f>
        <v>110</v>
      </c>
    </row>
    <row r="111" spans="1:4" x14ac:dyDescent="0.25">
      <c r="A111" t="s">
        <v>230</v>
      </c>
      <c r="C111">
        <f>MATCH(A111,pop!$A$2:$A$247,0)</f>
        <v>113</v>
      </c>
      <c r="D111">
        <f>MATCH(A111,life!$A$2:$A$241,0)</f>
        <v>111</v>
      </c>
    </row>
    <row r="112" spans="1:4" x14ac:dyDescent="0.25">
      <c r="A112" t="s">
        <v>232</v>
      </c>
      <c r="C112">
        <f>MATCH(A112,pop!$A$2:$A$247,0)</f>
        <v>114</v>
      </c>
      <c r="D112">
        <f>MATCH(A112,life!$A$2:$A$241,0)</f>
        <v>112</v>
      </c>
    </row>
    <row r="113" spans="1:4" x14ac:dyDescent="0.25">
      <c r="A113" t="s">
        <v>234</v>
      </c>
      <c r="C113">
        <f>MATCH(A113,pop!$A$2:$A$247,0)</f>
        <v>115</v>
      </c>
      <c r="D113">
        <f>MATCH(A113,life!$A$2:$A$241,0)</f>
        <v>113</v>
      </c>
    </row>
    <row r="114" spans="1:4" x14ac:dyDescent="0.25">
      <c r="A114" t="s">
        <v>236</v>
      </c>
      <c r="C114">
        <f>MATCH(A114,pop!$A$2:$A$247,0)</f>
        <v>116</v>
      </c>
      <c r="D114">
        <f>MATCH(A114,life!$A$2:$A$241,0)</f>
        <v>114</v>
      </c>
    </row>
    <row r="115" spans="1:4" x14ac:dyDescent="0.25">
      <c r="A115" t="s">
        <v>238</v>
      </c>
      <c r="C115">
        <f>MATCH(A115,pop!$A$2:$A$247,0)</f>
        <v>117</v>
      </c>
      <c r="D115">
        <f>MATCH(A115,life!$A$2:$A$241,0)</f>
        <v>115</v>
      </c>
    </row>
    <row r="116" spans="1:4" x14ac:dyDescent="0.25">
      <c r="A116" t="s">
        <v>240</v>
      </c>
      <c r="C116">
        <f>MATCH(A116,pop!$A$2:$A$247,0)</f>
        <v>118</v>
      </c>
      <c r="D116">
        <f>MATCH(A116,life!$A$2:$A$241,0)</f>
        <v>116</v>
      </c>
    </row>
    <row r="117" spans="1:4" x14ac:dyDescent="0.25">
      <c r="A117" t="s">
        <v>242</v>
      </c>
      <c r="C117">
        <f>MATCH(A117,pop!$A$2:$A$247,0)</f>
        <v>119</v>
      </c>
      <c r="D117">
        <f>MATCH(A117,life!$A$2:$A$241,0)</f>
        <v>117</v>
      </c>
    </row>
    <row r="118" spans="1:4" x14ac:dyDescent="0.25">
      <c r="A118" t="s">
        <v>244</v>
      </c>
      <c r="C118">
        <f>MATCH(A118,pop!$A$2:$A$247,0)</f>
        <v>120</v>
      </c>
      <c r="D118">
        <f>MATCH(A118,life!$A$2:$A$241,0)</f>
        <v>118</v>
      </c>
    </row>
    <row r="119" spans="1:4" x14ac:dyDescent="0.25">
      <c r="A119" t="s">
        <v>246</v>
      </c>
      <c r="C119">
        <f>MATCH(A119,pop!$A$2:$A$247,0)</f>
        <v>121</v>
      </c>
      <c r="D119">
        <f>MATCH(A119,life!$A$2:$A$241,0)</f>
        <v>119</v>
      </c>
    </row>
    <row r="120" spans="1:4" x14ac:dyDescent="0.25">
      <c r="A120" t="s">
        <v>248</v>
      </c>
      <c r="C120">
        <f>MATCH(A120,pop!$A$2:$A$247,0)</f>
        <v>122</v>
      </c>
      <c r="D120">
        <f>MATCH(A120,life!$A$2:$A$241,0)</f>
        <v>120</v>
      </c>
    </row>
    <row r="121" spans="1:4" x14ac:dyDescent="0.25">
      <c r="A121" t="s">
        <v>250</v>
      </c>
      <c r="C121">
        <f>MATCH(A121,pop!$A$2:$A$247,0)</f>
        <v>123</v>
      </c>
      <c r="D121">
        <f>MATCH(A121,life!$A$2:$A$241,0)</f>
        <v>121</v>
      </c>
    </row>
    <row r="122" spans="1:4" x14ac:dyDescent="0.25">
      <c r="A122" t="s">
        <v>252</v>
      </c>
      <c r="C122">
        <f>MATCH(A122,pop!$A$2:$A$247,0)</f>
        <v>124</v>
      </c>
      <c r="D122">
        <f>MATCH(A122,life!$A$2:$A$241,0)</f>
        <v>122</v>
      </c>
    </row>
    <row r="123" spans="1:4" x14ac:dyDescent="0.25">
      <c r="A123" t="s">
        <v>254</v>
      </c>
      <c r="C123">
        <f>MATCH(A123,pop!$A$2:$A$247,0)</f>
        <v>125</v>
      </c>
      <c r="D123">
        <f>MATCH(A123,life!$A$2:$A$241,0)</f>
        <v>123</v>
      </c>
    </row>
    <row r="124" spans="1:4" x14ac:dyDescent="0.25">
      <c r="A124" t="s">
        <v>256</v>
      </c>
      <c r="C124">
        <f>MATCH(A124,pop!$A$2:$A$247,0)</f>
        <v>126</v>
      </c>
      <c r="D124">
        <f>MATCH(A124,life!$A$2:$A$241,0)</f>
        <v>124</v>
      </c>
    </row>
    <row r="125" spans="1:4" x14ac:dyDescent="0.25">
      <c r="A125" t="s">
        <v>258</v>
      </c>
      <c r="C125">
        <f>MATCH(A125,pop!$A$2:$A$247,0)</f>
        <v>127</v>
      </c>
      <c r="D125">
        <f>MATCH(A125,life!$A$2:$A$241,0)</f>
        <v>125</v>
      </c>
    </row>
    <row r="126" spans="1:4" x14ac:dyDescent="0.25">
      <c r="A126" t="s">
        <v>260</v>
      </c>
      <c r="C126">
        <f>MATCH(A126,pop!$A$2:$A$247,0)</f>
        <v>128</v>
      </c>
      <c r="D126">
        <f>MATCH(A126,life!$A$2:$A$241,0)</f>
        <v>126</v>
      </c>
    </row>
    <row r="127" spans="1:4" x14ac:dyDescent="0.25">
      <c r="A127" t="s">
        <v>262</v>
      </c>
      <c r="C127">
        <f>MATCH(A127,pop!$A$2:$A$247,0)</f>
        <v>129</v>
      </c>
      <c r="D127">
        <f>MATCH(A127,life!$A$2:$A$241,0)</f>
        <v>127</v>
      </c>
    </row>
    <row r="128" spans="1:4" x14ac:dyDescent="0.25">
      <c r="A128" t="s">
        <v>264</v>
      </c>
      <c r="C128">
        <f>MATCH(A128,pop!$A$2:$A$247,0)</f>
        <v>130</v>
      </c>
      <c r="D128">
        <f>MATCH(A128,life!$A$2:$A$241,0)</f>
        <v>128</v>
      </c>
    </row>
    <row r="129" spans="1:4" x14ac:dyDescent="0.25">
      <c r="A129" t="s">
        <v>266</v>
      </c>
      <c r="C129">
        <f>MATCH(A129,pop!$A$2:$A$247,0)</f>
        <v>131</v>
      </c>
      <c r="D129">
        <f>MATCH(A129,life!$A$2:$A$241,0)</f>
        <v>129</v>
      </c>
    </row>
    <row r="130" spans="1:4" x14ac:dyDescent="0.25">
      <c r="A130" t="s">
        <v>268</v>
      </c>
      <c r="C130">
        <f>MATCH(A130,pop!$A$2:$A$247,0)</f>
        <v>132</v>
      </c>
      <c r="D130">
        <f>MATCH(A130,life!$A$2:$A$241,0)</f>
        <v>130</v>
      </c>
    </row>
    <row r="131" spans="1:4" x14ac:dyDescent="0.25">
      <c r="A131" t="s">
        <v>270</v>
      </c>
      <c r="C131">
        <f>MATCH(A131,pop!$A$2:$A$247,0)</f>
        <v>133</v>
      </c>
      <c r="D131">
        <f>MATCH(A131,life!$A$2:$A$241,0)</f>
        <v>131</v>
      </c>
    </row>
    <row r="132" spans="1:4" x14ac:dyDescent="0.25">
      <c r="A132" t="s">
        <v>272</v>
      </c>
      <c r="C132">
        <f>MATCH(A132,pop!$A$2:$A$247,0)</f>
        <v>134</v>
      </c>
      <c r="D132">
        <f>MATCH(A132,life!$A$2:$A$241,0)</f>
        <v>132</v>
      </c>
    </row>
    <row r="133" spans="1:4" x14ac:dyDescent="0.25">
      <c r="A133" t="s">
        <v>274</v>
      </c>
      <c r="C133">
        <f>MATCH(A133,pop!$A$2:$A$247,0)</f>
        <v>135</v>
      </c>
      <c r="D133">
        <f>MATCH(A133,life!$A$2:$A$241,0)</f>
        <v>133</v>
      </c>
    </row>
    <row r="134" spans="1:4" x14ac:dyDescent="0.25">
      <c r="A134" t="s">
        <v>276</v>
      </c>
      <c r="C134">
        <f>MATCH(A134,pop!$A$2:$A$247,0)</f>
        <v>136</v>
      </c>
      <c r="D134">
        <f>MATCH(A134,life!$A$2:$A$241,0)</f>
        <v>134</v>
      </c>
    </row>
    <row r="135" spans="1:4" x14ac:dyDescent="0.25">
      <c r="A135" t="s">
        <v>278</v>
      </c>
      <c r="C135">
        <f>MATCH(A135,pop!$A$2:$A$247,0)</f>
        <v>137</v>
      </c>
      <c r="D135">
        <f>MATCH(A135,life!$A$2:$A$241,0)</f>
        <v>135</v>
      </c>
    </row>
    <row r="136" spans="1:4" x14ac:dyDescent="0.25">
      <c r="A136" t="s">
        <v>282</v>
      </c>
      <c r="C136">
        <f>MATCH(A136,pop!$A$2:$A$247,0)</f>
        <v>139</v>
      </c>
      <c r="D136">
        <f>MATCH(A136,life!$A$2:$A$241,0)</f>
        <v>136</v>
      </c>
    </row>
    <row r="137" spans="1:4" x14ac:dyDescent="0.25">
      <c r="A137" t="s">
        <v>284</v>
      </c>
      <c r="C137">
        <f>MATCH(A137,pop!$A$2:$A$247,0)</f>
        <v>140</v>
      </c>
      <c r="D137">
        <f>MATCH(A137,life!$A$2:$A$241,0)</f>
        <v>137</v>
      </c>
    </row>
    <row r="138" spans="1:4" x14ac:dyDescent="0.25">
      <c r="A138" t="s">
        <v>286</v>
      </c>
      <c r="C138">
        <f>MATCH(A138,pop!$A$2:$A$247,0)</f>
        <v>141</v>
      </c>
      <c r="D138">
        <f>MATCH(A138,life!$A$2:$A$241,0)</f>
        <v>138</v>
      </c>
    </row>
    <row r="139" spans="1:4" x14ac:dyDescent="0.25">
      <c r="A139" t="s">
        <v>288</v>
      </c>
      <c r="C139">
        <f>MATCH(A139,pop!$A$2:$A$247,0)</f>
        <v>142</v>
      </c>
      <c r="D139">
        <f>MATCH(A139,life!$A$2:$A$241,0)</f>
        <v>139</v>
      </c>
    </row>
    <row r="140" spans="1:4" x14ac:dyDescent="0.25">
      <c r="A140" t="s">
        <v>290</v>
      </c>
      <c r="C140">
        <f>MATCH(A140,pop!$A$2:$A$247,0)</f>
        <v>143</v>
      </c>
      <c r="D140">
        <f>MATCH(A140,life!$A$2:$A$241,0)</f>
        <v>140</v>
      </c>
    </row>
    <row r="141" spans="1:4" x14ac:dyDescent="0.25">
      <c r="A141" t="s">
        <v>292</v>
      </c>
      <c r="C141">
        <f>MATCH(A141,pop!$A$2:$A$247,0)</f>
        <v>144</v>
      </c>
      <c r="D141">
        <f>MATCH(A141,life!$A$2:$A$241,0)</f>
        <v>141</v>
      </c>
    </row>
    <row r="142" spans="1:4" x14ac:dyDescent="0.25">
      <c r="A142" t="s">
        <v>294</v>
      </c>
      <c r="C142">
        <f>MATCH(A142,pop!$A$2:$A$247,0)</f>
        <v>145</v>
      </c>
      <c r="D142">
        <f>MATCH(A142,life!$A$2:$A$241,0)</f>
        <v>142</v>
      </c>
    </row>
    <row r="143" spans="1:4" x14ac:dyDescent="0.25">
      <c r="A143" t="s">
        <v>296</v>
      </c>
      <c r="C143">
        <f>MATCH(A143,pop!$A$2:$A$247,0)</f>
        <v>146</v>
      </c>
      <c r="D143">
        <f>MATCH(A143,life!$A$2:$A$241,0)</f>
        <v>143</v>
      </c>
    </row>
    <row r="144" spans="1:4" x14ac:dyDescent="0.25">
      <c r="A144" t="s">
        <v>298</v>
      </c>
      <c r="C144">
        <f>MATCH(A144,pop!$A$2:$A$247,0)</f>
        <v>147</v>
      </c>
      <c r="D144">
        <f>MATCH(A144,life!$A$2:$A$241,0)</f>
        <v>144</v>
      </c>
    </row>
    <row r="145" spans="1:4" x14ac:dyDescent="0.25">
      <c r="A145" t="s">
        <v>300</v>
      </c>
      <c r="C145">
        <f>MATCH(A145,pop!$A$2:$A$247,0)</f>
        <v>148</v>
      </c>
      <c r="D145">
        <f>MATCH(A145,life!$A$2:$A$241,0)</f>
        <v>145</v>
      </c>
    </row>
    <row r="146" spans="1:4" x14ac:dyDescent="0.25">
      <c r="A146" t="s">
        <v>302</v>
      </c>
      <c r="C146">
        <f>MATCH(A146,pop!$A$2:$A$247,0)</f>
        <v>149</v>
      </c>
      <c r="D146">
        <f>MATCH(A146,life!$A$2:$A$241,0)</f>
        <v>146</v>
      </c>
    </row>
    <row r="147" spans="1:4" x14ac:dyDescent="0.25">
      <c r="A147" t="s">
        <v>304</v>
      </c>
      <c r="C147">
        <f>MATCH(A147,pop!$A$2:$A$247,0)</f>
        <v>150</v>
      </c>
      <c r="D147">
        <f>MATCH(A147,life!$A$2:$A$241,0)</f>
        <v>147</v>
      </c>
    </row>
    <row r="148" spans="1:4" x14ac:dyDescent="0.25">
      <c r="A148" t="s">
        <v>306</v>
      </c>
      <c r="C148">
        <f>MATCH(A148,pop!$A$2:$A$247,0)</f>
        <v>151</v>
      </c>
      <c r="D148">
        <f>MATCH(A148,life!$A$2:$A$241,0)</f>
        <v>148</v>
      </c>
    </row>
    <row r="149" spans="1:4" x14ac:dyDescent="0.25">
      <c r="A149" t="s">
        <v>308</v>
      </c>
      <c r="C149">
        <f>MATCH(A149,pop!$A$2:$A$247,0)</f>
        <v>152</v>
      </c>
      <c r="D149">
        <f>MATCH(A149,life!$A$2:$A$241,0)</f>
        <v>149</v>
      </c>
    </row>
    <row r="150" spans="1:4" x14ac:dyDescent="0.25">
      <c r="A150" t="s">
        <v>312</v>
      </c>
      <c r="C150">
        <f>MATCH(A150,pop!$A$2:$A$247,0)</f>
        <v>154</v>
      </c>
      <c r="D150">
        <f>MATCH(A150,life!$A$2:$A$241,0)</f>
        <v>150</v>
      </c>
    </row>
    <row r="151" spans="1:4" x14ac:dyDescent="0.25">
      <c r="A151" t="s">
        <v>314</v>
      </c>
      <c r="C151">
        <f>MATCH(A151,pop!$A$2:$A$247,0)</f>
        <v>155</v>
      </c>
      <c r="D151">
        <f>MATCH(A151,life!$A$2:$A$241,0)</f>
        <v>151</v>
      </c>
    </row>
    <row r="152" spans="1:4" x14ac:dyDescent="0.25">
      <c r="A152" t="s">
        <v>316</v>
      </c>
      <c r="C152">
        <f>MATCH(A152,pop!$A$2:$A$247,0)</f>
        <v>156</v>
      </c>
      <c r="D152">
        <f>MATCH(A152,life!$A$2:$A$241,0)</f>
        <v>152</v>
      </c>
    </row>
    <row r="153" spans="1:4" x14ac:dyDescent="0.25">
      <c r="A153" t="s">
        <v>318</v>
      </c>
      <c r="C153">
        <f>MATCH(A153,pop!$A$2:$A$247,0)</f>
        <v>157</v>
      </c>
      <c r="D153">
        <f>MATCH(A153,life!$A$2:$A$241,0)</f>
        <v>153</v>
      </c>
    </row>
    <row r="154" spans="1:4" x14ac:dyDescent="0.25">
      <c r="A154" t="s">
        <v>320</v>
      </c>
      <c r="C154">
        <f>MATCH(A154,pop!$A$2:$A$247,0)</f>
        <v>158</v>
      </c>
      <c r="D154">
        <f>MATCH(A154,life!$A$2:$A$241,0)</f>
        <v>154</v>
      </c>
    </row>
    <row r="155" spans="1:4" x14ac:dyDescent="0.25">
      <c r="A155" t="s">
        <v>322</v>
      </c>
      <c r="C155">
        <f>MATCH(A155,pop!$A$2:$A$247,0)</f>
        <v>159</v>
      </c>
      <c r="D155">
        <f>MATCH(A155,life!$A$2:$A$241,0)</f>
        <v>155</v>
      </c>
    </row>
    <row r="156" spans="1:4" x14ac:dyDescent="0.25">
      <c r="A156" t="s">
        <v>324</v>
      </c>
      <c r="C156">
        <f>MATCH(A156,pop!$A$2:$A$247,0)</f>
        <v>160</v>
      </c>
      <c r="D156">
        <f>MATCH(A156,life!$A$2:$A$241,0)</f>
        <v>156</v>
      </c>
    </row>
    <row r="157" spans="1:4" x14ac:dyDescent="0.25">
      <c r="A157" t="s">
        <v>326</v>
      </c>
      <c r="C157">
        <f>MATCH(A157,pop!$A$2:$A$247,0)</f>
        <v>161</v>
      </c>
      <c r="D157">
        <f>MATCH(A157,life!$A$2:$A$241,0)</f>
        <v>157</v>
      </c>
    </row>
    <row r="158" spans="1:4" x14ac:dyDescent="0.25">
      <c r="A158" t="s">
        <v>328</v>
      </c>
      <c r="C158">
        <f>MATCH(A158,pop!$A$2:$A$247,0)</f>
        <v>162</v>
      </c>
      <c r="D158">
        <f>MATCH(A158,life!$A$2:$A$241,0)</f>
        <v>158</v>
      </c>
    </row>
    <row r="159" spans="1:4" x14ac:dyDescent="0.25">
      <c r="A159" t="s">
        <v>330</v>
      </c>
      <c r="C159">
        <f>MATCH(A159,pop!$A$2:$A$247,0)</f>
        <v>163</v>
      </c>
      <c r="D159">
        <f>MATCH(A159,life!$A$2:$A$241,0)</f>
        <v>159</v>
      </c>
    </row>
    <row r="160" spans="1:4" x14ac:dyDescent="0.25">
      <c r="A160" t="s">
        <v>332</v>
      </c>
      <c r="C160">
        <f>MATCH(A160,pop!$A$2:$A$247,0)</f>
        <v>164</v>
      </c>
      <c r="D160">
        <f>MATCH(A160,life!$A$2:$A$241,0)</f>
        <v>160</v>
      </c>
    </row>
    <row r="161" spans="1:4" x14ac:dyDescent="0.25">
      <c r="A161" t="s">
        <v>334</v>
      </c>
      <c r="C161">
        <f>MATCH(A161,pop!$A$2:$A$247,0)</f>
        <v>165</v>
      </c>
      <c r="D161">
        <f>MATCH(A161,life!$A$2:$A$241,0)</f>
        <v>161</v>
      </c>
    </row>
    <row r="162" spans="1:4" x14ac:dyDescent="0.25">
      <c r="A162" t="s">
        <v>336</v>
      </c>
      <c r="C162">
        <f>MATCH(A162,pop!$A$2:$A$247,0)</f>
        <v>166</v>
      </c>
      <c r="D162">
        <f>MATCH(A162,life!$A$2:$A$241,0)</f>
        <v>162</v>
      </c>
    </row>
    <row r="163" spans="1:4" x14ac:dyDescent="0.25">
      <c r="A163" t="s">
        <v>338</v>
      </c>
      <c r="C163">
        <f>MATCH(A163,pop!$A$2:$A$247,0)</f>
        <v>167</v>
      </c>
      <c r="D163">
        <f>MATCH(A163,life!$A$2:$A$241,0)</f>
        <v>163</v>
      </c>
    </row>
    <row r="164" spans="1:4" x14ac:dyDescent="0.25">
      <c r="A164" t="s">
        <v>340</v>
      </c>
      <c r="C164">
        <f>MATCH(A164,pop!$A$2:$A$247,0)</f>
        <v>168</v>
      </c>
      <c r="D164">
        <f>MATCH(A164,life!$A$2:$A$241,0)</f>
        <v>164</v>
      </c>
    </row>
    <row r="165" spans="1:4" x14ac:dyDescent="0.25">
      <c r="A165" t="s">
        <v>342</v>
      </c>
      <c r="C165">
        <f>MATCH(A165,pop!$A$2:$A$247,0)</f>
        <v>169</v>
      </c>
      <c r="D165">
        <f>MATCH(A165,life!$A$2:$A$241,0)</f>
        <v>165</v>
      </c>
    </row>
    <row r="166" spans="1:4" x14ac:dyDescent="0.25">
      <c r="A166" t="s">
        <v>344</v>
      </c>
      <c r="C166">
        <f>MATCH(A166,pop!$A$2:$A$247,0)</f>
        <v>170</v>
      </c>
      <c r="D166">
        <f>MATCH(A166,life!$A$2:$A$241,0)</f>
        <v>166</v>
      </c>
    </row>
    <row r="167" spans="1:4" x14ac:dyDescent="0.25">
      <c r="A167" t="s">
        <v>346</v>
      </c>
      <c r="C167">
        <f>MATCH(A167,pop!$A$2:$A$247,0)</f>
        <v>171</v>
      </c>
      <c r="D167">
        <f>MATCH(A167,life!$A$2:$A$241,0)</f>
        <v>167</v>
      </c>
    </row>
    <row r="168" spans="1:4" x14ac:dyDescent="0.25">
      <c r="A168" t="s">
        <v>348</v>
      </c>
      <c r="C168">
        <f>MATCH(A168,pop!$A$2:$A$247,0)</f>
        <v>172</v>
      </c>
      <c r="D168">
        <f>MATCH(A168,life!$A$2:$A$241,0)</f>
        <v>168</v>
      </c>
    </row>
    <row r="169" spans="1:4" x14ac:dyDescent="0.25">
      <c r="A169" t="s">
        <v>350</v>
      </c>
      <c r="C169">
        <f>MATCH(A169,pop!$A$2:$A$247,0)</f>
        <v>173</v>
      </c>
      <c r="D169">
        <f>MATCH(A169,life!$A$2:$A$241,0)</f>
        <v>169</v>
      </c>
    </row>
    <row r="170" spans="1:4" x14ac:dyDescent="0.25">
      <c r="A170" t="s">
        <v>352</v>
      </c>
      <c r="C170">
        <f>MATCH(A170,pop!$A$2:$A$247,0)</f>
        <v>174</v>
      </c>
      <c r="D170">
        <f>MATCH(A170,life!$A$2:$A$241,0)</f>
        <v>170</v>
      </c>
    </row>
    <row r="171" spans="1:4" x14ac:dyDescent="0.25">
      <c r="A171" t="s">
        <v>354</v>
      </c>
      <c r="C171">
        <f>MATCH(A171,pop!$A$2:$A$247,0)</f>
        <v>175</v>
      </c>
      <c r="D171">
        <f>MATCH(A171,life!$A$2:$A$241,0)</f>
        <v>171</v>
      </c>
    </row>
    <row r="172" spans="1:4" x14ac:dyDescent="0.25">
      <c r="A172" t="s">
        <v>356</v>
      </c>
      <c r="C172">
        <f>MATCH(A172,pop!$A$2:$A$247,0)</f>
        <v>176</v>
      </c>
      <c r="D172">
        <f>MATCH(A172,life!$A$2:$A$241,0)</f>
        <v>172</v>
      </c>
    </row>
    <row r="173" spans="1:4" x14ac:dyDescent="0.25">
      <c r="A173" t="s">
        <v>358</v>
      </c>
      <c r="C173">
        <f>MATCH(A173,pop!$A$2:$A$247,0)</f>
        <v>177</v>
      </c>
      <c r="D173">
        <f>MATCH(A173,life!$A$2:$A$241,0)</f>
        <v>173</v>
      </c>
    </row>
    <row r="174" spans="1:4" x14ac:dyDescent="0.25">
      <c r="A174" t="s">
        <v>360</v>
      </c>
      <c r="C174">
        <f>MATCH(A174,pop!$A$2:$A$247,0)</f>
        <v>178</v>
      </c>
      <c r="D174">
        <f>MATCH(A174,life!$A$2:$A$241,0)</f>
        <v>174</v>
      </c>
    </row>
    <row r="175" spans="1:4" x14ac:dyDescent="0.25">
      <c r="A175" t="s">
        <v>362</v>
      </c>
      <c r="C175">
        <f>MATCH(A175,pop!$A$2:$A$247,0)</f>
        <v>179</v>
      </c>
      <c r="D175">
        <f>MATCH(A175,life!$A$2:$A$241,0)</f>
        <v>175</v>
      </c>
    </row>
    <row r="176" spans="1:4" x14ac:dyDescent="0.25">
      <c r="A176" t="s">
        <v>364</v>
      </c>
      <c r="C176">
        <f>MATCH(A176,pop!$A$2:$A$247,0)</f>
        <v>180</v>
      </c>
      <c r="D176">
        <f>MATCH(A176,life!$A$2:$A$241,0)</f>
        <v>176</v>
      </c>
    </row>
    <row r="177" spans="1:4" x14ac:dyDescent="0.25">
      <c r="A177" t="s">
        <v>366</v>
      </c>
      <c r="C177">
        <f>MATCH(A177,pop!$A$2:$A$247,0)</f>
        <v>181</v>
      </c>
      <c r="D177">
        <f>MATCH(A177,life!$A$2:$A$241,0)</f>
        <v>177</v>
      </c>
    </row>
    <row r="178" spans="1:4" x14ac:dyDescent="0.25">
      <c r="A178" t="s">
        <v>368</v>
      </c>
      <c r="C178">
        <f>MATCH(A178,pop!$A$2:$A$247,0)</f>
        <v>182</v>
      </c>
      <c r="D178">
        <f>MATCH(A178,life!$A$2:$A$241,0)</f>
        <v>178</v>
      </c>
    </row>
    <row r="179" spans="1:4" x14ac:dyDescent="0.25">
      <c r="A179" t="s">
        <v>370</v>
      </c>
      <c r="C179">
        <f>MATCH(A179,pop!$A$2:$A$247,0)</f>
        <v>183</v>
      </c>
      <c r="D179">
        <f>MATCH(A179,life!$A$2:$A$241,0)</f>
        <v>179</v>
      </c>
    </row>
    <row r="180" spans="1:4" x14ac:dyDescent="0.25">
      <c r="A180" t="s">
        <v>372</v>
      </c>
      <c r="C180">
        <f>MATCH(A180,pop!$A$2:$A$247,0)</f>
        <v>184</v>
      </c>
      <c r="D180">
        <f>MATCH(A180,life!$A$2:$A$241,0)</f>
        <v>180</v>
      </c>
    </row>
    <row r="181" spans="1:4" x14ac:dyDescent="0.25">
      <c r="A181" t="s">
        <v>374</v>
      </c>
      <c r="C181">
        <f>MATCH(A181,pop!$A$2:$A$247,0)</f>
        <v>185</v>
      </c>
      <c r="D181">
        <f>MATCH(A181,life!$A$2:$A$241,0)</f>
        <v>181</v>
      </c>
    </row>
    <row r="182" spans="1:4" x14ac:dyDescent="0.25">
      <c r="A182" t="s">
        <v>376</v>
      </c>
      <c r="C182">
        <f>MATCH(A182,pop!$A$2:$A$247,0)</f>
        <v>186</v>
      </c>
      <c r="D182">
        <f>MATCH(A182,life!$A$2:$A$241,0)</f>
        <v>182</v>
      </c>
    </row>
    <row r="183" spans="1:4" x14ac:dyDescent="0.25">
      <c r="A183" t="s">
        <v>378</v>
      </c>
      <c r="C183">
        <f>MATCH(A183,pop!$A$2:$A$247,0)</f>
        <v>187</v>
      </c>
      <c r="D183">
        <f>MATCH(A183,life!$A$2:$A$241,0)</f>
        <v>183</v>
      </c>
    </row>
    <row r="184" spans="1:4" x14ac:dyDescent="0.25">
      <c r="A184" t="s">
        <v>380</v>
      </c>
      <c r="C184">
        <f>MATCH(A184,pop!$A$2:$A$247,0)</f>
        <v>188</v>
      </c>
      <c r="D184">
        <f>MATCH(A184,life!$A$2:$A$241,0)</f>
        <v>184</v>
      </c>
    </row>
    <row r="185" spans="1:4" x14ac:dyDescent="0.25">
      <c r="A185" t="s">
        <v>382</v>
      </c>
      <c r="C185">
        <f>MATCH(A185,pop!$A$2:$A$247,0)</f>
        <v>189</v>
      </c>
      <c r="D185">
        <f>MATCH(A185,life!$A$2:$A$241,0)</f>
        <v>185</v>
      </c>
    </row>
    <row r="186" spans="1:4" x14ac:dyDescent="0.25">
      <c r="A186" t="s">
        <v>384</v>
      </c>
      <c r="C186">
        <f>MATCH(A186,pop!$A$2:$A$247,0)</f>
        <v>190</v>
      </c>
      <c r="D186">
        <f>MATCH(A186,life!$A$2:$A$241,0)</f>
        <v>186</v>
      </c>
    </row>
    <row r="187" spans="1:4" x14ac:dyDescent="0.25">
      <c r="A187" t="s">
        <v>386</v>
      </c>
      <c r="C187">
        <f>MATCH(A187,pop!$A$2:$A$247,0)</f>
        <v>191</v>
      </c>
      <c r="D187">
        <f>MATCH(A187,life!$A$2:$A$241,0)</f>
        <v>187</v>
      </c>
    </row>
    <row r="188" spans="1:4" x14ac:dyDescent="0.25">
      <c r="A188" t="s">
        <v>388</v>
      </c>
      <c r="C188">
        <f>MATCH(A188,pop!$A$2:$A$247,0)</f>
        <v>192</v>
      </c>
      <c r="D188">
        <f>MATCH(A188,life!$A$2:$A$241,0)</f>
        <v>188</v>
      </c>
    </row>
    <row r="189" spans="1:4" x14ac:dyDescent="0.25">
      <c r="A189" t="s">
        <v>390</v>
      </c>
      <c r="C189">
        <f>MATCH(A189,pop!$A$2:$A$247,0)</f>
        <v>193</v>
      </c>
      <c r="D189">
        <f>MATCH(A189,life!$A$2:$A$241,0)</f>
        <v>189</v>
      </c>
    </row>
    <row r="190" spans="1:4" x14ac:dyDescent="0.25">
      <c r="A190" t="s">
        <v>392</v>
      </c>
      <c r="C190">
        <f>MATCH(A190,pop!$A$2:$A$247,0)</f>
        <v>194</v>
      </c>
      <c r="D190">
        <f>MATCH(A190,life!$A$2:$A$241,0)</f>
        <v>190</v>
      </c>
    </row>
    <row r="191" spans="1:4" x14ac:dyDescent="0.25">
      <c r="A191" t="s">
        <v>394</v>
      </c>
      <c r="C191">
        <f>MATCH(A191,pop!$A$2:$A$247,0)</f>
        <v>195</v>
      </c>
      <c r="D191">
        <f>MATCH(A191,life!$A$2:$A$241,0)</f>
        <v>191</v>
      </c>
    </row>
    <row r="192" spans="1:4" x14ac:dyDescent="0.25">
      <c r="A192" t="s">
        <v>396</v>
      </c>
      <c r="C192">
        <f>MATCH(A192,pop!$A$2:$A$247,0)</f>
        <v>196</v>
      </c>
      <c r="D192">
        <f>MATCH(A192,life!$A$2:$A$241,0)</f>
        <v>192</v>
      </c>
    </row>
    <row r="193" spans="1:4" x14ac:dyDescent="0.25">
      <c r="A193" t="s">
        <v>398</v>
      </c>
      <c r="C193">
        <f>MATCH(A193,pop!$A$2:$A$247,0)</f>
        <v>197</v>
      </c>
      <c r="D193">
        <f>MATCH(A193,life!$A$2:$A$241,0)</f>
        <v>193</v>
      </c>
    </row>
    <row r="194" spans="1:4" x14ac:dyDescent="0.25">
      <c r="A194" t="s">
        <v>400</v>
      </c>
      <c r="C194">
        <f>MATCH(A194,pop!$A$2:$A$247,0)</f>
        <v>198</v>
      </c>
      <c r="D194">
        <f>MATCH(A194,life!$A$2:$A$241,0)</f>
        <v>194</v>
      </c>
    </row>
    <row r="195" spans="1:4" x14ac:dyDescent="0.25">
      <c r="A195" t="s">
        <v>404</v>
      </c>
      <c r="C195">
        <f>MATCH(A195,pop!$A$2:$A$247,0)</f>
        <v>200</v>
      </c>
      <c r="D195">
        <f>MATCH(A195,life!$A$2:$A$241,0)</f>
        <v>196</v>
      </c>
    </row>
    <row r="196" spans="1:4" x14ac:dyDescent="0.25">
      <c r="A196" t="s">
        <v>406</v>
      </c>
      <c r="C196">
        <f>MATCH(A196,pop!$A$2:$A$247,0)</f>
        <v>201</v>
      </c>
      <c r="D196">
        <f>MATCH(A196,life!$A$2:$A$241,0)</f>
        <v>197</v>
      </c>
    </row>
    <row r="197" spans="1:4" x14ac:dyDescent="0.25">
      <c r="A197" t="s">
        <v>408</v>
      </c>
      <c r="C197">
        <f>MATCH(A197,pop!$A$2:$A$247,0)</f>
        <v>202</v>
      </c>
      <c r="D197">
        <f>MATCH(A197,life!$A$2:$A$241,0)</f>
        <v>198</v>
      </c>
    </row>
    <row r="198" spans="1:4" x14ac:dyDescent="0.25">
      <c r="A198" t="s">
        <v>410</v>
      </c>
      <c r="C198">
        <f>MATCH(A198,pop!$A$2:$A$247,0)</f>
        <v>203</v>
      </c>
      <c r="D198">
        <f>MATCH(A198,life!$A$2:$A$241,0)</f>
        <v>199</v>
      </c>
    </row>
    <row r="199" spans="1:4" x14ac:dyDescent="0.25">
      <c r="A199" t="s">
        <v>412</v>
      </c>
      <c r="C199">
        <f>MATCH(A199,pop!$A$2:$A$247,0)</f>
        <v>204</v>
      </c>
      <c r="D199">
        <f>MATCH(A199,life!$A$2:$A$241,0)</f>
        <v>200</v>
      </c>
    </row>
    <row r="200" spans="1:4" x14ac:dyDescent="0.25">
      <c r="A200" t="s">
        <v>414</v>
      </c>
      <c r="C200">
        <f>MATCH(A200,pop!$A$2:$A$247,0)</f>
        <v>205</v>
      </c>
      <c r="D200">
        <f>MATCH(A200,life!$A$2:$A$241,0)</f>
        <v>201</v>
      </c>
    </row>
    <row r="201" spans="1:4" x14ac:dyDescent="0.25">
      <c r="A201" t="s">
        <v>416</v>
      </c>
      <c r="C201">
        <f>MATCH(A201,pop!$A$2:$A$247,0)</f>
        <v>206</v>
      </c>
      <c r="D201">
        <f>MATCH(A201,life!$A$2:$A$241,0)</f>
        <v>202</v>
      </c>
    </row>
    <row r="202" spans="1:4" x14ac:dyDescent="0.25">
      <c r="A202" t="s">
        <v>418</v>
      </c>
      <c r="C202">
        <f>MATCH(A202,pop!$A$2:$A$247,0)</f>
        <v>207</v>
      </c>
      <c r="D202">
        <f>MATCH(A202,life!$A$2:$A$241,0)</f>
        <v>203</v>
      </c>
    </row>
    <row r="203" spans="1:4" x14ac:dyDescent="0.25">
      <c r="A203" t="s">
        <v>420</v>
      </c>
      <c r="C203">
        <f>MATCH(A203,pop!$A$2:$A$247,0)</f>
        <v>208</v>
      </c>
      <c r="D203">
        <f>MATCH(A203,life!$A$2:$A$241,0)</f>
        <v>204</v>
      </c>
    </row>
    <row r="204" spans="1:4" x14ac:dyDescent="0.25">
      <c r="A204" t="s">
        <v>422</v>
      </c>
      <c r="C204">
        <f>MATCH(A204,pop!$A$2:$A$247,0)</f>
        <v>209</v>
      </c>
      <c r="D204">
        <f>MATCH(A204,life!$A$2:$A$241,0)</f>
        <v>205</v>
      </c>
    </row>
    <row r="205" spans="1:4" x14ac:dyDescent="0.25">
      <c r="A205" t="s">
        <v>424</v>
      </c>
      <c r="C205">
        <f>MATCH(A205,pop!$A$2:$A$247,0)</f>
        <v>210</v>
      </c>
      <c r="D205">
        <f>MATCH(A205,life!$A$2:$A$241,0)</f>
        <v>206</v>
      </c>
    </row>
    <row r="206" spans="1:4" x14ac:dyDescent="0.25">
      <c r="A206" t="s">
        <v>426</v>
      </c>
      <c r="C206">
        <f>MATCH(A206,pop!$A$2:$A$247,0)</f>
        <v>211</v>
      </c>
      <c r="D206">
        <f>MATCH(A206,life!$A$2:$A$241,0)</f>
        <v>207</v>
      </c>
    </row>
    <row r="207" spans="1:4" x14ac:dyDescent="0.25">
      <c r="A207" t="s">
        <v>428</v>
      </c>
      <c r="C207">
        <f>MATCH(A207,pop!$A$2:$A$247,0)</f>
        <v>212</v>
      </c>
      <c r="D207">
        <f>MATCH(A207,life!$A$2:$A$241,0)</f>
        <v>208</v>
      </c>
    </row>
    <row r="208" spans="1:4" x14ac:dyDescent="0.25">
      <c r="A208" t="s">
        <v>430</v>
      </c>
      <c r="C208">
        <f>MATCH(A208,pop!$A$2:$A$247,0)</f>
        <v>213</v>
      </c>
      <c r="D208">
        <f>MATCH(A208,life!$A$2:$A$241,0)</f>
        <v>209</v>
      </c>
    </row>
    <row r="209" spans="1:4" x14ac:dyDescent="0.25">
      <c r="A209" t="s">
        <v>432</v>
      </c>
      <c r="C209">
        <f>MATCH(A209,pop!$A$2:$A$247,0)</f>
        <v>214</v>
      </c>
      <c r="D209">
        <f>MATCH(A209,life!$A$2:$A$241,0)</f>
        <v>210</v>
      </c>
    </row>
    <row r="210" spans="1:4" x14ac:dyDescent="0.25">
      <c r="A210" t="s">
        <v>436</v>
      </c>
      <c r="C210">
        <f>MATCH(A210,pop!$A$2:$A$247,0)</f>
        <v>216</v>
      </c>
      <c r="D210">
        <f>MATCH(A210,life!$A$2:$A$241,0)</f>
        <v>211</v>
      </c>
    </row>
    <row r="211" spans="1:4" x14ac:dyDescent="0.25">
      <c r="A211" t="s">
        <v>438</v>
      </c>
      <c r="C211">
        <f>MATCH(A211,pop!$A$2:$A$247,0)</f>
        <v>217</v>
      </c>
      <c r="D211">
        <f>MATCH(A211,life!$A$2:$A$241,0)</f>
        <v>212</v>
      </c>
    </row>
    <row r="212" spans="1:4" x14ac:dyDescent="0.25">
      <c r="A212" t="s">
        <v>440</v>
      </c>
      <c r="C212">
        <f>MATCH(A212,pop!$A$2:$A$247,0)</f>
        <v>218</v>
      </c>
      <c r="D212">
        <f>MATCH(A212,life!$A$2:$A$241,0)</f>
        <v>213</v>
      </c>
    </row>
    <row r="213" spans="1:4" x14ac:dyDescent="0.25">
      <c r="A213" t="s">
        <v>442</v>
      </c>
      <c r="C213">
        <f>MATCH(A213,pop!$A$2:$A$247,0)</f>
        <v>219</v>
      </c>
      <c r="D213">
        <f>MATCH(A213,life!$A$2:$A$241,0)</f>
        <v>214</v>
      </c>
    </row>
    <row r="214" spans="1:4" x14ac:dyDescent="0.25">
      <c r="A214" t="s">
        <v>444</v>
      </c>
      <c r="C214">
        <f>MATCH(A214,pop!$A$2:$A$247,0)</f>
        <v>220</v>
      </c>
      <c r="D214">
        <f>MATCH(A214,life!$A$2:$A$241,0)</f>
        <v>215</v>
      </c>
    </row>
    <row r="215" spans="1:4" x14ac:dyDescent="0.25">
      <c r="A215" t="s">
        <v>446</v>
      </c>
      <c r="C215">
        <f>MATCH(A215,pop!$A$2:$A$247,0)</f>
        <v>221</v>
      </c>
      <c r="D215">
        <f>MATCH(A215,life!$A$2:$A$241,0)</f>
        <v>216</v>
      </c>
    </row>
    <row r="216" spans="1:4" x14ac:dyDescent="0.25">
      <c r="A216" t="s">
        <v>448</v>
      </c>
      <c r="C216">
        <f>MATCH(A216,pop!$A$2:$A$247,0)</f>
        <v>222</v>
      </c>
      <c r="D216">
        <f>MATCH(A216,life!$A$2:$A$241,0)</f>
        <v>217</v>
      </c>
    </row>
    <row r="217" spans="1:4" x14ac:dyDescent="0.25">
      <c r="A217" t="s">
        <v>450</v>
      </c>
      <c r="C217">
        <f>MATCH(A217,pop!$A$2:$A$247,0)</f>
        <v>223</v>
      </c>
      <c r="D217">
        <f>MATCH(A217,life!$A$2:$A$241,0)</f>
        <v>218</v>
      </c>
    </row>
    <row r="218" spans="1:4" x14ac:dyDescent="0.25">
      <c r="A218" t="s">
        <v>452</v>
      </c>
      <c r="C218">
        <f>MATCH(A218,pop!$A$2:$A$247,0)</f>
        <v>224</v>
      </c>
      <c r="D218">
        <f>MATCH(A218,life!$A$2:$A$241,0)</f>
        <v>219</v>
      </c>
    </row>
    <row r="219" spans="1:4" x14ac:dyDescent="0.25">
      <c r="A219" t="s">
        <v>454</v>
      </c>
      <c r="C219">
        <f>MATCH(A219,pop!$A$2:$A$247,0)</f>
        <v>225</v>
      </c>
      <c r="D219">
        <f>MATCH(A219,life!$A$2:$A$241,0)</f>
        <v>220</v>
      </c>
    </row>
    <row r="220" spans="1:4" x14ac:dyDescent="0.25">
      <c r="A220" t="s">
        <v>458</v>
      </c>
      <c r="C220">
        <f>MATCH(A220,pop!$A$2:$A$247,0)</f>
        <v>227</v>
      </c>
      <c r="D220">
        <f>MATCH(A220,life!$A$2:$A$241,0)</f>
        <v>221</v>
      </c>
    </row>
    <row r="221" spans="1:4" x14ac:dyDescent="0.25">
      <c r="A221" t="s">
        <v>460</v>
      </c>
      <c r="C221">
        <f>MATCH(A221,pop!$A$2:$A$247,0)</f>
        <v>228</v>
      </c>
      <c r="D221">
        <f>MATCH(A221,life!$A$2:$A$241,0)</f>
        <v>222</v>
      </c>
    </row>
    <row r="222" spans="1:4" x14ac:dyDescent="0.25">
      <c r="A222" t="s">
        <v>462</v>
      </c>
      <c r="C222">
        <f>MATCH(A222,pop!$A$2:$A$247,0)</f>
        <v>229</v>
      </c>
      <c r="D222">
        <f>MATCH(A222,life!$A$2:$A$241,0)</f>
        <v>223</v>
      </c>
    </row>
    <row r="223" spans="1:4" x14ac:dyDescent="0.25">
      <c r="A223" t="s">
        <v>464</v>
      </c>
      <c r="C223">
        <f>MATCH(A223,pop!$A$2:$A$247,0)</f>
        <v>230</v>
      </c>
      <c r="D223">
        <f>MATCH(A223,life!$A$2:$A$241,0)</f>
        <v>224</v>
      </c>
    </row>
    <row r="224" spans="1:4" x14ac:dyDescent="0.25">
      <c r="A224" t="s">
        <v>466</v>
      </c>
      <c r="C224">
        <f>MATCH(A224,pop!$A$2:$A$247,0)</f>
        <v>231</v>
      </c>
      <c r="D224">
        <f>MATCH(A224,life!$A$2:$A$241,0)</f>
        <v>225</v>
      </c>
    </row>
    <row r="225" spans="1:4" x14ac:dyDescent="0.25">
      <c r="A225" t="s">
        <v>468</v>
      </c>
      <c r="C225">
        <f>MATCH(A225,pop!$A$2:$A$247,0)</f>
        <v>232</v>
      </c>
      <c r="D225">
        <f>MATCH(A225,life!$A$2:$A$241,0)</f>
        <v>226</v>
      </c>
    </row>
    <row r="226" spans="1:4" x14ac:dyDescent="0.25">
      <c r="A226" t="s">
        <v>470</v>
      </c>
      <c r="C226">
        <f>MATCH(A226,pop!$A$2:$A$247,0)</f>
        <v>233</v>
      </c>
      <c r="D226">
        <f>MATCH(A226,life!$A$2:$A$241,0)</f>
        <v>227</v>
      </c>
    </row>
    <row r="227" spans="1:4" x14ac:dyDescent="0.25">
      <c r="A227" t="s">
        <v>472</v>
      </c>
      <c r="C227">
        <f>MATCH(A227,pop!$A$2:$A$247,0)</f>
        <v>234</v>
      </c>
      <c r="D227">
        <f>MATCH(A227,life!$A$2:$A$241,0)</f>
        <v>228</v>
      </c>
    </row>
    <row r="228" spans="1:4" x14ac:dyDescent="0.25">
      <c r="A228" t="s">
        <v>474</v>
      </c>
      <c r="C228">
        <f>MATCH(A228,pop!$A$2:$A$247,0)</f>
        <v>235</v>
      </c>
      <c r="D228">
        <f>MATCH(A228,life!$A$2:$A$241,0)</f>
        <v>229</v>
      </c>
    </row>
    <row r="229" spans="1:4" x14ac:dyDescent="0.25">
      <c r="A229" t="s">
        <v>476</v>
      </c>
      <c r="C229">
        <f>MATCH(A229,pop!$A$2:$A$247,0)</f>
        <v>236</v>
      </c>
      <c r="D229">
        <f>MATCH(A229,life!$A$2:$A$241,0)</f>
        <v>230</v>
      </c>
    </row>
    <row r="230" spans="1:4" x14ac:dyDescent="0.25">
      <c r="A230" t="s">
        <v>478</v>
      </c>
      <c r="C230">
        <f>MATCH(A230,pop!$A$2:$A$247,0)</f>
        <v>237</v>
      </c>
      <c r="D230">
        <f>MATCH(A230,life!$A$2:$A$241,0)</f>
        <v>231</v>
      </c>
    </row>
    <row r="231" spans="1:4" x14ac:dyDescent="0.25">
      <c r="A231" t="s">
        <v>480</v>
      </c>
      <c r="C231">
        <f>MATCH(A231,pop!$A$2:$A$247,0)</f>
        <v>238</v>
      </c>
      <c r="D231">
        <f>MATCH(A231,life!$A$2:$A$241,0)</f>
        <v>232</v>
      </c>
    </row>
    <row r="232" spans="1:4" x14ac:dyDescent="0.25">
      <c r="A232" t="s">
        <v>482</v>
      </c>
      <c r="C232">
        <f>MATCH(A232,pop!$A$2:$A$247,0)</f>
        <v>239</v>
      </c>
      <c r="D232">
        <f>MATCH(A232,life!$A$2:$A$241,0)</f>
        <v>233</v>
      </c>
    </row>
    <row r="233" spans="1:4" x14ac:dyDescent="0.25">
      <c r="A233" t="s">
        <v>484</v>
      </c>
      <c r="C233">
        <f>MATCH(A233,pop!$A$2:$A$247,0)</f>
        <v>240</v>
      </c>
      <c r="D233">
        <f>MATCH(A233,life!$A$2:$A$241,0)</f>
        <v>234</v>
      </c>
    </row>
    <row r="234" spans="1:4" x14ac:dyDescent="0.25">
      <c r="A234" t="s">
        <v>486</v>
      </c>
      <c r="C234">
        <f>MATCH(A234,pop!$A$2:$A$247,0)</f>
        <v>241</v>
      </c>
      <c r="D234">
        <f>MATCH(A234,life!$A$2:$A$241,0)</f>
        <v>235</v>
      </c>
    </row>
    <row r="235" spans="1:4" x14ac:dyDescent="0.25">
      <c r="A235" t="s">
        <v>488</v>
      </c>
      <c r="C235">
        <f>MATCH(A235,pop!$A$2:$A$247,0)</f>
        <v>242</v>
      </c>
      <c r="D235">
        <f>MATCH(A235,life!$A$2:$A$241,0)</f>
        <v>236</v>
      </c>
    </row>
    <row r="236" spans="1:4" x14ac:dyDescent="0.25">
      <c r="A236" t="s">
        <v>490</v>
      </c>
      <c r="C236">
        <f>MATCH(A236,pop!$A$2:$A$247,0)</f>
        <v>243</v>
      </c>
      <c r="D236">
        <f>MATCH(A236,life!$A$2:$A$241,0)</f>
        <v>237</v>
      </c>
    </row>
    <row r="237" spans="1:4" x14ac:dyDescent="0.25">
      <c r="A237" t="s">
        <v>492</v>
      </c>
      <c r="C237">
        <f>MATCH(A237,pop!$A$2:$A$247,0)</f>
        <v>244</v>
      </c>
      <c r="D237">
        <f>MATCH(A237,life!$A$2:$A$241,0)</f>
        <v>238</v>
      </c>
    </row>
    <row r="238" spans="1:4" x14ac:dyDescent="0.25">
      <c r="A238" t="s">
        <v>494</v>
      </c>
      <c r="C238">
        <f>MATCH(A238,pop!$A$2:$A$247,0)</f>
        <v>245</v>
      </c>
      <c r="D238">
        <f>MATCH(A238,life!$A$2:$A$241,0)</f>
        <v>239</v>
      </c>
    </row>
    <row r="239" spans="1:4" x14ac:dyDescent="0.25">
      <c r="A239" t="s">
        <v>496</v>
      </c>
      <c r="C239">
        <f>MATCH(A239,pop!$A$2:$A$247,0)</f>
        <v>246</v>
      </c>
      <c r="D239">
        <f>MATCH(A239,life!$A$2:$A$241,0)</f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</vt:lpstr>
      <vt:lpstr>fert</vt:lpstr>
      <vt:lpstr>life</vt:lpstr>
      <vt:lpstr>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2014-10-30T14:36:04Z</dcterms:modified>
</cp:coreProperties>
</file>