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drawingml.chart+xml" PartName="/xl/charts/chart24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2-26" r:id="rId3" sheetId="1"/>
    <sheet name="Daily Analysis" r:id="rId4" sheetId="2"/>
    <sheet name="Weekly Analysis" r:id="rId5" sheetId="3"/>
    <sheet name="Monthly Analysis" r:id="rId6" sheetId="4"/>
    <sheet name="Profit &amp; Loss" r:id="rId7" sheetId="5"/>
    <sheet name="Balance Sheet" r:id="rId8" sheetId="6"/>
    <sheet name="Cash Flow" r:id="rId9" sheetId="7"/>
    <sheet name="Inventory Value" r:id="rId10" sheetId="8"/>
    <sheet name="Yearly Analysis" r:id="rId11" sheetId="9"/>
  </sheets>
</workbook>
</file>

<file path=xl/sharedStrings.xml><?xml version="1.0" encoding="utf-8"?>
<sst xmlns="http://schemas.openxmlformats.org/spreadsheetml/2006/main" count="195" uniqueCount="80">
  <si>
    <t>DAILY Z-REPORT — 2026-02-26</t>
  </si>
  <si>
    <t>DAILY SUMMARY</t>
  </si>
  <si>
    <t>Total Revenue</t>
  </si>
  <si>
    <t>Cost of Goods Sold (COGS)</t>
  </si>
  <si>
    <t>Gross Profit (GP)</t>
  </si>
  <si>
    <t>Total Expenses</t>
  </si>
  <si>
    <t>Net Profit (NP)</t>
  </si>
  <si>
    <t>Transaction Count</t>
  </si>
  <si>
    <t>ID</t>
  </si>
  <si>
    <t>Time</t>
  </si>
  <si>
    <t>Items</t>
  </si>
  <si>
    <t>Subtotal (Sub)</t>
  </si>
  <si>
    <t>Discount (Disc)</t>
  </si>
  <si>
    <t>Tax</t>
  </si>
  <si>
    <t>Total</t>
  </si>
  <si>
    <t>Profit</t>
  </si>
  <si>
    <t>Payment Methods</t>
  </si>
  <si>
    <t>Total Paid</t>
  </si>
  <si>
    <t>Change</t>
  </si>
  <si>
    <t>09:58</t>
  </si>
  <si>
    <t>Coca-Cola (x5)</t>
  </si>
  <si>
    <t>CASH (15.00)</t>
  </si>
  <si>
    <t>09:56</t>
  </si>
  <si>
    <t>INVENTORY ACTIVITY</t>
  </si>
  <si>
    <t>Product</t>
  </si>
  <si>
    <t>Type</t>
  </si>
  <si>
    <t>Qty Change</t>
  </si>
  <si>
    <t>Action</t>
  </si>
  <si>
    <t>Details</t>
  </si>
  <si>
    <t>Coca-Cola (1)</t>
  </si>
  <si>
    <t>Sale</t>
  </si>
  <si>
    <t>SALE</t>
  </si>
  <si>
    <t>SALE-32 - Amt: 10.00 MMK</t>
  </si>
  <si>
    <t>SALE-33 - Amt: 4.00 MMK</t>
  </si>
  <si>
    <t>SALE-33 - Amt: 2.00 MMK</t>
  </si>
  <si>
    <t>Expense Details</t>
  </si>
  <si>
    <t>Category</t>
  </si>
  <si>
    <t>Amount</t>
  </si>
  <si>
    <t>Description</t>
  </si>
  <si>
    <t>No expenses recorded.</t>
  </si>
  <si>
    <t>Daily Analysis</t>
  </si>
  <si>
    <t>ABC ANALYSIS (Product Contribution)</t>
  </si>
  <si>
    <t>Revenue</t>
  </si>
  <si>
    <t>Cumulative %</t>
  </si>
  <si>
    <t>Coca-Cola</t>
  </si>
  <si>
    <t>77.20%</t>
  </si>
  <si>
    <t>B (70-90%)</t>
  </si>
  <si>
    <t>Oreo Roll</t>
  </si>
  <si>
    <t>103.12%</t>
  </si>
  <si>
    <t>C (Bottom 10%)</t>
  </si>
  <si>
    <t>Weekly Analysis</t>
  </si>
  <si>
    <t>Monthly Analysis</t>
  </si>
  <si>
    <t>Profit &amp; Loss</t>
  </si>
  <si>
    <t>January 2026</t>
  </si>
  <si>
    <t>Gross Profit</t>
  </si>
  <si>
    <t>Net Profit</t>
  </si>
  <si>
    <t>---</t>
  </si>
  <si>
    <t>February 2026</t>
  </si>
  <si>
    <t>Rent</t>
  </si>
  <si>
    <t>Balance Sheet</t>
  </si>
  <si>
    <t>Total Assets</t>
  </si>
  <si>
    <t xml:space="preserve">  Cash &amp; Equivalents</t>
  </si>
  <si>
    <t xml:space="preserve">  Inventory Value</t>
  </si>
  <si>
    <t>Total Liabilities &amp; Equity</t>
  </si>
  <si>
    <t xml:space="preserve">  Total Liabilities</t>
  </si>
  <si>
    <t xml:space="preserve">  Retained Earnings (Profit)</t>
  </si>
  <si>
    <t xml:space="preserve">  Total Equity</t>
  </si>
  <si>
    <t>Cash Flow</t>
  </si>
  <si>
    <t>Cash Inflow</t>
  </si>
  <si>
    <t>Operating Expenses</t>
  </si>
  <si>
    <t>Cash Outflow</t>
  </si>
  <si>
    <t>CARD</t>
  </si>
  <si>
    <t>CASH</t>
  </si>
  <si>
    <t>MOBILE_MONEY</t>
  </si>
  <si>
    <t>Inventory Value</t>
  </si>
  <si>
    <t>Product Name</t>
  </si>
  <si>
    <t>Current Stock</t>
  </si>
  <si>
    <t>Unit Cost</t>
  </si>
  <si>
    <t>Total Value</t>
  </si>
  <si>
    <t>Yearly Analysis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</si>
</sst>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54"/>
      </patternFill>
    </fill>
    <fill>
      <patternFill patternType="solid">
        <f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5" borderId="4" xfId="0" applyFont="true" applyFill="true" applyBorder="true"/>
    <xf numFmtId="4" fontId="0" fillId="0" borderId="0" xfId="0" applyNumberForma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2"/>
              <c:pt idx="0">
                <c:v>09:58</c:v>
              </c:pt>
              <c:pt idx="1">
                <c:v>09:56</c:v>
              </c:pt>
            </c:strLit>
          </c:cat>
          <c:val>
            <c:numLit>
              <c:ptCount val="2"/>
              <c:pt idx="0">
                <c:v>10.0</c:v>
              </c:pt>
              <c:pt idx="1">
                <c:v>10.0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1"/>
              <c:pt idx="0">
                <c:v>Coca-Cola</c:v>
              </c:pt>
            </c:strLit>
          </c:cat>
          <c:val>
            <c:numLit>
              <c:ptCount val="1"/>
              <c:pt idx="0">
                <c:v>10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1"/>
              <c:pt idx="0">
                <c:v>Alcohol &amp; Beverages</c:v>
              </c:pt>
            </c:strLit>
          </c:cat>
          <c:val>
            <c:numLit>
              <c:ptCount val="1"/>
              <c:pt idx="0">
                <c:v>20.0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20.0</c:v>
              </c:pt>
              <c:pt idx="1">
                <c:v>-10.0</c:v>
              </c:pt>
              <c:pt idx="2">
                <c:v>10.0</c:v>
              </c:pt>
              <c:pt idx="3">
                <c:v>-0.0</c:v>
              </c:pt>
              <c:pt idx="4">
                <c:v>10.0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57"/>
              <c:pt idx="0">
                <c:v>2026-01-01</c:v>
              </c:pt>
              <c:pt idx="1">
                <c:v>2026-01-02</c:v>
              </c:pt>
              <c:pt idx="2">
                <c:v>2026-01-03</c:v>
              </c:pt>
              <c:pt idx="3">
                <c:v>2026-01-04</c:v>
              </c:pt>
              <c:pt idx="4">
                <c:v>2026-01-05</c:v>
              </c:pt>
              <c:pt idx="5">
                <c:v>2026-01-06</c:v>
              </c:pt>
              <c:pt idx="6">
                <c:v>2026-01-07</c:v>
              </c:pt>
              <c:pt idx="7">
                <c:v>2026-01-08</c:v>
              </c:pt>
              <c:pt idx="8">
                <c:v>2026-01-09</c:v>
              </c:pt>
              <c:pt idx="9">
                <c:v>2026-01-10</c:v>
              </c:pt>
              <c:pt idx="10">
                <c:v>2026-01-11</c:v>
              </c:pt>
              <c:pt idx="11">
                <c:v>2026-01-12</c:v>
              </c:pt>
              <c:pt idx="12">
                <c:v>2026-01-13</c:v>
              </c:pt>
              <c:pt idx="13">
                <c:v>2026-01-14</c:v>
              </c:pt>
              <c:pt idx="14">
                <c:v>2026-01-15</c:v>
              </c:pt>
              <c:pt idx="15">
                <c:v>2026-01-16</c:v>
              </c:pt>
              <c:pt idx="16">
                <c:v>2026-01-17</c:v>
              </c:pt>
              <c:pt idx="17">
                <c:v>2026-01-18</c:v>
              </c:pt>
              <c:pt idx="18">
                <c:v>2026-01-19</c:v>
              </c:pt>
              <c:pt idx="19">
                <c:v>2026-01-20</c:v>
              </c:pt>
              <c:pt idx="20">
                <c:v>2026-01-21</c:v>
              </c:pt>
              <c:pt idx="21">
                <c:v>2026-01-22</c:v>
              </c:pt>
              <c:pt idx="22">
                <c:v>2026-01-23</c:v>
              </c:pt>
              <c:pt idx="23">
                <c:v>2026-01-24</c:v>
              </c:pt>
              <c:pt idx="24">
                <c:v>2026-01-25</c:v>
              </c:pt>
              <c:pt idx="25">
                <c:v>2026-01-26</c:v>
              </c:pt>
              <c:pt idx="26">
                <c:v>2026-01-27</c:v>
              </c:pt>
              <c:pt idx="27">
                <c:v>2026-01-28</c:v>
              </c:pt>
              <c:pt idx="28">
                <c:v>2026-01-29</c:v>
              </c:pt>
              <c:pt idx="29">
                <c:v>2026-01-30</c:v>
              </c:pt>
              <c:pt idx="30">
                <c:v>2026-01-31</c:v>
              </c:pt>
              <c:pt idx="31">
                <c:v>2026-02-01</c:v>
              </c:pt>
              <c:pt idx="32">
                <c:v>2026-02-02</c:v>
              </c:pt>
              <c:pt idx="33">
                <c:v>2026-02-03</c:v>
              </c:pt>
              <c:pt idx="34">
                <c:v>2026-02-04</c:v>
              </c:pt>
              <c:pt idx="35">
                <c:v>2026-02-05</c:v>
              </c:pt>
              <c:pt idx="36">
                <c:v>2026-02-06</c:v>
              </c:pt>
              <c:pt idx="37">
                <c:v>2026-02-07</c:v>
              </c:pt>
              <c:pt idx="38">
                <c:v>2026-02-08</c:v>
              </c:pt>
              <c:pt idx="39">
                <c:v>2026-02-09</c:v>
              </c:pt>
              <c:pt idx="40">
                <c:v>2026-02-10</c:v>
              </c:pt>
              <c:pt idx="41">
                <c:v>2026-02-11</c:v>
              </c:pt>
              <c:pt idx="42">
                <c:v>2026-02-12</c:v>
              </c:pt>
              <c:pt idx="43">
                <c:v>2026-02-13</c:v>
              </c:pt>
              <c:pt idx="44">
                <c:v>2026-02-14</c:v>
              </c:pt>
              <c:pt idx="45">
                <c:v>2026-02-15</c:v>
              </c:pt>
              <c:pt idx="46">
                <c:v>2026-02-16</c:v>
              </c:pt>
              <c:pt idx="47">
                <c:v>2026-02-17</c:v>
              </c:pt>
              <c:pt idx="48">
                <c:v>2026-02-18</c:v>
              </c:pt>
              <c:pt idx="49">
                <c:v>2026-02-19</c:v>
              </c:pt>
              <c:pt idx="50">
                <c:v>2026-02-20</c:v>
              </c:pt>
              <c:pt idx="51">
                <c:v>2026-02-21</c:v>
              </c:pt>
              <c:pt idx="52">
                <c:v>2026-02-22</c:v>
              </c:pt>
              <c:pt idx="53">
                <c:v>2026-02-23</c:v>
              </c:pt>
              <c:pt idx="54">
                <c:v>2026-02-24</c:v>
              </c:pt>
              <c:pt idx="55">
                <c:v>2026-02-25</c:v>
              </c:pt>
              <c:pt idx="56">
                <c:v>2026-02-26</c:v>
              </c:pt>
            </c:strLit>
          </c:cat>
          <c:val>
            <c:numLit>
              <c:ptCount val="57"/>
              <c:pt idx="0">
                <c:v>0.0</c:v>
              </c:pt>
              <c:pt idx="1">
                <c:v>0.0</c:v>
              </c:pt>
              <c:pt idx="2">
                <c:v>0.0</c:v>
              </c:pt>
              <c:pt idx="3">
                <c:v>0.0</c:v>
              </c:pt>
              <c:pt idx="4">
                <c:v>0.0</c:v>
              </c:pt>
              <c:pt idx="5">
                <c:v>0.0</c:v>
              </c:pt>
              <c:pt idx="6">
                <c:v>0.0</c:v>
              </c:pt>
              <c:pt idx="7">
                <c:v>0.0</c:v>
              </c:pt>
              <c:pt idx="8">
                <c:v>0.0</c:v>
              </c:pt>
              <c:pt idx="9">
                <c:v>0.0</c:v>
              </c:pt>
              <c:pt idx="10">
                <c:v>0.0</c:v>
              </c:pt>
              <c:pt idx="11">
                <c:v>0.0</c:v>
              </c:pt>
              <c:pt idx="12">
                <c:v>0.0</c:v>
              </c:pt>
              <c:pt idx="13">
                <c:v>0.0</c:v>
              </c:pt>
              <c:pt idx="14">
                <c:v>0.0</c:v>
              </c:pt>
              <c:pt idx="15">
                <c:v>0.0</c:v>
              </c:pt>
              <c:pt idx="16">
                <c:v>0.0</c:v>
              </c:pt>
              <c:pt idx="17">
                <c:v>0.0</c:v>
              </c:pt>
              <c:pt idx="18">
                <c:v>0.0</c:v>
              </c:pt>
              <c:pt idx="19">
                <c:v>0.0</c:v>
              </c:pt>
              <c:pt idx="20">
                <c:v>0.0</c:v>
              </c:pt>
              <c:pt idx="21">
                <c:v>0.0</c:v>
              </c:pt>
              <c:pt idx="22">
                <c:v>0.0</c:v>
              </c:pt>
              <c:pt idx="23">
                <c:v>0.0</c:v>
              </c:pt>
              <c:pt idx="24">
                <c:v>0.0</c:v>
              </c:pt>
              <c:pt idx="25">
                <c:v>0.0</c:v>
              </c:pt>
              <c:pt idx="26">
                <c:v>0.0</c:v>
              </c:pt>
              <c:pt idx="27">
                <c:v>0.0</c:v>
              </c:pt>
              <c:pt idx="28">
                <c:v>0.0</c:v>
              </c:pt>
              <c:pt idx="29">
                <c:v>0.0</c:v>
              </c:pt>
              <c:pt idx="30">
                <c:v>0.0</c:v>
              </c:pt>
              <c:pt idx="31">
                <c:v>0.0</c:v>
              </c:pt>
              <c:pt idx="32">
                <c:v>0.0</c:v>
              </c:pt>
              <c:pt idx="33">
                <c:v>0.0</c:v>
              </c:pt>
              <c:pt idx="34">
                <c:v>0.0</c:v>
              </c:pt>
              <c:pt idx="35">
                <c:v>0.0</c:v>
              </c:pt>
              <c:pt idx="36">
                <c:v>0.0</c:v>
              </c:pt>
              <c:pt idx="37">
                <c:v>0.0</c:v>
              </c:pt>
              <c:pt idx="38">
                <c:v>0.0</c:v>
              </c:pt>
              <c:pt idx="39">
                <c:v>0.0</c:v>
              </c:pt>
              <c:pt idx="40">
                <c:v>0.0</c:v>
              </c:pt>
              <c:pt idx="41">
                <c:v>0.0</c:v>
              </c:pt>
              <c:pt idx="42">
                <c:v>0.0</c:v>
              </c:pt>
              <c:pt idx="43">
                <c:v>0.0</c:v>
              </c:pt>
              <c:pt idx="44">
                <c:v>0.0</c:v>
              </c:pt>
              <c:pt idx="45">
                <c:v>0.0</c:v>
              </c:pt>
              <c:pt idx="46">
                <c:v>0.0</c:v>
              </c:pt>
              <c:pt idx="47">
                <c:v>0.0</c:v>
              </c:pt>
              <c:pt idx="48">
                <c:v>0.0</c:v>
              </c:pt>
              <c:pt idx="49">
                <c:v>28000.0</c:v>
              </c:pt>
              <c:pt idx="50">
                <c:v>144000.0</c:v>
              </c:pt>
              <c:pt idx="51">
                <c:v>76600.0</c:v>
              </c:pt>
              <c:pt idx="52">
                <c:v>42800.0</c:v>
              </c:pt>
              <c:pt idx="53">
                <c:v>0.0</c:v>
              </c:pt>
              <c:pt idx="54">
                <c:v>48000.0</c:v>
              </c:pt>
              <c:pt idx="55">
                <c:v>0.0</c:v>
              </c:pt>
              <c:pt idx="56">
                <c:v>20.0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52</c:v>
              </c:pt>
              <c:pt idx="1">
                <c:v>11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262020.0</c:v>
              </c:pt>
              <c:pt idx="1">
                <c:v>88000.0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339420.0</c:v>
              </c:pt>
              <c:pt idx="1">
                <c:v>-244010.0</c:v>
              </c:pt>
              <c:pt idx="2">
                <c:v>95410.0</c:v>
              </c:pt>
              <c:pt idx="3">
                <c:v>-300000.0</c:v>
              </c:pt>
              <c:pt idx="4">
                <c:v>-204590.0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Expense Records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Total Expenses</c:v>
          </c:tx>
          <c:cat>
            <c:strLit>
              <c:ptCount val="1"/>
              <c:pt idx="0">
                <c:v>Rent</c:v>
              </c:pt>
            </c:strLit>
          </c:cat>
          <c:val>
            <c:numLit>
              <c:ptCount val="1"/>
              <c:pt idx="0">
                <c:v>300000.0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9"/>
              <c:pt idx="0">
                <c:v>2026-W1</c:v>
              </c:pt>
              <c:pt idx="1">
                <c:v>2026-W2</c:v>
              </c:pt>
              <c:pt idx="2">
                <c:v>2026-W3</c:v>
              </c:pt>
              <c:pt idx="3">
                <c:v>2026-W4</c:v>
              </c:pt>
              <c:pt idx="4">
                <c:v>2026-W5</c:v>
              </c:pt>
              <c:pt idx="5">
                <c:v>2026-W6</c:v>
              </c:pt>
              <c:pt idx="6">
                <c:v>2026-W7</c:v>
              </c:pt>
              <c:pt idx="7">
                <c:v>2026-W8</c:v>
              </c:pt>
              <c:pt idx="8">
                <c:v>2026-W9</c:v>
              </c:pt>
            </c:strLit>
          </c:cat>
          <c:val>
            <c:numLit>
              <c:ptCount val="9"/>
              <c:pt idx="0">
                <c:v>0.0</c:v>
              </c:pt>
              <c:pt idx="1">
                <c:v>0.0</c:v>
              </c:pt>
              <c:pt idx="2">
                <c:v>0.0</c:v>
              </c:pt>
              <c:pt idx="3">
                <c:v>0.0</c:v>
              </c:pt>
              <c:pt idx="4">
                <c:v>0.0</c:v>
              </c:pt>
              <c:pt idx="5">
                <c:v>0.0</c:v>
              </c:pt>
              <c:pt idx="6">
                <c:v>0.0</c:v>
              </c:pt>
              <c:pt idx="7">
                <c:v>248600.0</c:v>
              </c:pt>
              <c:pt idx="8">
                <c:v>90820.0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52</c:v>
              </c:pt>
              <c:pt idx="1">
                <c:v>11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262020.0</c:v>
              </c:pt>
              <c:pt idx="1">
                <c:v>88000.0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339420.0</c:v>
              </c:pt>
              <c:pt idx="1">
                <c:v>-244010.0</c:v>
              </c:pt>
              <c:pt idx="2">
                <c:v>95410.0</c:v>
              </c:pt>
              <c:pt idx="3">
                <c:v>-300000.0</c:v>
              </c:pt>
              <c:pt idx="4">
                <c:v>-204590.0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Expense Records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Total Expenses</c:v>
          </c:tx>
          <c:cat>
            <c:strLit>
              <c:ptCount val="1"/>
              <c:pt idx="0">
                <c:v>Rent</c:v>
              </c:pt>
            </c:strLit>
          </c:cat>
          <c:val>
            <c:numLit>
              <c:ptCount val="1"/>
              <c:pt idx="0">
                <c:v>300000.0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2"/>
              <c:pt idx="0">
                <c:v>2026-01</c:v>
              </c:pt>
              <c:pt idx="1">
                <c:v>2026-02</c:v>
              </c:pt>
            </c:strLit>
          </c:cat>
          <c:val>
            <c:numLit>
              <c:ptCount val="2"/>
              <c:pt idx="0">
                <c:v>0.0</c:v>
              </c:pt>
              <c:pt idx="1">
                <c:v>339420.0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52</c:v>
              </c:pt>
              <c:pt idx="1">
                <c:v>11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262020.0</c:v>
              </c:pt>
              <c:pt idx="1">
                <c:v>88000.0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339420.0</c:v>
              </c:pt>
              <c:pt idx="1">
                <c:v>-244010.0</c:v>
              </c:pt>
              <c:pt idx="2">
                <c:v>95410.0</c:v>
              </c:pt>
              <c:pt idx="3">
                <c:v>-300000.0</c:v>
              </c:pt>
              <c:pt idx="4">
                <c:v>-204590.0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Expense Records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Total Expenses</c:v>
          </c:tx>
          <c:cat>
            <c:strLit>
              <c:ptCount val="1"/>
              <c:pt idx="0">
                <c:v>Rent</c:v>
              </c:pt>
            </c:strLit>
          </c:cat>
          <c:val>
            <c:numLit>
              <c:ptCount val="1"/>
              <c:pt idx="0">
                <c:v>300000.0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Sales Timeline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Sales</c:v>
          </c:tx>
          <c:cat>
            <c:strLit>
              <c:ptCount val="5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pt idx="4">
                <c:v>2026</c:v>
              </c:pt>
            </c:strLit>
          </c:cat>
          <c:val>
            <c:numLit>
              <c:ptCount val="5"/>
              <c:pt idx="0">
                <c:v>0.0</c:v>
              </c:pt>
              <c:pt idx="1">
                <c:v>0.0</c:v>
              </c:pt>
              <c:pt idx="2">
                <c:v>0.0</c:v>
              </c:pt>
              <c:pt idx="3">
                <c:v>0.0</c:v>
              </c:pt>
              <c:pt idx="4">
                <c:v>339420.0</c:v>
              </c:pt>
            </c:numLit>
          </c:val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Time (HH:mm)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Revenue (MMK)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Top Products (Sales Count)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Units Sold</c:v>
          </c:tx>
          <c:cat>
            <c:strLit>
              <c:ptCount val="2"/>
              <c:pt idx="0">
                <c:v>Coca-Cola</c:v>
              </c:pt>
              <c:pt idx="1">
                <c:v>Oreo Roll</c:v>
              </c:pt>
            </c:strLit>
          </c:cat>
          <c:val>
            <c:numLit>
              <c:ptCount val="2"/>
              <c:pt idx="0">
                <c:v>52</c:v>
              </c:pt>
              <c:pt idx="1">
                <c:v>11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en-US"/>
                  <a:t>Units Sold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Category Sales Distribution</a:t>
            </a:r>
            <a:endParaRPr lang="en-US" sz="1100"/>
          </a:p>
        </c:rich>
      </c:tx>
      <c:layout/>
    </c:title>
    <c:plotArea>
      <c:layout/>
      <c:pieChart>
        <c:ser>
          <c:idx val="0"/>
          <c:order val="0"/>
          <c:cat>
            <c:strLit>
              <c:ptCount val="2"/>
              <c:pt idx="0">
                <c:v>Alcohol &amp; Beverages</c:v>
              </c:pt>
              <c:pt idx="1">
                <c:v>Snack</c:v>
              </c:pt>
            </c:strLit>
          </c:cat>
          <c:val>
            <c:numLit>
              <c:ptCount val="2"/>
              <c:pt idx="0">
                <c:v>262020.0</c:v>
              </c:pt>
              <c:pt idx="1">
                <c:v>88000.0</c:v>
              </c:pt>
            </c:numLit>
          </c:val>
        </c:ser>
      </c:pieChart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Financial Breakdown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Financial Breakdown</c:v>
          </c:tx>
          <c:cat>
            <c:strLit>
              <c:ptCount val="5"/>
              <c:pt idx="0">
                <c:v>Total Revenue</c:v>
              </c:pt>
              <c:pt idx="1">
                <c:v>Cost of Goods Sold (COGS)</c:v>
              </c:pt>
              <c:pt idx="2">
                <c:v>Gross Profit (GP)</c:v>
              </c:pt>
              <c:pt idx="3">
                <c:v>Total Expenses</c:v>
              </c:pt>
              <c:pt idx="4">
                <c:v>Net Profit (NP)</c:v>
              </c:pt>
            </c:strLit>
          </c:cat>
          <c:val>
            <c:numLit>
              <c:ptCount val="5"/>
              <c:pt idx="0">
                <c:v>339420.0</c:v>
              </c:pt>
              <c:pt idx="1">
                <c:v>-244010.0</c:v>
              </c:pt>
              <c:pt idx="2">
                <c:v>95410.0</c:v>
              </c:pt>
              <c:pt idx="3">
                <c:v>-300000.0</c:v>
              </c:pt>
              <c:pt idx="4">
                <c:v>-204590.0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Expense Records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Total Expenses</c:v>
          </c:tx>
          <c:cat>
            <c:strLit>
              <c:ptCount val="1"/>
              <c:pt idx="0">
                <c:v>Rent</c:v>
              </c:pt>
            </c:strLit>
          </c:cat>
          <c:val>
            <c:numLit>
              <c:ptCount val="1"/>
              <c:pt idx="0">
                <c:v>300000.0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5.xml" Type="http://schemas.openxmlformats.org/officeDocument/2006/relationships/chart"/><Relationship Id="rId2" Target="../charts/chart6.xml" Type="http://schemas.openxmlformats.org/officeDocument/2006/relationships/chart"/><Relationship Id="rId3" Target="../charts/chart7.xml" Type="http://schemas.openxmlformats.org/officeDocument/2006/relationships/chart"/><Relationship Id="rId4" Target="../charts/chart8.xml" Type="http://schemas.openxmlformats.org/officeDocument/2006/relationships/chart"/><Relationship Id="rId5" Target="../charts/chart9.xml" Type="http://schemas.openxmlformats.org/officeDocument/2006/relationships/chart"/></Relationships>
</file>

<file path=xl/drawings/_rels/drawing3.xml.rels><?xml version="1.0" encoding="UTF-8" standalone="yes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Relationship Id="rId3" Target="../charts/chart12.xml" Type="http://schemas.openxmlformats.org/officeDocument/2006/relationships/chart"/><Relationship Id="rId4" Target="../charts/chart13.xml" Type="http://schemas.openxmlformats.org/officeDocument/2006/relationships/chart"/><Relationship Id="rId5" Target="../charts/chart14.xml" Type="http://schemas.openxmlformats.org/officeDocument/2006/relationships/chart"/></Relationships>
</file>

<file path=xl/drawings/_rels/drawing4.xml.rels><?xml version="1.0" encoding="UTF-8" standalone="yes"?><Relationships xmlns="http://schemas.openxmlformats.org/package/2006/relationships"><Relationship Id="rId1" Target="../charts/chart15.xml" Type="http://schemas.openxmlformats.org/officeDocument/2006/relationships/chart"/><Relationship Id="rId2" Target="../charts/chart16.xml" Type="http://schemas.openxmlformats.org/officeDocument/2006/relationships/chart"/><Relationship Id="rId3" Target="../charts/chart17.xml" Type="http://schemas.openxmlformats.org/officeDocument/2006/relationships/chart"/><Relationship Id="rId4" Target="../charts/chart18.xml" Type="http://schemas.openxmlformats.org/officeDocument/2006/relationships/chart"/><Relationship Id="rId5" Target="../charts/chart19.xml" Type="http://schemas.openxmlformats.org/officeDocument/2006/relationships/chart"/></Relationships>
</file>

<file path=xl/drawings/_rels/drawing5.xml.rels><?xml version="1.0" encoding="UTF-8" standalone="yes"?><Relationships xmlns="http://schemas.openxmlformats.org/package/2006/relationships"><Relationship Id="rId1" Target="../charts/chart20.xml" Type="http://schemas.openxmlformats.org/officeDocument/2006/relationships/chart"/><Relationship Id="rId2" Target="../charts/chart21.xml" Type="http://schemas.openxmlformats.org/officeDocument/2006/relationships/chart"/><Relationship Id="rId3" Target="../charts/chart22.xml" Type="http://schemas.openxmlformats.org/officeDocument/2006/relationships/chart"/><Relationship Id="rId4" Target="../charts/chart23.xml" Type="http://schemas.openxmlformats.org/officeDocument/2006/relationships/chart"/><Relationship Id="rId5" Target="../charts/chart24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31</xdr:row>
      <xdr:rowOff>0</xdr:rowOff>
    </xdr:from>
    <xdr:to>
      <xdr:col>5</xdr:col>
      <xdr:colOff>0</xdr:colOff>
      <xdr:row>46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84835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31</xdr:row>
      <xdr:rowOff>0</xdr:rowOff>
    </xdr:from>
    <xdr:to>
      <xdr:col>12</xdr:col>
      <xdr:colOff>0</xdr:colOff>
      <xdr:row>46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40995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31</xdr:row>
      <xdr:rowOff>0</xdr:rowOff>
    </xdr:from>
    <xdr:to>
      <xdr:col>19</xdr:col>
      <xdr:colOff>0</xdr:colOff>
      <xdr:row>46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48</xdr:row>
      <xdr:rowOff>0</xdr:rowOff>
    </xdr:from>
    <xdr:to>
      <xdr:col>8</xdr:col>
      <xdr:colOff>0</xdr:colOff>
      <xdr:row>63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8086725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2667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 editAs="twoCell"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>
      <xdr:nvGraphicFramePr>
        <xdr:cNvPr id="4" name="Diagramm4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2667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 editAs="twoCell"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>
      <xdr:nvGraphicFramePr>
        <xdr:cNvPr id="4" name="Diagramm4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2667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 editAs="twoCell"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>
      <xdr:nvGraphicFramePr>
        <xdr:cNvPr id="4" name="Diagramm4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15</xdr:row>
      <xdr:rowOff>0</xdr:rowOff>
    </xdr:from>
    <xdr:to>
      <xdr:col>5</xdr:col>
      <xdr:colOff>0</xdr:colOff>
      <xdr:row>30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2667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6</xdr:col>
      <xdr:colOff>0</xdr:colOff>
      <xdr:row>15</xdr:row>
      <xdr:rowOff>0</xdr:rowOff>
    </xdr:from>
    <xdr:to>
      <xdr:col>12</xdr:col>
      <xdr:colOff>0</xdr:colOff>
      <xdr:row>30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3200400" cy="285750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twoCell"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>
      <xdr:nvGraphicFramePr>
        <xdr:cNvPr id="3" name="Diagramm3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4"/>
        </a:graphicData>
      </a:graphic>
    </xdr:graphicFrame>
    <xdr:clientData/>
  </xdr:twoCellAnchor>
  <xdr:twoCellAnchor editAs="twoCell">
    <xdr:from>
      <xdr:col>0</xdr:col>
      <xdr:colOff>0</xdr:colOff>
      <xdr:row>49</xdr:row>
      <xdr:rowOff>0</xdr:rowOff>
    </xdr:from>
    <xdr:to>
      <xdr:col>8</xdr:col>
      <xdr:colOff>0</xdr:colOff>
      <xdr:row>64</xdr:row>
      <xdr:rowOff>0</xdr:rowOff>
    </xdr:to>
    <xdr:graphicFrame>
      <xdr:nvGraphicFramePr>
        <xdr:cNvPr id="4" name="Diagramm4"/>
        <xdr:cNvGraphicFramePr/>
      </xdr:nvGraphicFramePr>
      <xdr:xfrm>
        <a:off x="0" y="0"/>
        <a:ext cx="4267200" cy="2857500"/>
      </xdr:xfrm>
      <a:graphic>
        <a:graphicData uri="http://schemas.openxmlformats.org/drawingml/2006/chart">
          <c:chart r:id="rId5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workbookViewId="0" tabSelected="true"/>
  </sheetViews>
  <sheetFormatPr defaultRowHeight="15.0"/>
  <cols>
    <col min="1" max="1" width="38.1015625" customWidth="true" bestFit="true"/>
    <col min="2" max="2" width="11.5390625" customWidth="true" bestFit="true"/>
    <col min="3" max="3" width="12.39453125" customWidth="true" bestFit="true"/>
    <col min="4" max="4" width="12.609375" customWidth="true" bestFit="true"/>
    <col min="5" max="5" width="13.16796875" customWidth="true" bestFit="true"/>
    <col min="6" max="6" width="22.56640625" customWidth="true" bestFit="true"/>
    <col min="7" max="7" width="5.4296875" customWidth="true" bestFit="true"/>
    <col min="8" max="8" width="5.55078125" customWidth="true" bestFit="true"/>
    <col min="9" max="9" width="16.05859375" customWidth="true" bestFit="true"/>
    <col min="10" max="10" width="9.140625" customWidth="true" bestFit="true"/>
    <col min="11" max="11" width="7.01171875" customWidth="true" bestFit="true"/>
  </cols>
  <sheetData>
    <row r="1">
      <c r="A1" t="s" s="1">
        <v>0</v>
      </c>
    </row>
    <row r="3">
      <c r="A3" t="s" s="4">
        <v>1</v>
      </c>
    </row>
    <row r="4">
      <c r="A4" t="s" s="0">
        <v>2</v>
      </c>
      <c r="B4" t="n" s="3">
        <v>20.0</v>
      </c>
    </row>
    <row r="5">
      <c r="A5" t="s" s="0">
        <v>3</v>
      </c>
      <c r="B5" t="n" s="3">
        <v>10.0</v>
      </c>
    </row>
    <row r="6">
      <c r="A6" t="s" s="0">
        <v>4</v>
      </c>
      <c r="B6" t="n" s="3">
        <v>10.0</v>
      </c>
    </row>
    <row r="7">
      <c r="A7" t="s" s="0">
        <v>5</v>
      </c>
      <c r="B7" t="n" s="3">
        <v>0.0</v>
      </c>
    </row>
    <row r="8">
      <c r="A8" t="s" s="0">
        <v>6</v>
      </c>
      <c r="B8" t="n" s="3">
        <v>10.0</v>
      </c>
    </row>
    <row r="9">
      <c r="A9" t="s" s="0">
        <v>7</v>
      </c>
      <c r="B9" t="n" s="0">
        <v>2.0</v>
      </c>
    </row>
    <row r="12">
      <c r="A12" t="s" s="2">
        <v>8</v>
      </c>
      <c r="B12" t="s" s="2">
        <v>9</v>
      </c>
      <c r="C12" t="s" s="2">
        <v>10</v>
      </c>
      <c r="D12" t="s" s="2">
        <v>11</v>
      </c>
      <c r="E12" t="s" s="2">
        <v>12</v>
      </c>
      <c r="F12" t="s" s="2">
        <v>13</v>
      </c>
      <c r="G12" t="s" s="2">
        <v>14</v>
      </c>
      <c r="H12" t="s" s="2">
        <v>15</v>
      </c>
      <c r="I12" t="s" s="2">
        <v>16</v>
      </c>
      <c r="J12" t="s" s="2">
        <v>17</v>
      </c>
      <c r="K12" t="s" s="2">
        <v>18</v>
      </c>
    </row>
    <row r="13">
      <c r="A13" t="n" s="0">
        <v>33.0</v>
      </c>
      <c r="B13" t="s" s="0">
        <v>19</v>
      </c>
      <c r="C13" t="s" s="0">
        <v>20</v>
      </c>
      <c r="D13" t="n" s="3">
        <v>10.0</v>
      </c>
      <c r="E13" t="n" s="3">
        <v>0.0</v>
      </c>
      <c r="F13" t="n" s="3">
        <v>0.0</v>
      </c>
      <c r="G13" t="n" s="3">
        <v>10.0</v>
      </c>
      <c r="H13" t="n" s="3">
        <v>5.0</v>
      </c>
      <c r="I13" t="s" s="0">
        <v>21</v>
      </c>
      <c r="J13" t="n" s="3">
        <v>15.0</v>
      </c>
      <c r="K13" t="n" s="3">
        <v>5.0</v>
      </c>
    </row>
    <row r="14">
      <c r="A14" t="n" s="0">
        <v>32.0</v>
      </c>
      <c r="B14" t="s" s="0">
        <v>22</v>
      </c>
      <c r="C14" t="s" s="0">
        <v>20</v>
      </c>
      <c r="D14" t="n" s="3">
        <v>10.0</v>
      </c>
      <c r="E14" t="n" s="3">
        <v>0.0</v>
      </c>
      <c r="F14" t="n" s="3">
        <v>0.0</v>
      </c>
      <c r="G14" t="n" s="3">
        <v>10.0</v>
      </c>
      <c r="H14" t="n" s="3">
        <v>5.0</v>
      </c>
      <c r="I14" t="s" s="0">
        <v>21</v>
      </c>
      <c r="J14" t="n" s="3">
        <v>15.0</v>
      </c>
      <c r="K14" t="n" s="3">
        <v>5.0</v>
      </c>
    </row>
    <row r="19">
      <c r="A19" t="s" s="4">
        <v>23</v>
      </c>
    </row>
    <row r="20">
      <c r="A20" t="s" s="2">
        <v>9</v>
      </c>
      <c r="B20" t="s" s="2">
        <v>24</v>
      </c>
      <c r="C20" t="s" s="2">
        <v>25</v>
      </c>
      <c r="D20" t="s" s="2">
        <v>26</v>
      </c>
      <c r="E20" t="s" s="2">
        <v>27</v>
      </c>
      <c r="F20" t="s" s="2">
        <v>28</v>
      </c>
    </row>
    <row r="21">
      <c r="A21" t="s" s="0">
        <v>22</v>
      </c>
      <c r="B21" t="s" s="0">
        <v>29</v>
      </c>
      <c r="C21" t="s" s="0">
        <v>30</v>
      </c>
      <c r="D21" t="n" s="0">
        <v>-5.0</v>
      </c>
      <c r="E21" t="s" s="0">
        <v>31</v>
      </c>
      <c r="F21" t="s" s="0">
        <v>32</v>
      </c>
    </row>
    <row r="22">
      <c r="A22" t="s" s="0">
        <v>19</v>
      </c>
      <c r="B22" t="s" s="0">
        <v>29</v>
      </c>
      <c r="C22" t="s" s="0">
        <v>30</v>
      </c>
      <c r="D22" t="n" s="0">
        <v>-2.0</v>
      </c>
      <c r="E22" t="s" s="0">
        <v>31</v>
      </c>
      <c r="F22" t="s" s="0">
        <v>33</v>
      </c>
    </row>
    <row r="23">
      <c r="A23" t="s" s="0">
        <v>19</v>
      </c>
      <c r="B23" t="s" s="0">
        <v>29</v>
      </c>
      <c r="C23" t="s" s="0">
        <v>30</v>
      </c>
      <c r="D23" t="n" s="0">
        <v>-2.0</v>
      </c>
      <c r="E23" t="s" s="0">
        <v>31</v>
      </c>
      <c r="F23" t="s" s="0">
        <v>33</v>
      </c>
    </row>
    <row r="24">
      <c r="A24" t="s" s="0">
        <v>19</v>
      </c>
      <c r="B24" t="s" s="0">
        <v>29</v>
      </c>
      <c r="C24" t="s" s="0">
        <v>30</v>
      </c>
      <c r="D24" t="n" s="0">
        <v>-1.0</v>
      </c>
      <c r="E24" t="s" s="0">
        <v>31</v>
      </c>
      <c r="F24" t="s" s="0">
        <v>34</v>
      </c>
    </row>
    <row r="27">
      <c r="A27" t="s" s="4">
        <v>35</v>
      </c>
    </row>
    <row r="28">
      <c r="A28" t="s" s="2">
        <v>36</v>
      </c>
      <c r="B28" t="s" s="2">
        <v>37</v>
      </c>
      <c r="C28" t="s" s="2">
        <v>38</v>
      </c>
      <c r="D28" t="s" s="2">
        <v>9</v>
      </c>
    </row>
    <row r="29">
      <c r="A29" t="s" s="0">
        <v>39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 tabSelected="false"/>
  </sheetViews>
  <sheetFormatPr defaultRowHeight="15.0"/>
  <cols>
    <col min="1" max="1" width="31.6796875" customWidth="true" bestFit="true"/>
    <col min="2" max="2" width="10.5234375" customWidth="true" bestFit="true"/>
    <col min="3" max="3" width="12.15234375" customWidth="true" bestFit="true"/>
    <col min="4" max="4" width="13.53515625" customWidth="true" bestFit="true"/>
  </cols>
  <sheetData>
    <row r="1">
      <c r="A1" t="s" s="1">
        <v>40</v>
      </c>
    </row>
    <row r="3">
      <c r="A3" t="s" s="4">
        <v>1</v>
      </c>
    </row>
    <row r="4">
      <c r="A4" t="s" s="0">
        <v>2</v>
      </c>
      <c r="B4" t="n" s="3">
        <v>339420.0</v>
      </c>
    </row>
    <row r="5">
      <c r="A5" t="s" s="0">
        <v>3</v>
      </c>
      <c r="B5" t="n" s="3">
        <v>244010.0</v>
      </c>
    </row>
    <row r="6">
      <c r="A6" t="s" s="0">
        <v>4</v>
      </c>
      <c r="B6" t="n" s="3">
        <v>95410.0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-204590.0</v>
      </c>
    </row>
    <row r="10">
      <c r="A10" t="s" s="4">
        <v>41</v>
      </c>
    </row>
    <row r="11">
      <c r="A11" t="s" s="2">
        <v>24</v>
      </c>
      <c r="B11" t="s" s="2">
        <v>42</v>
      </c>
      <c r="C11" t="s" s="2">
        <v>43</v>
      </c>
      <c r="D11" t="s" s="2">
        <v>36</v>
      </c>
    </row>
    <row r="12">
      <c r="A12" t="s" s="0">
        <v>44</v>
      </c>
      <c r="B12" t="n" s="3">
        <v>262020.0</v>
      </c>
      <c r="C12" t="s" s="0">
        <v>45</v>
      </c>
      <c r="D12" t="s" s="0">
        <v>46</v>
      </c>
    </row>
    <row r="13">
      <c r="A13" t="s" s="0">
        <v>47</v>
      </c>
      <c r="B13" t="n" s="3">
        <v>88000.0</v>
      </c>
      <c r="C13" t="s" s="0">
        <v>48</v>
      </c>
      <c r="D13" t="s" s="0">
        <v>49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 tabSelected="false"/>
  </sheetViews>
  <sheetFormatPr defaultRowHeight="15.0"/>
  <cols>
    <col min="1" max="1" width="31.6796875" customWidth="true" bestFit="true"/>
    <col min="2" max="2" width="10.5234375" customWidth="true" bestFit="true"/>
    <col min="3" max="3" width="12.15234375" customWidth="true" bestFit="true"/>
    <col min="4" max="4" width="13.53515625" customWidth="true" bestFit="true"/>
  </cols>
  <sheetData>
    <row r="1">
      <c r="A1" t="s" s="1">
        <v>50</v>
      </c>
    </row>
    <row r="3">
      <c r="A3" t="s" s="4">
        <v>1</v>
      </c>
    </row>
    <row r="4">
      <c r="A4" t="s" s="0">
        <v>2</v>
      </c>
      <c r="B4" t="n" s="3">
        <v>339420.0</v>
      </c>
    </row>
    <row r="5">
      <c r="A5" t="s" s="0">
        <v>3</v>
      </c>
      <c r="B5" t="n" s="3">
        <v>244010.0</v>
      </c>
    </row>
    <row r="6">
      <c r="A6" t="s" s="0">
        <v>4</v>
      </c>
      <c r="B6" t="n" s="3">
        <v>95410.0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-204590.0</v>
      </c>
    </row>
    <row r="10">
      <c r="A10" t="s" s="4">
        <v>41</v>
      </c>
    </row>
    <row r="11">
      <c r="A11" t="s" s="2">
        <v>24</v>
      </c>
      <c r="B11" t="s" s="2">
        <v>42</v>
      </c>
      <c r="C11" t="s" s="2">
        <v>43</v>
      </c>
      <c r="D11" t="s" s="2">
        <v>36</v>
      </c>
    </row>
    <row r="12">
      <c r="A12" t="s" s="0">
        <v>44</v>
      </c>
      <c r="B12" t="n" s="3">
        <v>262020.0</v>
      </c>
      <c r="C12" t="s" s="0">
        <v>45</v>
      </c>
      <c r="D12" t="s" s="0">
        <v>46</v>
      </c>
    </row>
    <row r="13">
      <c r="A13" t="s" s="0">
        <v>47</v>
      </c>
      <c r="B13" t="n" s="3">
        <v>88000.0</v>
      </c>
      <c r="C13" t="s" s="0">
        <v>48</v>
      </c>
      <c r="D13" t="s" s="0">
        <v>49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 tabSelected="false"/>
  </sheetViews>
  <sheetFormatPr defaultRowHeight="15.0"/>
  <cols>
    <col min="1" max="1" width="31.6796875" customWidth="true" bestFit="true"/>
    <col min="2" max="2" width="10.5234375" customWidth="true" bestFit="true"/>
    <col min="3" max="3" width="12.15234375" customWidth="true" bestFit="true"/>
    <col min="4" max="4" width="13.53515625" customWidth="true" bestFit="true"/>
  </cols>
  <sheetData>
    <row r="1">
      <c r="A1" t="s" s="1">
        <v>51</v>
      </c>
    </row>
    <row r="3">
      <c r="A3" t="s" s="4">
        <v>1</v>
      </c>
    </row>
    <row r="4">
      <c r="A4" t="s" s="0">
        <v>2</v>
      </c>
      <c r="B4" t="n" s="3">
        <v>339420.0</v>
      </c>
    </row>
    <row r="5">
      <c r="A5" t="s" s="0">
        <v>3</v>
      </c>
      <c r="B5" t="n" s="3">
        <v>244010.0</v>
      </c>
    </row>
    <row r="6">
      <c r="A6" t="s" s="0">
        <v>4</v>
      </c>
      <c r="B6" t="n" s="3">
        <v>95410.0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-204590.0</v>
      </c>
    </row>
    <row r="10">
      <c r="A10" t="s" s="4">
        <v>41</v>
      </c>
    </row>
    <row r="11">
      <c r="A11" t="s" s="2">
        <v>24</v>
      </c>
      <c r="B11" t="s" s="2">
        <v>42</v>
      </c>
      <c r="C11" t="s" s="2">
        <v>43</v>
      </c>
      <c r="D11" t="s" s="2">
        <v>36</v>
      </c>
    </row>
    <row r="12">
      <c r="A12" t="s" s="0">
        <v>44</v>
      </c>
      <c r="B12" t="n" s="3">
        <v>262020.0</v>
      </c>
      <c r="C12" t="s" s="0">
        <v>45</v>
      </c>
      <c r="D12" t="s" s="0">
        <v>46</v>
      </c>
    </row>
    <row r="13">
      <c r="A13" t="s" s="0">
        <v>47</v>
      </c>
      <c r="B13" t="n" s="3">
        <v>88000.0</v>
      </c>
      <c r="C13" t="s" s="0">
        <v>48</v>
      </c>
      <c r="D13" t="s" s="0">
        <v>49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B20"/>
  <sheetViews>
    <sheetView workbookViewId="0" tabSelected="false"/>
  </sheetViews>
  <sheetFormatPr defaultRowHeight="15.0"/>
  <cols>
    <col min="1" max="1" width="22.16015625" customWidth="true" bestFit="true"/>
    <col min="2" max="2" width="10.5234375" customWidth="true" bestFit="true"/>
  </cols>
  <sheetData>
    <row r="1">
      <c r="A1" t="s" s="1">
        <v>52</v>
      </c>
    </row>
    <row r="3">
      <c r="A3" t="s" s="4">
        <v>53</v>
      </c>
    </row>
    <row r="4">
      <c r="A4" t="s" s="0">
        <v>2</v>
      </c>
      <c r="B4" t="n" s="3">
        <v>0.0</v>
      </c>
    </row>
    <row r="5">
      <c r="A5" t="s" s="0">
        <v>3</v>
      </c>
      <c r="B5" t="n" s="3">
        <v>-0.0</v>
      </c>
    </row>
    <row r="6">
      <c r="A6" t="s" s="4">
        <v>54</v>
      </c>
      <c r="B6" t="n" s="3">
        <v>0.0</v>
      </c>
    </row>
    <row r="8">
      <c r="A8" t="s" s="4">
        <v>55</v>
      </c>
      <c r="B8" t="n" s="3">
        <v>0.0</v>
      </c>
    </row>
    <row r="10">
      <c r="A10" t="s" s="0">
        <v>56</v>
      </c>
      <c r="B10" t="s" s="0">
        <v>56</v>
      </c>
    </row>
    <row r="12">
      <c r="A12" t="s" s="4">
        <v>57</v>
      </c>
    </row>
    <row r="13">
      <c r="A13" t="s" s="0">
        <v>2</v>
      </c>
      <c r="B13" t="n" s="3">
        <v>339420.0</v>
      </c>
    </row>
    <row r="14">
      <c r="A14" t="s" s="0">
        <v>3</v>
      </c>
      <c r="B14" t="n" s="3">
        <v>-244010.0</v>
      </c>
    </row>
    <row r="15">
      <c r="A15" t="s" s="4">
        <v>54</v>
      </c>
      <c r="B15" t="n" s="3">
        <v>95410.0</v>
      </c>
    </row>
    <row r="17">
      <c r="A17" t="s" s="0">
        <v>58</v>
      </c>
      <c r="B17" t="n" s="3">
        <v>-300000.0</v>
      </c>
    </row>
    <row r="18">
      <c r="A18" t="s" s="4">
        <v>55</v>
      </c>
      <c r="B18" t="n" s="3">
        <v>-204590.0</v>
      </c>
    </row>
    <row r="20">
      <c r="A20" t="s" s="0">
        <v>56</v>
      </c>
      <c r="B20" t="s" s="0">
        <v>56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9"/>
  <sheetViews>
    <sheetView workbookViewId="0" tabSelected="false"/>
  </sheetViews>
  <sheetFormatPr defaultRowHeight="15.0"/>
  <cols>
    <col min="1" max="1" width="22.36328125" customWidth="true" bestFit="true"/>
    <col min="2" max="2" width="9.921875" customWidth="true" bestFit="true"/>
  </cols>
  <sheetData>
    <row r="1">
      <c r="A1" t="s" s="1">
        <v>59</v>
      </c>
    </row>
    <row r="3">
      <c r="A3" t="s" s="4">
        <v>53</v>
      </c>
    </row>
    <row r="4">
      <c r="A4" t="s" s="4">
        <v>60</v>
      </c>
    </row>
    <row r="5">
      <c r="A5" t="s" s="0">
        <v>61</v>
      </c>
      <c r="B5" t="n" s="3">
        <v>0.0</v>
      </c>
    </row>
    <row r="6">
      <c r="A6" t="s" s="0">
        <v>62</v>
      </c>
      <c r="B6" t="n" s="3">
        <v>82000.0</v>
      </c>
    </row>
    <row r="7">
      <c r="A7" t="s" s="4">
        <v>60</v>
      </c>
      <c r="B7" t="n" s="3">
        <v>82000.0</v>
      </c>
    </row>
    <row r="9">
      <c r="A9" t="s" s="4">
        <v>63</v>
      </c>
    </row>
    <row r="10">
      <c r="A10" t="s" s="0">
        <v>64</v>
      </c>
      <c r="B10" t="n" s="3">
        <v>0.0</v>
      </c>
    </row>
    <row r="11">
      <c r="A11" t="s" s="0">
        <v>65</v>
      </c>
      <c r="B11" t="n" s="3">
        <v>0.0</v>
      </c>
    </row>
    <row r="12">
      <c r="A12" t="s" s="0">
        <v>66</v>
      </c>
      <c r="B12" t="n" s="3">
        <v>82000.0</v>
      </c>
    </row>
    <row r="13">
      <c r="A13" t="s" s="4">
        <v>63</v>
      </c>
      <c r="B13" t="n" s="3">
        <v>82000.0</v>
      </c>
    </row>
    <row r="15">
      <c r="A15" t="s" s="0">
        <v>56</v>
      </c>
      <c r="B15" t="s" s="0">
        <v>56</v>
      </c>
    </row>
    <row r="17">
      <c r="A17" t="s" s="4">
        <v>57</v>
      </c>
    </row>
    <row r="18">
      <c r="A18" t="s" s="4">
        <v>60</v>
      </c>
    </row>
    <row r="19">
      <c r="A19" t="s" s="0">
        <v>61</v>
      </c>
      <c r="B19" t="n" s="3">
        <v>39420.0</v>
      </c>
    </row>
    <row r="20">
      <c r="A20" t="s" s="0">
        <v>62</v>
      </c>
      <c r="B20" t="n" s="3">
        <v>82000.0</v>
      </c>
    </row>
    <row r="21">
      <c r="A21" t="s" s="4">
        <v>60</v>
      </c>
      <c r="B21" t="n" s="3">
        <v>121420.0</v>
      </c>
    </row>
    <row r="23">
      <c r="A23" t="s" s="4">
        <v>63</v>
      </c>
    </row>
    <row r="24">
      <c r="A24" t="s" s="0">
        <v>64</v>
      </c>
      <c r="B24" t="n" s="3">
        <v>0.0</v>
      </c>
    </row>
    <row r="25">
      <c r="A25" t="s" s="0">
        <v>65</v>
      </c>
      <c r="B25" t="n" s="3">
        <v>39420.0</v>
      </c>
    </row>
    <row r="26">
      <c r="A26" t="s" s="0">
        <v>66</v>
      </c>
      <c r="B26" t="n" s="3">
        <v>82000.0</v>
      </c>
    </row>
    <row r="27">
      <c r="A27" t="s" s="4">
        <v>63</v>
      </c>
      <c r="B27" t="n" s="3">
        <v>121420.0</v>
      </c>
    </row>
    <row r="29">
      <c r="A29" t="s" s="0">
        <v>56</v>
      </c>
      <c r="B29" t="s" s="0">
        <v>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0"/>
  <sheetViews>
    <sheetView workbookViewId="0" tabSelected="false"/>
  </sheetViews>
  <sheetFormatPr defaultRowHeight="15.0"/>
  <cols>
    <col min="1" max="1" width="16.8125" customWidth="true" bestFit="true"/>
    <col min="2" max="2" width="10.5234375" customWidth="true" bestFit="true"/>
  </cols>
  <sheetData>
    <row r="1">
      <c r="A1" t="s" s="1">
        <v>67</v>
      </c>
    </row>
    <row r="3">
      <c r="A3" t="s" s="4">
        <v>53</v>
      </c>
    </row>
    <row r="4">
      <c r="A4" t="s" s="4">
        <v>68</v>
      </c>
      <c r="B4" t="n" s="3">
        <v>0.0</v>
      </c>
    </row>
    <row r="6">
      <c r="A6" t="s" s="0">
        <v>69</v>
      </c>
      <c r="B6" t="n" s="3">
        <v>-0.0</v>
      </c>
    </row>
    <row r="7">
      <c r="A7" t="s" s="4">
        <v>70</v>
      </c>
      <c r="B7" t="n" s="3">
        <v>-0.0</v>
      </c>
    </row>
    <row r="9">
      <c r="A9" t="s" s="0">
        <v>56</v>
      </c>
      <c r="B9" t="s" s="0">
        <v>56</v>
      </c>
    </row>
    <row r="11">
      <c r="A11" t="s" s="4">
        <v>57</v>
      </c>
    </row>
    <row r="12">
      <c r="A12" t="s" s="0">
        <v>71</v>
      </c>
      <c r="B12" t="n" s="3">
        <v>100.0</v>
      </c>
    </row>
    <row r="13">
      <c r="A13" t="s" s="0">
        <v>72</v>
      </c>
      <c r="B13" t="n" s="3">
        <v>130830.0</v>
      </c>
    </row>
    <row r="14">
      <c r="A14" t="s" s="0">
        <v>73</v>
      </c>
      <c r="B14" t="n" s="3">
        <v>5800.0</v>
      </c>
    </row>
    <row r="15">
      <c r="A15" t="s" s="4">
        <v>68</v>
      </c>
      <c r="B15" t="n" s="3">
        <v>136730.0</v>
      </c>
    </row>
    <row r="17">
      <c r="A17" t="s" s="0">
        <v>69</v>
      </c>
      <c r="B17" t="n" s="3">
        <v>-300000.0</v>
      </c>
    </row>
    <row r="18">
      <c r="A18" t="s" s="4">
        <v>70</v>
      </c>
      <c r="B18" t="n" s="3">
        <v>-300000.0</v>
      </c>
    </row>
    <row r="20">
      <c r="A20" t="s" s="0">
        <v>56</v>
      </c>
      <c r="B20" t="s" s="0">
        <v>56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7"/>
  <sheetViews>
    <sheetView workbookViewId="0" tabSelected="false"/>
  </sheetViews>
  <sheetFormatPr defaultRowHeight="15.0"/>
  <cols>
    <col min="1" max="1" width="20.39453125" customWidth="true" bestFit="true"/>
    <col min="2" max="2" width="12.0859375" customWidth="true" bestFit="true"/>
    <col min="3" max="3" width="8.484375" customWidth="true" bestFit="true"/>
    <col min="4" max="4" width="10.25" customWidth="true" bestFit="true"/>
  </cols>
  <sheetData>
    <row r="1">
      <c r="A1" t="s" s="1">
        <v>74</v>
      </c>
    </row>
    <row r="3">
      <c r="A3" t="s" s="2">
        <v>75</v>
      </c>
      <c r="B3" t="s" s="2">
        <v>76</v>
      </c>
      <c r="C3" t="s" s="2">
        <v>77</v>
      </c>
      <c r="D3" t="s" s="2">
        <v>78</v>
      </c>
    </row>
    <row r="4">
      <c r="A4" t="s" s="0">
        <v>44</v>
      </c>
      <c r="B4" t="n" s="0">
        <v>1.0</v>
      </c>
      <c r="C4" t="n" s="3">
        <v>4000.0</v>
      </c>
      <c r="D4" t="n" s="3">
        <v>4000.0</v>
      </c>
    </row>
    <row r="5">
      <c r="A5" t="s" s="0">
        <v>47</v>
      </c>
      <c r="B5" t="n" s="0">
        <v>13.0</v>
      </c>
      <c r="C5" t="n" s="3">
        <v>6000.0</v>
      </c>
      <c r="D5" t="n" s="3">
        <v>78000.0</v>
      </c>
    </row>
    <row r="7">
      <c r="A7" t="s" s="4">
        <v>74</v>
      </c>
      <c r="D7" t="n" s="3">
        <v>82000.0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 tabSelected="false"/>
  </sheetViews>
  <sheetFormatPr defaultRowHeight="15.0"/>
  <cols>
    <col min="1" max="1" width="31.6796875" customWidth="true" bestFit="true"/>
    <col min="2" max="2" width="10.5234375" customWidth="true" bestFit="true"/>
    <col min="3" max="3" width="12.15234375" customWidth="true" bestFit="true"/>
    <col min="4" max="4" width="13.53515625" customWidth="true" bestFit="true"/>
  </cols>
  <sheetData>
    <row r="1">
      <c r="A1" t="s" s="1">
        <v>79</v>
      </c>
    </row>
    <row r="3">
      <c r="A3" t="s" s="4">
        <v>1</v>
      </c>
    </row>
    <row r="4">
      <c r="A4" t="s" s="0">
        <v>2</v>
      </c>
      <c r="B4" t="n" s="3">
        <v>339420.0</v>
      </c>
    </row>
    <row r="5">
      <c r="A5" t="s" s="0">
        <v>3</v>
      </c>
      <c r="B5" t="n" s="3">
        <v>244010.0</v>
      </c>
    </row>
    <row r="6">
      <c r="A6" t="s" s="0">
        <v>4</v>
      </c>
      <c r="B6" t="n" s="3">
        <v>95410.0</v>
      </c>
    </row>
    <row r="7">
      <c r="A7" t="s" s="0">
        <v>5</v>
      </c>
      <c r="B7" t="n" s="3">
        <v>300000.0</v>
      </c>
    </row>
    <row r="8">
      <c r="A8" t="s" s="0">
        <v>6</v>
      </c>
      <c r="B8" t="n" s="3">
        <v>-204590.0</v>
      </c>
    </row>
    <row r="10">
      <c r="A10" t="s" s="4">
        <v>41</v>
      </c>
    </row>
    <row r="11">
      <c r="A11" t="s" s="2">
        <v>24</v>
      </c>
      <c r="B11" t="s" s="2">
        <v>42</v>
      </c>
      <c r="C11" t="s" s="2">
        <v>43</v>
      </c>
      <c r="D11" t="s" s="2">
        <v>36</v>
      </c>
    </row>
    <row r="12">
      <c r="A12" t="s" s="0">
        <v>44</v>
      </c>
      <c r="B12" t="n" s="3">
        <v>262020.0</v>
      </c>
      <c r="C12" t="s" s="0">
        <v>45</v>
      </c>
      <c r="D12" t="s" s="0">
        <v>46</v>
      </c>
    </row>
    <row r="13">
      <c r="A13" t="s" s="0">
        <v>47</v>
      </c>
      <c r="B13" t="n" s="3">
        <v>88000.0</v>
      </c>
      <c r="C13" t="s" s="0">
        <v>48</v>
      </c>
      <c r="D13" t="s" s="0">
        <v>49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2026-02-26T03:39:51Z</dcterms:created>
  <dc:creator>Apache POI</dc:creator>
</cp:coreProperties>
</file>