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5"/>
  </bookViews>
  <sheets>
    <sheet name="2026-02-19" r:id="rId3" sheetId="1"/>
    <sheet name="2026-02-20" r:id="rId4" sheetId="2"/>
    <sheet name="2026-02-21" r:id="rId5" sheetId="3"/>
    <sheet name="2026-02-22" r:id="rId6" sheetId="4"/>
    <sheet name="2026-02-24" r:id="rId7" sheetId="5"/>
    <sheet name="2026-02-25" r:id="rId8" sheetId="6"/>
    <sheet name="နေ့စဉ်သုံးသပ်ချက်" r:id="rId9" sheetId="7"/>
    <sheet name="အပတ်စဉ်သုံးသပ်ချက်" r:id="rId10" sheetId="8"/>
    <sheet name="လစဉ်သုံးသပ်ချက်" r:id="rId11" sheetId="9"/>
    <sheet name="အရှုံးအမြတ် တွက်တမ်း (Profit &amp; " r:id="rId12" sheetId="10"/>
    <sheet name="လက်ကျန်ပုံသေ တွက်တမ်း (Balance " r:id="rId13" sheetId="11"/>
    <sheet name="ငွေသားစီးဆင်းမှု (Cash Flow)" r:id="rId14" sheetId="12"/>
    <sheet name="ကုန်ပစ္စည်း တန်ဖိုး (Inventory " r:id="rId15" sheetId="13"/>
    <sheet name="Yearly Analysis" r:id="rId16" sheetId="14"/>
  </sheets>
</workbook>
</file>

<file path=xl/sharedStrings.xml><?xml version="1.0" encoding="utf-8"?>
<sst xmlns="http://schemas.openxmlformats.org/spreadsheetml/2006/main" count="537" uniqueCount="179">
  <si>
    <t>နေ့စဉ် အစီရင်ခံစာ — 2026-02-19</t>
  </si>
  <si>
    <t>နေ့စဉ် အနှစ်ချုပ်</t>
  </si>
  <si>
    <t>စုစုပေါင်း ဝင်ငွေ</t>
  </si>
  <si>
    <t>ရောင်းကုန်ပစ္စည်းရင်းနှီးစရိတ် (COGS)</t>
  </si>
  <si>
    <t>စုစုပေါင်းအမြတ် (GP)</t>
  </si>
  <si>
    <t>စုစုပေါင်း အသုံးစရိတ်</t>
  </si>
  <si>
    <t>အသားတင်အမြတ် (NP)</t>
  </si>
  <si>
    <t>အရောင်းအဝယ် အရေအတွက်</t>
  </si>
  <si>
    <t>ID</t>
  </si>
  <si>
    <t>အချိန်</t>
  </si>
  <si>
    <t>ပစ္စည်းများ</t>
  </si>
  <si>
    <t>စုစုပေါင်း (Sub)</t>
  </si>
  <si>
    <t>လျော့စျေး (Disc)</t>
  </si>
  <si>
    <t>အခွန်</t>
  </si>
  <si>
    <t>စုစုပေါင်းကျသင့်ငွေ</t>
  </si>
  <si>
    <t>အမြတ်</t>
  </si>
  <si>
    <t>ငွေပေးချေမှုစနစ်များ</t>
  </si>
  <si>
    <t>စုစုပေါင်း ပေးချေမှု</t>
  </si>
  <si>
    <t>ပြန်အမ်းငွေ</t>
  </si>
  <si>
    <t>22:45</t>
  </si>
  <si>
    <t>Coca-Cola (x4)</t>
  </si>
  <si>
    <t/>
  </si>
  <si>
    <t>စာရင်းအင်း လှုပ်ရှားမှုများ</t>
  </si>
  <si>
    <t>ထုတ်ကုန်</t>
  </si>
  <si>
    <t>အမျိုးအစား</t>
  </si>
  <si>
    <t>အရေအတွက် အပြောင်းအလဲ</t>
  </si>
  <si>
    <t>ဆောင်ရွက်ချက်</t>
  </si>
  <si>
    <t>အချက်အလက်</t>
  </si>
  <si>
    <t>ယနေ့အတွက် လှုပ်ရှားမှုမှတ်တမ်း မရှိပါ။</t>
  </si>
  <si>
    <t>အသုံးစရိတ်အသေးစိတ်</t>
  </si>
  <si>
    <t>ပမာဏ</t>
  </si>
  <si>
    <t>အသုံးစရိတ်စာရင်း မရှိပါ။</t>
  </si>
  <si>
    <t>နေ့စဉ် အစီရင်ခံစာ — 2026-02-20</t>
  </si>
  <si>
    <t>20:33</t>
  </si>
  <si>
    <t>Coca-Cola (x10)</t>
  </si>
  <si>
    <t>17:29</t>
  </si>
  <si>
    <t>Coca-Cola (x7)</t>
  </si>
  <si>
    <t>09:32</t>
  </si>
  <si>
    <t>Coca-Cola (x6)</t>
  </si>
  <si>
    <t>နေ့စဉ် အစီရင်ခံစာ — 2026-02-21</t>
  </si>
  <si>
    <t>19:22</t>
  </si>
  <si>
    <t>Oreo Roll (x2)</t>
  </si>
  <si>
    <t>CASH (16,000.00)</t>
  </si>
  <si>
    <t>19:07</t>
  </si>
  <si>
    <t>Coca-Cola (x1)</t>
  </si>
  <si>
    <t>CASH (6,000.00)</t>
  </si>
  <si>
    <t>18:28</t>
  </si>
  <si>
    <t>CASH (5,400.00)</t>
  </si>
  <si>
    <t>CASH (14,400.00), CARD (100.00)</t>
  </si>
  <si>
    <t>09:26</t>
  </si>
  <si>
    <t>Oreo Roll (x3), Coca-Cola (x2)</t>
  </si>
  <si>
    <t>05:09</t>
  </si>
  <si>
    <t>Coca-Cola (1)</t>
  </si>
  <si>
    <t>ပြုပြင်ပြောင်းလဲမှု</t>
  </si>
  <si>
    <t>ADJUSTMENT</t>
  </si>
  <si>
    <t>SYSTEM-MIGRATION</t>
  </si>
  <si>
    <t>Oreo Roll (2)</t>
  </si>
  <si>
    <t>06:31</t>
  </si>
  <si>
    <t>ဝယ်ယူမှု</t>
  </si>
  <si>
    <t>PURCHASE</t>
  </si>
  <si>
    <t>Manual Adjustment</t>
  </si>
  <si>
    <t>08:06</t>
  </si>
  <si>
    <t>new stock</t>
  </si>
  <si>
    <t>08:07</t>
  </si>
  <si>
    <t>expired product</t>
  </si>
  <si>
    <t>08:09</t>
  </si>
  <si>
    <t>gave as present to someone</t>
  </si>
  <si>
    <t>11:58</t>
  </si>
  <si>
    <t>ရောင်းချမှု</t>
  </si>
  <si>
    <t>SALE</t>
  </si>
  <si>
    <t>SALE-10 - ပမာဏ (Amt): 16,000.00 ကျပ်</t>
  </si>
  <si>
    <t>SALE-11 - ပမာဏ (Amt): 6,000.00 ကျပ်</t>
  </si>
  <si>
    <t>12:37</t>
  </si>
  <si>
    <t>SALE-12 - ပမာဏ (Amt): 6,000.00 ကျပ်</t>
  </si>
  <si>
    <t>12:52</t>
  </si>
  <si>
    <t>SALE-13 - ပမာဏ (Amt): 16,000.00 ကျပ်</t>
  </si>
  <si>
    <t>နေ့စဉ် အစီရင်ခံစာ — 2026-02-22</t>
  </si>
  <si>
    <t>19:43</t>
  </si>
  <si>
    <t>Oreo Roll (x1), Coca-Cola (x1)</t>
  </si>
  <si>
    <t>CASH (14,000.00)</t>
  </si>
  <si>
    <t>14:47</t>
  </si>
  <si>
    <t>Coca-Cola (x4), Oreo Roll (x1)</t>
  </si>
  <si>
    <t>CASH (23,000.00), MOBILE_MONEY (5,800.00)</t>
  </si>
  <si>
    <t>02:28</t>
  </si>
  <si>
    <t>SALE-14 - ပမာဏ (Amt): 10.00 ကျပ်</t>
  </si>
  <si>
    <t>02:29</t>
  </si>
  <si>
    <t>SALE-15 - ပမာဏ (Amt): 10.00 ကျပ်</t>
  </si>
  <si>
    <t>SALE-16 - ပမာဏ (Amt): 10.00 ကျပ်</t>
  </si>
  <si>
    <t>02:30</t>
  </si>
  <si>
    <t>SALE-17 - ပမာဏ (Amt): 10.00 ကျပ်</t>
  </si>
  <si>
    <t>02:31</t>
  </si>
  <si>
    <t>SALE-18 - ပမာဏ (Amt): 10.00 ကျပ်</t>
  </si>
  <si>
    <t>02:56</t>
  </si>
  <si>
    <t>SALE-19 - ပမာဏ (Amt): 10.00 ကျပ်</t>
  </si>
  <si>
    <t>03:47</t>
  </si>
  <si>
    <t>SALE-20 - ပမာဏ (Amt): 12,000.00 ကျပ်</t>
  </si>
  <si>
    <t>SALE-20 - ပမာဏ (Amt): 16,000.00 ကျပ်</t>
  </si>
  <si>
    <t>08:17</t>
  </si>
  <si>
    <t>SALE-21 - ပမာဏ (Amt): 24,000.00 ကျပ်</t>
  </si>
  <si>
    <t>SALE-21 - ပမာဏ (Amt): 8,000.00 ကျပ်</t>
  </si>
  <si>
    <t>13:13</t>
  </si>
  <si>
    <t>SALE-22 - ပမာဏ (Amt): 8,000.00 ကျပ်</t>
  </si>
  <si>
    <t>SALE-22 - ပမာဏ (Amt): 6,000.00 ကျပ်</t>
  </si>
  <si>
    <t>နေ့စဉ် အစီရင်ခံစာ — 2026-02-24</t>
  </si>
  <si>
    <t>14:58</t>
  </si>
  <si>
    <t>Coca-Cola (x2), Oreo Roll (x1)</t>
  </si>
  <si>
    <t>CASH (20,000.00)</t>
  </si>
  <si>
    <t>13:11</t>
  </si>
  <si>
    <t>12:56</t>
  </si>
  <si>
    <t>12:48</t>
  </si>
  <si>
    <t>06:16</t>
  </si>
  <si>
    <t>06:18</t>
  </si>
  <si>
    <t>SALE-23 - ပမာဏ (Amt): 12,000.00 ကျပ်</t>
  </si>
  <si>
    <t>SALE-23 - ပမာဏ (Amt): 8,000.00 ကျပ်</t>
  </si>
  <si>
    <t>06:26</t>
  </si>
  <si>
    <t>SALE-24 - ပမာဏ (Amt): 6,000.00 ကျပ်</t>
  </si>
  <si>
    <t>06:41</t>
  </si>
  <si>
    <t>SALE-25 - ပမာဏ (Amt): 6,000.00 ကျပ်</t>
  </si>
  <si>
    <t>07:34</t>
  </si>
  <si>
    <t>SALE-26 - ပမာဏ (Amt): 10.00 ကျပ်</t>
  </si>
  <si>
    <t>07:37</t>
  </si>
  <si>
    <t>SALE-27 - ပမာဏ (Amt): 10.00 ကျပ်</t>
  </si>
  <si>
    <t>07:38</t>
  </si>
  <si>
    <t>SALE-28 - ပမာဏ (Amt): 10.00 ကျပ်</t>
  </si>
  <si>
    <t>SALE-29 - ပမာဏ (Amt): 10.00 ကျပ်</t>
  </si>
  <si>
    <t>08:23</t>
  </si>
  <si>
    <t>SALE-30 - ပမာဏ (Amt): 10.00 ကျပ်</t>
  </si>
  <si>
    <t>08:28</t>
  </si>
  <si>
    <t>SALE-31 - ပမာဏ (Amt): 12,000.00 ကျပ်</t>
  </si>
  <si>
    <t>SALE-31 - ပမာဏ (Amt): 8,000.00 ကျပ်</t>
  </si>
  <si>
    <t>14:00</t>
  </si>
  <si>
    <t>Purchase</t>
  </si>
  <si>
    <t>Rent</t>
  </si>
  <si>
    <t xml:space="preserve">Renting the store </t>
  </si>
  <si>
    <t>08:30</t>
  </si>
  <si>
    <t>နေ့စဉ် အစီရင်ခံစာ — 2026-02-25</t>
  </si>
  <si>
    <t>10:16</t>
  </si>
  <si>
    <t>Coca-Cola (x2), Oreo Roll (x9)</t>
  </si>
  <si>
    <t>CASH (50,000.00), MOBILE_MONEY (20,000.00)</t>
  </si>
  <si>
    <t>03:46</t>
  </si>
  <si>
    <t>SALE-32 - ပမာဏ (Amt): 12,000.00 ကျပ်</t>
  </si>
  <si>
    <t>SALE-32 - ပမာဏ (Amt): 40,000.00 ကျပ်</t>
  </si>
  <si>
    <t>SALE-32 - ပမာဏ (Amt): 32,000.00 ကျပ်</t>
  </si>
  <si>
    <t>နေ့စဉ်သုံးသပ်ချက်</t>
  </si>
  <si>
    <t>ABC ခွဲခြမ်းစိတ်ဖြာချက် (ထုတ်ကုန်ပါဝင်မှု)</t>
  </si>
  <si>
    <t>ဝင်ငွေ</t>
  </si>
  <si>
    <t>စုစုပေါင်း %</t>
  </si>
  <si>
    <t>ABC အုပ်စု</t>
  </si>
  <si>
    <t>Coca-Cola</t>
  </si>
  <si>
    <t>67.39%</t>
  </si>
  <si>
    <t>A (အများဆုံး 70%)</t>
  </si>
  <si>
    <t>Oreo Roll</t>
  </si>
  <si>
    <t>106.74%</t>
  </si>
  <si>
    <t>C (အနည်းဆုံး 10%)</t>
  </si>
  <si>
    <t>အပတ်စဉ်သုံးသပ်ချက်</t>
  </si>
  <si>
    <t>လစဉ်သုံးသပ်ချက်</t>
  </si>
  <si>
    <t>အရှုံးအမြတ် တွက်တမ်း (Profit &amp; Loss)</t>
  </si>
  <si>
    <t>စုစုပေါင်း ရောင်းရငွေ</t>
  </si>
  <si>
    <t>ကုန်ကျစရိတ် (COGS)</t>
  </si>
  <si>
    <t>အကြမ်းဖျင်း အမြတ်</t>
  </si>
  <si>
    <t>လုပ်ငန်းလည်ပတ်မှု စရိတ်များ</t>
  </si>
  <si>
    <t>အသားတင် အမြတ်</t>
  </si>
  <si>
    <t>လက်ကျန်ပုံသေ တွက်တမ်း (Balance Sheet)</t>
  </si>
  <si>
    <t>စုစုပေါင်း ပိုင်ဆိုင်မှု</t>
  </si>
  <si>
    <t>လက်ကျန်ငွေ</t>
  </si>
  <si>
    <t>ကုန်ပစ္စည်း တန်ဖိုး</t>
  </si>
  <si>
    <t>စုစုပေါင်း အရင်းအနှီး</t>
  </si>
  <si>
    <t>ငွေသားစီးဆင်းမှု (Cash Flow)</t>
  </si>
  <si>
    <t>ငွေဝင်</t>
  </si>
  <si>
    <t>CARD</t>
  </si>
  <si>
    <t>CASH</t>
  </si>
  <si>
    <t>MOBILE_MONEY</t>
  </si>
  <si>
    <t>ငွေထွက်</t>
  </si>
  <si>
    <t>ကုန်ပစ္စည်း တန်ဖိုး (Inventory Value)</t>
  </si>
  <si>
    <t>ကုန်ပစ္စည်း အမည်</t>
  </si>
  <si>
    <t>လက်ကျန် အရေအတွက်</t>
  </si>
  <si>
    <t>ရင်းနှီးဈေး</t>
  </si>
  <si>
    <t>စုစုပေါင်း တန်ဖိုး</t>
  </si>
  <si>
    <t>Yearly Analysis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</si>
</sst>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4" xfId="0" applyFont="true" applyFill="true" applyBorder="true"/>
    <xf numFmtId="4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1"/>
              <c:pt idx="0">
                <c:v>22:45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4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28000.0</c:v>
              </c:pt>
              <c:pt idx="1">
                <c:v>-20000.0</c:v>
              </c:pt>
              <c:pt idx="2">
                <c:v>8000.0</c:v>
              </c:pt>
              <c:pt idx="3">
                <c:v>-0.0</c:v>
              </c:pt>
              <c:pt idx="4">
                <c:v>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3"/>
              <c:pt idx="0">
                <c:v>20:33</c:v>
              </c:pt>
              <c:pt idx="1">
                <c:v>17:29</c:v>
              </c:pt>
              <c:pt idx="2">
                <c:v>09:32</c:v>
              </c:pt>
            </c:strLit>
          </c:cat>
          <c:val>
            <c:numLit>
              <c:ptCount val="3"/>
              <c:pt idx="0">
                <c:v>60000.0</c:v>
              </c:pt>
              <c:pt idx="1">
                <c:v>42000.0</c:v>
              </c:pt>
              <c:pt idx="2">
                <c:v>42000.0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23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144000.0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144000.0</c:v>
              </c:pt>
              <c:pt idx="1">
                <c:v>-98000.0</c:v>
              </c:pt>
              <c:pt idx="2">
                <c:v>46000.0</c:v>
              </c:pt>
              <c:pt idx="3">
                <c:v>-0.0</c:v>
              </c:pt>
              <c:pt idx="4">
                <c:v>46000.0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5"/>
              <c:pt idx="0">
                <c:v>19:22</c:v>
              </c:pt>
              <c:pt idx="1">
                <c:v>19:07</c:v>
              </c:pt>
              <c:pt idx="2">
                <c:v>18:28</c:v>
              </c:pt>
              <c:pt idx="3">
                <c:v>18:28</c:v>
              </c:pt>
              <c:pt idx="4">
                <c:v>09:26</c:v>
              </c:pt>
            </c:strLit>
          </c:cat>
          <c:val>
            <c:numLit>
              <c:ptCount val="5"/>
              <c:pt idx="0">
                <c:v>16000.0</c:v>
              </c:pt>
              <c:pt idx="1">
                <c:v>4800.0</c:v>
              </c:pt>
              <c:pt idx="2">
                <c:v>5400.0</c:v>
              </c:pt>
              <c:pt idx="3">
                <c:v>14400.0</c:v>
              </c:pt>
              <c:pt idx="4">
                <c:v>36000.0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</c:v>
              </c:pt>
              <c:pt idx="1">
                <c:v>7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24000.0</c:v>
              </c:pt>
              <c:pt idx="1">
                <c:v>56000.0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76600.0</c:v>
              </c:pt>
              <c:pt idx="1">
                <c:v>-58000.0</c:v>
              </c:pt>
              <c:pt idx="2">
                <c:v>18600.0</c:v>
              </c:pt>
              <c:pt idx="3">
                <c:v>-0.0</c:v>
              </c:pt>
              <c:pt idx="4">
                <c:v>18600.0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2"/>
              <c:pt idx="0">
                <c:v>19:43</c:v>
              </c:pt>
              <c:pt idx="1">
                <c:v>14:47</c:v>
              </c:pt>
            </c:strLit>
          </c:cat>
          <c:val>
            <c:numLit>
              <c:ptCount val="2"/>
              <c:pt idx="0">
                <c:v>14000.0</c:v>
              </c:pt>
              <c:pt idx="1">
                <c:v>28800.0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30000.0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42800.0</c:v>
              </c:pt>
              <c:pt idx="1">
                <c:v>-32000.0</c:v>
              </c:pt>
              <c:pt idx="2">
                <c:v>10800.0</c:v>
              </c:pt>
              <c:pt idx="3">
                <c:v>-0.0</c:v>
              </c:pt>
              <c:pt idx="4">
                <c:v>10800.0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4"/>
              <c:pt idx="0">
                <c:v>14:58</c:v>
              </c:pt>
              <c:pt idx="1">
                <c:v>13:11</c:v>
              </c:pt>
              <c:pt idx="2">
                <c:v>12:56</c:v>
              </c:pt>
              <c:pt idx="3">
                <c:v>12:48</c:v>
              </c:pt>
            </c:strLit>
          </c:cat>
          <c:val>
            <c:numLit>
              <c:ptCount val="4"/>
              <c:pt idx="0">
                <c:v>20000.0</c:v>
              </c:pt>
              <c:pt idx="1">
                <c:v>6000.0</c:v>
              </c:pt>
              <c:pt idx="2">
                <c:v>6000.0</c:v>
              </c:pt>
              <c:pt idx="3">
                <c:v>16000.0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6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36000.0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48000.0</c:v>
              </c:pt>
              <c:pt idx="1">
                <c:v>-36000.0</c:v>
              </c:pt>
              <c:pt idx="2">
                <c:v>12000.0</c:v>
              </c:pt>
              <c:pt idx="3">
                <c:v>-600000.0</c:v>
              </c:pt>
              <c:pt idx="4">
                <c:v>-588000.0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1"/>
              <c:pt idx="0">
                <c:v>10:16</c:v>
              </c:pt>
            </c:strLit>
          </c:cat>
          <c:val>
            <c:numLit>
              <c:ptCount val="1"/>
              <c:pt idx="0">
                <c:v>67200.0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2</c:v>
              </c:pt>
              <c:pt idx="1">
                <c:v>9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12000.0</c:v>
              </c:pt>
              <c:pt idx="1">
                <c:v>72000.0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67200.0</c:v>
              </c:pt>
              <c:pt idx="1">
                <c:v>-62000.0</c:v>
              </c:pt>
              <c:pt idx="2">
                <c:v>5200.0</c:v>
              </c:pt>
              <c:pt idx="3">
                <c:v>-0.0</c:v>
              </c:pt>
              <c:pt idx="4">
                <c:v>5200.0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56"/>
              <c:pt idx="0">
                <c:v>2026-01-01</c:v>
              </c:pt>
              <c:pt idx="1">
                <c:v>2026-01-02</c:v>
              </c:pt>
              <c:pt idx="2">
                <c:v>2026-01-03</c:v>
              </c:pt>
              <c:pt idx="3">
                <c:v>2026-01-04</c:v>
              </c:pt>
              <c:pt idx="4">
                <c:v>2026-01-05</c:v>
              </c:pt>
              <c:pt idx="5">
                <c:v>2026-01-06</c:v>
              </c:pt>
              <c:pt idx="6">
                <c:v>2026-01-07</c:v>
              </c:pt>
              <c:pt idx="7">
                <c:v>2026-01-08</c:v>
              </c:pt>
              <c:pt idx="8">
                <c:v>2026-01-09</c:v>
              </c:pt>
              <c:pt idx="9">
                <c:v>2026-01-10</c:v>
              </c:pt>
              <c:pt idx="10">
                <c:v>2026-01-11</c:v>
              </c:pt>
              <c:pt idx="11">
                <c:v>2026-01-12</c:v>
              </c:pt>
              <c:pt idx="12">
                <c:v>2026-01-13</c:v>
              </c:pt>
              <c:pt idx="13">
                <c:v>2026-01-14</c:v>
              </c:pt>
              <c:pt idx="14">
                <c:v>2026-01-15</c:v>
              </c:pt>
              <c:pt idx="15">
                <c:v>2026-01-16</c:v>
              </c:pt>
              <c:pt idx="16">
                <c:v>2026-01-17</c:v>
              </c:pt>
              <c:pt idx="17">
                <c:v>2026-01-18</c:v>
              </c:pt>
              <c:pt idx="18">
                <c:v>2026-01-19</c:v>
              </c:pt>
              <c:pt idx="19">
                <c:v>2026-01-20</c:v>
              </c:pt>
              <c:pt idx="20">
                <c:v>2026-01-21</c:v>
              </c:pt>
              <c:pt idx="21">
                <c:v>2026-01-22</c:v>
              </c:pt>
              <c:pt idx="22">
                <c:v>2026-01-23</c:v>
              </c:pt>
              <c:pt idx="23">
                <c:v>2026-01-24</c:v>
              </c:pt>
              <c:pt idx="24">
                <c:v>2026-01-25</c:v>
              </c:pt>
              <c:pt idx="25">
                <c:v>2026-01-26</c:v>
              </c:pt>
              <c:pt idx="26">
                <c:v>2026-01-27</c:v>
              </c:pt>
              <c:pt idx="27">
                <c:v>2026-01-28</c:v>
              </c:pt>
              <c:pt idx="28">
                <c:v>2026-01-29</c:v>
              </c:pt>
              <c:pt idx="29">
                <c:v>2026-01-30</c:v>
              </c:pt>
              <c:pt idx="30">
                <c:v>2026-01-31</c:v>
              </c:pt>
              <c:pt idx="31">
                <c:v>2026-02-01</c:v>
              </c:pt>
              <c:pt idx="32">
                <c:v>2026-02-02</c:v>
              </c:pt>
              <c:pt idx="33">
                <c:v>2026-02-03</c:v>
              </c:pt>
              <c:pt idx="34">
                <c:v>2026-02-04</c:v>
              </c:pt>
              <c:pt idx="35">
                <c:v>2026-02-05</c:v>
              </c:pt>
              <c:pt idx="36">
                <c:v>2026-02-06</c:v>
              </c:pt>
              <c:pt idx="37">
                <c:v>2026-02-07</c:v>
              </c:pt>
              <c:pt idx="38">
                <c:v>2026-02-08</c:v>
              </c:pt>
              <c:pt idx="39">
                <c:v>2026-02-09</c:v>
              </c:pt>
              <c:pt idx="40">
                <c:v>2026-02-10</c:v>
              </c:pt>
              <c:pt idx="41">
                <c:v>2026-02-11</c:v>
              </c:pt>
              <c:pt idx="42">
                <c:v>2026-02-12</c:v>
              </c:pt>
              <c:pt idx="43">
                <c:v>2026-02-13</c:v>
              </c:pt>
              <c:pt idx="44">
                <c:v>2026-02-14</c:v>
              </c:pt>
              <c:pt idx="45">
                <c:v>2026-02-15</c:v>
              </c:pt>
              <c:pt idx="46">
                <c:v>2026-02-16</c:v>
              </c:pt>
              <c:pt idx="47">
                <c:v>2026-02-17</c:v>
              </c:pt>
              <c:pt idx="48">
                <c:v>2026-02-18</c:v>
              </c:pt>
              <c:pt idx="49">
                <c:v>2026-02-19</c:v>
              </c:pt>
              <c:pt idx="50">
                <c:v>2026-02-20</c:v>
              </c:pt>
              <c:pt idx="51">
                <c:v>2026-02-21</c:v>
              </c:pt>
              <c:pt idx="52">
                <c:v>2026-02-22</c:v>
              </c:pt>
              <c:pt idx="53">
                <c:v>2026-02-23</c:v>
              </c:pt>
              <c:pt idx="54">
                <c:v>2026-02-24</c:v>
              </c:pt>
              <c:pt idx="55">
                <c:v>2026-02-25</c:v>
              </c:pt>
            </c:strLit>
          </c:cat>
          <c:val>
            <c:numLit>
              <c:ptCount val="56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  <c:pt idx="31">
                <c:v>0.0</c:v>
              </c:pt>
              <c:pt idx="32">
                <c:v>0.0</c:v>
              </c:pt>
              <c:pt idx="33">
                <c:v>0.0</c:v>
              </c:pt>
              <c:pt idx="34">
                <c:v>0.0</c:v>
              </c:pt>
              <c:pt idx="35">
                <c:v>0.0</c:v>
              </c:pt>
              <c:pt idx="36">
                <c:v>0.0</c:v>
              </c:pt>
              <c:pt idx="37">
                <c:v>0.0</c:v>
              </c:pt>
              <c:pt idx="38">
                <c:v>0.0</c:v>
              </c:pt>
              <c:pt idx="39">
                <c:v>0.0</c:v>
              </c:pt>
              <c:pt idx="40">
                <c:v>0.0</c:v>
              </c:pt>
              <c:pt idx="41">
                <c:v>0.0</c:v>
              </c:pt>
              <c:pt idx="42">
                <c:v>0.0</c:v>
              </c:pt>
              <c:pt idx="43">
                <c:v>0.0</c:v>
              </c:pt>
              <c:pt idx="44">
                <c:v>0.0</c:v>
              </c:pt>
              <c:pt idx="45">
                <c:v>0.0</c:v>
              </c:pt>
              <c:pt idx="46">
                <c:v>0.0</c:v>
              </c:pt>
              <c:pt idx="47">
                <c:v>0.0</c:v>
              </c:pt>
              <c:pt idx="48">
                <c:v>0.0</c:v>
              </c:pt>
              <c:pt idx="49">
                <c:v>28000.0</c:v>
              </c:pt>
              <c:pt idx="50">
                <c:v>144000.0</c:v>
              </c:pt>
              <c:pt idx="51">
                <c:v>76600.0</c:v>
              </c:pt>
              <c:pt idx="52">
                <c:v>42800.0</c:v>
              </c:pt>
              <c:pt idx="53">
                <c:v>0.0</c:v>
              </c:pt>
              <c:pt idx="54">
                <c:v>48000.0</c:v>
              </c:pt>
              <c:pt idx="55">
                <c:v>67200.0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စုစုပေါင်း အသုံးစရိတ်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9"/>
              <c:pt idx="0">
                <c:v>2026-W1</c:v>
              </c:pt>
              <c:pt idx="1">
                <c:v>2026-W2</c:v>
              </c:pt>
              <c:pt idx="2">
                <c:v>2026-W3</c:v>
              </c:pt>
              <c:pt idx="3">
                <c:v>2026-W4</c:v>
              </c:pt>
              <c:pt idx="4">
                <c:v>2026-W5</c:v>
              </c:pt>
              <c:pt idx="5">
                <c:v>2026-W6</c:v>
              </c:pt>
              <c:pt idx="6">
                <c:v>2026-W7</c:v>
              </c:pt>
              <c:pt idx="7">
                <c:v>2026-W8</c:v>
              </c:pt>
              <c:pt idx="8">
                <c:v>2026-W9</c:v>
              </c:pt>
            </c:strLit>
          </c:cat>
          <c:val>
            <c:numLit>
              <c:ptCount val="9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248600.0</c:v>
              </c:pt>
              <c:pt idx="8">
                <c:v>158000.0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စုစုပေါင်း အသုံးစရိတ်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2"/>
              <c:pt idx="0">
                <c:v>2026-01</c:v>
              </c:pt>
              <c:pt idx="1">
                <c:v>2026-02</c:v>
              </c:pt>
            </c:strLit>
          </c:cat>
          <c:val>
            <c:numLit>
              <c:ptCount val="2"/>
              <c:pt idx="0">
                <c:v>0.0</c:v>
              </c:pt>
              <c:pt idx="1">
                <c:v>406600.0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စုစုပေါင်း အသုံးစရိတ်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ရောင်းအား</c:v>
          </c:tx>
          <c:cat>
            <c:strLit>
              <c:ptCount val="5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</c:strLit>
          </c:cat>
          <c:val>
            <c:numLit>
              <c:ptCount val="5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406600.0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ရောင်းရသည့် အရေအတွက်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ဘဏ္ဍာရေးအခြေအနေခွဲခြမ်းစိတ်ဖြာချက်</c:v>
          </c:tx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 (GP)</c:v>
              </c:pt>
              <c:pt idx="3">
                <c:v>စုစုပေါင်း အသုံးစရိတ်</c:v>
              </c:pt>
              <c:pt idx="4">
                <c:v>အသားတင်အမြတ်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စုစုပေါင်း အသုံးစရိတ်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5.xml" Type="http://schemas.openxmlformats.org/officeDocument/2006/relationships/chart"/><Relationship Id="rId2" Target="../charts/chart6.xml" Type="http://schemas.openxmlformats.org/officeDocument/2006/relationships/chart"/><Relationship Id="rId3" Target="../charts/chart7.xml" Type="http://schemas.openxmlformats.org/officeDocument/2006/relationships/chart"/><Relationship Id="rId4" Target="../charts/chart8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Relationship Id="rId3" Target="../charts/chart11.xml" Type="http://schemas.openxmlformats.org/officeDocument/2006/relationships/chart"/><Relationship Id="rId4" Target="../charts/chart12.xml" Type="http://schemas.openxmlformats.org/officeDocument/2006/relationships/chart"/></Relationships>
</file>

<file path=xl/drawings/_rels/drawing4.xml.rels><?xml version="1.0" encoding="UTF-8" standalone="yes"?><Relationships xmlns="http://schemas.openxmlformats.org/package/2006/relationships"><Relationship Id="rId1" Target="../charts/chart13.xml" Type="http://schemas.openxmlformats.org/officeDocument/2006/relationships/chart"/><Relationship Id="rId2" Target="../charts/chart14.xml" Type="http://schemas.openxmlformats.org/officeDocument/2006/relationships/chart"/><Relationship Id="rId3" Target="../charts/chart15.xml" Type="http://schemas.openxmlformats.org/officeDocument/2006/relationships/chart"/><Relationship Id="rId4" Target="../charts/chart16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17.xml" Type="http://schemas.openxmlformats.org/officeDocument/2006/relationships/chart"/><Relationship Id="rId2" Target="../charts/chart18.xml" Type="http://schemas.openxmlformats.org/officeDocument/2006/relationships/chart"/><Relationship Id="rId3" Target="../charts/chart19.xml" Type="http://schemas.openxmlformats.org/officeDocument/2006/relationships/chart"/><Relationship Id="rId4" Target="../charts/chart20.xml" Type="http://schemas.openxmlformats.org/officeDocument/2006/relationships/chart"/></Relationships>
</file>

<file path=xl/drawings/_rels/drawing6.xml.rels><?xml version="1.0" encoding="UTF-8" standalone="yes"?><Relationships xmlns="http://schemas.openxmlformats.org/package/2006/relationships"><Relationship Id="rId1" Target="../charts/chart21.xml" Type="http://schemas.openxmlformats.org/officeDocument/2006/relationships/chart"/><Relationship Id="rId2" Target="../charts/chart22.xml" Type="http://schemas.openxmlformats.org/officeDocument/2006/relationships/chart"/><Relationship Id="rId3" Target="../charts/chart23.xml" Type="http://schemas.openxmlformats.org/officeDocument/2006/relationships/chart"/><Relationship Id="rId4" Target="../charts/chart24.xml" Type="http://schemas.openxmlformats.org/officeDocument/2006/relationships/chart"/></Relationships>
</file>

<file path=xl/drawings/_rels/drawing7.xml.rels><?xml version="1.0" encoding="UTF-8" standalone="yes"?><Relationships xmlns="http://schemas.openxmlformats.org/package/2006/relationships"><Relationship Id="rId1" Target="../charts/chart25.xml" Type="http://schemas.openxmlformats.org/officeDocument/2006/relationships/chart"/><Relationship Id="rId2" Target="../charts/chart26.xml" Type="http://schemas.openxmlformats.org/officeDocument/2006/relationships/chart"/><Relationship Id="rId3" Target="../charts/chart27.xml" Type="http://schemas.openxmlformats.org/officeDocument/2006/relationships/chart"/><Relationship Id="rId4" Target="../charts/chart28.xml" Type="http://schemas.openxmlformats.org/officeDocument/2006/relationships/chart"/><Relationship Id="rId5" Target="../charts/chart29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30.xml" Type="http://schemas.openxmlformats.org/officeDocument/2006/relationships/chart"/><Relationship Id="rId2" Target="../charts/chart31.xml" Type="http://schemas.openxmlformats.org/officeDocument/2006/relationships/chart"/><Relationship Id="rId3" Target="../charts/chart32.xml" Type="http://schemas.openxmlformats.org/officeDocument/2006/relationships/chart"/><Relationship Id="rId4" Target="../charts/chart33.xml" Type="http://schemas.openxmlformats.org/officeDocument/2006/relationships/chart"/><Relationship Id="rId5" Target="../charts/chart34.xml" Type="http://schemas.openxmlformats.org/officeDocument/2006/relationships/chart"/></Relationships>
</file>

<file path=xl/drawings/_rels/drawing9.xml.rels><?xml version="1.0" encoding="UTF-8" standalone="yes"?><Relationships xmlns="http://schemas.openxmlformats.org/package/2006/relationships"><Relationship Id="rId1" Target="../charts/chart35.xml" Type="http://schemas.openxmlformats.org/officeDocument/2006/relationships/chart"/><Relationship Id="rId2" Target="../charts/chart36.xml" Type="http://schemas.openxmlformats.org/officeDocument/2006/relationships/chart"/><Relationship Id="rId3" Target="../charts/chart37.xml" Type="http://schemas.openxmlformats.org/officeDocument/2006/relationships/chart"/><Relationship Id="rId4" Target="../charts/chart38.xml" Type="http://schemas.openxmlformats.org/officeDocument/2006/relationships/chart"/><Relationship Id="rId5" Target="../charts/chart39.xml" Type="http://schemas.openxmlformats.org/officeDocument/2006/relationships/chart"/></Relationships>
</file>

<file path=xl/drawings/_rels/drawing10.xml.rels><?xml version="1.0" encoding="UTF-8" standalone="yes"?><Relationships xmlns="http://schemas.openxmlformats.org/package/2006/relationships"><Relationship Id="rId1" Target="../charts/chart40.xml" Type="http://schemas.openxmlformats.org/officeDocument/2006/relationships/chart"/><Relationship Id="rId2" Target="../charts/chart41.xml" Type="http://schemas.openxmlformats.org/officeDocument/2006/relationships/chart"/><Relationship Id="rId3" Target="../charts/chart42.xml" Type="http://schemas.openxmlformats.org/officeDocument/2006/relationships/chart"/><Relationship Id="rId4" Target="../charts/chart43.xml" Type="http://schemas.openxmlformats.org/officeDocument/2006/relationships/chart"/><Relationship Id="rId5" Target="../charts/chart4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27</xdr:row>
      <xdr:rowOff>0</xdr:rowOff>
    </xdr:from>
    <xdr:to>
      <xdr:col>5</xdr:col>
      <xdr:colOff>0</xdr:colOff>
      <xdr:row>42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19875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9436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27</xdr:row>
      <xdr:rowOff>0</xdr:rowOff>
    </xdr:from>
    <xdr:to>
      <xdr:col>19</xdr:col>
      <xdr:colOff>0</xdr:colOff>
      <xdr:row>42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44</xdr:row>
      <xdr:rowOff>0</xdr:rowOff>
    </xdr:from>
    <xdr:to>
      <xdr:col>8</xdr:col>
      <xdr:colOff>0</xdr:colOff>
      <xdr:row>59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13447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753225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601027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3345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40</xdr:row>
      <xdr:rowOff>0</xdr:rowOff>
    </xdr:from>
    <xdr:to>
      <xdr:col>5</xdr:col>
      <xdr:colOff>0</xdr:colOff>
      <xdr:row>55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7581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40</xdr:row>
      <xdr:rowOff>0</xdr:rowOff>
    </xdr:from>
    <xdr:to>
      <xdr:col>12</xdr:col>
      <xdr:colOff>0</xdr:colOff>
      <xdr:row>55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64389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40</xdr:row>
      <xdr:rowOff>0</xdr:rowOff>
    </xdr:from>
    <xdr:to>
      <xdr:col>19</xdr:col>
      <xdr:colOff>0</xdr:colOff>
      <xdr:row>55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57</xdr:row>
      <xdr:rowOff>0</xdr:rowOff>
    </xdr:from>
    <xdr:to>
      <xdr:col>8</xdr:col>
      <xdr:colOff>0</xdr:colOff>
      <xdr:row>72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116014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39</xdr:row>
      <xdr:rowOff>0</xdr:rowOff>
    </xdr:from>
    <xdr:to>
      <xdr:col>5</xdr:col>
      <xdr:colOff>0</xdr:colOff>
      <xdr:row>54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7581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707707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39</xdr:row>
      <xdr:rowOff>0</xdr:rowOff>
    </xdr:from>
    <xdr:to>
      <xdr:col>19</xdr:col>
      <xdr:colOff>0</xdr:colOff>
      <xdr:row>54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56</xdr:row>
      <xdr:rowOff>0</xdr:rowOff>
    </xdr:from>
    <xdr:to>
      <xdr:col>8</xdr:col>
      <xdr:colOff>0</xdr:colOff>
      <xdr:row>71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1153477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42</xdr:row>
      <xdr:rowOff>0</xdr:rowOff>
    </xdr:from>
    <xdr:to>
      <xdr:col>5</xdr:col>
      <xdr:colOff>0</xdr:colOff>
      <xdr:row>57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7581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42</xdr:row>
      <xdr:rowOff>0</xdr:rowOff>
    </xdr:from>
    <xdr:to>
      <xdr:col>12</xdr:col>
      <xdr:colOff>0</xdr:colOff>
      <xdr:row>57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9436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42</xdr:row>
      <xdr:rowOff>0</xdr:rowOff>
    </xdr:from>
    <xdr:to>
      <xdr:col>19</xdr:col>
      <xdr:colOff>0</xdr:colOff>
      <xdr:row>57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59</xdr:row>
      <xdr:rowOff>0</xdr:rowOff>
    </xdr:from>
    <xdr:to>
      <xdr:col>8</xdr:col>
      <xdr:colOff>0</xdr:colOff>
      <xdr:row>74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1153477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7581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714375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1153477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tabSelected="false"/>
  </sheetViews>
  <sheetFormatPr defaultRowHeight="15.0"/>
  <cols>
    <col min="1" max="1" width="42.5859375" customWidth="true" bestFit="true"/>
    <col min="2" max="2" width="8.94921875" customWidth="true" bestFit="true"/>
    <col min="3" max="3" width="12.39453125" customWidth="true" bestFit="true"/>
    <col min="4" max="4" width="20.39453125" customWidth="true" bestFit="true"/>
    <col min="5" max="5" width="14.96484375" customWidth="true" bestFit="true"/>
    <col min="6" max="6" width="9.94921875" customWidth="true" bestFit="true"/>
    <col min="7" max="7" width="19.94921875" customWidth="true" bestFit="true"/>
    <col min="8" max="8" width="7.921875" customWidth="true" bestFit="true"/>
    <col min="9" max="9" width="20.949218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0</v>
      </c>
    </row>
    <row r="3">
      <c r="A3" t="s" s="4">
        <v>1</v>
      </c>
    </row>
    <row r="4">
      <c r="A4" t="s" s="0">
        <v>2</v>
      </c>
      <c r="B4" t="n" s="3">
        <v>28000.0</v>
      </c>
    </row>
    <row r="5">
      <c r="A5" t="s" s="0">
        <v>3</v>
      </c>
      <c r="B5" t="n" s="3">
        <v>20000.0</v>
      </c>
    </row>
    <row r="6">
      <c r="A6" t="s" s="0">
        <v>4</v>
      </c>
      <c r="B6" t="n" s="3">
        <v>8000.0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8000.0</v>
      </c>
    </row>
    <row r="9">
      <c r="A9" t="s" s="0">
        <v>7</v>
      </c>
      <c r="B9" t="n" s="0">
        <v>1.0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5.0</v>
      </c>
      <c r="B13" t="s" s="0">
        <v>19</v>
      </c>
      <c r="C13" t="s" s="0">
        <v>20</v>
      </c>
      <c r="D13" t="n" s="3">
        <v>0.0</v>
      </c>
      <c r="E13" t="n" s="3">
        <v>0.0</v>
      </c>
      <c r="F13" t="n" s="3">
        <v>0.0</v>
      </c>
      <c r="G13" t="n" s="3">
        <v>28000.0</v>
      </c>
      <c r="H13" t="n" s="3">
        <v>8000.0</v>
      </c>
      <c r="I13" t="s" s="0">
        <v>21</v>
      </c>
      <c r="J13" t="n" s="3">
        <v>0.0</v>
      </c>
      <c r="K13" t="n" s="3">
        <v>0.0</v>
      </c>
    </row>
    <row r="18">
      <c r="A18" t="s" s="4">
        <v>22</v>
      </c>
    </row>
    <row r="19">
      <c r="A19" t="s" s="2">
        <v>9</v>
      </c>
      <c r="B19" t="s" s="2">
        <v>23</v>
      </c>
      <c r="C19" t="s" s="2">
        <v>24</v>
      </c>
      <c r="D19" t="s" s="2">
        <v>25</v>
      </c>
      <c r="E19" t="s" s="2">
        <v>26</v>
      </c>
      <c r="F19" t="s" s="2">
        <v>27</v>
      </c>
    </row>
    <row r="20">
      <c r="A20" t="s" s="0">
        <v>28</v>
      </c>
    </row>
    <row r="23">
      <c r="A23" t="s" s="4">
        <v>29</v>
      </c>
    </row>
    <row r="24">
      <c r="A24" t="s" s="2">
        <v>24</v>
      </c>
      <c r="B24" t="s" s="2">
        <v>30</v>
      </c>
      <c r="C24" t="s" s="2">
        <v>27</v>
      </c>
      <c r="D24" t="s" s="2">
        <v>9</v>
      </c>
    </row>
    <row r="25">
      <c r="A25" t="s" s="0">
        <v>31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tabSelected="false"/>
  </sheetViews>
  <sheetFormatPr defaultRowHeight="15.0"/>
  <cols>
    <col min="1" max="1" width="42.5859375" customWidth="true" bestFit="true"/>
    <col min="2" max="2" width="9.921875" customWidth="true" bestFit="true"/>
    <col min="3" max="3" width="13.39453125" customWidth="true" bestFit="true"/>
    <col min="4" max="4" width="20.39453125" customWidth="true" bestFit="true"/>
    <col min="5" max="5" width="14.96484375" customWidth="true" bestFit="true"/>
    <col min="6" max="6" width="9.94921875" customWidth="true" bestFit="true"/>
    <col min="7" max="7" width="19.94921875" customWidth="true" bestFit="true"/>
    <col min="8" max="8" width="8.921875" customWidth="true" bestFit="true"/>
    <col min="9" max="9" width="20.949218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32</v>
      </c>
    </row>
    <row r="3">
      <c r="A3" t="s" s="4">
        <v>1</v>
      </c>
    </row>
    <row r="4">
      <c r="A4" t="s" s="0">
        <v>2</v>
      </c>
      <c r="B4" t="n" s="3">
        <v>144000.0</v>
      </c>
    </row>
    <row r="5">
      <c r="A5" t="s" s="0">
        <v>3</v>
      </c>
      <c r="B5" t="n" s="3">
        <v>98000.0</v>
      </c>
    </row>
    <row r="6">
      <c r="A6" t="s" s="0">
        <v>4</v>
      </c>
      <c r="B6" t="n" s="3">
        <v>46000.0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46000.0</v>
      </c>
    </row>
    <row r="9">
      <c r="A9" t="s" s="0">
        <v>7</v>
      </c>
      <c r="B9" t="n" s="0">
        <v>3.0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8.0</v>
      </c>
      <c r="B13" t="s" s="0">
        <v>33</v>
      </c>
      <c r="C13" t="s" s="0">
        <v>34</v>
      </c>
      <c r="D13" t="n" s="3">
        <v>0.0</v>
      </c>
      <c r="E13" t="n" s="3">
        <v>0.0</v>
      </c>
      <c r="F13" t="n" s="3">
        <v>0.0</v>
      </c>
      <c r="G13" t="n" s="3">
        <v>60000.0</v>
      </c>
      <c r="H13" t="n" s="3">
        <v>20000.0</v>
      </c>
      <c r="I13" t="s" s="0">
        <v>21</v>
      </c>
      <c r="J13" t="n" s="3">
        <v>0.0</v>
      </c>
      <c r="K13" t="n" s="3">
        <v>0.0</v>
      </c>
    </row>
    <row r="14">
      <c r="A14" t="n" s="0">
        <v>7.0</v>
      </c>
      <c r="B14" t="s" s="0">
        <v>35</v>
      </c>
      <c r="C14" t="s" s="0">
        <v>36</v>
      </c>
      <c r="D14" t="n" s="3">
        <v>0.0</v>
      </c>
      <c r="E14" t="n" s="3">
        <v>0.0</v>
      </c>
      <c r="F14" t="n" s="3">
        <v>0.0</v>
      </c>
      <c r="G14" t="n" s="3">
        <v>42000.0</v>
      </c>
      <c r="H14" t="n" s="3">
        <v>14000.0</v>
      </c>
      <c r="I14" t="s" s="0">
        <v>21</v>
      </c>
      <c r="J14" t="n" s="3">
        <v>0.0</v>
      </c>
      <c r="K14" t="n" s="3">
        <v>0.0</v>
      </c>
    </row>
    <row r="15">
      <c r="A15" t="n" s="0">
        <v>6.0</v>
      </c>
      <c r="B15" t="s" s="0">
        <v>37</v>
      </c>
      <c r="C15" t="s" s="0">
        <v>38</v>
      </c>
      <c r="D15" t="n" s="3">
        <v>0.0</v>
      </c>
      <c r="E15" t="n" s="3">
        <v>0.0</v>
      </c>
      <c r="F15" t="n" s="3">
        <v>0.0</v>
      </c>
      <c r="G15" t="n" s="3">
        <v>42000.0</v>
      </c>
      <c r="H15" t="n" s="3">
        <v>12000.0</v>
      </c>
      <c r="I15" t="s" s="0">
        <v>21</v>
      </c>
      <c r="J15" t="n" s="3">
        <v>0.0</v>
      </c>
      <c r="K15" t="n" s="3">
        <v>0.0</v>
      </c>
    </row>
    <row r="20">
      <c r="A20" t="s" s="4">
        <v>22</v>
      </c>
    </row>
    <row r="21">
      <c r="A21" t="s" s="2">
        <v>9</v>
      </c>
      <c r="B21" t="s" s="2">
        <v>23</v>
      </c>
      <c r="C21" t="s" s="2">
        <v>24</v>
      </c>
      <c r="D21" t="s" s="2">
        <v>25</v>
      </c>
      <c r="E21" t="s" s="2">
        <v>26</v>
      </c>
      <c r="F21" t="s" s="2">
        <v>27</v>
      </c>
    </row>
    <row r="22">
      <c r="A22" t="s" s="0">
        <v>28</v>
      </c>
    </row>
    <row r="25">
      <c r="A25" t="s" s="4">
        <v>29</v>
      </c>
    </row>
    <row r="26">
      <c r="A26" t="s" s="2">
        <v>24</v>
      </c>
      <c r="B26" t="s" s="2">
        <v>30</v>
      </c>
      <c r="C26" t="s" s="2">
        <v>27</v>
      </c>
      <c r="D26" t="s" s="2">
        <v>9</v>
      </c>
    </row>
    <row r="27">
      <c r="A27" t="s" s="0">
        <v>31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tabSelected="false"/>
  </sheetViews>
  <sheetFormatPr defaultRowHeight="15.0"/>
  <cols>
    <col min="1" max="1" width="42.5859375" customWidth="true" bestFit="true"/>
    <col min="2" max="2" width="11.5390625" customWidth="true" bestFit="true"/>
    <col min="3" max="3" width="24.30859375" customWidth="true" bestFit="true"/>
    <col min="4" max="4" width="20.39453125" customWidth="true" bestFit="true"/>
    <col min="5" max="5" width="14.96484375" customWidth="true" bestFit="true"/>
    <col min="6" max="6" width="31.3046875" customWidth="true" bestFit="true"/>
    <col min="7" max="7" width="19.94921875" customWidth="true" bestFit="true"/>
    <col min="8" max="8" width="8.921875" customWidth="true" bestFit="true"/>
    <col min="9" max="9" width="27.449218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39</v>
      </c>
    </row>
    <row r="3">
      <c r="A3" t="s" s="4">
        <v>1</v>
      </c>
    </row>
    <row r="4">
      <c r="A4" t="s" s="0">
        <v>2</v>
      </c>
      <c r="B4" t="n" s="3">
        <v>76600.0</v>
      </c>
    </row>
    <row r="5">
      <c r="A5" t="s" s="0">
        <v>3</v>
      </c>
      <c r="B5" t="n" s="3">
        <v>58000.0</v>
      </c>
    </row>
    <row r="6">
      <c r="A6" t="s" s="0">
        <v>4</v>
      </c>
      <c r="B6" t="n" s="3">
        <v>18600.0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18600.0</v>
      </c>
    </row>
    <row r="9">
      <c r="A9" t="s" s="0">
        <v>7</v>
      </c>
      <c r="B9" t="n" s="0">
        <v>5.0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13.0</v>
      </c>
      <c r="B13" t="s" s="0">
        <v>40</v>
      </c>
      <c r="C13" t="s" s="0">
        <v>41</v>
      </c>
      <c r="D13" t="n" s="3">
        <v>16000.0</v>
      </c>
      <c r="E13" t="n" s="3">
        <v>0.0</v>
      </c>
      <c r="F13" t="n" s="3">
        <v>0.0</v>
      </c>
      <c r="G13" t="n" s="3">
        <v>16000.0</v>
      </c>
      <c r="H13" t="n" s="3">
        <v>4000.0</v>
      </c>
      <c r="I13" t="s" s="0">
        <v>42</v>
      </c>
      <c r="J13" t="n" s="3">
        <v>16000.0</v>
      </c>
      <c r="K13" t="n" s="3">
        <v>0.0</v>
      </c>
    </row>
    <row r="14">
      <c r="A14" t="n" s="0">
        <v>12.0</v>
      </c>
      <c r="B14" t="s" s="0">
        <v>43</v>
      </c>
      <c r="C14" t="s" s="0">
        <v>44</v>
      </c>
      <c r="D14" t="n" s="3">
        <v>6000.0</v>
      </c>
      <c r="E14" t="n" s="3">
        <v>1200.0</v>
      </c>
      <c r="F14" t="n" s="3">
        <v>0.0</v>
      </c>
      <c r="G14" t="n" s="3">
        <v>4800.0</v>
      </c>
      <c r="H14" t="n" s="3">
        <v>800.0</v>
      </c>
      <c r="I14" t="s" s="0">
        <v>45</v>
      </c>
      <c r="J14" t="n" s="3">
        <v>6000.0</v>
      </c>
      <c r="K14" t="n" s="3">
        <v>1200.0</v>
      </c>
    </row>
    <row r="15">
      <c r="A15" t="n" s="0">
        <v>11.0</v>
      </c>
      <c r="B15" t="s" s="0">
        <v>46</v>
      </c>
      <c r="C15" t="s" s="0">
        <v>44</v>
      </c>
      <c r="D15" t="n" s="3">
        <v>6000.0</v>
      </c>
      <c r="E15" t="n" s="3">
        <v>600.0</v>
      </c>
      <c r="F15" t="n" s="3">
        <v>0.0</v>
      </c>
      <c r="G15" t="n" s="3">
        <v>5400.0</v>
      </c>
      <c r="H15" t="n" s="3">
        <v>1400.0</v>
      </c>
      <c r="I15" t="s" s="0">
        <v>47</v>
      </c>
      <c r="J15" t="n" s="3">
        <v>5400.0</v>
      </c>
      <c r="K15" t="n" s="3">
        <v>0.0</v>
      </c>
    </row>
    <row r="16">
      <c r="A16" t="n" s="0">
        <v>10.0</v>
      </c>
      <c r="B16" t="s" s="0">
        <v>46</v>
      </c>
      <c r="C16" t="s" s="0">
        <v>41</v>
      </c>
      <c r="D16" t="n" s="3">
        <v>16000.0</v>
      </c>
      <c r="E16" t="n" s="3">
        <v>1600.0</v>
      </c>
      <c r="F16" t="n" s="3">
        <v>0.0</v>
      </c>
      <c r="G16" t="n" s="3">
        <v>14400.0</v>
      </c>
      <c r="H16" t="n" s="3">
        <v>2400.0</v>
      </c>
      <c r="I16" t="s" s="0">
        <v>48</v>
      </c>
      <c r="J16" t="n" s="3">
        <v>14500.0</v>
      </c>
      <c r="K16" t="n" s="3">
        <v>100.0</v>
      </c>
    </row>
    <row r="17">
      <c r="A17" t="n" s="0">
        <v>9.0</v>
      </c>
      <c r="B17" t="s" s="0">
        <v>49</v>
      </c>
      <c r="C17" t="s" s="0">
        <v>50</v>
      </c>
      <c r="D17" t="n" s="3">
        <v>0.0</v>
      </c>
      <c r="E17" t="n" s="3">
        <v>0.0</v>
      </c>
      <c r="F17" t="n" s="3">
        <v>0.0</v>
      </c>
      <c r="G17" t="n" s="3">
        <v>36000.0</v>
      </c>
      <c r="H17" t="n" s="3">
        <v>10000.0</v>
      </c>
      <c r="I17" t="s" s="0">
        <v>21</v>
      </c>
      <c r="J17" t="n" s="3">
        <v>0.0</v>
      </c>
      <c r="K17" t="n" s="3">
        <v>0.0</v>
      </c>
    </row>
    <row r="22">
      <c r="A22" t="s" s="4">
        <v>22</v>
      </c>
    </row>
    <row r="23">
      <c r="A23" t="s" s="2">
        <v>9</v>
      </c>
      <c r="B23" t="s" s="2">
        <v>23</v>
      </c>
      <c r="C23" t="s" s="2">
        <v>24</v>
      </c>
      <c r="D23" t="s" s="2">
        <v>25</v>
      </c>
      <c r="E23" t="s" s="2">
        <v>26</v>
      </c>
      <c r="F23" t="s" s="2">
        <v>27</v>
      </c>
    </row>
    <row r="24">
      <c r="A24" t="s" s="0">
        <v>51</v>
      </c>
      <c r="B24" t="s" s="0">
        <v>52</v>
      </c>
      <c r="C24" t="s" s="0">
        <v>53</v>
      </c>
      <c r="D24" t="n" s="0">
        <v>81.0</v>
      </c>
      <c r="E24" t="s" s="0">
        <v>54</v>
      </c>
      <c r="F24" t="s" s="0">
        <v>55</v>
      </c>
    </row>
    <row r="25">
      <c r="A25" t="s" s="0">
        <v>51</v>
      </c>
      <c r="B25" t="s" s="0">
        <v>56</v>
      </c>
      <c r="C25" t="s" s="0">
        <v>53</v>
      </c>
      <c r="D25" t="n" s="0">
        <v>15.0</v>
      </c>
      <c r="E25" t="s" s="0">
        <v>54</v>
      </c>
      <c r="F25" t="s" s="0">
        <v>55</v>
      </c>
    </row>
    <row r="26">
      <c r="A26" t="s" s="0">
        <v>57</v>
      </c>
      <c r="B26" t="s" s="0">
        <v>52</v>
      </c>
      <c r="C26" t="s" s="0">
        <v>58</v>
      </c>
      <c r="D26" t="n" s="0">
        <v>2.0</v>
      </c>
      <c r="E26" t="s" s="0">
        <v>59</v>
      </c>
      <c r="F26" t="s" s="0">
        <v>60</v>
      </c>
    </row>
    <row r="27">
      <c r="A27" t="s" s="0">
        <v>61</v>
      </c>
      <c r="B27" t="s" s="0">
        <v>52</v>
      </c>
      <c r="C27" t="s" s="0">
        <v>58</v>
      </c>
      <c r="D27" t="n" s="0">
        <v>2.0</v>
      </c>
      <c r="E27" t="s" s="0">
        <v>59</v>
      </c>
      <c r="F27" t="s" s="0">
        <v>62</v>
      </c>
    </row>
    <row r="28">
      <c r="A28" t="s" s="0">
        <v>63</v>
      </c>
      <c r="B28" t="s" s="0">
        <v>52</v>
      </c>
      <c r="C28" t="s" s="0">
        <v>53</v>
      </c>
      <c r="D28" t="n" s="0">
        <v>-2.0</v>
      </c>
      <c r="E28" t="s" s="0">
        <v>54</v>
      </c>
      <c r="F28" t="s" s="0">
        <v>64</v>
      </c>
    </row>
    <row r="29">
      <c r="A29" t="s" s="0">
        <v>65</v>
      </c>
      <c r="B29" t="s" s="0">
        <v>52</v>
      </c>
      <c r="C29" t="s" s="0">
        <v>53</v>
      </c>
      <c r="D29" t="n" s="0">
        <v>-2.0</v>
      </c>
      <c r="E29" t="s" s="0">
        <v>54</v>
      </c>
      <c r="F29" t="s" s="0">
        <v>66</v>
      </c>
    </row>
    <row r="30">
      <c r="A30" t="s" s="0">
        <v>67</v>
      </c>
      <c r="B30" t="s" s="0">
        <v>56</v>
      </c>
      <c r="C30" t="s" s="0">
        <v>68</v>
      </c>
      <c r="D30" t="n" s="0">
        <v>-2.0</v>
      </c>
      <c r="E30" t="s" s="0">
        <v>69</v>
      </c>
      <c r="F30" t="s" s="0">
        <v>70</v>
      </c>
    </row>
    <row r="31">
      <c r="A31" t="s" s="0">
        <v>67</v>
      </c>
      <c r="B31" t="s" s="0">
        <v>52</v>
      </c>
      <c r="C31" t="s" s="0">
        <v>68</v>
      </c>
      <c r="D31" t="n" s="0">
        <v>-1.0</v>
      </c>
      <c r="E31" t="s" s="0">
        <v>69</v>
      </c>
      <c r="F31" t="s" s="0">
        <v>71</v>
      </c>
    </row>
    <row r="32">
      <c r="A32" t="s" s="0">
        <v>72</v>
      </c>
      <c r="B32" t="s" s="0">
        <v>52</v>
      </c>
      <c r="C32" t="s" s="0">
        <v>68</v>
      </c>
      <c r="D32" t="n" s="0">
        <v>-1.0</v>
      </c>
      <c r="E32" t="s" s="0">
        <v>69</v>
      </c>
      <c r="F32" t="s" s="0">
        <v>73</v>
      </c>
    </row>
    <row r="33">
      <c r="A33" t="s" s="0">
        <v>74</v>
      </c>
      <c r="B33" t="s" s="0">
        <v>56</v>
      </c>
      <c r="C33" t="s" s="0">
        <v>68</v>
      </c>
      <c r="D33" t="n" s="0">
        <v>-2.0</v>
      </c>
      <c r="E33" t="s" s="0">
        <v>69</v>
      </c>
      <c r="F33" t="s" s="0">
        <v>75</v>
      </c>
    </row>
    <row r="36">
      <c r="A36" t="s" s="4">
        <v>29</v>
      </c>
    </row>
    <row r="37">
      <c r="A37" t="s" s="2">
        <v>24</v>
      </c>
      <c r="B37" t="s" s="2">
        <v>30</v>
      </c>
      <c r="C37" t="s" s="2">
        <v>27</v>
      </c>
      <c r="D37" t="s" s="2">
        <v>9</v>
      </c>
    </row>
    <row r="38">
      <c r="A38" t="s" s="0">
        <v>31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 tabSelected="false"/>
  </sheetViews>
  <sheetFormatPr defaultRowHeight="15.0"/>
  <cols>
    <col min="1" max="1" width="42.5859375" customWidth="true" bestFit="true"/>
    <col min="2" max="2" width="11.5390625" customWidth="true" bestFit="true"/>
    <col min="3" max="3" width="24.30859375" customWidth="true" bestFit="true"/>
    <col min="4" max="4" width="20.39453125" customWidth="true" bestFit="true"/>
    <col min="5" max="5" width="14.96484375" customWidth="true" bestFit="true"/>
    <col min="6" max="6" width="31.3046875" customWidth="true" bestFit="true"/>
    <col min="7" max="7" width="19.94921875" customWidth="true" bestFit="true"/>
    <col min="8" max="8" width="7.921875" customWidth="true" bestFit="true"/>
    <col min="9" max="9" width="37.996093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76</v>
      </c>
    </row>
    <row r="3">
      <c r="A3" t="s" s="4">
        <v>1</v>
      </c>
    </row>
    <row r="4">
      <c r="A4" t="s" s="0">
        <v>2</v>
      </c>
      <c r="B4" t="n" s="3">
        <v>42800.0</v>
      </c>
    </row>
    <row r="5">
      <c r="A5" t="s" s="0">
        <v>3</v>
      </c>
      <c r="B5" t="n" s="3">
        <v>32000.0</v>
      </c>
    </row>
    <row r="6">
      <c r="A6" t="s" s="0">
        <v>4</v>
      </c>
      <c r="B6" t="n" s="3">
        <v>10800.0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10800.0</v>
      </c>
    </row>
    <row r="9">
      <c r="A9" t="s" s="0">
        <v>7</v>
      </c>
      <c r="B9" t="n" s="0">
        <v>2.0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22.0</v>
      </c>
      <c r="B13" t="s" s="0">
        <v>77</v>
      </c>
      <c r="C13" t="s" s="0">
        <v>78</v>
      </c>
      <c r="D13" t="n" s="3">
        <v>14000.0</v>
      </c>
      <c r="E13" t="n" s="3">
        <v>0.0</v>
      </c>
      <c r="F13" t="n" s="3">
        <v>0.0</v>
      </c>
      <c r="G13" t="n" s="3">
        <v>14000.0</v>
      </c>
      <c r="H13" t="n" s="3">
        <v>4000.0</v>
      </c>
      <c r="I13" t="s" s="0">
        <v>79</v>
      </c>
      <c r="J13" t="n" s="3">
        <v>14000.0</v>
      </c>
      <c r="K13" t="n" s="3">
        <v>0.0</v>
      </c>
    </row>
    <row r="14">
      <c r="A14" t="n" s="0">
        <v>21.0</v>
      </c>
      <c r="B14" t="s" s="0">
        <v>80</v>
      </c>
      <c r="C14" t="s" s="0">
        <v>81</v>
      </c>
      <c r="D14" t="n" s="3">
        <v>32000.0</v>
      </c>
      <c r="E14" t="n" s="3">
        <v>3200.0</v>
      </c>
      <c r="F14" t="n" s="3">
        <v>0.0</v>
      </c>
      <c r="G14" t="n" s="3">
        <v>28800.0</v>
      </c>
      <c r="H14" t="n" s="3">
        <v>6800.0</v>
      </c>
      <c r="I14" t="s" s="0">
        <v>82</v>
      </c>
      <c r="J14" t="n" s="3">
        <v>28800.0</v>
      </c>
      <c r="K14" t="n" s="3">
        <v>0.0</v>
      </c>
    </row>
    <row r="19">
      <c r="A19" t="s" s="4">
        <v>22</v>
      </c>
    </row>
    <row r="20">
      <c r="A20" t="s" s="2">
        <v>9</v>
      </c>
      <c r="B20" t="s" s="2">
        <v>23</v>
      </c>
      <c r="C20" t="s" s="2">
        <v>24</v>
      </c>
      <c r="D20" t="s" s="2">
        <v>25</v>
      </c>
      <c r="E20" t="s" s="2">
        <v>26</v>
      </c>
      <c r="F20" t="s" s="2">
        <v>27</v>
      </c>
    </row>
    <row r="21">
      <c r="A21" t="s" s="0">
        <v>83</v>
      </c>
      <c r="B21" t="s" s="0">
        <v>52</v>
      </c>
      <c r="C21" t="s" s="0">
        <v>68</v>
      </c>
      <c r="D21" t="n" s="0">
        <v>-5.0</v>
      </c>
      <c r="E21" t="s" s="0">
        <v>69</v>
      </c>
      <c r="F21" t="s" s="0">
        <v>84</v>
      </c>
    </row>
    <row r="22">
      <c r="A22" t="s" s="0">
        <v>85</v>
      </c>
      <c r="B22" t="s" s="0">
        <v>52</v>
      </c>
      <c r="C22" t="s" s="0">
        <v>68</v>
      </c>
      <c r="D22" t="n" s="0">
        <v>-5.0</v>
      </c>
      <c r="E22" t="s" s="0">
        <v>69</v>
      </c>
      <c r="F22" t="s" s="0">
        <v>86</v>
      </c>
    </row>
    <row r="23">
      <c r="A23" t="s" s="0">
        <v>85</v>
      </c>
      <c r="B23" t="s" s="0">
        <v>52</v>
      </c>
      <c r="C23" t="s" s="0">
        <v>68</v>
      </c>
      <c r="D23" t="n" s="0">
        <v>-5.0</v>
      </c>
      <c r="E23" t="s" s="0">
        <v>69</v>
      </c>
      <c r="F23" t="s" s="0">
        <v>87</v>
      </c>
    </row>
    <row r="24">
      <c r="A24" t="s" s="0">
        <v>88</v>
      </c>
      <c r="B24" t="s" s="0">
        <v>52</v>
      </c>
      <c r="C24" t="s" s="0">
        <v>68</v>
      </c>
      <c r="D24" t="n" s="0">
        <v>-5.0</v>
      </c>
      <c r="E24" t="s" s="0">
        <v>69</v>
      </c>
      <c r="F24" t="s" s="0">
        <v>89</v>
      </c>
    </row>
    <row r="25">
      <c r="A25" t="s" s="0">
        <v>90</v>
      </c>
      <c r="B25" t="s" s="0">
        <v>52</v>
      </c>
      <c r="C25" t="s" s="0">
        <v>68</v>
      </c>
      <c r="D25" t="n" s="0">
        <v>-5.0</v>
      </c>
      <c r="E25" t="s" s="0">
        <v>69</v>
      </c>
      <c r="F25" t="s" s="0">
        <v>91</v>
      </c>
    </row>
    <row r="26">
      <c r="A26" t="s" s="0">
        <v>92</v>
      </c>
      <c r="B26" t="s" s="0">
        <v>52</v>
      </c>
      <c r="C26" t="s" s="0">
        <v>68</v>
      </c>
      <c r="D26" t="n" s="0">
        <v>-5.0</v>
      </c>
      <c r="E26" t="s" s="0">
        <v>69</v>
      </c>
      <c r="F26" t="s" s="0">
        <v>93</v>
      </c>
    </row>
    <row r="27">
      <c r="A27" t="s" s="0">
        <v>94</v>
      </c>
      <c r="B27" t="s" s="0">
        <v>52</v>
      </c>
      <c r="C27" t="s" s="0">
        <v>68</v>
      </c>
      <c r="D27" t="n" s="0">
        <v>-2.0</v>
      </c>
      <c r="E27" t="s" s="0">
        <v>69</v>
      </c>
      <c r="F27" t="s" s="0">
        <v>95</v>
      </c>
    </row>
    <row r="28">
      <c r="A28" t="s" s="0">
        <v>94</v>
      </c>
      <c r="B28" t="s" s="0">
        <v>56</v>
      </c>
      <c r="C28" t="s" s="0">
        <v>68</v>
      </c>
      <c r="D28" t="n" s="0">
        <v>-2.0</v>
      </c>
      <c r="E28" t="s" s="0">
        <v>69</v>
      </c>
      <c r="F28" t="s" s="0">
        <v>96</v>
      </c>
    </row>
    <row r="29">
      <c r="A29" t="s" s="0">
        <v>97</v>
      </c>
      <c r="B29" t="s" s="0">
        <v>52</v>
      </c>
      <c r="C29" t="s" s="0">
        <v>68</v>
      </c>
      <c r="D29" t="n" s="0">
        <v>-4.0</v>
      </c>
      <c r="E29" t="s" s="0">
        <v>69</v>
      </c>
      <c r="F29" t="s" s="0">
        <v>98</v>
      </c>
    </row>
    <row r="30">
      <c r="A30" t="s" s="0">
        <v>97</v>
      </c>
      <c r="B30" t="s" s="0">
        <v>56</v>
      </c>
      <c r="C30" t="s" s="0">
        <v>68</v>
      </c>
      <c r="D30" t="n" s="0">
        <v>-1.0</v>
      </c>
      <c r="E30" t="s" s="0">
        <v>69</v>
      </c>
      <c r="F30" t="s" s="0">
        <v>99</v>
      </c>
    </row>
    <row r="31">
      <c r="A31" t="s" s="0">
        <v>100</v>
      </c>
      <c r="B31" t="s" s="0">
        <v>56</v>
      </c>
      <c r="C31" t="s" s="0">
        <v>68</v>
      </c>
      <c r="D31" t="n" s="0">
        <v>-1.0</v>
      </c>
      <c r="E31" t="s" s="0">
        <v>69</v>
      </c>
      <c r="F31" t="s" s="0">
        <v>101</v>
      </c>
    </row>
    <row r="32">
      <c r="A32" t="s" s="0">
        <v>100</v>
      </c>
      <c r="B32" t="s" s="0">
        <v>52</v>
      </c>
      <c r="C32" t="s" s="0">
        <v>68</v>
      </c>
      <c r="D32" t="n" s="0">
        <v>-1.0</v>
      </c>
      <c r="E32" t="s" s="0">
        <v>69</v>
      </c>
      <c r="F32" t="s" s="0">
        <v>102</v>
      </c>
    </row>
    <row r="35">
      <c r="A35" t="s" s="4">
        <v>29</v>
      </c>
    </row>
    <row r="36">
      <c r="A36" t="s" s="2">
        <v>24</v>
      </c>
      <c r="B36" t="s" s="2">
        <v>30</v>
      </c>
      <c r="C36" t="s" s="2">
        <v>27</v>
      </c>
      <c r="D36" t="s" s="2">
        <v>9</v>
      </c>
    </row>
    <row r="37">
      <c r="A37" t="s" s="0">
        <v>31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0"/>
  <sheetViews>
    <sheetView workbookViewId="0" tabSelected="false"/>
  </sheetViews>
  <sheetFormatPr defaultRowHeight="15.0"/>
  <cols>
    <col min="1" max="1" width="42.5859375" customWidth="true" bestFit="true"/>
    <col min="2" max="2" width="11.5390625" customWidth="true" bestFit="true"/>
    <col min="3" max="3" width="24.30859375" customWidth="true" bestFit="true"/>
    <col min="4" max="4" width="20.39453125" customWidth="true" bestFit="true"/>
    <col min="5" max="5" width="14.96484375" customWidth="true" bestFit="true"/>
    <col min="6" max="6" width="31.3046875" customWidth="true" bestFit="true"/>
    <col min="7" max="7" width="19.94921875" customWidth="true" bestFit="true"/>
    <col min="8" max="8" width="7.921875" customWidth="true" bestFit="true"/>
    <col min="9" max="9" width="20.949218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103</v>
      </c>
    </row>
    <row r="3">
      <c r="A3" t="s" s="4">
        <v>1</v>
      </c>
    </row>
    <row r="4">
      <c r="A4" t="s" s="0">
        <v>2</v>
      </c>
      <c r="B4" t="n" s="3">
        <v>48000.0</v>
      </c>
    </row>
    <row r="5">
      <c r="A5" t="s" s="0">
        <v>3</v>
      </c>
      <c r="B5" t="n" s="3">
        <v>36000.0</v>
      </c>
    </row>
    <row r="6">
      <c r="A6" t="s" s="0">
        <v>4</v>
      </c>
      <c r="B6" t="n" s="3">
        <v>12000.0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-288000.0</v>
      </c>
    </row>
    <row r="9">
      <c r="A9" t="s" s="0">
        <v>7</v>
      </c>
      <c r="B9" t="n" s="0">
        <v>4.0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31.0</v>
      </c>
      <c r="B13" t="s" s="0">
        <v>104</v>
      </c>
      <c r="C13" t="s" s="0">
        <v>105</v>
      </c>
      <c r="D13" t="n" s="3">
        <v>20000.0</v>
      </c>
      <c r="E13" t="n" s="3">
        <v>0.0</v>
      </c>
      <c r="F13" t="n" s="3">
        <v>0.0</v>
      </c>
      <c r="G13" t="n" s="3">
        <v>20000.0</v>
      </c>
      <c r="H13" t="n" s="3">
        <v>6000.0</v>
      </c>
      <c r="I13" t="s" s="0">
        <v>106</v>
      </c>
      <c r="J13" t="n" s="3">
        <v>20000.0</v>
      </c>
      <c r="K13" t="n" s="3">
        <v>0.0</v>
      </c>
    </row>
    <row r="14">
      <c r="A14" t="n" s="0">
        <v>25.0</v>
      </c>
      <c r="B14" t="s" s="0">
        <v>107</v>
      </c>
      <c r="C14" t="s" s="0">
        <v>44</v>
      </c>
      <c r="D14" t="n" s="3">
        <v>6000.0</v>
      </c>
      <c r="E14" t="n" s="3">
        <v>0.0</v>
      </c>
      <c r="F14" t="n" s="3">
        <v>0.0</v>
      </c>
      <c r="G14" t="n" s="3">
        <v>6000.0</v>
      </c>
      <c r="H14" t="n" s="3">
        <v>2000.0</v>
      </c>
      <c r="I14" t="s" s="0">
        <v>45</v>
      </c>
      <c r="J14" t="n" s="3">
        <v>6000.0</v>
      </c>
      <c r="K14" t="n" s="3">
        <v>0.0</v>
      </c>
    </row>
    <row r="15">
      <c r="A15" t="n" s="0">
        <v>24.0</v>
      </c>
      <c r="B15" t="s" s="0">
        <v>108</v>
      </c>
      <c r="C15" t="s" s="0">
        <v>44</v>
      </c>
      <c r="D15" t="n" s="3">
        <v>6000.0</v>
      </c>
      <c r="E15" t="n" s="3">
        <v>0.0</v>
      </c>
      <c r="F15" t="n" s="3">
        <v>0.0</v>
      </c>
      <c r="G15" t="n" s="3">
        <v>6000.0</v>
      </c>
      <c r="H15" t="n" s="3">
        <v>2000.0</v>
      </c>
      <c r="I15" t="s" s="0">
        <v>45</v>
      </c>
      <c r="J15" t="n" s="3">
        <v>6000.0</v>
      </c>
      <c r="K15" t="n" s="3">
        <v>0.0</v>
      </c>
    </row>
    <row r="16">
      <c r="A16" t="n" s="0">
        <v>23.0</v>
      </c>
      <c r="B16" t="s" s="0">
        <v>109</v>
      </c>
      <c r="C16" t="s" s="0">
        <v>105</v>
      </c>
      <c r="D16" t="n" s="3">
        <v>20000.0</v>
      </c>
      <c r="E16" t="n" s="3">
        <v>4000.0</v>
      </c>
      <c r="F16" t="n" s="3">
        <v>0.0</v>
      </c>
      <c r="G16" t="n" s="3">
        <v>16000.0</v>
      </c>
      <c r="H16" t="n" s="3">
        <v>2000.0</v>
      </c>
      <c r="I16" t="s" s="0">
        <v>106</v>
      </c>
      <c r="J16" t="n" s="3">
        <v>20000.0</v>
      </c>
      <c r="K16" t="n" s="3">
        <v>4000.0</v>
      </c>
    </row>
    <row r="21">
      <c r="A21" t="s" s="4">
        <v>22</v>
      </c>
    </row>
    <row r="22">
      <c r="A22" t="s" s="2">
        <v>9</v>
      </c>
      <c r="B22" t="s" s="2">
        <v>23</v>
      </c>
      <c r="C22" t="s" s="2">
        <v>24</v>
      </c>
      <c r="D22" t="s" s="2">
        <v>25</v>
      </c>
      <c r="E22" t="s" s="2">
        <v>26</v>
      </c>
      <c r="F22" t="s" s="2">
        <v>27</v>
      </c>
    </row>
    <row r="23">
      <c r="A23" t="s" s="0">
        <v>110</v>
      </c>
      <c r="B23" t="s" s="0">
        <v>56</v>
      </c>
      <c r="C23" t="s" s="0">
        <v>58</v>
      </c>
      <c r="D23" t="n" s="0">
        <v>5.0</v>
      </c>
      <c r="E23" t="s" s="0">
        <v>59</v>
      </c>
      <c r="F23" t="s" s="0">
        <v>60</v>
      </c>
    </row>
    <row r="24">
      <c r="A24" t="s" s="0">
        <v>111</v>
      </c>
      <c r="B24" t="s" s="0">
        <v>52</v>
      </c>
      <c r="C24" t="s" s="0">
        <v>68</v>
      </c>
      <c r="D24" t="n" s="0">
        <v>-2.0</v>
      </c>
      <c r="E24" t="s" s="0">
        <v>69</v>
      </c>
      <c r="F24" t="s" s="0">
        <v>112</v>
      </c>
    </row>
    <row r="25">
      <c r="A25" t="s" s="0">
        <v>111</v>
      </c>
      <c r="B25" t="s" s="0">
        <v>56</v>
      </c>
      <c r="C25" t="s" s="0">
        <v>68</v>
      </c>
      <c r="D25" t="n" s="0">
        <v>-1.0</v>
      </c>
      <c r="E25" t="s" s="0">
        <v>69</v>
      </c>
      <c r="F25" t="s" s="0">
        <v>113</v>
      </c>
    </row>
    <row r="26">
      <c r="A26" t="s" s="0">
        <v>114</v>
      </c>
      <c r="B26" t="s" s="0">
        <v>52</v>
      </c>
      <c r="C26" t="s" s="0">
        <v>68</v>
      </c>
      <c r="D26" t="n" s="0">
        <v>-1.0</v>
      </c>
      <c r="E26" t="s" s="0">
        <v>69</v>
      </c>
      <c r="F26" t="s" s="0">
        <v>115</v>
      </c>
    </row>
    <row r="27">
      <c r="A27" t="s" s="0">
        <v>116</v>
      </c>
      <c r="B27" t="s" s="0">
        <v>52</v>
      </c>
      <c r="C27" t="s" s="0">
        <v>68</v>
      </c>
      <c r="D27" t="n" s="0">
        <v>-1.0</v>
      </c>
      <c r="E27" t="s" s="0">
        <v>69</v>
      </c>
      <c r="F27" t="s" s="0">
        <v>117</v>
      </c>
    </row>
    <row r="28">
      <c r="A28" t="s" s="0">
        <v>118</v>
      </c>
      <c r="B28" t="s" s="0">
        <v>52</v>
      </c>
      <c r="C28" t="s" s="0">
        <v>68</v>
      </c>
      <c r="D28" t="n" s="0">
        <v>-5.0</v>
      </c>
      <c r="E28" t="s" s="0">
        <v>69</v>
      </c>
      <c r="F28" t="s" s="0">
        <v>119</v>
      </c>
    </row>
    <row r="29">
      <c r="A29" t="s" s="0">
        <v>120</v>
      </c>
      <c r="B29" t="s" s="0">
        <v>52</v>
      </c>
      <c r="C29" t="s" s="0">
        <v>68</v>
      </c>
      <c r="D29" t="n" s="0">
        <v>-5.0</v>
      </c>
      <c r="E29" t="s" s="0">
        <v>69</v>
      </c>
      <c r="F29" t="s" s="0">
        <v>121</v>
      </c>
    </row>
    <row r="30">
      <c r="A30" t="s" s="0">
        <v>122</v>
      </c>
      <c r="B30" t="s" s="0">
        <v>52</v>
      </c>
      <c r="C30" t="s" s="0">
        <v>68</v>
      </c>
      <c r="D30" t="n" s="0">
        <v>-5.0</v>
      </c>
      <c r="E30" t="s" s="0">
        <v>69</v>
      </c>
      <c r="F30" t="s" s="0">
        <v>123</v>
      </c>
    </row>
    <row r="31">
      <c r="A31" t="s" s="0">
        <v>61</v>
      </c>
      <c r="B31" t="s" s="0">
        <v>52</v>
      </c>
      <c r="C31" t="s" s="0">
        <v>68</v>
      </c>
      <c r="D31" t="n" s="0">
        <v>-5.0</v>
      </c>
      <c r="E31" t="s" s="0">
        <v>69</v>
      </c>
      <c r="F31" t="s" s="0">
        <v>124</v>
      </c>
    </row>
    <row r="32">
      <c r="A32" t="s" s="0">
        <v>125</v>
      </c>
      <c r="B32" t="s" s="0">
        <v>52</v>
      </c>
      <c r="C32" t="s" s="0">
        <v>68</v>
      </c>
      <c r="D32" t="n" s="0">
        <v>-5.0</v>
      </c>
      <c r="E32" t="s" s="0">
        <v>69</v>
      </c>
      <c r="F32" t="s" s="0">
        <v>126</v>
      </c>
    </row>
    <row r="33">
      <c r="A33" t="s" s="0">
        <v>127</v>
      </c>
      <c r="B33" t="s" s="0">
        <v>52</v>
      </c>
      <c r="C33" t="s" s="0">
        <v>68</v>
      </c>
      <c r="D33" t="n" s="0">
        <v>-2.0</v>
      </c>
      <c r="E33" t="s" s="0">
        <v>69</v>
      </c>
      <c r="F33" t="s" s="0">
        <v>128</v>
      </c>
    </row>
    <row r="34">
      <c r="A34" t="s" s="0">
        <v>127</v>
      </c>
      <c r="B34" t="s" s="0">
        <v>56</v>
      </c>
      <c r="C34" t="s" s="0">
        <v>68</v>
      </c>
      <c r="D34" t="n" s="0">
        <v>-1.0</v>
      </c>
      <c r="E34" t="s" s="0">
        <v>69</v>
      </c>
      <c r="F34" t="s" s="0">
        <v>129</v>
      </c>
    </row>
    <row r="35">
      <c r="A35" t="s" s="0">
        <v>130</v>
      </c>
      <c r="B35" t="s" s="0">
        <v>56</v>
      </c>
      <c r="C35" t="s" s="0">
        <v>58</v>
      </c>
      <c r="D35" t="n" s="0">
        <v>3.0</v>
      </c>
      <c r="E35" t="s" s="0">
        <v>59</v>
      </c>
      <c r="F35" t="s" s="0">
        <v>131</v>
      </c>
    </row>
    <row r="38">
      <c r="A38" t="s" s="4">
        <v>29</v>
      </c>
    </row>
    <row r="39">
      <c r="A39" t="s" s="2">
        <v>24</v>
      </c>
      <c r="B39" t="s" s="2">
        <v>30</v>
      </c>
      <c r="C39" t="s" s="2">
        <v>27</v>
      </c>
      <c r="D39" t="s" s="2">
        <v>9</v>
      </c>
    </row>
    <row r="40">
      <c r="A40" t="s" s="0">
        <v>132</v>
      </c>
      <c r="B40" t="n" s="3">
        <v>300000.0</v>
      </c>
      <c r="C40" t="s" s="0">
        <v>133</v>
      </c>
      <c r="D40" t="s" s="0">
        <v>134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tabSelected="true"/>
  </sheetViews>
  <sheetFormatPr defaultRowHeight="15.0"/>
  <cols>
    <col min="1" max="1" width="42.5859375" customWidth="true" bestFit="true"/>
    <col min="2" max="2" width="11.5390625" customWidth="true" bestFit="true"/>
    <col min="3" max="3" width="24.30859375" customWidth="true" bestFit="true"/>
    <col min="4" max="4" width="20.39453125" customWidth="true" bestFit="true"/>
    <col min="5" max="5" width="14.96484375" customWidth="true" bestFit="true"/>
    <col min="6" max="6" width="31.3046875" customWidth="true" bestFit="true"/>
    <col min="7" max="7" width="19.94921875" customWidth="true" bestFit="true"/>
    <col min="8" max="8" width="7.921875" customWidth="true" bestFit="true"/>
    <col min="9" max="9" width="38.99609375" customWidth="true" bestFit="true"/>
    <col min="10" max="10" width="20.39453125" customWidth="true" bestFit="true"/>
    <col min="11" max="11" width="11.94921875" customWidth="true" bestFit="true"/>
  </cols>
  <sheetData>
    <row r="1">
      <c r="A1" t="s" s="1">
        <v>135</v>
      </c>
    </row>
    <row r="3">
      <c r="A3" t="s" s="4">
        <v>1</v>
      </c>
    </row>
    <row r="4">
      <c r="A4" t="s" s="0">
        <v>2</v>
      </c>
      <c r="B4" t="n" s="3">
        <v>67200.0</v>
      </c>
    </row>
    <row r="5">
      <c r="A5" t="s" s="0">
        <v>3</v>
      </c>
      <c r="B5" t="n" s="3">
        <v>62000.0</v>
      </c>
    </row>
    <row r="6">
      <c r="A6" t="s" s="0">
        <v>4</v>
      </c>
      <c r="B6" t="n" s="3">
        <v>5200.0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5200.0</v>
      </c>
    </row>
    <row r="9">
      <c r="A9" t="s" s="0">
        <v>7</v>
      </c>
      <c r="B9" t="n" s="0">
        <v>1.0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32.0</v>
      </c>
      <c r="B13" t="s" s="0">
        <v>136</v>
      </c>
      <c r="C13" t="s" s="0">
        <v>137</v>
      </c>
      <c r="D13" t="n" s="3">
        <v>84000.0</v>
      </c>
      <c r="E13" t="n" s="3">
        <v>16800.0</v>
      </c>
      <c r="F13" t="n" s="3">
        <v>0.0</v>
      </c>
      <c r="G13" t="n" s="3">
        <v>67200.0</v>
      </c>
      <c r="H13" t="n" s="3">
        <v>5200.0</v>
      </c>
      <c r="I13" t="s" s="0">
        <v>138</v>
      </c>
      <c r="J13" t="n" s="3">
        <v>70000.0</v>
      </c>
      <c r="K13" t="n" s="3">
        <v>2800.0</v>
      </c>
    </row>
    <row r="18">
      <c r="A18" t="s" s="4">
        <v>22</v>
      </c>
    </row>
    <row r="19">
      <c r="A19" t="s" s="2">
        <v>9</v>
      </c>
      <c r="B19" t="s" s="2">
        <v>23</v>
      </c>
      <c r="C19" t="s" s="2">
        <v>24</v>
      </c>
      <c r="D19" t="s" s="2">
        <v>25</v>
      </c>
      <c r="E19" t="s" s="2">
        <v>26</v>
      </c>
      <c r="F19" t="s" s="2">
        <v>27</v>
      </c>
    </row>
    <row r="20">
      <c r="A20" t="s" s="0">
        <v>139</v>
      </c>
      <c r="B20" t="s" s="0">
        <v>52</v>
      </c>
      <c r="C20" t="s" s="0">
        <v>68</v>
      </c>
      <c r="D20" t="n" s="0">
        <v>-2.0</v>
      </c>
      <c r="E20" t="s" s="0">
        <v>69</v>
      </c>
      <c r="F20" t="s" s="0">
        <v>140</v>
      </c>
    </row>
    <row r="21">
      <c r="A21" t="s" s="0">
        <v>139</v>
      </c>
      <c r="B21" t="s" s="0">
        <v>56</v>
      </c>
      <c r="C21" t="s" s="0">
        <v>68</v>
      </c>
      <c r="D21" t="n" s="0">
        <v>-5.0</v>
      </c>
      <c r="E21" t="s" s="0">
        <v>69</v>
      </c>
      <c r="F21" t="s" s="0">
        <v>141</v>
      </c>
    </row>
    <row r="22">
      <c r="A22" t="s" s="0">
        <v>139</v>
      </c>
      <c r="B22" t="s" s="0">
        <v>56</v>
      </c>
      <c r="C22" t="s" s="0">
        <v>68</v>
      </c>
      <c r="D22" t="n" s="0">
        <v>-4.0</v>
      </c>
      <c r="E22" t="s" s="0">
        <v>69</v>
      </c>
      <c r="F22" t="s" s="0">
        <v>142</v>
      </c>
    </row>
    <row r="25">
      <c r="A25" t="s" s="4">
        <v>29</v>
      </c>
    </row>
    <row r="26">
      <c r="A26" t="s" s="2">
        <v>24</v>
      </c>
      <c r="B26" t="s" s="2">
        <v>30</v>
      </c>
      <c r="C26" t="s" s="2">
        <v>27</v>
      </c>
      <c r="D26" t="s" s="2">
        <v>9</v>
      </c>
    </row>
    <row r="27">
      <c r="A27" t="s" s="0">
        <v>31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41.4140625" customWidth="true" bestFit="true"/>
    <col min="2" max="2" width="10.5234375" customWidth="true" bestFit="true"/>
    <col min="3" max="3" width="12.83203125" customWidth="true" bestFit="true"/>
    <col min="4" max="4" width="16.5703125" customWidth="true" bestFit="true"/>
  </cols>
  <sheetData>
    <row r="1">
      <c r="A1" t="s" s="1">
        <v>143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144</v>
      </c>
    </row>
    <row r="11">
      <c r="A11" t="s" s="2">
        <v>23</v>
      </c>
      <c r="B11" t="s" s="2">
        <v>145</v>
      </c>
      <c r="C11" t="s" s="2">
        <v>146</v>
      </c>
      <c r="D11" t="s" s="2">
        <v>147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41.4140625" customWidth="true" bestFit="true"/>
    <col min="2" max="2" width="10.5234375" customWidth="true" bestFit="true"/>
    <col min="3" max="3" width="12.83203125" customWidth="true" bestFit="true"/>
    <col min="4" max="4" width="16.5703125" customWidth="true" bestFit="true"/>
  </cols>
  <sheetData>
    <row r="1">
      <c r="A1" t="s" s="1">
        <v>154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144</v>
      </c>
    </row>
    <row r="11">
      <c r="A11" t="s" s="2">
        <v>23</v>
      </c>
      <c r="B11" t="s" s="2">
        <v>145</v>
      </c>
      <c r="C11" t="s" s="2">
        <v>146</v>
      </c>
      <c r="D11" t="s" s="2">
        <v>147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41.4140625" customWidth="true" bestFit="true"/>
    <col min="2" max="2" width="10.5234375" customWidth="true" bestFit="true"/>
    <col min="3" max="3" width="12.83203125" customWidth="true" bestFit="true"/>
    <col min="4" max="4" width="16.5703125" customWidth="true" bestFit="true"/>
  </cols>
  <sheetData>
    <row r="1">
      <c r="A1" t="s" s="1">
        <v>155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144</v>
      </c>
    </row>
    <row r="11">
      <c r="A11" t="s" s="2">
        <v>23</v>
      </c>
      <c r="B11" t="s" s="2">
        <v>145</v>
      </c>
      <c r="C11" t="s" s="2">
        <v>146</v>
      </c>
      <c r="D11" t="s" s="2">
        <v>147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>
  <dimension ref="A1:B12"/>
  <sheetViews>
    <sheetView workbookViewId="0" tabSelected="false"/>
  </sheetViews>
  <sheetFormatPr defaultRowHeight="15.0"/>
  <cols>
    <col min="1" max="1" width="47.16015625" customWidth="true" bestFit="true"/>
    <col min="2" max="2" width="10.5234375" customWidth="true" bestFit="true"/>
  </cols>
  <sheetData>
    <row r="1">
      <c r="A1" t="s" s="1">
        <v>156</v>
      </c>
    </row>
    <row r="3">
      <c r="A3" t="s" s="4">
        <v>157</v>
      </c>
      <c r="B3" t="n" s="3">
        <v>406600.0</v>
      </c>
    </row>
    <row r="4">
      <c r="A4" t="s" s="4">
        <v>158</v>
      </c>
      <c r="B4" t="n" s="3">
        <v>-306000.0</v>
      </c>
    </row>
    <row r="6">
      <c r="A6" t="s" s="4">
        <v>159</v>
      </c>
      <c r="B6" t="n" s="3">
        <v>100600.0</v>
      </c>
    </row>
    <row r="9">
      <c r="A9" t="s" s="4">
        <v>160</v>
      </c>
    </row>
    <row r="10">
      <c r="A10" t="s" s="0">
        <v>132</v>
      </c>
      <c r="B10" t="n" s="3">
        <v>-300000.0</v>
      </c>
    </row>
    <row r="12">
      <c r="A12" t="s" s="4">
        <v>161</v>
      </c>
      <c r="B12" t="n" s="3">
        <v>-199400.0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 tabSelected="false"/>
  </sheetViews>
  <sheetFormatPr defaultRowHeight="15.0"/>
  <cols>
    <col min="1" max="1" width="50.31640625" customWidth="true" bestFit="true"/>
    <col min="2" max="2" width="9.921875" customWidth="true" bestFit="true"/>
  </cols>
  <sheetData>
    <row r="1">
      <c r="A1" t="s" s="1">
        <v>162</v>
      </c>
    </row>
    <row r="3">
      <c r="A3" t="s" s="4">
        <v>163</v>
      </c>
    </row>
    <row r="4">
      <c r="A4" t="s" s="0">
        <v>164</v>
      </c>
      <c r="B4" t="n" s="3">
        <v>106600.0</v>
      </c>
    </row>
    <row r="5">
      <c r="A5" t="s" s="0">
        <v>165</v>
      </c>
      <c r="B5" t="n" s="3">
        <v>60000.0</v>
      </c>
    </row>
    <row r="7">
      <c r="A7" t="s" s="4">
        <v>163</v>
      </c>
      <c r="B7" t="n" s="3">
        <v>166600.0</v>
      </c>
    </row>
    <row r="10">
      <c r="A10" t="s" s="4">
        <v>166</v>
      </c>
    </row>
    <row r="11">
      <c r="A11" t="s" s="4">
        <v>166</v>
      </c>
      <c r="B11" t="n" s="3">
        <v>166600.0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3"/>
  <sheetViews>
    <sheetView workbookViewId="0" tabSelected="false"/>
  </sheetViews>
  <sheetFormatPr defaultRowHeight="15.0"/>
  <cols>
    <col min="1" max="1" width="39.05859375" customWidth="true" bestFit="true"/>
    <col min="2" max="2" width="10.5234375" customWidth="true" bestFit="true"/>
  </cols>
  <sheetData>
    <row r="1">
      <c r="A1" t="s" s="1">
        <v>167</v>
      </c>
    </row>
    <row r="3">
      <c r="A3" t="s" s="4">
        <v>168</v>
      </c>
    </row>
    <row r="4">
      <c r="A4" t="s" s="0">
        <v>169</v>
      </c>
      <c r="B4" t="n" s="3">
        <v>100.0</v>
      </c>
    </row>
    <row r="5">
      <c r="A5" t="s" s="0">
        <v>170</v>
      </c>
      <c r="B5" t="n" s="3">
        <v>180800.0</v>
      </c>
    </row>
    <row r="6">
      <c r="A6" t="s" s="0">
        <v>171</v>
      </c>
      <c r="B6" t="n" s="3">
        <v>25800.0</v>
      </c>
    </row>
    <row r="7">
      <c r="A7" t="s" s="4">
        <v>168</v>
      </c>
      <c r="B7" t="n" s="3">
        <v>206700.0</v>
      </c>
    </row>
    <row r="10">
      <c r="A10" t="s" s="4">
        <v>172</v>
      </c>
    </row>
    <row r="11">
      <c r="A11" t="s" s="0">
        <v>160</v>
      </c>
      <c r="B11" t="n" s="3">
        <v>-300000.0</v>
      </c>
    </row>
    <row r="13">
      <c r="A13" t="s" s="4">
        <v>172</v>
      </c>
      <c r="B13" t="n" s="3">
        <v>-300000.0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 tabSelected="false"/>
  </sheetViews>
  <sheetFormatPr defaultRowHeight="15.0"/>
  <cols>
    <col min="1" max="1" width="49.66015625" customWidth="true" bestFit="true"/>
    <col min="2" max="2" width="16.39453125" customWidth="true" bestFit="true"/>
    <col min="3" max="3" width="11.94921875" customWidth="true" bestFit="true"/>
    <col min="4" max="4" width="18.39453125" customWidth="true" bestFit="true"/>
  </cols>
  <sheetData>
    <row r="1">
      <c r="A1" t="s" s="1">
        <v>173</v>
      </c>
    </row>
    <row r="3">
      <c r="A3" t="s" s="2">
        <v>174</v>
      </c>
      <c r="B3" t="s" s="2">
        <v>175</v>
      </c>
      <c r="C3" t="s" s="2">
        <v>176</v>
      </c>
      <c r="D3" t="s" s="2">
        <v>177</v>
      </c>
    </row>
    <row r="4">
      <c r="A4" t="s" s="0">
        <v>148</v>
      </c>
      <c r="B4" t="n" s="0">
        <v>9.0</v>
      </c>
      <c r="C4" t="n" s="3">
        <v>4000.0</v>
      </c>
      <c r="D4" t="n" s="3">
        <v>36000.0</v>
      </c>
    </row>
    <row r="5">
      <c r="A5" t="s" s="0">
        <v>151</v>
      </c>
      <c r="B5" t="n" s="0">
        <v>4.0</v>
      </c>
      <c r="C5" t="n" s="3">
        <v>6000.0</v>
      </c>
      <c r="D5" t="n" s="3">
        <v>24000.0</v>
      </c>
    </row>
    <row r="7">
      <c r="A7" t="s" s="4">
        <v>173</v>
      </c>
      <c r="D7" t="n" s="3">
        <v>60000.0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41.4140625" customWidth="true" bestFit="true"/>
    <col min="2" max="2" width="10.5234375" customWidth="true" bestFit="true"/>
    <col min="3" max="3" width="12.83203125" customWidth="true" bestFit="true"/>
    <col min="4" max="4" width="16.5703125" customWidth="true" bestFit="true"/>
  </cols>
  <sheetData>
    <row r="1">
      <c r="A1" t="s" s="1">
        <v>178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144</v>
      </c>
    </row>
    <row r="11">
      <c r="A11" t="s" s="2">
        <v>23</v>
      </c>
      <c r="B11" t="s" s="2">
        <v>145</v>
      </c>
      <c r="C11" t="s" s="2">
        <v>146</v>
      </c>
      <c r="D11" t="s" s="2">
        <v>147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2026-02-25T04:07:34Z</dcterms:created>
  <dc:creator>Apache POI</dc:creator>
</cp:coreProperties>
</file>