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<sst xmlns="http://schemas.openxmlformats.org/spreadsheetml/2006/main" count="11" uniqueCount="10">
  <si>
    <t>PISA ZONA INDUSTRIAL</t>
  </si>
  <si>
    <t>SEMANA_8</t>
  </si>
  <si>
    <t>CLAVE</t>
  </si>
  <si>
    <t>NOMBRE</t>
  </si>
  <si>
    <t>OBRA</t>
  </si>
  <si>
    <t>DIAS</t>
  </si>
  <si>
    <t>TIEMPO EXTRA</t>
  </si>
  <si>
    <t>FALTA</t>
  </si>
  <si>
    <t>VACACIONES</t>
  </si>
  <si>
    <t>A-002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</si>
</sst>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29.14785714285714" customWidth="1" bestFit="1"/>
    <col min="3" max="3" style="7" width="11.862142857142858" customWidth="1" bestFit="1"/>
    <col min="4" max="4" style="6" width="29.14785714285714" customWidth="1" bestFit="1"/>
    <col min="5" max="5" style="7" width="22.862142857142857" customWidth="1" bestFit="1"/>
    <col min="6" max="6" style="7" width="11.862142857142858" customWidth="1" bestFit="1"/>
    <col min="7" max="7" style="7" width="13.147857142857141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</cols>
  <sheetData>
    <row x14ac:dyDescent="0.25" r="1" customHeight="1" ht="16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x14ac:dyDescent="0.25" r="2" customHeight="1" ht="16.5">
      <c r="A2" s="2"/>
      <c r="B2" s="2"/>
      <c r="C2" s="2"/>
      <c r="D2" s="2"/>
      <c r="E2" s="2"/>
      <c r="F2" s="2"/>
      <c r="G2" s="2"/>
      <c r="H2" s="2"/>
      <c r="I2" s="2"/>
      <c r="J2" s="2"/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2" t="s">
        <v>1</v>
      </c>
      <c r="J3" s="2"/>
    </row>
    <row x14ac:dyDescent="0.25" r="4" customHeight="1" ht="18.7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3"/>
      <c r="I4" s="3"/>
      <c r="J4" s="3"/>
    </row>
    <row x14ac:dyDescent="0.25" r="5" customHeight="1" ht="18.75">
      <c r="A5" s="5">
        <v>1632</v>
      </c>
      <c r="B5" s="4">
        <f>VLOOKUP(A5,[1]co!$a$2:$D$1285,2,)</f>
      </c>
      <c r="C5" s="2" t="s">
        <v>9</v>
      </c>
      <c r="D5" s="5">
        <v>2</v>
      </c>
      <c r="E5" s="3"/>
      <c r="F5" s="3"/>
      <c r="G5" s="3"/>
      <c r="H5" s="3"/>
      <c r="I5" s="3"/>
      <c r="J5" s="3"/>
    </row>
    <row x14ac:dyDescent="0.25" r="6" customHeight="1" ht="18.75">
      <c r="A6" s="5">
        <v>1560</v>
      </c>
      <c r="B6" s="4">
        <f>VLOOKUP(A6,[1]co!$a$2:$D$1285,2,)</f>
      </c>
      <c r="C6" s="2" t="s">
        <v>9</v>
      </c>
      <c r="D6" s="5">
        <v>6</v>
      </c>
      <c r="E6" s="3"/>
      <c r="F6" s="3"/>
      <c r="G6" s="3"/>
      <c r="H6" s="3"/>
      <c r="I6" s="3"/>
      <c r="J6" s="3"/>
    </row>
    <row x14ac:dyDescent="0.25" r="7" customHeight="1" ht="18.75">
      <c r="A7" s="5">
        <v>998</v>
      </c>
      <c r="B7" s="3"/>
      <c r="C7" s="3"/>
      <c r="D7" s="3">
        <v>3</v>
      </c>
      <c r="E7" s="3"/>
      <c r="F7" s="3"/>
      <c r="G7" s="3"/>
      <c r="H7" s="3"/>
      <c r="I7" s="3"/>
      <c r="J7" s="3"/>
    </row>
    <row x14ac:dyDescent="0.25" r="8" customHeight="1" ht="18.75">
      <c r="A8" s="5">
        <v>999</v>
      </c>
      <c r="B8" s="3"/>
      <c r="C8" s="3"/>
      <c r="D8" s="3">
        <v>2</v>
      </c>
      <c r="E8" s="3"/>
      <c r="F8" s="3"/>
      <c r="G8" s="3"/>
      <c r="H8" s="3"/>
      <c r="I8" s="3"/>
      <c r="J8" s="3"/>
    </row>
    <row x14ac:dyDescent="0.25" r="9" customHeight="1" ht="18.75">
      <c r="A9" s="5">
        <v>116</v>
      </c>
      <c r="B9" s="3"/>
      <c r="C9" s="3"/>
      <c r="D9" s="3">
        <v>6</v>
      </c>
      <c r="E9" s="3"/>
      <c r="F9" s="3"/>
      <c r="G9" s="3"/>
      <c r="H9" s="3"/>
      <c r="I9" s="3"/>
      <c r="J9" s="3"/>
    </row>
  </sheetData>
  <mergeCells count="2">
    <mergeCell ref="A1:J2"/>
    <mergeCell ref="I3:J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2023-02-23T23:51:57.171Z</dcterms:created>
  <dcterms:modified xsi:type="dcterms:W3CDTF">2023-02-23T23:51:57.171Z</dcterms:modified>
</cp:coreProperties>
</file>