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'Restaurant Data'!$A$1:$AF$1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E85D04"/>
      <sz val="16"/>
    </font>
    <font>
      <name val="Arial"/>
      <b val="1"/>
      <sz val="11"/>
    </font>
    <font>
      <name val="Arial"/>
      <sz val="11"/>
    </font>
    <font>
      <name val="Arial"/>
      <b val="1"/>
      <color rgb="00E85D04"/>
      <sz val="12"/>
    </font>
  </fonts>
  <fills count="10">
    <fill>
      <patternFill/>
    </fill>
    <fill>
      <patternFill patternType="gray125"/>
    </fill>
    <fill>
      <patternFill patternType="solid">
        <fgColor rgb="00E85D04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DCEDC8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FFCDD2"/>
      </patternFill>
    </fill>
  </fills>
  <borders count="3">
    <border>
      <left/>
      <right/>
      <top/>
      <bottom/>
      <diagonal/>
    </border>
    <border>
      <left style="medium">
        <color rgb="00BF360C"/>
      </left>
      <right style="medium">
        <color rgb="00BF360C"/>
      </right>
      <top style="medium">
        <color rgb="00BF360C"/>
      </top>
      <bottom style="medium">
        <color rgb="00BF360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3" fillId="4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5" borderId="0" pivotButton="0" quotePrefix="0" xfId="0"/>
    <xf numFmtId="0" fontId="3" fillId="8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2" customWidth="1" min="4" max="4"/>
    <col width="12" customWidth="1" min="5" max="5"/>
    <col width="18" customWidth="1" min="6" max="6"/>
    <col width="15" customWidth="1" min="7" max="7"/>
    <col width="14" customWidth="1" min="8" max="8"/>
    <col width="16" customWidth="1" min="9" max="9"/>
    <col width="30" customWidth="1" min="10" max="10"/>
    <col width="14" customWidth="1" min="11" max="11"/>
    <col width="35" customWidth="1" min="12" max="12"/>
    <col width="20" customWidth="1" min="13" max="13"/>
    <col width="35" customWidth="1" min="14" max="14"/>
    <col width="40" customWidth="1" min="15" max="15"/>
    <col width="50" customWidth="1" min="16" max="16"/>
    <col width="28" customWidth="1" min="17" max="17"/>
    <col width="28" customWidth="1" min="18" max="18"/>
    <col width="10" customWidth="1" min="19" max="19"/>
    <col width="28" customWidth="1" min="20" max="20"/>
    <col width="28" customWidth="1" min="21" max="21"/>
    <col width="14" customWidth="1" min="22" max="22"/>
    <col width="20" customWidth="1" min="23" max="23"/>
    <col width="10" customWidth="1" min="24" max="24"/>
    <col width="55" customWidth="1" min="25" max="25"/>
    <col width="22" customWidth="1" min="26" max="26"/>
    <col width="45" customWidth="1" min="27" max="27"/>
    <col width="40" customWidth="1" min="28" max="28"/>
    <col width="55" customWidth="1" min="29" max="29"/>
    <col width="50" customWidth="1" min="30" max="30"/>
    <col width="16" customWidth="1" min="31" max="31"/>
    <col width="32" customWidth="1" min="32" max="32"/>
  </cols>
  <sheetData>
    <row r="1" ht="40" customHeight="1">
      <c r="A1" s="1" t="inlineStr">
        <is>
          <t>DB 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Business Status</t>
        </is>
      </c>
      <c r="G1" s="1" t="inlineStr">
        <is>
          <t>Rating (Google)</t>
        </is>
      </c>
      <c r="H1" s="1" t="inlineStr">
        <is>
          <t>Total Ratings</t>
        </is>
      </c>
      <c r="I1" s="1" t="inlineStr">
        <is>
          <t>Price Level (1-4)</t>
        </is>
      </c>
      <c r="J1" s="1" t="inlineStr">
        <is>
          <t>Price Category</t>
        </is>
      </c>
      <c r="K1" s="1" t="inlineStr">
        <is>
          <t>Price Source</t>
        </is>
      </c>
      <c r="L1" s="1" t="inlineStr">
        <is>
          <t>Cuisine Tags</t>
        </is>
      </c>
      <c r="M1" s="1" t="inlineStr">
        <is>
          <t>Cuisine Source</t>
        </is>
      </c>
      <c r="N1" s="1" t="inlineStr">
        <is>
          <t>Google Type Tags</t>
        </is>
      </c>
      <c r="O1" s="1" t="inlineStr">
        <is>
          <t>Amenity Tags</t>
        </is>
      </c>
      <c r="P1" s="1" t="inlineStr">
        <is>
          <t>All Tags</t>
        </is>
      </c>
      <c r="Q1" s="1" t="inlineStr">
        <is>
          <t>Primary Type (Raw)</t>
        </is>
      </c>
      <c r="R1" s="1" t="inlineStr">
        <is>
          <t>Primary Type (Display)</t>
        </is>
      </c>
      <c r="S1" s="1" t="inlineStr">
        <is>
          <t>Halal</t>
        </is>
      </c>
      <c r="T1" s="1" t="inlineStr">
        <is>
          <t>Meal Types Served</t>
        </is>
      </c>
      <c r="U1" s="1" t="inlineStr">
        <is>
          <t>Dietary Info</t>
        </is>
      </c>
      <c r="V1" s="1" t="inlineStr">
        <is>
          <t>Serves Alcohol</t>
        </is>
      </c>
      <c r="W1" s="1" t="inlineStr">
        <is>
          <t>Wheelchair Accessible</t>
        </is>
      </c>
      <c r="X1" s="1" t="inlineStr">
        <is>
          <t>Open Now</t>
        </is>
      </c>
      <c r="Y1" s="1" t="inlineStr">
        <is>
          <t>Opening Hours</t>
        </is>
      </c>
      <c r="Z1" s="1" t="inlineStr">
        <is>
          <t>Phone</t>
        </is>
      </c>
      <c r="AA1" s="1" t="inlineStr">
        <is>
          <t>Google Maps URL</t>
        </is>
      </c>
      <c r="AB1" s="1" t="inlineStr">
        <is>
          <t>Website</t>
        </is>
      </c>
      <c r="AC1" s="1" t="inlineStr">
        <is>
          <t>Editorial Summary</t>
        </is>
      </c>
      <c r="AD1" s="1" t="inlineStr">
        <is>
          <t>All Google Types</t>
        </is>
      </c>
      <c r="AE1" s="1" t="inlineStr">
        <is>
          <t>Photos Available</t>
        </is>
      </c>
      <c r="AF1" s="1" t="inlineStr">
        <is>
          <t>Google Place ID</t>
        </is>
      </c>
    </row>
    <row r="2" ht="60" customHeight="1">
      <c r="A2" s="2" t="n">
        <v>434</v>
      </c>
      <c r="B2" s="2" t="inlineStr">
        <is>
          <t>June Coffee</t>
        </is>
      </c>
      <c r="C2" s="2" t="inlineStr">
        <is>
          <t>49 E Coast Rd, Singapore 428768</t>
        </is>
      </c>
      <c r="D2" s="2" t="n">
        <v>1.304979</v>
      </c>
      <c r="E2" s="2" t="n">
        <v>103.903097</v>
      </c>
      <c r="F2" s="2" t="inlineStr">
        <is>
          <t>OPERATIONAL</t>
        </is>
      </c>
      <c r="G2" s="2" t="n">
        <v>4.2</v>
      </c>
      <c r="H2" s="2" t="n">
        <v>490</v>
      </c>
      <c r="I2" s="2" t="n">
        <v>2</v>
      </c>
      <c r="J2" s="2" t="inlineStr">
        <is>
          <t>$$ (Moderate $15–$30) [~SGD $20–$30]</t>
        </is>
      </c>
      <c r="K2" s="2" t="inlineStr">
        <is>
          <t>priceRange</t>
        </is>
      </c>
      <c r="L2" s="2" t="inlineStr">
        <is>
          <t>Cafe</t>
        </is>
      </c>
      <c r="M2" s="3" t="inlineStr">
        <is>
          <t>primaryType</t>
        </is>
      </c>
      <c r="N2" s="2" t="inlineStr">
        <is>
          <t>Cafe</t>
        </is>
      </c>
      <c r="O2" s="2" t="inlineStr">
        <is>
          <t>Dine-In, Takeaway, Outdoor Seating, Good for Groups</t>
        </is>
      </c>
      <c r="P2" s="2" t="inlineStr">
        <is>
          <t>Cafe, Dine-In, Takeaway, Outdoor Seating, Good for Groups</t>
        </is>
      </c>
      <c r="Q2" s="2" t="inlineStr">
        <is>
          <t>cafe</t>
        </is>
      </c>
      <c r="R2" s="2" t="inlineStr">
        <is>
          <t>Cafe</t>
        </is>
      </c>
      <c r="S2" s="2" t="inlineStr">
        <is>
          <t>Unknown</t>
        </is>
      </c>
      <c r="T2" s="2" t="inlineStr">
        <is>
          <t>Breakfast, Brunch, Lunch, Dinner</t>
        </is>
      </c>
      <c r="U2" s="2" t="inlineStr">
        <is>
          <t>Not Specified</t>
        </is>
      </c>
      <c r="V2" s="2" t="inlineStr">
        <is>
          <t>No</t>
        </is>
      </c>
      <c r="W2" s="2" t="inlineStr">
        <is>
          <t>N/A</t>
        </is>
      </c>
      <c r="X2" s="2" t="inlineStr">
        <is>
          <t>No</t>
        </is>
      </c>
      <c r="Y2" s="2" t="inlineStr">
        <is>
          <t>Monday: Closed
Tuesday: 10:30 AM – 6:30 PM
Wednesday: 10:30 AM – 6:30 PM
Thursday: 10:30 AM – 6:30 PM
Friday: 10:00 AM – 7:00 PM
Saturday: 10:00 AM – 7:00 PM
Sunday: 10:00 AM – 6:00 PM</t>
        </is>
      </c>
      <c r="Z2" s="2" t="inlineStr"/>
      <c r="AA2" s="2" t="inlineStr">
        <is>
          <t>https://maps.google.com/?cid=13403305285122961356&amp;g_mp=CiVnb29nbGUubWFwcy5wbGFjZXMudjEuUGxhY2VzLkdldFBsYWNlEAIYBCAA</t>
        </is>
      </c>
      <c r="AB2" s="2" t="inlineStr">
        <is>
          <t>http://www.junecoffeesg.com/</t>
        </is>
      </c>
      <c r="AC2" s="2" t="inlineStr"/>
      <c r="AD2" s="2" t="inlineStr">
        <is>
          <t>cafe, food, point_of_interest, establishment</t>
        </is>
      </c>
      <c r="AE2" s="2" t="n">
        <v>10</v>
      </c>
      <c r="AF2" s="2" t="inlineStr">
        <is>
          <t>ChIJ2wqU5TYZ2jERzK_enyQbAro</t>
        </is>
      </c>
    </row>
    <row r="3" ht="60" customHeight="1">
      <c r="A3" s="4" t="n">
        <v>642</v>
      </c>
      <c r="B3" s="4" t="inlineStr">
        <is>
          <t>Woodleigh Village Playground</t>
        </is>
      </c>
      <c r="C3" s="4" t="inlineStr">
        <is>
          <t>202C Woodleigh Link, Singapore 363202</t>
        </is>
      </c>
      <c r="D3" s="4" t="n">
        <v>1.339747</v>
      </c>
      <c r="E3" s="4" t="n">
        <v>103.871629</v>
      </c>
      <c r="F3" s="4" t="inlineStr">
        <is>
          <t>OPERATIONAL</t>
        </is>
      </c>
      <c r="G3" s="4" t="n">
        <v>4.7</v>
      </c>
      <c r="H3" s="4" t="n">
        <v>3</v>
      </c>
      <c r="I3" s="4" t="n"/>
      <c r="J3" s="4" t="inlineStr">
        <is>
          <t>N/A</t>
        </is>
      </c>
      <c r="K3" s="4" t="inlineStr">
        <is>
          <t>none</t>
        </is>
      </c>
      <c r="L3" s="4" t="inlineStr">
        <is>
          <t>Singaporean</t>
        </is>
      </c>
      <c r="M3" s="5" t="inlineStr">
        <is>
          <t>reviews</t>
        </is>
      </c>
      <c r="N3" s="4" t="inlineStr">
        <is>
          <t>N/A</t>
        </is>
      </c>
      <c r="O3" s="4" t="inlineStr">
        <is>
          <t>N/A</t>
        </is>
      </c>
      <c r="P3" s="4" t="inlineStr">
        <is>
          <t>Singaporean</t>
        </is>
      </c>
      <c r="Q3" s="4" t="inlineStr">
        <is>
          <t>playground</t>
        </is>
      </c>
      <c r="R3" s="4" t="inlineStr">
        <is>
          <t>Playground</t>
        </is>
      </c>
      <c r="S3" s="4" t="inlineStr">
        <is>
          <t>Unknown</t>
        </is>
      </c>
      <c r="T3" s="4" t="inlineStr">
        <is>
          <t>N/A</t>
        </is>
      </c>
      <c r="U3" s="4" t="inlineStr">
        <is>
          <t>Not Specified</t>
        </is>
      </c>
      <c r="V3" s="4" t="inlineStr">
        <is>
          <t>No</t>
        </is>
      </c>
      <c r="W3" s="4" t="inlineStr">
        <is>
          <t>Yes</t>
        </is>
      </c>
      <c r="X3" s="4" t="inlineStr">
        <is>
          <t>N/A</t>
        </is>
      </c>
      <c r="Y3" s="4" t="inlineStr">
        <is>
          <t>N/A</t>
        </is>
      </c>
      <c r="Z3" s="4" t="inlineStr"/>
      <c r="AA3" s="4" t="inlineStr">
        <is>
          <t>https://maps.google.com/?cid=2142115916121575281&amp;g_mp=CiVnb29nbGUubWFwcy5wbGFjZXMudjEuUGxhY2VzLkdldFBsYWNlEAIYBCAA</t>
        </is>
      </c>
      <c r="AB3" s="4" t="inlineStr"/>
      <c r="AC3" s="4" t="inlineStr"/>
      <c r="AD3" s="4" t="inlineStr">
        <is>
          <t>playground, point_of_interest, establishment</t>
        </is>
      </c>
      <c r="AE3" s="4" t="n">
        <v>7</v>
      </c>
      <c r="AF3" s="4" t="inlineStr">
        <is>
          <t>ChIJIY_nBwAX2jERcQ8jiBNTuh0</t>
        </is>
      </c>
    </row>
    <row r="4" ht="60" customHeight="1">
      <c r="A4" s="2" t="n">
        <v>770</v>
      </c>
      <c r="B4" s="2" t="inlineStr">
        <is>
          <t>Esah Satay</t>
        </is>
      </c>
      <c r="C4" s="2" t="inlineStr">
        <is>
          <t>79A Circuit Rd, #01-73, Singapore 371079</t>
        </is>
      </c>
      <c r="D4" s="2" t="n">
        <v>1.325608</v>
      </c>
      <c r="E4" s="2" t="n">
        <v>103.88493</v>
      </c>
      <c r="F4" s="2" t="inlineStr">
        <is>
          <t>OPERATIONAL</t>
        </is>
      </c>
      <c r="G4" s="2" t="n">
        <v>4.6</v>
      </c>
      <c r="H4" s="2" t="n">
        <v>26</v>
      </c>
      <c r="I4" s="2" t="n">
        <v>1</v>
      </c>
      <c r="J4" s="2" t="inlineStr">
        <is>
          <t>$ (Budget &lt;$15) [~SGD $1–$10]</t>
        </is>
      </c>
      <c r="K4" s="2" t="inlineStr">
        <is>
          <t>priceRange</t>
        </is>
      </c>
      <c r="L4" s="2" t="inlineStr">
        <is>
          <t>Malay, Western</t>
        </is>
      </c>
      <c r="M4" s="5" t="inlineStr">
        <is>
          <t>reviews</t>
        </is>
      </c>
      <c r="N4" s="2" t="inlineStr">
        <is>
          <t>N/A</t>
        </is>
      </c>
      <c r="O4" s="2" t="inlineStr">
        <is>
          <t>Dine-In, Takeaway, Good for Groups, Family-Friendly</t>
        </is>
      </c>
      <c r="P4" s="2" t="inlineStr">
        <is>
          <t>Malay, Western, Dine-In, Takeaway, Good for Groups, Family-Friendly</t>
        </is>
      </c>
      <c r="Q4" s="2" t="inlineStr">
        <is>
          <t>restaurant</t>
        </is>
      </c>
      <c r="R4" s="2" t="inlineStr">
        <is>
          <t>Restaurant</t>
        </is>
      </c>
      <c r="S4" s="2" t="inlineStr">
        <is>
          <t>Unknown</t>
        </is>
      </c>
      <c r="T4" s="2" t="inlineStr">
        <is>
          <t>Lunch, Dinner</t>
        </is>
      </c>
      <c r="U4" s="2" t="inlineStr">
        <is>
          <t>Not Specified</t>
        </is>
      </c>
      <c r="V4" s="2" t="inlineStr">
        <is>
          <t>No</t>
        </is>
      </c>
      <c r="W4" s="2" t="inlineStr">
        <is>
          <t>Yes</t>
        </is>
      </c>
      <c r="X4" s="2" t="inlineStr">
        <is>
          <t>Yes</t>
        </is>
      </c>
      <c r="Y4" s="2" t="inlineStr">
        <is>
          <t>Monday: 3:00 – 10:00 PM
Tuesday: 3:00 – 10:00 PM
Wednesday: 3:00 – 10:00 PM
Thursday: 3:00 – 10:00 PM
Friday: 3:00 – 10:00 PM
Saturday: Closed
Sunday: Closed</t>
        </is>
      </c>
      <c r="Z4" s="2" t="inlineStr"/>
      <c r="AA4" s="2" t="inlineStr">
        <is>
          <t>https://maps.google.com/?cid=2693593811534337707&amp;g_mp=CiVnb29nbGUubWFwcy5wbGFjZXMudjEuUGxhY2VzLkdldFBsYWNlEAIYBCAA</t>
        </is>
      </c>
      <c r="AB4" s="2" t="inlineStr"/>
      <c r="AC4" s="2" t="inlineStr"/>
      <c r="AD4" s="2" t="inlineStr">
        <is>
          <t>restaurant, food, point_of_interest, establishment</t>
        </is>
      </c>
      <c r="AE4" s="2" t="n">
        <v>10</v>
      </c>
      <c r="AF4" s="2" t="inlineStr">
        <is>
          <t>ChIJY0V2AJsZ2jERq9ax4UyRYSU</t>
        </is>
      </c>
    </row>
    <row r="5" ht="60" customHeight="1">
      <c r="A5" s="4" t="n">
        <v>1</v>
      </c>
      <c r="B5" s="4" t="inlineStr">
        <is>
          <t>Tokyo Soba (Tanjong Pagar)</t>
        </is>
      </c>
      <c r="C5" s="4" t="inlineStr">
        <is>
          <t>12 Gopeng St, #01-12/13/14 Icon Village, Singapore 078877</t>
        </is>
      </c>
      <c r="D5" s="4" t="n">
        <v>1.275347</v>
      </c>
      <c r="E5" s="4" t="n">
        <v>103.844064</v>
      </c>
      <c r="F5" s="4" t="inlineStr">
        <is>
          <t>OPERATIONAL</t>
        </is>
      </c>
      <c r="G5" s="4" t="n">
        <v>4.3</v>
      </c>
      <c r="H5" s="4" t="n">
        <v>526</v>
      </c>
      <c r="I5" s="4" t="n">
        <v>2</v>
      </c>
      <c r="J5" s="4" t="inlineStr">
        <is>
          <t>$$ (Moderate $15-$30)</t>
        </is>
      </c>
      <c r="K5" s="4" t="inlineStr">
        <is>
          <t>priceLevel</t>
        </is>
      </c>
      <c r="L5" s="4" t="inlineStr">
        <is>
          <t>Japanese, Dessert</t>
        </is>
      </c>
      <c r="M5" s="5" t="inlineStr">
        <is>
          <t>reviews</t>
        </is>
      </c>
      <c r="N5" s="4" t="inlineStr">
        <is>
          <t>Food Court</t>
        </is>
      </c>
      <c r="O5" s="4" t="inlineStr">
        <is>
          <t>Dine-In, Takeaway, Delivery, Family-Friendly</t>
        </is>
      </c>
      <c r="P5" s="4" t="inlineStr">
        <is>
          <t>Japanese, Dessert, Food Court, Dine-In, Takeaway, Delivery, Family-Friendly</t>
        </is>
      </c>
      <c r="Q5" s="4" t="inlineStr">
        <is>
          <t>restaurant</t>
        </is>
      </c>
      <c r="R5" s="4" t="inlineStr">
        <is>
          <t>Restaurant</t>
        </is>
      </c>
      <c r="S5" s="4" t="inlineStr">
        <is>
          <t>Unknown</t>
        </is>
      </c>
      <c r="T5" s="4" t="inlineStr">
        <is>
          <t>Brunch, Lunch, Dinner</t>
        </is>
      </c>
      <c r="U5" s="4" t="inlineStr">
        <is>
          <t>Vegetarian-Friendly</t>
        </is>
      </c>
      <c r="V5" s="4" t="inlineStr">
        <is>
          <t>Yes</t>
        </is>
      </c>
      <c r="W5" s="4" t="inlineStr">
        <is>
          <t>Yes</t>
        </is>
      </c>
      <c r="X5" s="4" t="inlineStr">
        <is>
          <t>Yes</t>
        </is>
      </c>
      <c r="Y5" s="4" t="inlineStr">
        <is>
          <t>Monday: 11:00 AM – 10:00 PM
Tuesday: 11:00 AM – 10:00 PM
Wednesday: 11:00 AM – 10:00 PM
Thursday: 11:00 AM – 10:00 PM
Friday: 11:00 AM – 10:00 PM
Saturday: 11:00 AM – 10:00 PM
Sunday: 11:00 AM – 10:00 PM</t>
        </is>
      </c>
      <c r="Z5" s="4" t="inlineStr">
        <is>
          <t>+65 6410 9353</t>
        </is>
      </c>
      <c r="AA5" s="4" t="inlineStr">
        <is>
          <t>https://maps.google.com/?cid=11215266193823162196&amp;g_mp=CiVnb29nbGUubWFwcy5wbGFjZXMudjEuUGxhY2VzLkdldFBsYWNlEAIYBCAA</t>
        </is>
      </c>
      <c r="AB5" s="4" t="inlineStr">
        <is>
          <t>https://www.tokyo-soba.com/</t>
        </is>
      </c>
      <c r="AC5" s="4" t="inlineStr"/>
      <c r="AD5" s="4" t="inlineStr">
        <is>
          <t>restaurant, food_court, food, point_of_interest, establishment</t>
        </is>
      </c>
      <c r="AE5" s="4" t="n">
        <v>10</v>
      </c>
      <c r="AF5" s="4" t="inlineStr">
        <is>
          <t>ChIJBRnk5h8Z2jERVN9GqC6hpJs</t>
        </is>
      </c>
    </row>
    <row r="6" ht="60" customHeight="1">
      <c r="A6" s="2" t="n">
        <v>2</v>
      </c>
      <c r="B6" s="2" t="inlineStr">
        <is>
          <t>Maji Curry Square 2</t>
        </is>
      </c>
      <c r="C6" s="2" t="inlineStr">
        <is>
          <t>10 Sinaran Dr, #02-07, Singapore 307506</t>
        </is>
      </c>
      <c r="D6" s="2" t="n">
        <v>1.320968</v>
      </c>
      <c r="E6" s="2" t="n">
        <v>103.84397</v>
      </c>
      <c r="F6" s="2" t="inlineStr">
        <is>
          <t>OPERATIONAL</t>
        </is>
      </c>
      <c r="G6" s="2" t="n">
        <v>4.6</v>
      </c>
      <c r="H6" s="2" t="n">
        <v>753</v>
      </c>
      <c r="I6" s="2" t="n">
        <v>1</v>
      </c>
      <c r="J6" s="2" t="inlineStr">
        <is>
          <t>$ (Budget &lt;$15) [~SGD $10–$20]</t>
        </is>
      </c>
      <c r="K6" s="2" t="inlineStr">
        <is>
          <t>priceRange</t>
        </is>
      </c>
      <c r="L6" s="2" t="inlineStr">
        <is>
          <t>Diner, Japanese, Asian</t>
        </is>
      </c>
      <c r="M6" s="6" t="inlineStr">
        <is>
          <t>types[]</t>
        </is>
      </c>
      <c r="N6" s="2" t="inlineStr">
        <is>
          <t>Diner</t>
        </is>
      </c>
      <c r="O6" s="2" t="inlineStr">
        <is>
          <t>Dine-In, Takeaway, Delivery, Outdoor Seating, Good for Groups, Family-Friendly</t>
        </is>
      </c>
      <c r="P6" s="2" t="inlineStr">
        <is>
          <t>Diner, Japanese, Asian, Diner, Dine-In, Takeaway, Delivery, Outdoor Seating, Good for Groups, Family-Friendly</t>
        </is>
      </c>
      <c r="Q6" s="2" t="inlineStr">
        <is>
          <t>restaurant</t>
        </is>
      </c>
      <c r="R6" s="2" t="inlineStr">
        <is>
          <t>Restaurant</t>
        </is>
      </c>
      <c r="S6" s="2" t="inlineStr">
        <is>
          <t>Unknown</t>
        </is>
      </c>
      <c r="T6" s="2" t="inlineStr">
        <is>
          <t>Breakfast, Lunch, Dinner</t>
        </is>
      </c>
      <c r="U6" s="2" t="inlineStr">
        <is>
          <t>Not Specified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Monday: 11:00 AM – 9:30 PM
Tuesday: 11:00 AM – 9:30 PM
Wednesday: 11:00 AM – 9:30 PM
Thursday: 11:00 AM – 9:30 PM
Friday: 11:00 AM – 9:30 PM
Saturday: 11:00 AM – 9:30 PM
Sunday: 11:00 AM – 9:30 PM</t>
        </is>
      </c>
      <c r="Z6" s="2" t="inlineStr">
        <is>
          <t>+65 8494 4898</t>
        </is>
      </c>
      <c r="AA6" s="2" t="inlineStr">
        <is>
          <t>https://maps.google.com/?cid=731639382506133266&amp;g_mp=CiVnb29nbGUubWFwcy5wbGFjZXMudjEuUGxhY2VzLkdldFBsYWNlEAIYBCAA</t>
        </is>
      </c>
      <c r="AB6" s="2" t="inlineStr">
        <is>
          <t>http://majicurry.com/</t>
        </is>
      </c>
      <c r="AC6" s="2" t="inlineStr"/>
      <c r="AD6" s="2" t="inlineStr">
        <is>
          <t>restaurant, diner, japanese_curry_restaurant, tonkatsu_restaurant, breakfast_restaurant, family_restaurant, japanese_restaurant, asian_restaurant, point_of_interest, food, establishment</t>
        </is>
      </c>
      <c r="AE6" s="2" t="n">
        <v>10</v>
      </c>
      <c r="AF6" s="2" t="inlineStr">
        <is>
          <t>ChIJawC3ZFAZ2jEREtf2WSROJwo</t>
        </is>
      </c>
    </row>
    <row r="7" ht="60" customHeight="1">
      <c r="A7" s="4" t="n">
        <v>3</v>
      </c>
      <c r="B7" s="4" t="inlineStr">
        <is>
          <t>Elijah Pies @ King George's</t>
        </is>
      </c>
      <c r="C7" s="4" t="inlineStr">
        <is>
          <t>803 King George's Ave, #02-216, Singapore 200803</t>
        </is>
      </c>
      <c r="D7" s="4" t="n">
        <v>1.308544</v>
      </c>
      <c r="E7" s="4" t="n">
        <v>103.861147</v>
      </c>
      <c r="F7" s="4" t="inlineStr">
        <is>
          <t>OPERATIONAL</t>
        </is>
      </c>
      <c r="G7" s="4" t="n">
        <v>4.4</v>
      </c>
      <c r="H7" s="4" t="n">
        <v>240</v>
      </c>
      <c r="I7" s="4" t="n"/>
      <c r="J7" s="4" t="inlineStr">
        <is>
          <t>N/A</t>
        </is>
      </c>
      <c r="K7" s="4" t="inlineStr">
        <is>
          <t>none</t>
        </is>
      </c>
      <c r="L7" s="4" t="inlineStr">
        <is>
          <t>Bakery</t>
        </is>
      </c>
      <c r="M7" s="3" t="inlineStr">
        <is>
          <t>primaryType</t>
        </is>
      </c>
      <c r="N7" s="4" t="inlineStr">
        <is>
          <t>Bakery</t>
        </is>
      </c>
      <c r="O7" s="4" t="inlineStr">
        <is>
          <t>Takeaway, Delivery</t>
        </is>
      </c>
      <c r="P7" s="4" t="inlineStr">
        <is>
          <t>Bakery, Takeaway, Delivery</t>
        </is>
      </c>
      <c r="Q7" s="4" t="inlineStr">
        <is>
          <t>bakery</t>
        </is>
      </c>
      <c r="R7" s="4" t="inlineStr">
        <is>
          <t>Bakery</t>
        </is>
      </c>
      <c r="S7" s="4" t="inlineStr">
        <is>
          <t>Unknown</t>
        </is>
      </c>
      <c r="T7" s="4" t="inlineStr">
        <is>
          <t>N/A</t>
        </is>
      </c>
      <c r="U7" s="4" t="inlineStr">
        <is>
          <t>Not Specified</t>
        </is>
      </c>
      <c r="V7" s="4" t="inlineStr">
        <is>
          <t>No</t>
        </is>
      </c>
      <c r="W7" s="4" t="inlineStr">
        <is>
          <t>N/A</t>
        </is>
      </c>
      <c r="X7" s="4" t="inlineStr">
        <is>
          <t>No</t>
        </is>
      </c>
      <c r="Y7" s="4" t="inlineStr">
        <is>
          <t>Monday: 10:00 AM – 6:00 PM
Tuesday: 10:00 AM – 6:00 PM
Wednesday: 10:00 AM – 6:00 PM
Thursday: 10:00 AM – 6:00 PM
Friday: 10:00 AM – 6:00 PM
Saturday: 10:00 AM – 4:00 PM
Sunday: 10:00 AM – 4:00 PM</t>
        </is>
      </c>
      <c r="Z7" s="4" t="inlineStr">
        <is>
          <t>+65 9855 9480</t>
        </is>
      </c>
      <c r="AA7" s="4" t="inlineStr">
        <is>
          <t>https://maps.google.com/?cid=13042386243944966960&amp;g_mp=CiVnb29nbGUubWFwcy5wbGFjZXMudjEuUGxhY2VzLkdldFBsYWNlEAIYBCAA</t>
        </is>
      </c>
      <c r="AB7" s="4" t="inlineStr">
        <is>
          <t>https://www.elijahpies.com.sg/</t>
        </is>
      </c>
      <c r="AC7" s="4" t="inlineStr"/>
      <c r="AD7" s="4" t="inlineStr">
        <is>
          <t>bakery, food_store, store, food, point_of_interest, establishment</t>
        </is>
      </c>
      <c r="AE7" s="4" t="n">
        <v>10</v>
      </c>
      <c r="AF7" s="4" t="inlineStr">
        <is>
          <t>ChIJdewHhLYZ2jERMOvH9S_d_7Q</t>
        </is>
      </c>
    </row>
    <row r="8" ht="60" customHeight="1">
      <c r="A8" s="2" t="n">
        <v>4</v>
      </c>
      <c r="B8" s="2" t="inlineStr">
        <is>
          <t>LiHO TEA @ 18 Tai Seng</t>
        </is>
      </c>
      <c r="C8" s="2" t="inlineStr">
        <is>
          <t>18 Tai Seng St, #B1-11, Singapore 539775</t>
        </is>
      </c>
      <c r="D8" s="2" t="n">
        <v>1.336371</v>
      </c>
      <c r="E8" s="2" t="n">
        <v>103.888793</v>
      </c>
      <c r="F8" s="2" t="inlineStr">
        <is>
          <t>OPERATIONAL</t>
        </is>
      </c>
      <c r="G8" s="2" t="n">
        <v>3.8</v>
      </c>
      <c r="H8" s="2" t="n">
        <v>160</v>
      </c>
      <c r="I8" s="2" t="n"/>
      <c r="J8" s="2" t="inlineStr">
        <is>
          <t>N/A</t>
        </is>
      </c>
      <c r="K8" s="2" t="inlineStr">
        <is>
          <t>none</t>
        </is>
      </c>
      <c r="L8" s="2" t="inlineStr">
        <is>
          <t>Tea House</t>
        </is>
      </c>
      <c r="M8" s="3" t="inlineStr">
        <is>
          <t>primaryType</t>
        </is>
      </c>
      <c r="N8" s="2" t="inlineStr">
        <is>
          <t>Tea House</t>
        </is>
      </c>
      <c r="O8" s="2" t="inlineStr">
        <is>
          <t>Takeaway, Delivery, Family-Friendly</t>
        </is>
      </c>
      <c r="P8" s="2" t="inlineStr">
        <is>
          <t>Tea House, Takeaway, Delivery, Family-Friendly</t>
        </is>
      </c>
      <c r="Q8" s="2" t="inlineStr">
        <is>
          <t>tea_house</t>
        </is>
      </c>
      <c r="R8" s="2" t="inlineStr">
        <is>
          <t>Tea House</t>
        </is>
      </c>
      <c r="S8" s="2" t="inlineStr">
        <is>
          <t>Unknown</t>
        </is>
      </c>
      <c r="T8" s="2" t="inlineStr">
        <is>
          <t>N/A</t>
        </is>
      </c>
      <c r="U8" s="2" t="inlineStr">
        <is>
          <t>Not Specified</t>
        </is>
      </c>
      <c r="V8" s="2" t="inlineStr">
        <is>
          <t>No</t>
        </is>
      </c>
      <c r="W8" s="2" t="inlineStr">
        <is>
          <t>N/A</t>
        </is>
      </c>
      <c r="X8" s="2" t="inlineStr">
        <is>
          <t>Yes</t>
        </is>
      </c>
      <c r="Y8" s="2" t="inlineStr">
        <is>
          <t>Monday: 10:30 AM – 9:30 PM
Tuesday: 10:30 AM – 9:30 PM
Wednesday: 10:30 AM – 9:30 PM
Thursday: 10:30 AM – 9:30 PM
Friday: 10:30 AM – 9:30 PM
Saturday: 10:30 AM – 9:30 PM
Sunday: 10:30 AM – 9:30 PM</t>
        </is>
      </c>
      <c r="Z8" s="2" t="inlineStr">
        <is>
          <t>+65 6027 5782</t>
        </is>
      </c>
      <c r="AA8" s="2" t="inlineStr">
        <is>
          <t>https://maps.google.com/?cid=6821253092006070348&amp;g_mp=CiVnb29nbGUubWFwcy5wbGFjZXMudjEuUGxhY2VzLkdldFBsYWNlEAIYBCAA</t>
        </is>
      </c>
      <c r="AB8" s="2" t="inlineStr">
        <is>
          <t>https://lihomenu.sg/liho-tea-18-tai-seng/</t>
        </is>
      </c>
      <c r="AC8" s="2" t="inlineStr"/>
      <c r="AD8" s="2" t="inlineStr">
        <is>
          <t>tea_house, point_of_interest, establishment</t>
        </is>
      </c>
      <c r="AE8" s="2" t="n">
        <v>10</v>
      </c>
      <c r="AF8" s="2" t="inlineStr">
        <is>
          <t>ChIJiZVLl5IX2jERTIgO8Iv1qV4</t>
        </is>
      </c>
    </row>
    <row r="9" ht="60" customHeight="1">
      <c r="A9" s="4" t="n">
        <v>5</v>
      </c>
      <c r="B9" s="4" t="inlineStr">
        <is>
          <t>Buona Terra</t>
        </is>
      </c>
      <c r="C9" s="4" t="inlineStr">
        <is>
          <t>29 Scotts Rd, Singapore 228224</t>
        </is>
      </c>
      <c r="D9" s="4" t="n">
        <v>1.310717</v>
      </c>
      <c r="E9" s="4" t="n">
        <v>103.834701</v>
      </c>
      <c r="F9" s="4" t="inlineStr">
        <is>
          <t>OPERATIONAL</t>
        </is>
      </c>
      <c r="G9" s="4" t="n">
        <v>4.5</v>
      </c>
      <c r="H9" s="4" t="n">
        <v>334</v>
      </c>
      <c r="I9" s="4" t="n">
        <v>4</v>
      </c>
      <c r="J9" s="4" t="inlineStr">
        <is>
          <t>$$$$ (Very Expensive $60+)</t>
        </is>
      </c>
      <c r="K9" s="4" t="inlineStr">
        <is>
          <t>priceLevel</t>
        </is>
      </c>
      <c r="L9" s="4" t="inlineStr">
        <is>
          <t>Italian</t>
        </is>
      </c>
      <c r="M9" s="3" t="inlineStr">
        <is>
          <t>primaryType</t>
        </is>
      </c>
      <c r="N9" s="4" t="inlineStr">
        <is>
          <t>N/A</t>
        </is>
      </c>
      <c r="O9" s="4" t="inlineStr">
        <is>
          <t>Dine-In, Takeaway, Delivery, Reservable, Good for Groups</t>
        </is>
      </c>
      <c r="P9" s="4" t="inlineStr">
        <is>
          <t>Italian, Dine-In, Takeaway, Delivery, Reservable, Good for Groups</t>
        </is>
      </c>
      <c r="Q9" s="4" t="inlineStr">
        <is>
          <t>italian_restaurant</t>
        </is>
      </c>
      <c r="R9" s="4" t="inlineStr">
        <is>
          <t>Italian Restaurant</t>
        </is>
      </c>
      <c r="S9" s="4" t="inlineStr">
        <is>
          <t>Unknown</t>
        </is>
      </c>
      <c r="T9" s="4" t="inlineStr">
        <is>
          <t>Lunch, Dinner</t>
        </is>
      </c>
      <c r="U9" s="4" t="inlineStr">
        <is>
          <t>Vegetarian-Friendly</t>
        </is>
      </c>
      <c r="V9" s="4" t="inlineStr">
        <is>
          <t>Yes</t>
        </is>
      </c>
      <c r="W9" s="4" t="inlineStr">
        <is>
          <t>N/A</t>
        </is>
      </c>
      <c r="X9" s="4" t="inlineStr">
        <is>
          <t>No</t>
        </is>
      </c>
      <c r="Y9" s="4" t="inlineStr">
        <is>
          <t>Monday: 12:00 – 3:00 PM, 6:30 – 10:30 PM
Tuesday: 12:00 – 3:00 PM, 6:30 – 10:30 PM
Wednesday: 12:00 – 3:00 PM, 6:30 – 10:30 PM
Thursday: 12:00 – 3:00 PM, 6:30 – 10:30 PM
Friday: 12:00 – 3:00 PM, 6:30 – 10:30 PM
Saturday: 6:30 – 10:30 PM
Sunday: Closed</t>
        </is>
      </c>
      <c r="Z9" s="4" t="inlineStr">
        <is>
          <t>+65 6733 0209</t>
        </is>
      </c>
      <c r="AA9" s="4" t="inlineStr">
        <is>
          <t>https://maps.google.com/?cid=16823815702648615022&amp;g_mp=CiVnb29nbGUubWFwcy5wbGFjZXMudjEuUGxhY2VzLkdldFBsYWNlEAIYBCAA</t>
        </is>
      </c>
      <c r="AB9" s="4" t="inlineStr">
        <is>
          <t>http://www.buonaterra.com.sg/</t>
        </is>
      </c>
      <c r="AC9" s="4" t="inlineStr"/>
      <c r="AD9" s="4" t="inlineStr">
        <is>
          <t>italian_restaurant, fine_dining_restaurant, event_venue, restaurant, point_of_interest, food, establishment</t>
        </is>
      </c>
      <c r="AE9" s="4" t="n">
        <v>10</v>
      </c>
      <c r="AF9" s="4" t="inlineStr">
        <is>
          <t>ChIJJfTNnu0Z2jERbnACwz4zeuk</t>
        </is>
      </c>
    </row>
    <row r="10" ht="60" customHeight="1">
      <c r="A10" s="2" t="n">
        <v>6</v>
      </c>
      <c r="B10" s="2" t="inlineStr">
        <is>
          <t>SYIP (Farrer Park)</t>
        </is>
      </c>
      <c r="C10" s="2" t="inlineStr">
        <is>
          <t>79 Owen Rd, Singapore 218895</t>
        </is>
      </c>
      <c r="D10" s="2" t="n">
        <v>1.313112</v>
      </c>
      <c r="E10" s="2" t="n">
        <v>103.853365</v>
      </c>
      <c r="F10" s="2" t="inlineStr">
        <is>
          <t>OPERATIONAL</t>
        </is>
      </c>
      <c r="G10" s="2" t="n">
        <v>4.2</v>
      </c>
      <c r="H10" s="2" t="n">
        <v>674</v>
      </c>
      <c r="I10" s="2" t="n">
        <v>2</v>
      </c>
      <c r="J10" s="2" t="inlineStr">
        <is>
          <t>$$ (Moderate $15–$30) [~SGD $20–$30]</t>
        </is>
      </c>
      <c r="K10" s="2" t="inlineStr">
        <is>
          <t>priceRange</t>
        </is>
      </c>
      <c r="L10" s="2" t="inlineStr">
        <is>
          <t>Cafe</t>
        </is>
      </c>
      <c r="M10" s="3" t="inlineStr">
        <is>
          <t>primaryType</t>
        </is>
      </c>
      <c r="N10" s="2" t="inlineStr">
        <is>
          <t>Cafe</t>
        </is>
      </c>
      <c r="O10" s="2" t="inlineStr">
        <is>
          <t>Dine-In, Takeaway, Delivery, Reservable, Outdoor Seating, Good for Groups, Family-Friendly</t>
        </is>
      </c>
      <c r="P10" s="2" t="inlineStr">
        <is>
          <t>Cafe, Dine-In, Takeaway, Delivery, Reservable, Outdoor Seating, Good for Groups, Family-Friendly</t>
        </is>
      </c>
      <c r="Q10" s="2" t="inlineStr">
        <is>
          <t>cafe</t>
        </is>
      </c>
      <c r="R10" s="2" t="inlineStr">
        <is>
          <t>Cafe</t>
        </is>
      </c>
      <c r="S10" s="2" t="inlineStr">
        <is>
          <t>Unknown</t>
        </is>
      </c>
      <c r="T10" s="2" t="inlineStr">
        <is>
          <t>Breakfast, Brunch, Lunch</t>
        </is>
      </c>
      <c r="U10" s="2" t="inlineStr">
        <is>
          <t>Not Specified</t>
        </is>
      </c>
      <c r="V10" s="2" t="inlineStr">
        <is>
          <t>No</t>
        </is>
      </c>
      <c r="W10" s="2" t="inlineStr">
        <is>
          <t>N/A</t>
        </is>
      </c>
      <c r="X10" s="2" t="inlineStr">
        <is>
          <t>No</t>
        </is>
      </c>
      <c r="Y10" s="2" t="inlineStr">
        <is>
          <t>Monday: 9:00 AM – 6:00 PM
Tuesday: 9:00 AM – 6:00 PM
Wednesday: 9:00 AM – 6:00 PM
Thursday: 9:00 AM – 6:00 PM
Friday: 9:00 AM – 6:00 PM
Saturday: 9:00 AM – 6:00 PM
Sunday: 9:00 AM – 6:00 PM</t>
        </is>
      </c>
      <c r="Z10" s="2" t="inlineStr"/>
      <c r="AA10" s="2" t="inlineStr">
        <is>
          <t>https://maps.google.com/?cid=17633563453960137050&amp;g_mp=CiVnb29nbGUubWFwcy5wbGFjZXMudjEuUGxhY2VzLkdldFBsYWNlEAIYBCAA</t>
        </is>
      </c>
      <c r="AB10" s="2" t="inlineStr">
        <is>
          <t>http://www.syipcafe.com.sg/</t>
        </is>
      </c>
      <c r="AC10" s="2" t="inlineStr"/>
      <c r="AD10" s="2" t="inlineStr">
        <is>
          <t>cafe, food, point_of_interest, establishment</t>
        </is>
      </c>
      <c r="AE10" s="2" t="n">
        <v>10</v>
      </c>
      <c r="AF10" s="2" t="inlineStr">
        <is>
          <t>ChIJD4mwDcUZ2jERWqma5YgAt_Q</t>
        </is>
      </c>
    </row>
    <row r="11" ht="60" customHeight="1">
      <c r="A11" s="4" t="n">
        <v>7</v>
      </c>
      <c r="B11" s="4" t="inlineStr">
        <is>
          <t>Rochor Original Beancurd</t>
        </is>
      </c>
      <c r="C11" s="4" t="inlineStr">
        <is>
          <t>2 Short St, Singapore 188211</t>
        </is>
      </c>
      <c r="D11" s="4" t="n">
        <v>1.302013</v>
      </c>
      <c r="E11" s="4" t="n">
        <v>103.850343</v>
      </c>
      <c r="F11" s="4" t="inlineStr">
        <is>
          <t>OPERATIONAL</t>
        </is>
      </c>
      <c r="G11" s="4" t="n">
        <v>3.6</v>
      </c>
      <c r="H11" s="4" t="n">
        <v>1794</v>
      </c>
      <c r="I11" s="4" t="n">
        <v>1</v>
      </c>
      <c r="J11" s="4" t="inlineStr">
        <is>
          <t>$ (Budget &lt;$15)</t>
        </is>
      </c>
      <c r="K11" s="4" t="inlineStr">
        <is>
          <t>priceLevel</t>
        </is>
      </c>
      <c r="L11" s="4" t="inlineStr">
        <is>
          <t>Dessert</t>
        </is>
      </c>
      <c r="M11" s="3" t="inlineStr">
        <is>
          <t>primaryType</t>
        </is>
      </c>
      <c r="N11" s="4" t="inlineStr">
        <is>
          <t>Dessert</t>
        </is>
      </c>
      <c r="O11" s="4" t="inlineStr">
        <is>
          <t>Dine-In, Takeaway</t>
        </is>
      </c>
      <c r="P11" s="4" t="inlineStr">
        <is>
          <t>Dessert, Dine-In, Takeaway</t>
        </is>
      </c>
      <c r="Q11" s="4" t="inlineStr">
        <is>
          <t>dessert_shop</t>
        </is>
      </c>
      <c r="R11" s="4" t="inlineStr">
        <is>
          <t>Dessert Shop</t>
        </is>
      </c>
      <c r="S11" s="4" t="inlineStr">
        <is>
          <t>Unknown</t>
        </is>
      </c>
      <c r="T11" s="4" t="inlineStr">
        <is>
          <t>N/A</t>
        </is>
      </c>
      <c r="U11" s="4" t="inlineStr">
        <is>
          <t>Not Specified</t>
        </is>
      </c>
      <c r="V11" s="4" t="inlineStr">
        <is>
          <t>No</t>
        </is>
      </c>
      <c r="W11" s="4" t="inlineStr">
        <is>
          <t>N/A</t>
        </is>
      </c>
      <c r="X11" s="4" t="inlineStr">
        <is>
          <t>Yes</t>
        </is>
      </c>
      <c r="Y11" s="4" t="inlineStr">
        <is>
          <t>Monday: 10:30 AM – 11:30 PM
Tuesday: 10:30 AM – 11:30 PM
Wednesday: 10:30 AM – 11:30 PM
Thursday: 10:30 AM – 11:30 PM
Friday: 10:30 AM – 12:30 AM
Saturday: 10:30 AM – 12:30 AM
Sunday: 10:30 AM – 11:30 PM</t>
        </is>
      </c>
      <c r="Z11" s="4" t="inlineStr">
        <is>
          <t>+65 6334 1138</t>
        </is>
      </c>
      <c r="AA11" s="4" t="inlineStr">
        <is>
          <t>https://maps.google.com/?cid=13468204686891016553&amp;g_mp=CiVnb29nbGUubWFwcy5wbGFjZXMudjEuUGxhY2VzLkdldFBsYWNlEAIYBCAA</t>
        </is>
      </c>
      <c r="AB11" s="4" t="inlineStr">
        <is>
          <t>http://www.rochororiginal.com.sg/</t>
        </is>
      </c>
      <c r="AC11" s="4" t="inlineStr">
        <is>
          <t>Compact, time-tested counter serve turning out beancurd, soybean milk &amp; fritters.</t>
        </is>
      </c>
      <c r="AD11" s="4" t="inlineStr">
        <is>
          <t>dessert_shop, confectionery, food_store, food, point_of_interest, store, establishment</t>
        </is>
      </c>
      <c r="AE11" s="4" t="n">
        <v>10</v>
      </c>
      <c r="AF11" s="4" t="inlineStr">
        <is>
          <t>ChIJiW3b9rsZ2jERaeFjHM6s6Lo</t>
        </is>
      </c>
    </row>
    <row r="12" ht="60" customHeight="1">
      <c r="A12" s="2" t="n">
        <v>8</v>
      </c>
      <c r="B12" s="2" t="inlineStr">
        <is>
          <t>Daehwa Korean</t>
        </is>
      </c>
      <c r="C12" s="2" t="inlineStr">
        <is>
          <t>1 Fusionopolis Pl, #01-35 Galaxis, Singapore 138522</t>
        </is>
      </c>
      <c r="D12" s="2" t="n">
        <v>1.30016</v>
      </c>
      <c r="E12" s="2" t="n">
        <v>103.788178</v>
      </c>
      <c r="F12" s="2" t="inlineStr">
        <is>
          <t>OPERATIONAL</t>
        </is>
      </c>
      <c r="G12" s="2" t="n">
        <v>4.6</v>
      </c>
      <c r="H12" s="2" t="n">
        <v>705</v>
      </c>
      <c r="I12" s="2" t="n">
        <v>2</v>
      </c>
      <c r="J12" s="2" t="inlineStr">
        <is>
          <t>$$ (Moderate $15-$30)</t>
        </is>
      </c>
      <c r="K12" s="2" t="inlineStr">
        <is>
          <t>priceLevel</t>
        </is>
      </c>
      <c r="L12" s="2" t="inlineStr">
        <is>
          <t>Vegetarian</t>
        </is>
      </c>
      <c r="M12" s="3" t="inlineStr">
        <is>
          <t>primaryType</t>
        </is>
      </c>
      <c r="N12" s="2" t="inlineStr">
        <is>
          <t>Vegetarian</t>
        </is>
      </c>
      <c r="O12" s="2" t="inlineStr">
        <is>
          <t>Dine-In, Takeaway, Delivery, Reservable, Good for Groups, Family-Friendly</t>
        </is>
      </c>
      <c r="P12" s="2" t="inlineStr">
        <is>
          <t>Vegetarian, Dine-In, Takeaway, Delivery, Reservable, Good for Groups, Family-Friendly</t>
        </is>
      </c>
      <c r="Q12" s="2" t="inlineStr">
        <is>
          <t>vegetarian_restaurant</t>
        </is>
      </c>
      <c r="R12" s="2" t="inlineStr">
        <is>
          <t>Vegetarian Restaurant</t>
        </is>
      </c>
      <c r="S12" s="2" t="inlineStr">
        <is>
          <t>Unknown</t>
        </is>
      </c>
      <c r="T12" s="2" t="inlineStr">
        <is>
          <t>Lunch, Dinner</t>
        </is>
      </c>
      <c r="U12" s="2" t="inlineStr">
        <is>
          <t>Vegetarian-Friendly</t>
        </is>
      </c>
      <c r="V12" s="2" t="inlineStr">
        <is>
          <t>No</t>
        </is>
      </c>
      <c r="W12" s="2" t="inlineStr">
        <is>
          <t>Yes</t>
        </is>
      </c>
      <c r="X12" s="2" t="inlineStr">
        <is>
          <t>Yes</t>
        </is>
      </c>
      <c r="Y12" s="2" t="inlineStr">
        <is>
          <t>Monday: 11:00 AM – 8:45 PM
Tuesday: 11:00 AM – 8:45 PM
Wednesday: 11:00 AM – 8:45 PM
Thursday: 11:00 AM – 8:45 PM
Friday: 11:00 AM – 8:45 PM
Saturday: 11:15 AM – 8:45 PM
Sunday: 11:15 AM – 8:45 PM</t>
        </is>
      </c>
      <c r="Z12" s="2" t="inlineStr">
        <is>
          <t>+65 8500 9451</t>
        </is>
      </c>
      <c r="AA12" s="2" t="inlineStr">
        <is>
          <t>https://maps.google.com/?cid=2585193065832305775&amp;g_mp=CiVnb29nbGUubWFwcy5wbGFjZXMudjEuUGxhY2VzLkdldFBsYWNlEAIYBCAA</t>
        </is>
      </c>
      <c r="AB12" s="2" t="inlineStr">
        <is>
          <t>https://daehwavegetarian.com/</t>
        </is>
      </c>
      <c r="AC12" s="2" t="inlineStr"/>
      <c r="AD12" s="2" t="inlineStr">
        <is>
          <t>vegetarian_restaurant, restaurant, food, point_of_interest, establishment</t>
        </is>
      </c>
      <c r="AE12" s="2" t="n">
        <v>10</v>
      </c>
      <c r="AF12" s="2" t="inlineStr">
        <is>
          <t>ChIJlZFOPvcb2jERb9S8fGVz4CM</t>
        </is>
      </c>
    </row>
    <row r="13" ht="60" customHeight="1">
      <c r="A13" s="4" t="n">
        <v>9</v>
      </c>
      <c r="B13" s="4" t="inlineStr">
        <is>
          <t>LITTLE GLASS STAND</t>
        </is>
      </c>
      <c r="C13" s="4" t="inlineStr">
        <is>
          <t>30 Raffles Pl, #01-21, Singapore 048622</t>
        </is>
      </c>
      <c r="D13" s="4" t="n">
        <v>1.284109</v>
      </c>
      <c r="E13" s="4" t="n">
        <v>103.852015</v>
      </c>
      <c r="F13" s="4" t="inlineStr">
        <is>
          <t>OPERATIONAL</t>
        </is>
      </c>
      <c r="G13" s="4" t="n">
        <v>4.3</v>
      </c>
      <c r="H13" s="4" t="n">
        <v>71</v>
      </c>
      <c r="I13" s="4" t="n">
        <v>1</v>
      </c>
      <c r="J13" s="4" t="inlineStr">
        <is>
          <t>$ (Budget &lt;$15) [~SGD $1–$10]</t>
        </is>
      </c>
      <c r="K13" s="4" t="inlineStr">
        <is>
          <t>priceRange</t>
        </is>
      </c>
      <c r="L13" s="4" t="inlineStr">
        <is>
          <t>Cafe</t>
        </is>
      </c>
      <c r="M13" s="6" t="inlineStr">
        <is>
          <t>types[]</t>
        </is>
      </c>
      <c r="N13" s="4" t="inlineStr">
        <is>
          <t>Cafe</t>
        </is>
      </c>
      <c r="O13" s="4" t="inlineStr">
        <is>
          <t>Dine-In, Takeaway, Delivery</t>
        </is>
      </c>
      <c r="P13" s="4" t="inlineStr">
        <is>
          <t>Cafe, Dine-In, Takeaway, Delivery</t>
        </is>
      </c>
      <c r="Q13" s="4" t="inlineStr">
        <is>
          <t>coffee_shop</t>
        </is>
      </c>
      <c r="R13" s="4" t="inlineStr">
        <is>
          <t>Coffee Shop</t>
        </is>
      </c>
      <c r="S13" s="4" t="inlineStr">
        <is>
          <t>Unknown</t>
        </is>
      </c>
      <c r="T13" s="4" t="inlineStr">
        <is>
          <t>Breakfast, Brunch, Lunch</t>
        </is>
      </c>
      <c r="U13" s="4" t="inlineStr">
        <is>
          <t>Not Specified</t>
        </is>
      </c>
      <c r="V13" s="4" t="inlineStr">
        <is>
          <t>No</t>
        </is>
      </c>
      <c r="W13" s="4" t="inlineStr">
        <is>
          <t>Yes</t>
        </is>
      </c>
      <c r="X13" s="4" t="inlineStr">
        <is>
          <t>No</t>
        </is>
      </c>
      <c r="Y13" s="4" t="inlineStr">
        <is>
          <t>Monday: 8:00 AM – 5:00 PM
Tuesday: 8:00 AM – 5:00 PM
Wednesday: 8:00 AM – 5:00 PM
Thursday: 8:00 AM – 5:00 PM
Friday: 8:00 AM – 5:00 PM
Saturday: Closed
Sunday: Closed</t>
        </is>
      </c>
      <c r="Z13" s="4" t="inlineStr"/>
      <c r="AA13" s="4" t="inlineStr">
        <is>
          <t>https://maps.google.com/?cid=11908297514120660333&amp;g_mp=CiVnb29nbGUubWFwcy5wbGFjZXMudjEuUGxhY2VzLkdldFBsYWNlEAIYBCAA</t>
        </is>
      </c>
      <c r="AB13" s="4" t="inlineStr">
        <is>
          <t>http://www.glassroasters.com/</t>
        </is>
      </c>
      <c r="AC13" s="4" t="inlineStr"/>
      <c r="AD13" s="4" t="inlineStr">
        <is>
          <t>coffee_shop, cafe, food_store, food, store, point_of_interest, establishment</t>
        </is>
      </c>
      <c r="AE13" s="4" t="n">
        <v>10</v>
      </c>
      <c r="AF13" s="4" t="inlineStr">
        <is>
          <t>ChIJLwxDpm4Z2jERbUXUCH_FQqU</t>
        </is>
      </c>
    </row>
    <row r="14" ht="60" customHeight="1">
      <c r="A14" s="2" t="n">
        <v>10</v>
      </c>
      <c r="B14" s="2" t="inlineStr">
        <is>
          <t>O'ma Spoon Korean Dessert Cafe – Authentic Bingsu &amp; Waffles (313@Somerset)</t>
        </is>
      </c>
      <c r="C14" s="2" t="inlineStr">
        <is>
          <t>313 Orchard Rd, #04 - 32 313@somerset, Singapore 238895</t>
        </is>
      </c>
      <c r="D14" s="2" t="n">
        <v>1.301049</v>
      </c>
      <c r="E14" s="2" t="n">
        <v>103.838461</v>
      </c>
      <c r="F14" s="2" t="inlineStr">
        <is>
          <t>OPERATIONAL</t>
        </is>
      </c>
      <c r="G14" s="2" t="n">
        <v>4.2</v>
      </c>
      <c r="H14" s="2" t="n">
        <v>655</v>
      </c>
      <c r="I14" s="2" t="n">
        <v>2</v>
      </c>
      <c r="J14" s="2" t="inlineStr">
        <is>
          <t>$$ (Moderate $15-$30)</t>
        </is>
      </c>
      <c r="K14" s="2" t="inlineStr">
        <is>
          <t>priceLevel</t>
        </is>
      </c>
      <c r="L14" s="2" t="inlineStr">
        <is>
          <t>Buffet, Ice Cream, Cafe, Dessert, Korean, Bakery</t>
        </is>
      </c>
      <c r="M14" s="6" t="inlineStr">
        <is>
          <t>types[]</t>
        </is>
      </c>
      <c r="N14" s="2" t="inlineStr">
        <is>
          <t>Buffet, Ice Cream, Delivery, Cafe, Takeaway, Dessert, Bakery</t>
        </is>
      </c>
      <c r="O14" s="2" t="inlineStr">
        <is>
          <t>Dine-In, Takeaway, Delivery, Good for Groups, Family-Friendly</t>
        </is>
      </c>
      <c r="P14" s="2" t="inlineStr">
        <is>
          <t>Buffet, Ice Cream, Cafe, Dessert, Korean, Bakery, Buffet, Ice Cream, Delivery, Cafe, Takeaway, Dessert, Bakery, Dine-In, Good for Groups, Family-Friendly</t>
        </is>
      </c>
      <c r="Q14" s="2" t="inlineStr">
        <is>
          <t>dessert_restaurant</t>
        </is>
      </c>
      <c r="R14" s="2" t="inlineStr">
        <is>
          <t>Dessert Restaurant</t>
        </is>
      </c>
      <c r="S14" s="2" t="inlineStr">
        <is>
          <t>Unknown</t>
        </is>
      </c>
      <c r="T14" s="2" t="inlineStr">
        <is>
          <t>Lunch, Dinner</t>
        </is>
      </c>
      <c r="U14" s="2" t="inlineStr">
        <is>
          <t>Vegetarian-Friendly</t>
        </is>
      </c>
      <c r="V14" s="2" t="inlineStr">
        <is>
          <t>No</t>
        </is>
      </c>
      <c r="W14" s="2" t="inlineStr">
        <is>
          <t>Yes</t>
        </is>
      </c>
      <c r="X14" s="2" t="inlineStr">
        <is>
          <t>Yes</t>
        </is>
      </c>
      <c r="Y14" s="2" t="inlineStr">
        <is>
          <t>Monday: 11:30 AM – 10:30 PM
Tuesday: 11:30 AM – 10:30 PM
Wednesday: 11:30 AM – 10:30 PM
Thursday: 11:30 AM – 10:30 PM
Friday: 11:30 AM – 11:00 PM
Saturday: 11:30 AM – 11:00 PM
Sunday: 11:30 AM – 10:30 PM</t>
        </is>
      </c>
      <c r="Z14" s="2" t="inlineStr">
        <is>
          <t>+65 6333 0995</t>
        </is>
      </c>
      <c r="AA14" s="2" t="inlineStr">
        <is>
          <t>https://maps.google.com/?cid=18261948460249220310&amp;g_mp=CiVnb29nbGUubWFwcy5wbGFjZXMudjEuUGxhY2VzLkdldFBsYWNlEAIYBCAA</t>
        </is>
      </c>
      <c r="AB14" s="2" t="inlineStr">
        <is>
          <t>https://www.instagram.com/omaspoon/</t>
        </is>
      </c>
      <c r="AC14" s="2" t="inlineStr"/>
      <c r="AD14" s="2" t="inlineStr">
        <is>
          <t>dessert_restaurant, buffet_restaurant, ice_cream_shop, coffee_shop, meal_delivery, cafe, food_delivery, meal_takeaway, dessert_shop, korean_restaurant, confectionery, bakery, food_store, restaurant, food, point_of_interest, store, establishment</t>
        </is>
      </c>
      <c r="AE14" s="2" t="n">
        <v>10</v>
      </c>
      <c r="AF14" s="2" t="inlineStr">
        <is>
          <t>ChIJYTK_ZKgZ2jER1oSlX155b_0</t>
        </is>
      </c>
    </row>
    <row r="15" ht="60" customHeight="1">
      <c r="A15" s="4" t="n">
        <v>11</v>
      </c>
      <c r="B15" s="4" t="inlineStr">
        <is>
          <t>New Ubin Seafood CHIJMES</t>
        </is>
      </c>
      <c r="C15" s="4" t="inlineStr">
        <is>
          <t>30 Victoria St, #02-01B C, Singapore 187996</t>
        </is>
      </c>
      <c r="D15" s="4" t="n">
        <v>1.294941</v>
      </c>
      <c r="E15" s="4" t="n">
        <v>103.852816</v>
      </c>
      <c r="F15" s="4" t="inlineStr">
        <is>
          <t>OPERATIONAL</t>
        </is>
      </c>
      <c r="G15" s="4" t="n">
        <v>4.4</v>
      </c>
      <c r="H15" s="4" t="n">
        <v>2293</v>
      </c>
      <c r="I15" s="4" t="n"/>
      <c r="J15" s="4" t="inlineStr">
        <is>
          <t>N/A</t>
        </is>
      </c>
      <c r="K15" s="4" t="inlineStr">
        <is>
          <t>none</t>
        </is>
      </c>
      <c r="L15" s="4" t="inlineStr">
        <is>
          <t>Seafood, Asian, Chinese</t>
        </is>
      </c>
      <c r="M15" s="6" t="inlineStr">
        <is>
          <t>types[]</t>
        </is>
      </c>
      <c r="N15" s="4" t="inlineStr">
        <is>
          <t>Takeaway</t>
        </is>
      </c>
      <c r="O15" s="4" t="inlineStr">
        <is>
          <t>Dine-In, Takeaway, Delivery, Reservable, Good for Groups, Family-Friendly</t>
        </is>
      </c>
      <c r="P15" s="4" t="inlineStr">
        <is>
          <t>Seafood, Asian, Chinese, Takeaway, Dine-In, Delivery, Reservable, Good for Groups, Family-Friendly</t>
        </is>
      </c>
      <c r="Q15" s="4" t="inlineStr">
        <is>
          <t>restaurant</t>
        </is>
      </c>
      <c r="R15" s="4" t="inlineStr">
        <is>
          <t>Restaurant</t>
        </is>
      </c>
      <c r="S15" s="4" t="inlineStr">
        <is>
          <t>Unknown</t>
        </is>
      </c>
      <c r="T15" s="4" t="inlineStr">
        <is>
          <t>Breakfast, Brunch, Lunch, Dinner</t>
        </is>
      </c>
      <c r="U15" s="4" t="inlineStr">
        <is>
          <t>Vegetarian-Friendly</t>
        </is>
      </c>
      <c r="V15" s="4" t="inlineStr">
        <is>
          <t>Yes</t>
        </is>
      </c>
      <c r="W15" s="4" t="inlineStr">
        <is>
          <t>Yes</t>
        </is>
      </c>
      <c r="X15" s="4" t="inlineStr">
        <is>
          <t>Yes</t>
        </is>
      </c>
      <c r="Y15" s="4" t="inlineStr">
        <is>
          <t>Monday: 11:00 AM – 1:00 AM
Tuesday: 11:00 AM – 1:00 AM
Wednesday: 11:00 AM – 1:00 AM
Thursday: 11:00 AM – 1:00 AM
Friday: 11:00 AM – 1:00 AM
Saturday: 11:00 AM – 1:00 AM
Sunday: 11:00 AM – 1:00 AM</t>
        </is>
      </c>
      <c r="Z15" s="4" t="inlineStr">
        <is>
          <t>+65 9740 6870</t>
        </is>
      </c>
      <c r="AA15" s="4" t="inlineStr">
        <is>
          <t>https://maps.google.com/?cid=3603423609111624194&amp;g_mp=CiVnb29nbGUubWFwcy5wbGFjZXMudjEuUGxhY2VzLkdldFBsYWNlEAIYBCAA</t>
        </is>
      </c>
      <c r="AB15" s="4" t="inlineStr">
        <is>
          <t>https://newubinseafood.com/</t>
        </is>
      </c>
      <c r="AC15" s="4" t="inlineStr"/>
      <c r="AD15" s="4" t="inlineStr">
        <is>
          <t>seafood_restaurant, asian_restaurant, meal_takeaway, chinese_restaurant, restaurant, food, point_of_interest, establishment</t>
        </is>
      </c>
      <c r="AE15" s="4" t="n">
        <v>10</v>
      </c>
      <c r="AF15" s="4" t="inlineStr">
        <is>
          <t>ChIJ4UNsQ6QZ2jERArpaRK7uATI</t>
        </is>
      </c>
    </row>
    <row r="16" ht="60" customHeight="1">
      <c r="A16" s="2" t="n">
        <v>12</v>
      </c>
      <c r="B16" s="2" t="inlineStr">
        <is>
          <t>Chye Seng Huat Hardware</t>
        </is>
      </c>
      <c r="C16" s="2" t="inlineStr">
        <is>
          <t>150 Tyrwhitt Rd, Singapore 207563</t>
        </is>
      </c>
      <c r="D16" s="2" t="n">
        <v>1.311604</v>
      </c>
      <c r="E16" s="2" t="n">
        <v>103.860314</v>
      </c>
      <c r="F16" s="2" t="inlineStr">
        <is>
          <t>OPERATIONAL</t>
        </is>
      </c>
      <c r="G16" s="2" t="n">
        <v>4.3</v>
      </c>
      <c r="H16" s="2" t="n">
        <v>2811</v>
      </c>
      <c r="I16" s="2" t="n">
        <v>2</v>
      </c>
      <c r="J16" s="2" t="inlineStr">
        <is>
          <t>$$ (Moderate $15-$30)</t>
        </is>
      </c>
      <c r="K16" s="2" t="inlineStr">
        <is>
          <t>priceLevel</t>
        </is>
      </c>
      <c r="L16" s="2" t="inlineStr">
        <is>
          <t>Cafe</t>
        </is>
      </c>
      <c r="M16" s="3" t="inlineStr">
        <is>
          <t>primaryType</t>
        </is>
      </c>
      <c r="N16" s="2" t="inlineStr">
        <is>
          <t>Cafe</t>
        </is>
      </c>
      <c r="O16" s="2" t="inlineStr">
        <is>
          <t>Dine-In, Takeaway, Outdoor Seating, Good for Groups, Family-Friendly</t>
        </is>
      </c>
      <c r="P16" s="2" t="inlineStr">
        <is>
          <t>Cafe, Dine-In, Takeaway, Outdoor Seating, Good for Groups, Family-Friendly</t>
        </is>
      </c>
      <c r="Q16" s="2" t="inlineStr">
        <is>
          <t>cafe</t>
        </is>
      </c>
      <c r="R16" s="2" t="inlineStr">
        <is>
          <t>Cafe</t>
        </is>
      </c>
      <c r="S16" s="2" t="inlineStr">
        <is>
          <t>Unknown</t>
        </is>
      </c>
      <c r="T16" s="2" t="inlineStr">
        <is>
          <t>Breakfast, Brunch, Lunch, Dinner</t>
        </is>
      </c>
      <c r="U16" s="2" t="inlineStr">
        <is>
          <t>Vegetarian-Friendly</t>
        </is>
      </c>
      <c r="V16" s="2" t="inlineStr">
        <is>
          <t>Yes</t>
        </is>
      </c>
      <c r="W16" s="2" t="inlineStr">
        <is>
          <t>Yes</t>
        </is>
      </c>
      <c r="X16" s="2" t="inlineStr">
        <is>
          <t>Yes</t>
        </is>
      </c>
      <c r="Y16" s="2" t="inlineStr">
        <is>
          <t>Monday: 8:30 AM – 9:30 PM
Tuesday: 8:30 AM – 9:30 PM
Wednesday: 8:30 AM – 9:30 PM
Thursday: 8:30 AM – 9:30 PM
Friday: 8:30 AM – 9:30 PM
Saturday: 8:30 AM – 10:00 PM
Sunday: 8:30 AM – 9:30 PM</t>
        </is>
      </c>
      <c r="Z16" s="2" t="inlineStr">
        <is>
          <t>+65 6299 4321</t>
        </is>
      </c>
      <c r="AA16" s="2" t="inlineStr">
        <is>
          <t>https://maps.google.com/?cid=13544410530011756705&amp;g_mp=CiVnb29nbGUubWFwcy5wbGFjZXMudjEuUGxhY2VzLkdldFBsYWNlEAIYBCAA</t>
        </is>
      </c>
      <c r="AB16" s="2" t="inlineStr">
        <is>
          <t>http://www.cshhcoffee.com/</t>
        </is>
      </c>
      <c r="AC16" s="2" t="inlineStr">
        <is>
          <t>Industrial-chic spot in a former hardware store for gourmet coffee, eclectic eats, gadgets &amp; gifts.</t>
        </is>
      </c>
      <c r="AD16" s="2" t="inlineStr">
        <is>
          <t>cafe, coffee_roastery, coffee_shop, food_store, store, food, point_of_interest, establishment</t>
        </is>
      </c>
      <c r="AE16" s="2" t="n">
        <v>10</v>
      </c>
      <c r="AF16" s="2" t="inlineStr">
        <is>
          <t>ChIJDVvGO8kZ2jERoThpnZ1p97s</t>
        </is>
      </c>
    </row>
    <row r="17" ht="60" customHeight="1">
      <c r="A17" s="4" t="n">
        <v>13</v>
      </c>
      <c r="B17" s="4" t="inlineStr">
        <is>
          <t>Bu Bu Gao Sheng (步步糕升）Pancake Queen Street</t>
        </is>
      </c>
      <c r="C17" s="4" t="inlineStr">
        <is>
          <t>269b Queen St, #01-236, Singapore 182269</t>
        </is>
      </c>
      <c r="D17" s="4" t="n">
        <v>1.300174</v>
      </c>
      <c r="E17" s="4" t="n">
        <v>103.853482</v>
      </c>
      <c r="F17" s="4" t="inlineStr">
        <is>
          <t>OPERATIONAL</t>
        </is>
      </c>
      <c r="G17" s="4" t="n">
        <v>4.1</v>
      </c>
      <c r="H17" s="4" t="n">
        <v>35</v>
      </c>
      <c r="I17" s="4" t="n">
        <v>1</v>
      </c>
      <c r="J17" s="4" t="inlineStr">
        <is>
          <t>$ (Budget &lt;$15) [~SGD $1–$10]</t>
        </is>
      </c>
      <c r="K17" s="4" t="inlineStr">
        <is>
          <t>priceRange</t>
        </is>
      </c>
      <c r="L17" s="4" t="inlineStr">
        <is>
          <t>Dessert, Cafe, Bubble Tea</t>
        </is>
      </c>
      <c r="M17" s="5" t="inlineStr">
        <is>
          <t>reviews</t>
        </is>
      </c>
      <c r="N17" s="4" t="inlineStr">
        <is>
          <t>N/A</t>
        </is>
      </c>
      <c r="O17" s="4" t="inlineStr">
        <is>
          <t>Dine-In, Takeaway, Family-Friendly</t>
        </is>
      </c>
      <c r="P17" s="4" t="inlineStr">
        <is>
          <t>Dessert, Cafe, Bubble Tea, Dine-In, Takeaway, Family-Friendly</t>
        </is>
      </c>
      <c r="Q17" s="4" t="inlineStr">
        <is>
          <t>restaurant</t>
        </is>
      </c>
      <c r="R17" s="4" t="inlineStr">
        <is>
          <t>Restaurant</t>
        </is>
      </c>
      <c r="S17" s="4" t="inlineStr">
        <is>
          <t>Unknown</t>
        </is>
      </c>
      <c r="T17" s="4" t="inlineStr">
        <is>
          <t>Lunch</t>
        </is>
      </c>
      <c r="U17" s="4" t="inlineStr">
        <is>
          <t>Vegetarian-Friendly</t>
        </is>
      </c>
      <c r="V17" s="4" t="inlineStr">
        <is>
          <t>No</t>
        </is>
      </c>
      <c r="W17" s="4" t="inlineStr">
        <is>
          <t>Yes</t>
        </is>
      </c>
      <c r="X17" s="4" t="inlineStr">
        <is>
          <t>No</t>
        </is>
      </c>
      <c r="Y17" s="4" t="inlineStr">
        <is>
          <t>Monday: 7:00 AM – 3:00 PM
Tuesday: 7:00 AM – 3:00 PM
Wednesday: Closed
Thursday: 7:00 AM – 3:00 PM
Friday: 7:00 AM – 3:00 PM
Saturday: 7:00 AM – 3:00 PM
Sunday: 7:00 AM – 3:00 PM</t>
        </is>
      </c>
      <c r="Z17" s="4" t="inlineStr">
        <is>
          <t>+65 8186 6966</t>
        </is>
      </c>
      <c r="AA17" s="4" t="inlineStr">
        <is>
          <t>https://maps.google.com/?cid=2951328968353502585&amp;g_mp=CiVnb29nbGUubWFwcy5wbGFjZXMudjEuUGxhY2VzLkdldFBsYWNlEAIYBCAA</t>
        </is>
      </c>
      <c r="AB17" s="4" t="inlineStr"/>
      <c r="AC17" s="4" t="inlineStr"/>
      <c r="AD17" s="4" t="inlineStr">
        <is>
          <t>restaurant, food, point_of_interest, establishment</t>
        </is>
      </c>
      <c r="AE17" s="4" t="n">
        <v>10</v>
      </c>
      <c r="AF17" s="4" t="inlineStr">
        <is>
          <t>ChIJPTp06MwZ2jERedUHVg869Sg</t>
        </is>
      </c>
    </row>
    <row r="18" ht="60" customHeight="1">
      <c r="A18" s="2" t="n">
        <v>14</v>
      </c>
      <c r="B18" s="2" t="inlineStr">
        <is>
          <t>Genki Sushi Hillion Mall</t>
        </is>
      </c>
      <c r="C18" s="2" t="inlineStr">
        <is>
          <t>17 Petir Rd, #01-14, Singapore 678278</t>
        </is>
      </c>
      <c r="D18" s="2" t="n">
        <v>1.378722</v>
      </c>
      <c r="E18" s="2" t="n">
        <v>103.764153</v>
      </c>
      <c r="F18" s="2" t="inlineStr">
        <is>
          <t>OPERATIONAL</t>
        </is>
      </c>
      <c r="G18" s="2" t="n">
        <v>4.6</v>
      </c>
      <c r="H18" s="2" t="n">
        <v>3133</v>
      </c>
      <c r="I18" s="2" t="n">
        <v>2</v>
      </c>
      <c r="J18" s="2" t="inlineStr">
        <is>
          <t>$$ (Moderate $15-$30)</t>
        </is>
      </c>
      <c r="K18" s="2" t="inlineStr">
        <is>
          <t>priceLevel</t>
        </is>
      </c>
      <c r="L18" s="2" t="inlineStr">
        <is>
          <t>Sushi</t>
        </is>
      </c>
      <c r="M18" s="3" t="inlineStr">
        <is>
          <t>primaryType</t>
        </is>
      </c>
      <c r="N18" s="2" t="inlineStr">
        <is>
          <t>N/A</t>
        </is>
      </c>
      <c r="O18" s="2" t="inlineStr">
        <is>
          <t>Dine-In, Takeaway, Reservable, Good for Groups, Family-Friendly</t>
        </is>
      </c>
      <c r="P18" s="2" t="inlineStr">
        <is>
          <t>Sushi, Dine-In, Takeaway, Reservable, Good for Groups, Family-Friendly</t>
        </is>
      </c>
      <c r="Q18" s="2" t="inlineStr">
        <is>
          <t>sushi_restaurant</t>
        </is>
      </c>
      <c r="R18" s="2" t="inlineStr">
        <is>
          <t>Sushi Restaurant</t>
        </is>
      </c>
      <c r="S18" s="2" t="inlineStr">
        <is>
          <t>Unknown</t>
        </is>
      </c>
      <c r="T18" s="2" t="inlineStr">
        <is>
          <t>Lunch, Dinner</t>
        </is>
      </c>
      <c r="U18" s="2" t="inlineStr">
        <is>
          <t>Not Specified</t>
        </is>
      </c>
      <c r="V18" s="2" t="inlineStr">
        <is>
          <t>No</t>
        </is>
      </c>
      <c r="W18" s="2" t="inlineStr">
        <is>
          <t>Yes</t>
        </is>
      </c>
      <c r="X18" s="2" t="inlineStr">
        <is>
          <t>Yes</t>
        </is>
      </c>
      <c r="Y18" s="2" t="inlineStr">
        <is>
          <t>Monday: 11:00 AM – 10:00 PM
Tuesday: 11:00 AM – 10:00 PM
Wednesday: 11:00 AM – 10:00 PM
Thursday: 11:00 AM – 10:00 PM
Friday: 11:00 AM – 10:00 PM
Saturday: 11:00 AM – 10:00 PM
Sunday: 11:00 AM – 10:00 PM</t>
        </is>
      </c>
      <c r="Z18" s="2" t="inlineStr">
        <is>
          <t>+65 6974 7308</t>
        </is>
      </c>
      <c r="AA18" s="2" t="inlineStr">
        <is>
          <t>https://maps.google.com/?cid=6487826597138229197&amp;g_mp=CiVnb29nbGUubWFwcy5wbGFjZXMudjEuUGxhY2VzLkdldFBsYWNlEAIYBCAA</t>
        </is>
      </c>
      <c r="AB18" s="2" t="inlineStr">
        <is>
          <t>https://www.genkisushi.com.sg/locate-us/</t>
        </is>
      </c>
      <c r="AC18" s="2" t="inlineStr"/>
      <c r="AD18" s="2" t="inlineStr">
        <is>
          <t>sushi_restaurant, japanese_restaurant, restaurant, food, point_of_interest, establishment</t>
        </is>
      </c>
      <c r="AE18" s="2" t="n">
        <v>10</v>
      </c>
      <c r="AF18" s="2" t="inlineStr">
        <is>
          <t>ChIJRd0YJFAR2jERzWfBhupjCVo</t>
        </is>
      </c>
    </row>
    <row r="19" ht="60" customHeight="1">
      <c r="A19" s="4" t="n">
        <v>15</v>
      </c>
      <c r="B19" s="4" t="inlineStr">
        <is>
          <t>Eddy's</t>
        </is>
      </c>
      <c r="C19" s="4" t="inlineStr">
        <is>
          <t>531A Upper Cross St, #02-13, Singapore 051531</t>
        </is>
      </c>
      <c r="D19" s="4" t="n">
        <v>1.285236</v>
      </c>
      <c r="E19" s="4" t="n">
        <v>103.845869</v>
      </c>
      <c r="F19" s="4" t="inlineStr">
        <is>
          <t>OPERATIONAL</t>
        </is>
      </c>
      <c r="G19" s="4" t="n">
        <v>4.7</v>
      </c>
      <c r="H19" s="4" t="n">
        <v>259</v>
      </c>
      <c r="I19" s="4" t="n">
        <v>1</v>
      </c>
      <c r="J19" s="4" t="inlineStr">
        <is>
          <t>$ (Budget &lt;$15) [~SGD $10–$20]</t>
        </is>
      </c>
      <c r="K19" s="4" t="inlineStr">
        <is>
          <t>priceRange</t>
        </is>
      </c>
      <c r="L19" s="4" t="inlineStr">
        <is>
          <t>Italian, Singaporean</t>
        </is>
      </c>
      <c r="M19" s="5" t="inlineStr">
        <is>
          <t>reviews</t>
        </is>
      </c>
      <c r="N19" s="4" t="inlineStr">
        <is>
          <t>N/A</t>
        </is>
      </c>
      <c r="O19" s="4" t="inlineStr">
        <is>
          <t>Dine-In, Takeaway, Delivery, Good for Groups, Family-Friendly</t>
        </is>
      </c>
      <c r="P19" s="4" t="inlineStr">
        <is>
          <t>Italian, Singaporean, Dine-In, Takeaway, Delivery, Good for Groups, Family-Friendly</t>
        </is>
      </c>
      <c r="Q19" s="4" t="inlineStr">
        <is>
          <t>restaurant</t>
        </is>
      </c>
      <c r="R19" s="4" t="inlineStr">
        <is>
          <t>Restaurant</t>
        </is>
      </c>
      <c r="S19" s="4" t="inlineStr">
        <is>
          <t>Unknown</t>
        </is>
      </c>
      <c r="T19" s="4" t="inlineStr">
        <is>
          <t>Lunch, Dinner</t>
        </is>
      </c>
      <c r="U19" s="4" t="inlineStr">
        <is>
          <t>Not Specified</t>
        </is>
      </c>
      <c r="V19" s="4" t="inlineStr">
        <is>
          <t>No</t>
        </is>
      </c>
      <c r="W19" s="4" t="inlineStr">
        <is>
          <t>Yes</t>
        </is>
      </c>
      <c r="X19" s="4" t="inlineStr">
        <is>
          <t>No</t>
        </is>
      </c>
      <c r="Y19" s="4" t="inlineStr">
        <is>
          <t>Monday: 10:30 AM – 2:00 PM
Tuesday: 10:30 AM – 2:00 PM
Wednesday: 10:30 AM – 2:00 PM
Thursday: 10:30 AM – 2:00 PM
Friday: 10:30 AM – 2:00 PM
Saturday: Closed
Sunday: Closed</t>
        </is>
      </c>
      <c r="Z19" s="4" t="inlineStr">
        <is>
          <t>+65 9235 7211</t>
        </is>
      </c>
      <c r="AA19" s="4" t="inlineStr">
        <is>
          <t>https://maps.google.com/?cid=10268995617062220213&amp;g_mp=CiVnb29nbGUubWFwcy5wbGFjZXMudjEuUGxhY2VzLkdldFBsYWNlEAIYBCAA</t>
        </is>
      </c>
      <c r="AB19" s="4" t="inlineStr">
        <is>
          <t>https://www.facebook.com/Eddys-%E8%89%BE%E8%BF%AA%E4%B8%80%E5%8F%B7-112504563954962/</t>
        </is>
      </c>
      <c r="AC19" s="4" t="inlineStr"/>
      <c r="AD19" s="4" t="inlineStr">
        <is>
          <t>restaurant, point_of_interest, food, establishment</t>
        </is>
      </c>
      <c r="AE19" s="4" t="n">
        <v>10</v>
      </c>
      <c r="AF19" s="4" t="inlineStr">
        <is>
          <t>ChIJizikPwYZ2jERtXEJMxvNgo4</t>
        </is>
      </c>
    </row>
    <row r="20" ht="60" customHeight="1">
      <c r="A20" s="2" t="n">
        <v>16</v>
      </c>
      <c r="B20" s="2" t="inlineStr">
        <is>
          <t>Iggy's</t>
        </is>
      </c>
      <c r="C20" s="2" t="inlineStr">
        <is>
          <t>581 Orchard Rd, Level 3 voco Orchard Singapore by IHG, Singapore 238883</t>
        </is>
      </c>
      <c r="D20" s="2" t="n">
        <v>1.306093</v>
      </c>
      <c r="E20" s="2" t="n">
        <v>103.829224</v>
      </c>
      <c r="F20" s="2" t="inlineStr">
        <is>
          <t>OPERATIONAL</t>
        </is>
      </c>
      <c r="G20" s="2" t="n">
        <v>4.3</v>
      </c>
      <c r="H20" s="2" t="n">
        <v>222</v>
      </c>
      <c r="I20" s="2" t="n">
        <v>4</v>
      </c>
      <c r="J20" s="2" t="inlineStr">
        <is>
          <t>$$$$ (Very Expensive $60+)</t>
        </is>
      </c>
      <c r="K20" s="2" t="inlineStr">
        <is>
          <t>priceLevel</t>
        </is>
      </c>
      <c r="L20" s="2" t="inlineStr">
        <is>
          <t>Japanese, Western, Italian</t>
        </is>
      </c>
      <c r="M20" s="5" t="inlineStr">
        <is>
          <t>reviews</t>
        </is>
      </c>
      <c r="N20" s="2" t="inlineStr">
        <is>
          <t>N/A</t>
        </is>
      </c>
      <c r="O20" s="2" t="inlineStr">
        <is>
          <t>Dine-In, Reservable, Good for Groups, Family-Friendly</t>
        </is>
      </c>
      <c r="P20" s="2" t="inlineStr">
        <is>
          <t>Japanese, Western, Italian, Dine-In, Reservable, Good for Groups, Family-Friendly</t>
        </is>
      </c>
      <c r="Q20" s="2" t="inlineStr">
        <is>
          <t>fine_dining_restaurant</t>
        </is>
      </c>
      <c r="R20" s="2" t="inlineStr">
        <is>
          <t>Fine Dining Restaurant</t>
        </is>
      </c>
      <c r="S20" s="2" t="inlineStr">
        <is>
          <t>Unknown</t>
        </is>
      </c>
      <c r="T20" s="2" t="inlineStr">
        <is>
          <t>Lunch, Dinner</t>
        </is>
      </c>
      <c r="U20" s="2" t="inlineStr">
        <is>
          <t>Vegetarian-Friendly</t>
        </is>
      </c>
      <c r="V20" s="2" t="inlineStr">
        <is>
          <t>Yes</t>
        </is>
      </c>
      <c r="W20" s="2" t="inlineStr">
        <is>
          <t>Yes</t>
        </is>
      </c>
      <c r="X20" s="2" t="inlineStr">
        <is>
          <t>No</t>
        </is>
      </c>
      <c r="Y20" s="2" t="inlineStr">
        <is>
          <t>Monday: Closed
Tuesday: 12:00 – 1:30 PM, 6:30 – 8:30 PM
Wednesday: 12:00 – 1:30 PM, 6:30 – 8:30 PM
Thursday: 12:00 – 1:30 PM, 6:30 – 8:30 PM
Friday: 12:00 – 1:30 PM, 6:30 – 8:30 PM
Saturday: 12:00 – 1:30 PM, 6:30 – 8:30 PM
Sunday: Closed</t>
        </is>
      </c>
      <c r="Z20" s="2" t="inlineStr">
        <is>
          <t>+65 6732 2234</t>
        </is>
      </c>
      <c r="AA20" s="2" t="inlineStr">
        <is>
          <t>https://maps.google.com/?cid=11746150722147476073&amp;g_mp=CiVnb29nbGUubWFwcy5wbGFjZXMudjEuUGxhY2VzLkdldFBsYWNlEAIYBCAA</t>
        </is>
      </c>
      <c r="AB20" s="2" t="inlineStr">
        <is>
          <t>https://www.iggys.com.sg/</t>
        </is>
      </c>
      <c r="AC20" s="2" t="inlineStr">
        <is>
          <t>Intimate, special-occasion destination showcasing artful, Modern European cuisine &amp; choice wines.</t>
        </is>
      </c>
      <c r="AD20" s="2" t="inlineStr">
        <is>
          <t>fine_dining_restaurant, restaurant, food, point_of_interest, establishment</t>
        </is>
      </c>
      <c r="AE20" s="2" t="n">
        <v>10</v>
      </c>
      <c r="AF20" s="2" t="inlineStr">
        <is>
          <t>ChIJFQYC8YwZ2jERaWLMF9m1AqM</t>
        </is>
      </c>
    </row>
    <row r="21" ht="60" customHeight="1">
      <c r="A21" s="4" t="n">
        <v>17</v>
      </c>
      <c r="B21" s="4" t="inlineStr">
        <is>
          <t>Bahrakath Mutton Soup</t>
        </is>
      </c>
      <c r="C21" s="4" t="inlineStr">
        <is>
          <t>2 Adam Rd, #01-10 Adam Food Centre, Singapore 289876</t>
        </is>
      </c>
      <c r="D21" s="4" t="n">
        <v>1.324104</v>
      </c>
      <c r="E21" s="4" t="n">
        <v>103.814132</v>
      </c>
      <c r="F21" s="4" t="inlineStr">
        <is>
          <t>OPERATIONAL</t>
        </is>
      </c>
      <c r="G21" s="4" t="n">
        <v>4.1</v>
      </c>
      <c r="H21" s="4" t="n">
        <v>203</v>
      </c>
      <c r="I21" s="4" t="n">
        <v>1</v>
      </c>
      <c r="J21" s="4" t="inlineStr">
        <is>
          <t>$ (Budget &lt;$15) [~SGD $1–$10]</t>
        </is>
      </c>
      <c r="K21" s="4" t="inlineStr">
        <is>
          <t>priceRange</t>
        </is>
      </c>
      <c r="L21" s="4" t="inlineStr">
        <is>
          <t>Indian, Malay, Vietnamese</t>
        </is>
      </c>
      <c r="M21" s="5" t="inlineStr">
        <is>
          <t>reviews</t>
        </is>
      </c>
      <c r="N21" s="4" t="inlineStr">
        <is>
          <t>N/A</t>
        </is>
      </c>
      <c r="O21" s="4" t="inlineStr">
        <is>
          <t>Dine-In, Takeaway</t>
        </is>
      </c>
      <c r="P21" s="4" t="inlineStr">
        <is>
          <t>Indian, Malay, Vietnamese, Dine-In, Takeaway</t>
        </is>
      </c>
      <c r="Q21" s="4" t="inlineStr">
        <is>
          <t>restaurant</t>
        </is>
      </c>
      <c r="R21" s="4" t="inlineStr">
        <is>
          <t>Restaurant</t>
        </is>
      </c>
      <c r="S21" s="4" t="inlineStr">
        <is>
          <t>Unknown</t>
        </is>
      </c>
      <c r="T21" s="4" t="inlineStr">
        <is>
          <t>Lunch, Dinner</t>
        </is>
      </c>
      <c r="U21" s="4" t="inlineStr">
        <is>
          <t>Not Specified</t>
        </is>
      </c>
      <c r="V21" s="4" t="inlineStr">
        <is>
          <t>No</t>
        </is>
      </c>
      <c r="W21" s="4" t="inlineStr">
        <is>
          <t>Yes</t>
        </is>
      </c>
      <c r="X21" s="4" t="inlineStr">
        <is>
          <t>N/A</t>
        </is>
      </c>
      <c r="Y21" s="4" t="inlineStr">
        <is>
          <t>N/A</t>
        </is>
      </c>
      <c r="Z21" s="4" t="inlineStr">
        <is>
          <t>+65 8510 8197</t>
        </is>
      </c>
      <c r="AA21" s="4" t="inlineStr">
        <is>
          <t>https://maps.google.com/?cid=13835109931068451806&amp;g_mp=CiVnb29nbGUubWFwcy5wbGFjZXMudjEuUGxhY2VzLkdldFBsYWNlEAIYBCAA</t>
        </is>
      </c>
      <c r="AB21" s="4" t="inlineStr"/>
      <c r="AC21" s="4" t="inlineStr"/>
      <c r="AD21" s="4" t="inlineStr">
        <is>
          <t>restaurant, food, point_of_interest, establishment</t>
        </is>
      </c>
      <c r="AE21" s="4" t="n">
        <v>10</v>
      </c>
      <c r="AF21" s="4" t="inlineStr">
        <is>
          <t>ChIJv4Mk4QYa2jER3mvQRS4vAMA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</cols>
  <sheetData>
    <row r="1" ht="30" customHeight="1">
      <c r="A1" s="7" t="inlineStr">
        <is>
          <t>FoodKakiBot — Restaurant Enrichment Report</t>
        </is>
      </c>
    </row>
    <row r="3">
      <c r="A3" s="8" t="inlineStr">
        <is>
          <t>Restaurants Fetched</t>
        </is>
      </c>
      <c r="B3" s="9" t="n">
        <v>20</v>
      </c>
    </row>
    <row r="4">
      <c r="A4" s="8" t="inlineStr">
        <is>
          <t>Average Rating</t>
        </is>
      </c>
      <c r="B4" s="9">
        <f>AVERAGE('Restaurant Data'!G2:G21)</f>
        <v/>
      </c>
    </row>
    <row r="5">
      <c r="A5" s="8" t="inlineStr">
        <is>
          <t>Data Source</t>
        </is>
      </c>
      <c r="B5" s="9" t="inlineStr">
        <is>
          <t>Supabase PostgreSQL + Google Places API (New)</t>
        </is>
      </c>
    </row>
    <row r="6">
      <c r="A6" s="8" t="inlineStr">
        <is>
          <t>Generated On</t>
        </is>
      </c>
      <c r="B6" s="9" t="inlineStr">
        <is>
          <t>2026-02-23 18:16</t>
        </is>
      </c>
    </row>
    <row r="8">
      <c r="A8" s="10" t="inlineStr">
        <is>
          <t>Cuisine Source Breakdown</t>
        </is>
      </c>
      <c r="B8" s="10" t="inlineStr">
        <is>
          <t>Count</t>
        </is>
      </c>
    </row>
    <row r="9">
      <c r="A9" s="11" t="inlineStr">
        <is>
          <t>primaryType</t>
        </is>
      </c>
      <c r="B9" s="9" t="n">
        <v>9</v>
      </c>
    </row>
    <row r="10">
      <c r="A10" s="12" t="inlineStr">
        <is>
          <t>reviews</t>
        </is>
      </c>
      <c r="B10" s="9" t="n">
        <v>7</v>
      </c>
    </row>
    <row r="11">
      <c r="A11" s="13" t="inlineStr">
        <is>
          <t>types[]</t>
        </is>
      </c>
      <c r="B11" s="9" t="n">
        <v>4</v>
      </c>
    </row>
    <row r="14">
      <c r="A14" s="10" t="inlineStr">
        <is>
          <t>Cuisine Tag Breakdown</t>
        </is>
      </c>
      <c r="B14" s="10" t="inlineStr">
        <is>
          <t>Count</t>
        </is>
      </c>
    </row>
    <row r="15">
      <c r="A15" s="9" t="inlineStr">
        <is>
          <t>Cafe</t>
        </is>
      </c>
      <c r="B15" s="9" t="n">
        <v>6</v>
      </c>
    </row>
    <row r="16">
      <c r="A16" s="9" t="inlineStr">
        <is>
          <t>Dessert</t>
        </is>
      </c>
      <c r="B16" s="9" t="n">
        <v>4</v>
      </c>
    </row>
    <row r="17">
      <c r="A17" s="9" t="inlineStr">
        <is>
          <t>Japanese</t>
        </is>
      </c>
      <c r="B17" s="9" t="n">
        <v>3</v>
      </c>
    </row>
    <row r="18">
      <c r="A18" s="9" t="inlineStr">
        <is>
          <t>Italian</t>
        </is>
      </c>
      <c r="B18" s="9" t="n">
        <v>3</v>
      </c>
    </row>
    <row r="19">
      <c r="A19" s="9" t="inlineStr">
        <is>
          <t>Singaporean</t>
        </is>
      </c>
      <c r="B19" s="9" t="n">
        <v>2</v>
      </c>
    </row>
    <row r="20">
      <c r="A20" s="9" t="inlineStr">
        <is>
          <t>Malay</t>
        </is>
      </c>
      <c r="B20" s="9" t="n">
        <v>2</v>
      </c>
    </row>
    <row r="21">
      <c r="A21" s="9" t="inlineStr">
        <is>
          <t>Western</t>
        </is>
      </c>
      <c r="B21" s="9" t="n">
        <v>2</v>
      </c>
    </row>
    <row r="22">
      <c r="A22" s="9" t="inlineStr">
        <is>
          <t>Asian</t>
        </is>
      </c>
      <c r="B22" s="9" t="n">
        <v>2</v>
      </c>
    </row>
    <row r="23">
      <c r="A23" s="9" t="inlineStr">
        <is>
          <t>Bakery</t>
        </is>
      </c>
      <c r="B23" s="9" t="n">
        <v>2</v>
      </c>
    </row>
    <row r="24">
      <c r="A24" s="9" t="inlineStr">
        <is>
          <t>Diner</t>
        </is>
      </c>
      <c r="B24" s="9" t="n">
        <v>1</v>
      </c>
    </row>
    <row r="25">
      <c r="A25" s="9" t="inlineStr">
        <is>
          <t>Tea House</t>
        </is>
      </c>
      <c r="B25" s="9" t="n">
        <v>1</v>
      </c>
    </row>
    <row r="26">
      <c r="A26" s="9" t="inlineStr">
        <is>
          <t>Vegetarian</t>
        </is>
      </c>
      <c r="B26" s="9" t="n">
        <v>1</v>
      </c>
    </row>
    <row r="27">
      <c r="A27" s="9" t="inlineStr">
        <is>
          <t>Buffet</t>
        </is>
      </c>
      <c r="B27" s="9" t="n">
        <v>1</v>
      </c>
    </row>
    <row r="28">
      <c r="A28" s="9" t="inlineStr">
        <is>
          <t>Ice Cream</t>
        </is>
      </c>
      <c r="B28" s="9" t="n">
        <v>1</v>
      </c>
    </row>
    <row r="29">
      <c r="A29" s="9" t="inlineStr">
        <is>
          <t>Korean</t>
        </is>
      </c>
      <c r="B29" s="9" t="n">
        <v>1</v>
      </c>
    </row>
    <row r="30">
      <c r="A30" s="9" t="inlineStr">
        <is>
          <t>Seafood</t>
        </is>
      </c>
      <c r="B30" s="9" t="n">
        <v>1</v>
      </c>
    </row>
    <row r="31">
      <c r="A31" s="9" t="inlineStr">
        <is>
          <t>Chinese</t>
        </is>
      </c>
      <c r="B31" s="9" t="n">
        <v>1</v>
      </c>
    </row>
    <row r="32">
      <c r="A32" s="9" t="inlineStr">
        <is>
          <t>Bubble Tea</t>
        </is>
      </c>
      <c r="B32" s="9" t="n">
        <v>1</v>
      </c>
    </row>
    <row r="33">
      <c r="A33" s="9" t="inlineStr">
        <is>
          <t>Sushi</t>
        </is>
      </c>
      <c r="B33" s="9" t="n">
        <v>1</v>
      </c>
    </row>
    <row r="34">
      <c r="A34" s="9" t="inlineStr">
        <is>
          <t>Indian</t>
        </is>
      </c>
      <c r="B34" s="9" t="n">
        <v>1</v>
      </c>
    </row>
    <row r="35">
      <c r="A35" s="9" t="inlineStr">
        <is>
          <t>Vietnamese</t>
        </is>
      </c>
      <c r="B35" s="9" t="n">
        <v>1</v>
      </c>
    </row>
    <row r="38">
      <c r="A38" s="10" t="inlineStr">
        <is>
          <t>Cuisine Source Legend</t>
        </is>
      </c>
    </row>
    <row r="39">
      <c r="A39" s="14" t="inlineStr">
        <is>
          <t>primaryType</t>
        </is>
      </c>
      <c r="B39" s="15" t="inlineStr">
        <is>
          <t>Google's structured primary type — most reliable</t>
        </is>
      </c>
    </row>
    <row r="40">
      <c r="A40" s="16" t="inlineStr">
        <is>
          <t>types[]</t>
        </is>
      </c>
      <c r="B40" s="15" t="inlineStr">
        <is>
          <t>From Google's types array — reliable</t>
        </is>
      </c>
    </row>
    <row r="41">
      <c r="A41" s="17" t="inlineStr">
        <is>
          <t>editorial</t>
        </is>
      </c>
      <c r="B41" s="15" t="inlineStr">
        <is>
          <t>Inferred from editorial summary text</t>
        </is>
      </c>
    </row>
    <row r="42">
      <c r="A42" s="18" t="inlineStr">
        <is>
          <t>reviews</t>
        </is>
      </c>
      <c r="B42" s="15" t="inlineStr">
        <is>
          <t>Inferred from user reviews text</t>
        </is>
      </c>
    </row>
    <row r="43">
      <c r="A43" s="19" t="inlineStr">
        <is>
          <t>primaryTypeDisplayName</t>
        </is>
      </c>
      <c r="B43" s="15" t="inlineStr">
        <is>
          <t>Google display name fallback</t>
        </is>
      </c>
    </row>
    <row r="44">
      <c r="A44" s="20" t="inlineStr">
        <is>
          <t>none</t>
        </is>
      </c>
      <c r="B44" s="15" t="inlineStr">
        <is>
          <t>Could not determine cuisine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2026-02-23T10:16:36Z</dcterms:created>
  <dcterms:modified xmlns:dcterms="http://purl.org/dc/terms/" xmlns:xsi="http://www.w3.org/2001/XMLSchema-instance" xsi:type="dcterms:W3CDTF">2026-02-23T10:16:36Z</dcterms:modified>
</cp:coreProperties>
</file>