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ese/Downloads/"/>
    </mc:Choice>
  </mc:AlternateContent>
  <xr:revisionPtr revIDLastSave="0" documentId="13_ncr:1_{D348B80A-35BA-AD4C-BAB4-BE718CC6EC84}" xr6:coauthVersionLast="47" xr6:coauthVersionMax="47" xr10:uidLastSave="{00000000-0000-0000-0000-000000000000}"/>
  <bookViews>
    <workbookView xWindow="4500" yWindow="500" windowWidth="29400" windowHeight="17320" activeTab="1" xr2:uid="{00000000-000D-0000-FFFF-FFFF00000000}"/>
  </bookViews>
  <sheets>
    <sheet name="combined_field_designs_1_to_4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3" l="1"/>
  <c r="H39" i="3"/>
  <c r="I262" i="3"/>
  <c r="H262" i="3"/>
  <c r="I78" i="3"/>
  <c r="H78" i="3"/>
  <c r="I244" i="3"/>
  <c r="H244" i="3"/>
  <c r="I38" i="3"/>
  <c r="H38" i="3"/>
  <c r="I361" i="3"/>
  <c r="H361" i="3"/>
  <c r="I77" i="3"/>
  <c r="H77" i="3"/>
  <c r="I282" i="3"/>
  <c r="H282" i="3"/>
  <c r="I481" i="3"/>
  <c r="H481" i="3"/>
  <c r="I352" i="3"/>
  <c r="H352" i="3"/>
  <c r="I480" i="3"/>
  <c r="H480" i="3"/>
  <c r="I334" i="3"/>
  <c r="H334" i="3"/>
  <c r="I479" i="3"/>
  <c r="H479" i="3"/>
  <c r="I218" i="3"/>
  <c r="H218" i="3"/>
  <c r="I478" i="3"/>
  <c r="H478" i="3"/>
  <c r="I360" i="3"/>
  <c r="H360" i="3"/>
  <c r="I292" i="3"/>
  <c r="H292" i="3"/>
  <c r="I98" i="3"/>
  <c r="H98" i="3"/>
  <c r="I320" i="3"/>
  <c r="H320" i="3"/>
  <c r="I119" i="3"/>
  <c r="H119" i="3"/>
  <c r="I291" i="3"/>
  <c r="H291" i="3"/>
  <c r="I118" i="3"/>
  <c r="H118" i="3"/>
  <c r="I310" i="3"/>
  <c r="H310" i="3"/>
  <c r="I181" i="3"/>
  <c r="H181" i="3"/>
  <c r="I243" i="3"/>
  <c r="H243" i="3"/>
  <c r="I76" i="3"/>
  <c r="H76" i="3"/>
  <c r="I272" i="3"/>
  <c r="H272" i="3"/>
  <c r="I37" i="3"/>
  <c r="H37" i="3"/>
  <c r="I281" i="3"/>
  <c r="H281" i="3"/>
  <c r="I36" i="3"/>
  <c r="H36" i="3"/>
  <c r="I242" i="3"/>
  <c r="H242" i="3"/>
  <c r="I75" i="3"/>
  <c r="H75" i="3"/>
  <c r="I184" i="3"/>
  <c r="H184" i="3"/>
  <c r="I477" i="3"/>
  <c r="H477" i="3"/>
  <c r="I234" i="3"/>
  <c r="H234" i="3"/>
  <c r="I476" i="3"/>
  <c r="H476" i="3"/>
  <c r="I271" i="3"/>
  <c r="H271" i="3"/>
  <c r="I475" i="3"/>
  <c r="H475" i="3"/>
  <c r="I280" i="3"/>
  <c r="H280" i="3"/>
  <c r="I474" i="3"/>
  <c r="H474" i="3"/>
  <c r="I180" i="3"/>
  <c r="H180" i="3"/>
  <c r="I319" i="3"/>
  <c r="H319" i="3"/>
  <c r="I179" i="3"/>
  <c r="H179" i="3"/>
  <c r="I215" i="3"/>
  <c r="H215" i="3"/>
  <c r="I140" i="3"/>
  <c r="H140" i="3"/>
  <c r="I233" i="3"/>
  <c r="H233" i="3"/>
  <c r="I139" i="3"/>
  <c r="H139" i="3"/>
  <c r="I290" i="3"/>
  <c r="H290" i="3"/>
  <c r="I74" i="3"/>
  <c r="H74" i="3"/>
  <c r="I309" i="3"/>
  <c r="H309" i="3"/>
  <c r="I73" i="3"/>
  <c r="H73" i="3"/>
  <c r="I351" i="3"/>
  <c r="H351" i="3"/>
  <c r="I72" i="3"/>
  <c r="H72" i="3"/>
  <c r="I308" i="3"/>
  <c r="H308" i="3"/>
  <c r="I35" i="3"/>
  <c r="H35" i="3"/>
  <c r="I206" i="3"/>
  <c r="H206" i="3"/>
  <c r="I473" i="3"/>
  <c r="H473" i="3"/>
  <c r="I253" i="3"/>
  <c r="H253" i="3"/>
  <c r="I472" i="3"/>
  <c r="H472" i="3"/>
  <c r="I261" i="3"/>
  <c r="H261" i="3"/>
  <c r="I471" i="3"/>
  <c r="H471" i="3"/>
  <c r="I205" i="3"/>
  <c r="H205" i="3"/>
  <c r="I470" i="3"/>
  <c r="H470" i="3"/>
  <c r="I289" i="3"/>
  <c r="H289" i="3"/>
  <c r="I196" i="3"/>
  <c r="H196" i="3"/>
  <c r="I117" i="3"/>
  <c r="H117" i="3"/>
  <c r="I307" i="3"/>
  <c r="H307" i="3"/>
  <c r="I161" i="3"/>
  <c r="H161" i="3"/>
  <c r="I350" i="3"/>
  <c r="H350" i="3"/>
  <c r="I160" i="3"/>
  <c r="H160" i="3"/>
  <c r="I214" i="3"/>
  <c r="H214" i="3"/>
  <c r="I159" i="3"/>
  <c r="H159" i="3"/>
  <c r="I204" i="3"/>
  <c r="H204" i="3"/>
  <c r="I34" i="3"/>
  <c r="H34" i="3"/>
  <c r="I359" i="3"/>
  <c r="H359" i="3"/>
  <c r="I71" i="3"/>
  <c r="H71" i="3"/>
  <c r="I349" i="3"/>
  <c r="H349" i="3"/>
  <c r="I33" i="3"/>
  <c r="H33" i="3"/>
  <c r="I252" i="3"/>
  <c r="H252" i="3"/>
  <c r="I32" i="3"/>
  <c r="H32" i="3"/>
  <c r="I213" i="3"/>
  <c r="H213" i="3"/>
  <c r="I469" i="3"/>
  <c r="H469" i="3"/>
  <c r="I318" i="3"/>
  <c r="H318" i="3"/>
  <c r="I468" i="3"/>
  <c r="H468" i="3"/>
  <c r="I221" i="3"/>
  <c r="H221" i="3"/>
  <c r="I467" i="3"/>
  <c r="H467" i="3"/>
  <c r="I306" i="3"/>
  <c r="H306" i="3"/>
  <c r="I466" i="3"/>
  <c r="H466" i="3"/>
  <c r="I138" i="3"/>
  <c r="H138" i="3"/>
  <c r="I331" i="3"/>
  <c r="H331" i="3"/>
  <c r="I137" i="3"/>
  <c r="H137" i="3"/>
  <c r="I232" i="3"/>
  <c r="H232" i="3"/>
  <c r="I178" i="3"/>
  <c r="H178" i="3"/>
  <c r="I195" i="3"/>
  <c r="H195" i="3"/>
  <c r="I97" i="3"/>
  <c r="H97" i="3"/>
  <c r="I348" i="3"/>
  <c r="H348" i="3"/>
  <c r="I31" i="3"/>
  <c r="H31" i="3"/>
  <c r="I203" i="3"/>
  <c r="H203" i="3"/>
  <c r="I30" i="3"/>
  <c r="H30" i="3"/>
  <c r="I251" i="3"/>
  <c r="H251" i="3"/>
  <c r="I70" i="3"/>
  <c r="H70" i="3"/>
  <c r="I270" i="3"/>
  <c r="H270" i="3"/>
  <c r="I69" i="3"/>
  <c r="H69" i="3"/>
  <c r="I260" i="3"/>
  <c r="H260" i="3"/>
  <c r="I465" i="3"/>
  <c r="H465" i="3"/>
  <c r="I241" i="3"/>
  <c r="H241" i="3"/>
  <c r="I464" i="3"/>
  <c r="H464" i="3"/>
  <c r="I330" i="3"/>
  <c r="H330" i="3"/>
  <c r="I463" i="3"/>
  <c r="H463" i="3"/>
  <c r="I194" i="3"/>
  <c r="H194" i="3"/>
  <c r="I462" i="3"/>
  <c r="H462" i="3"/>
  <c r="I224" i="3"/>
  <c r="H224" i="3"/>
  <c r="I231" i="3"/>
  <c r="H231" i="3"/>
  <c r="I158" i="3"/>
  <c r="H158" i="3"/>
  <c r="I193" i="3"/>
  <c r="H193" i="3"/>
  <c r="I96" i="3"/>
  <c r="H96" i="3"/>
  <c r="I317" i="3"/>
  <c r="H317" i="3"/>
  <c r="I95" i="3"/>
  <c r="H95" i="3"/>
  <c r="I329" i="3"/>
  <c r="H329" i="3"/>
  <c r="I116" i="3"/>
  <c r="H116" i="3"/>
  <c r="I461" i="3"/>
  <c r="H461" i="3"/>
  <c r="I136" i="3"/>
  <c r="H136" i="3"/>
  <c r="I460" i="3"/>
  <c r="H460" i="3"/>
  <c r="I94" i="3"/>
  <c r="H94" i="3"/>
  <c r="I459" i="3"/>
  <c r="H459" i="3"/>
  <c r="I157" i="3"/>
  <c r="H157" i="3"/>
  <c r="I458" i="3"/>
  <c r="H458" i="3"/>
  <c r="I93" i="3"/>
  <c r="H93" i="3"/>
  <c r="I29" i="3"/>
  <c r="H29" i="3"/>
  <c r="I347" i="3"/>
  <c r="H347" i="3"/>
  <c r="I68" i="3"/>
  <c r="H68" i="3"/>
  <c r="I250" i="3"/>
  <c r="H250" i="3"/>
  <c r="I28" i="3"/>
  <c r="H28" i="3"/>
  <c r="I202" i="3"/>
  <c r="H202" i="3"/>
  <c r="I27" i="3"/>
  <c r="H27" i="3"/>
  <c r="I305" i="3"/>
  <c r="H305" i="3"/>
  <c r="I457" i="3"/>
  <c r="H457" i="3"/>
  <c r="I328" i="3"/>
  <c r="H328" i="3"/>
  <c r="I456" i="3"/>
  <c r="H456" i="3"/>
  <c r="I223" i="3"/>
  <c r="H223" i="3"/>
  <c r="I455" i="3"/>
  <c r="H455" i="3"/>
  <c r="I249" i="3"/>
  <c r="H249" i="3"/>
  <c r="I454" i="3"/>
  <c r="H454" i="3"/>
  <c r="I259" i="3"/>
  <c r="H259" i="3"/>
  <c r="I67" i="3"/>
  <c r="H67" i="3"/>
  <c r="I453" i="3"/>
  <c r="H453" i="3"/>
  <c r="I177" i="3"/>
  <c r="H177" i="3"/>
  <c r="I452" i="3"/>
  <c r="H452" i="3"/>
  <c r="I66" i="3"/>
  <c r="H66" i="3"/>
  <c r="I451" i="3"/>
  <c r="H451" i="3"/>
  <c r="I156" i="3"/>
  <c r="H156" i="3"/>
  <c r="I450" i="3"/>
  <c r="H450" i="3"/>
  <c r="I279" i="3"/>
  <c r="H279" i="3"/>
  <c r="I26" i="3"/>
  <c r="H26" i="3"/>
  <c r="I358" i="3"/>
  <c r="H358" i="3"/>
  <c r="I65" i="3"/>
  <c r="H65" i="3"/>
  <c r="I278" i="3"/>
  <c r="H278" i="3"/>
  <c r="I64" i="3"/>
  <c r="H64" i="3"/>
  <c r="I248" i="3"/>
  <c r="H248" i="3"/>
  <c r="I25" i="3"/>
  <c r="H25" i="3"/>
  <c r="I346" i="3"/>
  <c r="H346" i="3"/>
  <c r="I449" i="3"/>
  <c r="H449" i="3"/>
  <c r="I304" i="3"/>
  <c r="H304" i="3"/>
  <c r="I448" i="3"/>
  <c r="H448" i="3"/>
  <c r="I316" i="3"/>
  <c r="H316" i="3"/>
  <c r="I447" i="3"/>
  <c r="H447" i="3"/>
  <c r="I269" i="3"/>
  <c r="H269" i="3"/>
  <c r="I446" i="3"/>
  <c r="H446" i="3"/>
  <c r="I445" i="3"/>
  <c r="H445" i="3"/>
  <c r="I155" i="3"/>
  <c r="H155" i="3"/>
  <c r="I444" i="3"/>
  <c r="H444" i="3"/>
  <c r="I24" i="3"/>
  <c r="H24" i="3"/>
  <c r="I443" i="3"/>
  <c r="H443" i="3"/>
  <c r="I63" i="3"/>
  <c r="H63" i="3"/>
  <c r="I442" i="3"/>
  <c r="H442" i="3"/>
  <c r="I115" i="3"/>
  <c r="H115" i="3"/>
  <c r="I62" i="3"/>
  <c r="H62" i="3"/>
  <c r="I268" i="3"/>
  <c r="H268" i="3"/>
  <c r="I23" i="3"/>
  <c r="H23" i="3"/>
  <c r="I258" i="3"/>
  <c r="H258" i="3"/>
  <c r="I61" i="3"/>
  <c r="H61" i="3"/>
  <c r="I345" i="3"/>
  <c r="H345" i="3"/>
  <c r="I60" i="3"/>
  <c r="H60" i="3"/>
  <c r="I357" i="3"/>
  <c r="H357" i="3"/>
  <c r="I441" i="3"/>
  <c r="H441" i="3"/>
  <c r="I333" i="3"/>
  <c r="H333" i="3"/>
  <c r="I440" i="3"/>
  <c r="H440" i="3"/>
  <c r="I230" i="3"/>
  <c r="H230" i="3"/>
  <c r="I439" i="3"/>
  <c r="H439" i="3"/>
  <c r="I217" i="3"/>
  <c r="H217" i="3"/>
  <c r="I438" i="3"/>
  <c r="H438" i="3"/>
  <c r="I240" i="3"/>
  <c r="H240" i="3"/>
  <c r="I114" i="3"/>
  <c r="H114" i="3"/>
  <c r="I437" i="3"/>
  <c r="H437" i="3"/>
  <c r="I135" i="3"/>
  <c r="H135" i="3"/>
  <c r="I436" i="3"/>
  <c r="H436" i="3"/>
  <c r="I176" i="3"/>
  <c r="H176" i="3"/>
  <c r="I435" i="3"/>
  <c r="H435" i="3"/>
  <c r="I134" i="3"/>
  <c r="H134" i="3"/>
  <c r="I434" i="3"/>
  <c r="H434" i="3"/>
  <c r="I267" i="3"/>
  <c r="H267" i="3"/>
  <c r="I22" i="3"/>
  <c r="H22" i="3"/>
  <c r="I201" i="3"/>
  <c r="H201" i="3"/>
  <c r="I21" i="3"/>
  <c r="H21" i="3"/>
  <c r="I257" i="3"/>
  <c r="H257" i="3"/>
  <c r="I59" i="3"/>
  <c r="H59" i="3"/>
  <c r="I239" i="3"/>
  <c r="H239" i="3"/>
  <c r="I58" i="3"/>
  <c r="H58" i="3"/>
  <c r="I192" i="3"/>
  <c r="H192" i="3"/>
  <c r="I433" i="3"/>
  <c r="H433" i="3"/>
  <c r="I288" i="3"/>
  <c r="H288" i="3"/>
  <c r="I432" i="3"/>
  <c r="H432" i="3"/>
  <c r="I220" i="3"/>
  <c r="H220" i="3"/>
  <c r="I431" i="3"/>
  <c r="H431" i="3"/>
  <c r="I200" i="3"/>
  <c r="H200" i="3"/>
  <c r="I430" i="3"/>
  <c r="H430" i="3"/>
  <c r="I429" i="3"/>
  <c r="H429" i="3"/>
  <c r="I92" i="3"/>
  <c r="H92" i="3"/>
  <c r="I428" i="3"/>
  <c r="H428" i="3"/>
  <c r="I113" i="3"/>
  <c r="H113" i="3"/>
  <c r="I427" i="3"/>
  <c r="H427" i="3"/>
  <c r="I20" i="3"/>
  <c r="H20" i="3"/>
  <c r="I426" i="3"/>
  <c r="H426" i="3"/>
  <c r="I175" i="3"/>
  <c r="H175" i="3"/>
  <c r="I57" i="3"/>
  <c r="H57" i="3"/>
  <c r="I303" i="3"/>
  <c r="H303" i="3"/>
  <c r="I56" i="3"/>
  <c r="H56" i="3"/>
  <c r="I238" i="3"/>
  <c r="H238" i="3"/>
  <c r="I19" i="3"/>
  <c r="H19" i="3"/>
  <c r="I277" i="3"/>
  <c r="H277" i="3"/>
  <c r="I18" i="3"/>
  <c r="H18" i="3"/>
  <c r="I266" i="3"/>
  <c r="H266" i="3"/>
  <c r="I425" i="3"/>
  <c r="H425" i="3"/>
  <c r="I212" i="3"/>
  <c r="H212" i="3"/>
  <c r="I424" i="3"/>
  <c r="H424" i="3"/>
  <c r="I183" i="3"/>
  <c r="H183" i="3"/>
  <c r="I423" i="3"/>
  <c r="H423" i="3"/>
  <c r="I276" i="3"/>
  <c r="H276" i="3"/>
  <c r="I422" i="3"/>
  <c r="H422" i="3"/>
  <c r="I356" i="3"/>
  <c r="H356" i="3"/>
  <c r="I344" i="3"/>
  <c r="H344" i="3"/>
  <c r="I174" i="3"/>
  <c r="H174" i="3"/>
  <c r="I302" i="3"/>
  <c r="H302" i="3"/>
  <c r="I154" i="3"/>
  <c r="H154" i="3"/>
  <c r="I343" i="3"/>
  <c r="H343" i="3"/>
  <c r="I112" i="3"/>
  <c r="H112" i="3"/>
  <c r="I342" i="3"/>
  <c r="H342" i="3"/>
  <c r="I91" i="3"/>
  <c r="H91" i="3"/>
  <c r="I421" i="3"/>
  <c r="H421" i="3"/>
  <c r="I173" i="3"/>
  <c r="H173" i="3"/>
  <c r="I420" i="3"/>
  <c r="H420" i="3"/>
  <c r="I133" i="3"/>
  <c r="H133" i="3"/>
  <c r="I419" i="3"/>
  <c r="H419" i="3"/>
  <c r="I111" i="3"/>
  <c r="H111" i="3"/>
  <c r="I418" i="3"/>
  <c r="H418" i="3"/>
  <c r="I110" i="3"/>
  <c r="H110" i="3"/>
  <c r="I55" i="3"/>
  <c r="H55" i="3"/>
  <c r="I265" i="3"/>
  <c r="H265" i="3"/>
  <c r="I54" i="3"/>
  <c r="H54" i="3"/>
  <c r="I247" i="3"/>
  <c r="H247" i="3"/>
  <c r="I53" i="3"/>
  <c r="H53" i="3"/>
  <c r="I246" i="3"/>
  <c r="H246" i="3"/>
  <c r="I52" i="3"/>
  <c r="H52" i="3"/>
  <c r="I355" i="3"/>
  <c r="H355" i="3"/>
  <c r="I132" i="3"/>
  <c r="H132" i="3"/>
  <c r="I327" i="3"/>
  <c r="H327" i="3"/>
  <c r="I109" i="3"/>
  <c r="H109" i="3"/>
  <c r="I287" i="3"/>
  <c r="H287" i="3"/>
  <c r="I131" i="3"/>
  <c r="H131" i="3"/>
  <c r="I229" i="3"/>
  <c r="H229" i="3"/>
  <c r="I172" i="3"/>
  <c r="H172" i="3"/>
  <c r="I315" i="3"/>
  <c r="H315" i="3"/>
  <c r="I17" i="3"/>
  <c r="H17" i="3"/>
  <c r="I417" i="3"/>
  <c r="H417" i="3"/>
  <c r="I153" i="3"/>
  <c r="H153" i="3"/>
  <c r="I416" i="3"/>
  <c r="H416" i="3"/>
  <c r="I152" i="3"/>
  <c r="H152" i="3"/>
  <c r="I415" i="3"/>
  <c r="H415" i="3"/>
  <c r="I90" i="3"/>
  <c r="H90" i="3"/>
  <c r="I414" i="3"/>
  <c r="H414" i="3"/>
  <c r="I301" i="3"/>
  <c r="H301" i="3"/>
  <c r="I16" i="3"/>
  <c r="H16" i="3"/>
  <c r="I275" i="3"/>
  <c r="H275" i="3"/>
  <c r="I51" i="3"/>
  <c r="H51" i="3"/>
  <c r="I300" i="3"/>
  <c r="H300" i="3"/>
  <c r="I50" i="3"/>
  <c r="H50" i="3"/>
  <c r="I274" i="3"/>
  <c r="H274" i="3"/>
  <c r="I49" i="3"/>
  <c r="H49" i="3"/>
  <c r="I299" i="3"/>
  <c r="H299" i="3"/>
  <c r="I108" i="3"/>
  <c r="H108" i="3"/>
  <c r="I314" i="3"/>
  <c r="H314" i="3"/>
  <c r="I89" i="3"/>
  <c r="H89" i="3"/>
  <c r="I326" i="3"/>
  <c r="H326" i="3"/>
  <c r="I171" i="3"/>
  <c r="H171" i="3"/>
  <c r="I325" i="3"/>
  <c r="H325" i="3"/>
  <c r="I107" i="3"/>
  <c r="H107" i="3"/>
  <c r="I413" i="3"/>
  <c r="H413" i="3"/>
  <c r="I48" i="3"/>
  <c r="H48" i="3"/>
  <c r="I412" i="3"/>
  <c r="H412" i="3"/>
  <c r="I170" i="3"/>
  <c r="H170" i="3"/>
  <c r="I411" i="3"/>
  <c r="H411" i="3"/>
  <c r="I151" i="3"/>
  <c r="H151" i="3"/>
  <c r="I410" i="3"/>
  <c r="H410" i="3"/>
  <c r="I169" i="3"/>
  <c r="H169" i="3"/>
  <c r="I15" i="3"/>
  <c r="H15" i="3"/>
  <c r="I341" i="3"/>
  <c r="H341" i="3"/>
  <c r="I14" i="3"/>
  <c r="H14" i="3"/>
  <c r="I237" i="3"/>
  <c r="H237" i="3"/>
  <c r="I13" i="3"/>
  <c r="H13" i="3"/>
  <c r="I236" i="3"/>
  <c r="H236" i="3"/>
  <c r="I47" i="3"/>
  <c r="H47" i="3"/>
  <c r="I199" i="3"/>
  <c r="H199" i="3"/>
  <c r="I150" i="3"/>
  <c r="H150" i="3"/>
  <c r="I191" i="3"/>
  <c r="H191" i="3"/>
  <c r="I168" i="3"/>
  <c r="H168" i="3"/>
  <c r="I228" i="3"/>
  <c r="H228" i="3"/>
  <c r="I149" i="3"/>
  <c r="H149" i="3"/>
  <c r="I190" i="3"/>
  <c r="H190" i="3"/>
  <c r="I148" i="3"/>
  <c r="H148" i="3"/>
  <c r="I298" i="3"/>
  <c r="H298" i="3"/>
  <c r="I106" i="3"/>
  <c r="H106" i="3"/>
  <c r="I409" i="3"/>
  <c r="H409" i="3"/>
  <c r="I46" i="3"/>
  <c r="H46" i="3"/>
  <c r="I408" i="3"/>
  <c r="H408" i="3"/>
  <c r="I12" i="3"/>
  <c r="H12" i="3"/>
  <c r="I407" i="3"/>
  <c r="H407" i="3"/>
  <c r="I11" i="3"/>
  <c r="H11" i="3"/>
  <c r="I406" i="3"/>
  <c r="H406" i="3"/>
  <c r="I340" i="3"/>
  <c r="H340" i="3"/>
  <c r="I10" i="3"/>
  <c r="H10" i="3"/>
  <c r="I256" i="3"/>
  <c r="H256" i="3"/>
  <c r="I9" i="3"/>
  <c r="H9" i="3"/>
  <c r="I264" i="3"/>
  <c r="H264" i="3"/>
  <c r="I8" i="3"/>
  <c r="H8" i="3"/>
  <c r="I339" i="3"/>
  <c r="H339" i="3"/>
  <c r="I7" i="3"/>
  <c r="H7" i="3"/>
  <c r="I189" i="3"/>
  <c r="H189" i="3"/>
  <c r="I88" i="3"/>
  <c r="H88" i="3"/>
  <c r="I211" i="3"/>
  <c r="H211" i="3"/>
  <c r="I130" i="3"/>
  <c r="H130" i="3"/>
  <c r="I286" i="3"/>
  <c r="H286" i="3"/>
  <c r="I87" i="3"/>
  <c r="H87" i="3"/>
  <c r="I210" i="3"/>
  <c r="H210" i="3"/>
  <c r="I129" i="3"/>
  <c r="H129" i="3"/>
  <c r="I405" i="3"/>
  <c r="H405" i="3"/>
  <c r="I128" i="3"/>
  <c r="H128" i="3"/>
  <c r="I404" i="3"/>
  <c r="H404" i="3"/>
  <c r="I86" i="3"/>
  <c r="H86" i="3"/>
  <c r="I403" i="3"/>
  <c r="H403" i="3"/>
  <c r="I127" i="3"/>
  <c r="H127" i="3"/>
  <c r="I402" i="3"/>
  <c r="H402" i="3"/>
  <c r="I45" i="3"/>
  <c r="H45" i="3"/>
  <c r="I44" i="3"/>
  <c r="H44" i="3"/>
  <c r="I354" i="3"/>
  <c r="H354" i="3"/>
  <c r="I43" i="3"/>
  <c r="H43" i="3"/>
  <c r="I198" i="3"/>
  <c r="H198" i="3"/>
  <c r="I6" i="3"/>
  <c r="H6" i="3"/>
  <c r="I297" i="3"/>
  <c r="H297" i="3"/>
  <c r="I5" i="3"/>
  <c r="H5" i="3"/>
  <c r="I255" i="3"/>
  <c r="H255" i="3"/>
  <c r="I401" i="3"/>
  <c r="H401" i="3"/>
  <c r="I235" i="3"/>
  <c r="H235" i="3"/>
  <c r="I400" i="3"/>
  <c r="H400" i="3"/>
  <c r="I222" i="3"/>
  <c r="H222" i="3"/>
  <c r="I399" i="3"/>
  <c r="H399" i="3"/>
  <c r="I216" i="3"/>
  <c r="H216" i="3"/>
  <c r="I398" i="3"/>
  <c r="H398" i="3"/>
  <c r="I219" i="3"/>
  <c r="H219" i="3"/>
  <c r="I338" i="3"/>
  <c r="H338" i="3"/>
  <c r="I126" i="3"/>
  <c r="H126" i="3"/>
  <c r="I296" i="3"/>
  <c r="H296" i="3"/>
  <c r="I105" i="3"/>
  <c r="H105" i="3"/>
  <c r="I337" i="3"/>
  <c r="H337" i="3"/>
  <c r="I167" i="3"/>
  <c r="H167" i="3"/>
  <c r="I295" i="3"/>
  <c r="H295" i="3"/>
  <c r="I147" i="3"/>
  <c r="H147" i="3"/>
  <c r="I397" i="3"/>
  <c r="H397" i="3"/>
  <c r="I146" i="3"/>
  <c r="H146" i="3"/>
  <c r="I396" i="3"/>
  <c r="H396" i="3"/>
  <c r="I125" i="3"/>
  <c r="H125" i="3"/>
  <c r="I395" i="3"/>
  <c r="H395" i="3"/>
  <c r="I145" i="3"/>
  <c r="H145" i="3"/>
  <c r="I394" i="3"/>
  <c r="H394" i="3"/>
  <c r="I4" i="3"/>
  <c r="H4" i="3"/>
  <c r="I313" i="3"/>
  <c r="H313" i="3"/>
  <c r="I393" i="3"/>
  <c r="H393" i="3"/>
  <c r="I209" i="3"/>
  <c r="H209" i="3"/>
  <c r="I392" i="3"/>
  <c r="H392" i="3"/>
  <c r="I182" i="3"/>
  <c r="H182" i="3"/>
  <c r="I391" i="3"/>
  <c r="H391" i="3"/>
  <c r="I263" i="3"/>
  <c r="H263" i="3"/>
  <c r="I390" i="3"/>
  <c r="H390" i="3"/>
  <c r="I144" i="3"/>
  <c r="H144" i="3"/>
  <c r="I188" i="3"/>
  <c r="H188" i="3"/>
  <c r="I166" i="3"/>
  <c r="H166" i="3"/>
  <c r="I187" i="3"/>
  <c r="H187" i="3"/>
  <c r="I143" i="3"/>
  <c r="H143" i="3"/>
  <c r="I186" i="3"/>
  <c r="H186" i="3"/>
  <c r="I104" i="3"/>
  <c r="H104" i="3"/>
  <c r="I208" i="3"/>
  <c r="H208" i="3"/>
  <c r="I124" i="3"/>
  <c r="H124" i="3"/>
  <c r="I389" i="3"/>
  <c r="H389" i="3"/>
  <c r="I103" i="3"/>
  <c r="H103" i="3"/>
  <c r="I388" i="3"/>
  <c r="H388" i="3"/>
  <c r="I102" i="3"/>
  <c r="H102" i="3"/>
  <c r="I387" i="3"/>
  <c r="H387" i="3"/>
  <c r="I142" i="3"/>
  <c r="H142" i="3"/>
  <c r="I386" i="3"/>
  <c r="H386" i="3"/>
  <c r="I385" i="3"/>
  <c r="H385" i="3"/>
  <c r="I254" i="3"/>
  <c r="H254" i="3"/>
  <c r="I384" i="3"/>
  <c r="H384" i="3"/>
  <c r="I285" i="3"/>
  <c r="H285" i="3"/>
  <c r="I383" i="3"/>
  <c r="H383" i="3"/>
  <c r="I324" i="3"/>
  <c r="H324" i="3"/>
  <c r="I382" i="3"/>
  <c r="H382" i="3"/>
  <c r="I353" i="3"/>
  <c r="H353" i="3"/>
  <c r="I323" i="3"/>
  <c r="H323" i="3"/>
  <c r="I85" i="3"/>
  <c r="H85" i="3"/>
  <c r="I227" i="3"/>
  <c r="H227" i="3"/>
  <c r="I123" i="3"/>
  <c r="H123" i="3"/>
  <c r="I284" i="3"/>
  <c r="H284" i="3"/>
  <c r="I84" i="3"/>
  <c r="H84" i="3"/>
  <c r="I312" i="3"/>
  <c r="H312" i="3"/>
  <c r="I165" i="3"/>
  <c r="H165" i="3"/>
  <c r="I381" i="3"/>
  <c r="H381" i="3"/>
  <c r="I42" i="3"/>
  <c r="H42" i="3"/>
  <c r="I380" i="3"/>
  <c r="H380" i="3"/>
  <c r="I83" i="3"/>
  <c r="H83" i="3"/>
  <c r="I379" i="3"/>
  <c r="H379" i="3"/>
  <c r="I41" i="3"/>
  <c r="H41" i="3"/>
  <c r="I378" i="3"/>
  <c r="H378" i="3"/>
  <c r="I164" i="3"/>
  <c r="H164" i="3"/>
  <c r="I273" i="3"/>
  <c r="H273" i="3"/>
  <c r="I377" i="3"/>
  <c r="H377" i="3"/>
  <c r="I294" i="3"/>
  <c r="H294" i="3"/>
  <c r="I376" i="3"/>
  <c r="H376" i="3"/>
  <c r="I332" i="3"/>
  <c r="H332" i="3"/>
  <c r="I375" i="3"/>
  <c r="H375" i="3"/>
  <c r="I245" i="3"/>
  <c r="H245" i="3"/>
  <c r="I374" i="3"/>
  <c r="H374" i="3"/>
  <c r="I101" i="3"/>
  <c r="H101" i="3"/>
  <c r="I322" i="3"/>
  <c r="H322" i="3"/>
  <c r="I141" i="3"/>
  <c r="H141" i="3"/>
  <c r="I311" i="3"/>
  <c r="H311" i="3"/>
  <c r="I100" i="3"/>
  <c r="H100" i="3"/>
  <c r="I226" i="3"/>
  <c r="H226" i="3"/>
  <c r="I122" i="3"/>
  <c r="H122" i="3"/>
  <c r="I283" i="3"/>
  <c r="H283" i="3"/>
  <c r="I82" i="3"/>
  <c r="H82" i="3"/>
  <c r="I373" i="3"/>
  <c r="H373" i="3"/>
  <c r="I40" i="3"/>
  <c r="H40" i="3"/>
  <c r="I372" i="3"/>
  <c r="H372" i="3"/>
  <c r="I3" i="3"/>
  <c r="H3" i="3"/>
  <c r="I371" i="3"/>
  <c r="H371" i="3"/>
  <c r="I99" i="3"/>
  <c r="H99" i="3"/>
  <c r="I370" i="3"/>
  <c r="H370" i="3"/>
  <c r="I369" i="3"/>
  <c r="H369" i="3"/>
  <c r="I197" i="3"/>
  <c r="H197" i="3"/>
  <c r="I368" i="3"/>
  <c r="H368" i="3"/>
  <c r="I225" i="3"/>
  <c r="H225" i="3"/>
  <c r="I367" i="3"/>
  <c r="H367" i="3"/>
  <c r="I336" i="3"/>
  <c r="H336" i="3"/>
  <c r="I366" i="3"/>
  <c r="H366" i="3"/>
  <c r="I185" i="3"/>
  <c r="H185" i="3"/>
  <c r="I293" i="3"/>
  <c r="H293" i="3"/>
  <c r="I163" i="3"/>
  <c r="H163" i="3"/>
  <c r="I207" i="3"/>
  <c r="H207" i="3"/>
  <c r="I81" i="3"/>
  <c r="H81" i="3"/>
  <c r="I335" i="3"/>
  <c r="H335" i="3"/>
  <c r="I121" i="3"/>
  <c r="H121" i="3"/>
  <c r="I321" i="3"/>
  <c r="H321" i="3"/>
  <c r="I80" i="3"/>
  <c r="H80" i="3"/>
  <c r="I365" i="3"/>
  <c r="H365" i="3"/>
  <c r="I2" i="3"/>
  <c r="H2" i="3"/>
  <c r="I364" i="3"/>
  <c r="H364" i="3"/>
  <c r="I162" i="3"/>
  <c r="H162" i="3"/>
  <c r="I363" i="3"/>
  <c r="H363" i="3"/>
  <c r="I120" i="3"/>
  <c r="H120" i="3"/>
  <c r="I362" i="3"/>
  <c r="H362" i="3"/>
  <c r="I79" i="3"/>
  <c r="H79" i="3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<sst xmlns="http://schemas.openxmlformats.org/spreadsheetml/2006/main" count="3865" uniqueCount="530">
  <si>
    <t>Block</t>
  </si>
  <si>
    <t>Row</t>
  </si>
  <si>
    <t>Col</t>
  </si>
  <si>
    <t>X</t>
  </si>
  <si>
    <t>Y</t>
  </si>
  <si>
    <t>Label</t>
  </si>
  <si>
    <t>PLOT</t>
  </si>
  <si>
    <t>B1</t>
  </si>
  <si>
    <t>AG34XF6</t>
  </si>
  <si>
    <t>LG3216</t>
  </si>
  <si>
    <t>AG40XFF5</t>
  </si>
  <si>
    <t>AG29XF4</t>
  </si>
  <si>
    <t>AG35XF5</t>
  </si>
  <si>
    <t>AG38XF6</t>
  </si>
  <si>
    <t>AG36XF4</t>
  </si>
  <si>
    <t>AG29XF5</t>
  </si>
  <si>
    <t>B2</t>
  </si>
  <si>
    <t>LD20-4988</t>
  </si>
  <si>
    <t>LD11-2170</t>
  </si>
  <si>
    <t>LD22-4283</t>
  </si>
  <si>
    <t>LD21-7234</t>
  </si>
  <si>
    <t>LD20-5738</t>
  </si>
  <si>
    <t>LD21-5253</t>
  </si>
  <si>
    <t>LD20-4471</t>
  </si>
  <si>
    <t>LD20-4542</t>
  </si>
  <si>
    <t>LD20-5413</t>
  </si>
  <si>
    <t>B3</t>
  </si>
  <si>
    <t>LD17-10473L</t>
  </si>
  <si>
    <t>LD19-10076</t>
  </si>
  <si>
    <t>LD21-5665</t>
  </si>
  <si>
    <t>LD00-2817P</t>
  </si>
  <si>
    <t>LD20-11748</t>
  </si>
  <si>
    <t>LD19-10244</t>
  </si>
  <si>
    <t>LD21-3090</t>
  </si>
  <si>
    <t>LD17-10473F</t>
  </si>
  <si>
    <t>LD21-5991</t>
  </si>
  <si>
    <t>LD21-5944</t>
  </si>
  <si>
    <t>LD07-3395bf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</si>
  <si>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</si>
  <si>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</si>
  <si>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</si>
  <si>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</si>
  <si>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</si>
  <si>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</si>
  <si>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</si>
  <si>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</si>
  <si>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</si>
  <si>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Entry</t>
  </si>
  <si>
    <t>Plot_ID</t>
  </si>
  <si>
    <t>Range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</si>
  <si>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</si>
  <si>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</si>
  <si>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</si>
  <si>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</si>
  <si>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</si>
  <si>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</si>
  <si>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</si>
  <si>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</si>
  <si>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</si>
  <si>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</si>
  <si>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</si>
  <si>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</si>
  <si>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</si>
  <si>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</si>
  <si>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</si>
  <si>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</si>
  <si>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</si>
  <si>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</si>
  <si>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</si>
  <si>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</si>
  <si>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</si>
  <si>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</si>
  <si>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</si>
  <si>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</si>
  <si>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</si>
  <si>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</si>
  <si>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</si>
  <si>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</si>
  <si>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</si>
  <si>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</si>
  <si>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</si>
  <si>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</si>
  <si>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</si>
  <si>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</si>
  <si>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</si>
  <si>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</si>
  <si>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</si>
  <si>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</si>
  <si>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</si>
  <si>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</si>
  <si>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</si>
  <si>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</si>
  <si>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</si>
  <si>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</si>
  <si>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</si>
  <si>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</si>
  <si>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</si>
  <si>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</si>
  <si>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</si>
  <si>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</si>
  <si>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P051</t>
  </si>
  <si>
    <t>P052</t>
  </si>
  <si>
    <t>P053</t>
  </si>
  <si>
    <t>P054</t>
  </si>
  <si>
    <t>P055</t>
  </si>
  <si>
    <t>P056</t>
  </si>
  <si>
    <t>P057</t>
  </si>
  <si>
    <t>P058</t>
  </si>
  <si>
    <t>P059</t>
  </si>
  <si>
    <t>P060</t>
  </si>
  <si>
    <t>P061</t>
  </si>
  <si>
    <t>P062</t>
  </si>
  <si>
    <t>P063</t>
  </si>
  <si>
    <t>P064</t>
  </si>
  <si>
    <t>P065</t>
  </si>
  <si>
    <t>P066</t>
  </si>
  <si>
    <t>P067</t>
  </si>
  <si>
    <t>P068</t>
  </si>
  <si>
    <t>P069</t>
  </si>
  <si>
    <t>P070</t>
  </si>
  <si>
    <t>P071</t>
  </si>
  <si>
    <t>P072</t>
  </si>
  <si>
    <t>P073</t>
  </si>
  <si>
    <t>P074</t>
  </si>
  <si>
    <t>P075</t>
  </si>
  <si>
    <t>P076</t>
  </si>
  <si>
    <t>P077</t>
  </si>
  <si>
    <t>P078</t>
  </si>
  <si>
    <t>P079</t>
  </si>
  <si>
    <t>P080</t>
  </si>
  <si>
    <t>P081</t>
  </si>
  <si>
    <t>P082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</si>
  <si>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</si>
  <si>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</si>
  <si>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</si>
  <si>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</si>
  <si>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</si>
  <si>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</si>
  <si>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</si>
  <si>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</si>
  <si>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</si>
  <si>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</si>
  <si>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</si>
  <si>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</si>
  <si>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</si>
  <si>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P096</t>
  </si>
  <si>
    <t>P097</t>
  </si>
  <si>
    <t>P098</t>
  </si>
  <si>
    <t>P099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</si>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</sst>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81"/>
  <sheetViews>
    <sheetView workbookViewId="0"/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15">
      <c r="A2" s="1" t="s">
        <v>7</v>
      </c>
      <c r="B2" s="1">
        <v>0</v>
      </c>
      <c r="C2" s="1">
        <v>0</v>
      </c>
      <c r="D2" s="1">
        <v>13.28</v>
      </c>
      <c r="E2" s="1">
        <v>15.08</v>
      </c>
      <c r="F2" s="1" t="s">
        <v>8</v>
      </c>
    </row>
    <row r="3" spans="1:7" ht="15.75" customHeight="1" x14ac:dyDescent="0.15">
      <c r="A3" s="1" t="s">
        <v>7</v>
      </c>
      <c r="B3" s="1">
        <v>0</v>
      </c>
      <c r="C3" s="1">
        <v>1</v>
      </c>
      <c r="D3" s="1">
        <v>19.82</v>
      </c>
      <c r="E3" s="1">
        <v>15.08</v>
      </c>
      <c r="F3" s="1" t="s">
        <v>9</v>
      </c>
    </row>
    <row r="4" spans="1:7" ht="15.75" customHeight="1" x14ac:dyDescent="0.15">
      <c r="A4" s="1" t="s">
        <v>7</v>
      </c>
      <c r="B4" s="1">
        <v>0</v>
      </c>
      <c r="C4" s="1">
        <v>2</v>
      </c>
      <c r="D4" s="1">
        <v>26.38</v>
      </c>
      <c r="E4" s="1">
        <v>15.08</v>
      </c>
      <c r="F4" s="1" t="s">
        <v>10</v>
      </c>
    </row>
    <row r="5" spans="1:7" ht="15.75" customHeight="1" x14ac:dyDescent="0.15">
      <c r="A5" s="1" t="s">
        <v>7</v>
      </c>
      <c r="B5" s="1">
        <v>0</v>
      </c>
      <c r="C5" s="1">
        <v>3</v>
      </c>
      <c r="D5" s="1">
        <v>32.92</v>
      </c>
      <c r="E5" s="1">
        <v>15.08</v>
      </c>
      <c r="F5" s="1" t="s">
        <v>9</v>
      </c>
    </row>
    <row r="6" spans="1:7" ht="15.75" customHeight="1" x14ac:dyDescent="0.15">
      <c r="A6" s="1" t="s">
        <v>7</v>
      </c>
      <c r="B6" s="1">
        <v>0</v>
      </c>
      <c r="C6" s="1">
        <v>4</v>
      </c>
      <c r="D6" s="1">
        <v>39.479999999999997</v>
      </c>
      <c r="E6" s="1">
        <v>15.08</v>
      </c>
      <c r="F6" s="1" t="s">
        <v>11</v>
      </c>
    </row>
    <row r="7" spans="1:7" ht="15.75" customHeight="1" x14ac:dyDescent="0.15">
      <c r="A7" s="1" t="s">
        <v>7</v>
      </c>
      <c r="B7" s="1">
        <v>1</v>
      </c>
      <c r="C7" s="1">
        <v>0</v>
      </c>
      <c r="D7" s="1">
        <v>13.28</v>
      </c>
      <c r="E7" s="1">
        <v>25.25</v>
      </c>
      <c r="F7" s="1" t="s">
        <v>9</v>
      </c>
    </row>
    <row r="8" spans="1:7" ht="15.75" customHeight="1" x14ac:dyDescent="0.15">
      <c r="A8" s="1" t="s">
        <v>7</v>
      </c>
      <c r="B8" s="1">
        <v>1</v>
      </c>
      <c r="C8" s="1">
        <v>1</v>
      </c>
      <c r="D8" s="1">
        <v>19.82</v>
      </c>
      <c r="E8" s="1">
        <v>25.25</v>
      </c>
      <c r="F8" s="1" t="s">
        <v>12</v>
      </c>
    </row>
    <row r="9" spans="1:7" ht="15.75" customHeight="1" x14ac:dyDescent="0.15">
      <c r="A9" s="1" t="s">
        <v>7</v>
      </c>
      <c r="B9" s="1">
        <v>1</v>
      </c>
      <c r="C9" s="1">
        <v>2</v>
      </c>
      <c r="D9" s="1">
        <v>26.38</v>
      </c>
      <c r="E9" s="1">
        <v>25.25</v>
      </c>
      <c r="F9" s="1" t="s">
        <v>9</v>
      </c>
    </row>
    <row r="10" spans="1:7" ht="15.75" customHeight="1" x14ac:dyDescent="0.15">
      <c r="A10" s="1" t="s">
        <v>7</v>
      </c>
      <c r="B10" s="1">
        <v>1</v>
      </c>
      <c r="C10" s="1">
        <v>3</v>
      </c>
      <c r="D10" s="1">
        <v>32.92</v>
      </c>
      <c r="E10" s="1">
        <v>25.25</v>
      </c>
      <c r="F10" s="1" t="s">
        <v>13</v>
      </c>
    </row>
    <row r="11" spans="1:7" ht="15.75" customHeight="1" x14ac:dyDescent="0.15">
      <c r="A11" s="1" t="s">
        <v>7</v>
      </c>
      <c r="B11" s="1">
        <v>1</v>
      </c>
      <c r="C11" s="1">
        <v>4</v>
      </c>
      <c r="D11" s="1">
        <v>39.479999999999997</v>
      </c>
      <c r="E11" s="1">
        <v>25.25</v>
      </c>
      <c r="F11" s="1" t="s">
        <v>9</v>
      </c>
    </row>
    <row r="12" spans="1:7" ht="15.75" customHeight="1" x14ac:dyDescent="0.15">
      <c r="A12" s="1" t="s">
        <v>7</v>
      </c>
      <c r="B12" s="1">
        <v>2</v>
      </c>
      <c r="C12" s="1">
        <v>0</v>
      </c>
      <c r="D12" s="1">
        <v>13.28</v>
      </c>
      <c r="E12" s="1">
        <v>35.42</v>
      </c>
      <c r="F12" s="1" t="s">
        <v>14</v>
      </c>
    </row>
    <row r="13" spans="1:7" ht="15.75" customHeight="1" x14ac:dyDescent="0.15">
      <c r="A13" s="1" t="s">
        <v>7</v>
      </c>
      <c r="B13" s="1">
        <v>2</v>
      </c>
      <c r="C13" s="1">
        <v>1</v>
      </c>
      <c r="D13" s="1">
        <v>19.82</v>
      </c>
      <c r="E13" s="1">
        <v>35.42</v>
      </c>
      <c r="F13" s="1" t="s">
        <v>9</v>
      </c>
    </row>
    <row r="14" spans="1:7" ht="15.75" customHeight="1" x14ac:dyDescent="0.15">
      <c r="A14" s="1" t="s">
        <v>7</v>
      </c>
      <c r="B14" s="1">
        <v>2</v>
      </c>
      <c r="C14" s="1">
        <v>2</v>
      </c>
      <c r="D14" s="1">
        <v>26.38</v>
      </c>
      <c r="E14" s="1">
        <v>35.42</v>
      </c>
      <c r="F14" s="1" t="s">
        <v>15</v>
      </c>
    </row>
    <row r="15" spans="1:7" ht="15.75" customHeight="1" x14ac:dyDescent="0.15">
      <c r="A15" s="1" t="s">
        <v>7</v>
      </c>
      <c r="B15" s="1">
        <v>2</v>
      </c>
      <c r="C15" s="1">
        <v>3</v>
      </c>
      <c r="D15" s="1">
        <v>32.92</v>
      </c>
      <c r="E15" s="1">
        <v>35.42</v>
      </c>
      <c r="F15" s="1" t="s">
        <v>9</v>
      </c>
    </row>
    <row r="16" spans="1:7" ht="15.75" customHeight="1" x14ac:dyDescent="0.15">
      <c r="A16" s="1" t="s">
        <v>7</v>
      </c>
      <c r="B16" s="1">
        <v>2</v>
      </c>
      <c r="C16" s="1">
        <v>4</v>
      </c>
      <c r="D16" s="1">
        <v>39.479999999999997</v>
      </c>
      <c r="E16" s="1">
        <v>35.42</v>
      </c>
      <c r="F16" s="1" t="s">
        <v>13</v>
      </c>
    </row>
    <row r="17" spans="1:6" ht="15.75" customHeight="1" x14ac:dyDescent="0.15">
      <c r="A17" s="1" t="s">
        <v>7</v>
      </c>
      <c r="B17" s="1">
        <v>3</v>
      </c>
      <c r="C17" s="1">
        <v>0</v>
      </c>
      <c r="D17" s="1">
        <v>13.28</v>
      </c>
      <c r="E17" s="1">
        <v>45.58</v>
      </c>
      <c r="F17" s="1" t="s">
        <v>9</v>
      </c>
    </row>
    <row r="18" spans="1:6" ht="15.75" customHeight="1" x14ac:dyDescent="0.15">
      <c r="A18" s="1" t="s">
        <v>7</v>
      </c>
      <c r="B18" s="1">
        <v>3</v>
      </c>
      <c r="C18" s="1">
        <v>1</v>
      </c>
      <c r="D18" s="1">
        <v>19.82</v>
      </c>
      <c r="E18" s="1">
        <v>45.58</v>
      </c>
      <c r="F18" s="1" t="s">
        <v>11</v>
      </c>
    </row>
    <row r="19" spans="1:6" ht="15.75" customHeight="1" x14ac:dyDescent="0.15">
      <c r="A19" s="1" t="s">
        <v>7</v>
      </c>
      <c r="B19" s="1">
        <v>3</v>
      </c>
      <c r="C19" s="1">
        <v>2</v>
      </c>
      <c r="D19" s="1">
        <v>26.38</v>
      </c>
      <c r="E19" s="1">
        <v>45.58</v>
      </c>
      <c r="F19" s="1" t="s">
        <v>9</v>
      </c>
    </row>
    <row r="20" spans="1:6" ht="15.75" customHeight="1" x14ac:dyDescent="0.15">
      <c r="A20" s="1" t="s">
        <v>7</v>
      </c>
      <c r="B20" s="1">
        <v>3</v>
      </c>
      <c r="C20" s="1">
        <v>3</v>
      </c>
      <c r="D20" s="1">
        <v>32.92</v>
      </c>
      <c r="E20" s="1">
        <v>45.58</v>
      </c>
      <c r="F20" s="1" t="s">
        <v>12</v>
      </c>
    </row>
    <row r="21" spans="1:6" ht="15.75" customHeight="1" x14ac:dyDescent="0.15">
      <c r="A21" s="1" t="s">
        <v>7</v>
      </c>
      <c r="B21" s="1">
        <v>3</v>
      </c>
      <c r="C21" s="1">
        <v>4</v>
      </c>
      <c r="D21" s="1">
        <v>39.479999999999997</v>
      </c>
      <c r="E21" s="1">
        <v>45.58</v>
      </c>
      <c r="F21" s="1" t="s">
        <v>9</v>
      </c>
    </row>
    <row r="22" spans="1:6" ht="15.75" customHeight="1" x14ac:dyDescent="0.15">
      <c r="A22" s="1" t="s">
        <v>7</v>
      </c>
      <c r="B22" s="1">
        <v>4</v>
      </c>
      <c r="C22" s="1">
        <v>0</v>
      </c>
      <c r="D22" s="1">
        <v>13.28</v>
      </c>
      <c r="E22" s="1">
        <v>55.75</v>
      </c>
      <c r="F22" s="1" t="s">
        <v>10</v>
      </c>
    </row>
    <row r="23" spans="1:6" ht="15.75" customHeight="1" x14ac:dyDescent="0.15">
      <c r="A23" s="1" t="s">
        <v>7</v>
      </c>
      <c r="B23" s="1">
        <v>4</v>
      </c>
      <c r="C23" s="1">
        <v>1</v>
      </c>
      <c r="D23" s="1">
        <v>19.82</v>
      </c>
      <c r="E23" s="1">
        <v>55.75</v>
      </c>
      <c r="F23" s="1" t="s">
        <v>9</v>
      </c>
    </row>
    <row r="24" spans="1:6" ht="15.75" customHeight="1" x14ac:dyDescent="0.15">
      <c r="A24" s="1" t="s">
        <v>7</v>
      </c>
      <c r="B24" s="1">
        <v>4</v>
      </c>
      <c r="C24" s="1">
        <v>2</v>
      </c>
      <c r="D24" s="1">
        <v>26.38</v>
      </c>
      <c r="E24" s="1">
        <v>55.75</v>
      </c>
      <c r="F24" s="1" t="s">
        <v>8</v>
      </c>
    </row>
    <row r="25" spans="1:6" ht="15.75" customHeight="1" x14ac:dyDescent="0.15">
      <c r="A25" s="1" t="s">
        <v>7</v>
      </c>
      <c r="B25" s="1">
        <v>4</v>
      </c>
      <c r="C25" s="1">
        <v>3</v>
      </c>
      <c r="D25" s="1">
        <v>32.92</v>
      </c>
      <c r="E25" s="1">
        <v>55.75</v>
      </c>
      <c r="F25" s="1" t="s">
        <v>9</v>
      </c>
    </row>
    <row r="26" spans="1:6" ht="15.75" customHeight="1" x14ac:dyDescent="0.15">
      <c r="A26" s="1" t="s">
        <v>7</v>
      </c>
      <c r="B26" s="1">
        <v>4</v>
      </c>
      <c r="C26" s="1">
        <v>4</v>
      </c>
      <c r="D26" s="1">
        <v>39.479999999999997</v>
      </c>
      <c r="E26" s="1">
        <v>55.75</v>
      </c>
      <c r="F26" s="1" t="s">
        <v>14</v>
      </c>
    </row>
    <row r="27" spans="1:6" ht="15.75" customHeight="1" x14ac:dyDescent="0.15">
      <c r="A27" s="1" t="s">
        <v>7</v>
      </c>
      <c r="B27" s="1">
        <v>5</v>
      </c>
      <c r="C27" s="1">
        <v>0</v>
      </c>
      <c r="D27" s="1">
        <v>13.28</v>
      </c>
      <c r="E27" s="1">
        <v>65.92</v>
      </c>
      <c r="F27" s="1" t="s">
        <v>9</v>
      </c>
    </row>
    <row r="28" spans="1:6" ht="15.75" customHeight="1" x14ac:dyDescent="0.15">
      <c r="A28" s="1" t="s">
        <v>7</v>
      </c>
      <c r="B28" s="1">
        <v>5</v>
      </c>
      <c r="C28" s="1">
        <v>1</v>
      </c>
      <c r="D28" s="1">
        <v>19.82</v>
      </c>
      <c r="E28" s="1">
        <v>65.92</v>
      </c>
      <c r="F28" s="1" t="s">
        <v>15</v>
      </c>
    </row>
    <row r="29" spans="1:6" ht="15.75" customHeight="1" x14ac:dyDescent="0.15">
      <c r="A29" s="1" t="s">
        <v>7</v>
      </c>
      <c r="B29" s="1">
        <v>5</v>
      </c>
      <c r="C29" s="1">
        <v>2</v>
      </c>
      <c r="D29" s="1">
        <v>26.38</v>
      </c>
      <c r="E29" s="1">
        <v>65.92</v>
      </c>
      <c r="F29" s="1" t="s">
        <v>9</v>
      </c>
    </row>
    <row r="30" spans="1:6" ht="15.75" customHeight="1" x14ac:dyDescent="0.15">
      <c r="A30" s="1" t="s">
        <v>7</v>
      </c>
      <c r="B30" s="1">
        <v>5</v>
      </c>
      <c r="C30" s="1">
        <v>3</v>
      </c>
      <c r="D30" s="1">
        <v>32.92</v>
      </c>
      <c r="E30" s="1">
        <v>65.92</v>
      </c>
      <c r="F30" s="1" t="s">
        <v>12</v>
      </c>
    </row>
    <row r="31" spans="1:6" ht="15.75" customHeight="1" x14ac:dyDescent="0.15">
      <c r="A31" s="1" t="s">
        <v>7</v>
      </c>
      <c r="B31" s="1">
        <v>5</v>
      </c>
      <c r="C31" s="1">
        <v>4</v>
      </c>
      <c r="D31" s="1">
        <v>39.479999999999997</v>
      </c>
      <c r="E31" s="1">
        <v>65.92</v>
      </c>
      <c r="F31" s="1" t="s">
        <v>9</v>
      </c>
    </row>
    <row r="32" spans="1:6" ht="15.75" customHeight="1" x14ac:dyDescent="0.15">
      <c r="A32" s="1" t="s">
        <v>7</v>
      </c>
      <c r="B32" s="1">
        <v>6</v>
      </c>
      <c r="C32" s="1">
        <v>0</v>
      </c>
      <c r="D32" s="1">
        <v>13.28</v>
      </c>
      <c r="E32" s="1">
        <v>76.08</v>
      </c>
      <c r="F32" s="1" t="s">
        <v>11</v>
      </c>
    </row>
    <row r="33" spans="1:6" ht="15.75" customHeight="1" x14ac:dyDescent="0.15">
      <c r="A33" s="1" t="s">
        <v>7</v>
      </c>
      <c r="B33" s="1">
        <v>6</v>
      </c>
      <c r="C33" s="1">
        <v>1</v>
      </c>
      <c r="D33" s="1">
        <v>19.82</v>
      </c>
      <c r="E33" s="1">
        <v>76.08</v>
      </c>
      <c r="F33" s="1" t="s">
        <v>9</v>
      </c>
    </row>
    <row r="34" spans="1:6" ht="15.75" customHeight="1" x14ac:dyDescent="0.15">
      <c r="A34" s="1" t="s">
        <v>7</v>
      </c>
      <c r="B34" s="1">
        <v>6</v>
      </c>
      <c r="C34" s="1">
        <v>2</v>
      </c>
      <c r="D34" s="1">
        <v>26.38</v>
      </c>
      <c r="E34" s="1">
        <v>76.08</v>
      </c>
      <c r="F34" s="1" t="s">
        <v>15</v>
      </c>
    </row>
    <row r="35" spans="1:6" ht="15.75" customHeight="1" x14ac:dyDescent="0.15">
      <c r="A35" s="1" t="s">
        <v>7</v>
      </c>
      <c r="B35" s="1">
        <v>6</v>
      </c>
      <c r="C35" s="1">
        <v>3</v>
      </c>
      <c r="D35" s="1">
        <v>32.92</v>
      </c>
      <c r="E35" s="1">
        <v>76.08</v>
      </c>
      <c r="F35" s="1" t="s">
        <v>9</v>
      </c>
    </row>
    <row r="36" spans="1:6" ht="15.75" customHeight="1" x14ac:dyDescent="0.15">
      <c r="A36" s="1" t="s">
        <v>7</v>
      </c>
      <c r="B36" s="1">
        <v>6</v>
      </c>
      <c r="C36" s="1">
        <v>4</v>
      </c>
      <c r="D36" s="1">
        <v>39.479999999999997</v>
      </c>
      <c r="E36" s="1">
        <v>76.08</v>
      </c>
      <c r="F36" s="1" t="s">
        <v>13</v>
      </c>
    </row>
    <row r="37" spans="1:6" ht="15.75" customHeight="1" x14ac:dyDescent="0.15">
      <c r="A37" s="1" t="s">
        <v>7</v>
      </c>
      <c r="B37" s="1">
        <v>7</v>
      </c>
      <c r="C37" s="1">
        <v>0</v>
      </c>
      <c r="D37" s="1">
        <v>13.28</v>
      </c>
      <c r="E37" s="1">
        <v>86.25</v>
      </c>
      <c r="F37" s="1" t="s">
        <v>9</v>
      </c>
    </row>
    <row r="38" spans="1:6" ht="15.75" customHeight="1" x14ac:dyDescent="0.15">
      <c r="A38" s="1" t="s">
        <v>7</v>
      </c>
      <c r="B38" s="1">
        <v>7</v>
      </c>
      <c r="C38" s="1">
        <v>1</v>
      </c>
      <c r="D38" s="1">
        <v>19.82</v>
      </c>
      <c r="E38" s="1">
        <v>86.25</v>
      </c>
      <c r="F38" s="1" t="s">
        <v>8</v>
      </c>
    </row>
    <row r="39" spans="1:6" ht="15.75" customHeight="1" x14ac:dyDescent="0.15">
      <c r="A39" s="1" t="s">
        <v>7</v>
      </c>
      <c r="B39" s="1">
        <v>7</v>
      </c>
      <c r="C39" s="1">
        <v>2</v>
      </c>
      <c r="D39" s="1">
        <v>26.38</v>
      </c>
      <c r="E39" s="1">
        <v>86.25</v>
      </c>
      <c r="F39" s="1" t="s">
        <v>9</v>
      </c>
    </row>
    <row r="40" spans="1:6" ht="15.75" customHeight="1" x14ac:dyDescent="0.15">
      <c r="A40" s="1" t="s">
        <v>7</v>
      </c>
      <c r="B40" s="1">
        <v>7</v>
      </c>
      <c r="C40" s="1">
        <v>3</v>
      </c>
      <c r="D40" s="1">
        <v>32.92</v>
      </c>
      <c r="E40" s="1">
        <v>86.25</v>
      </c>
      <c r="F40" s="1" t="s">
        <v>14</v>
      </c>
    </row>
    <row r="41" spans="1:6" ht="15.75" customHeight="1" x14ac:dyDescent="0.15">
      <c r="A41" s="1" t="s">
        <v>7</v>
      </c>
      <c r="B41" s="1">
        <v>7</v>
      </c>
      <c r="C41" s="1">
        <v>4</v>
      </c>
      <c r="D41" s="1">
        <v>39.479999999999997</v>
      </c>
      <c r="E41" s="1">
        <v>86.25</v>
      </c>
      <c r="F41" s="1" t="s">
        <v>9</v>
      </c>
    </row>
    <row r="42" spans="1:6" ht="15.75" customHeight="1" x14ac:dyDescent="0.15">
      <c r="A42" s="1" t="s">
        <v>16</v>
      </c>
      <c r="B42" s="1">
        <v>0</v>
      </c>
      <c r="C42" s="1">
        <v>0</v>
      </c>
      <c r="D42" s="1">
        <v>49.02</v>
      </c>
      <c r="E42" s="1">
        <v>15.08</v>
      </c>
      <c r="F42" s="1" t="s">
        <v>17</v>
      </c>
    </row>
    <row r="43" spans="1:6" ht="15.75" customHeight="1" x14ac:dyDescent="0.15">
      <c r="A43" s="1" t="s">
        <v>16</v>
      </c>
      <c r="B43" s="1">
        <v>0</v>
      </c>
      <c r="C43" s="1">
        <v>1</v>
      </c>
      <c r="D43" s="1">
        <v>55.57</v>
      </c>
      <c r="E43" s="1">
        <v>15.08</v>
      </c>
      <c r="F43" s="1" t="s">
        <v>11</v>
      </c>
    </row>
    <row r="44" spans="1:6" ht="15.75" customHeight="1" x14ac:dyDescent="0.15">
      <c r="A44" s="1" t="s">
        <v>16</v>
      </c>
      <c r="B44" s="1">
        <v>0</v>
      </c>
      <c r="C44" s="1">
        <v>2</v>
      </c>
      <c r="D44" s="1">
        <v>62.12</v>
      </c>
      <c r="E44" s="1">
        <v>15.08</v>
      </c>
      <c r="F44" s="1" t="s">
        <v>18</v>
      </c>
    </row>
    <row r="45" spans="1:6" ht="15.75" customHeight="1" x14ac:dyDescent="0.15">
      <c r="A45" s="1" t="s">
        <v>16</v>
      </c>
      <c r="B45" s="1">
        <v>0</v>
      </c>
      <c r="C45" s="1">
        <v>3</v>
      </c>
      <c r="D45" s="1">
        <v>68.680000000000007</v>
      </c>
      <c r="E45" s="1">
        <v>15.08</v>
      </c>
      <c r="F45" s="1" t="s">
        <v>15</v>
      </c>
    </row>
    <row r="46" spans="1:6" ht="15.75" customHeight="1" x14ac:dyDescent="0.15">
      <c r="A46" s="1" t="s">
        <v>16</v>
      </c>
      <c r="B46" s="1">
        <v>0</v>
      </c>
      <c r="C46" s="1">
        <v>4</v>
      </c>
      <c r="D46" s="1">
        <v>75.23</v>
      </c>
      <c r="E46" s="1">
        <v>15.08</v>
      </c>
      <c r="F46" s="1" t="s">
        <v>19</v>
      </c>
    </row>
    <row r="47" spans="1:6" ht="15.75" customHeight="1" x14ac:dyDescent="0.15">
      <c r="A47" s="1" t="s">
        <v>16</v>
      </c>
      <c r="B47" s="1">
        <v>1</v>
      </c>
      <c r="C47" s="1">
        <v>0</v>
      </c>
      <c r="D47" s="1">
        <v>49.02</v>
      </c>
      <c r="E47" s="1">
        <v>25.25</v>
      </c>
      <c r="F47" s="1" t="s">
        <v>11</v>
      </c>
    </row>
    <row r="48" spans="1:6" ht="15.75" customHeight="1" x14ac:dyDescent="0.15">
      <c r="A48" s="1" t="s">
        <v>16</v>
      </c>
      <c r="B48" s="1">
        <v>1</v>
      </c>
      <c r="C48" s="1">
        <v>1</v>
      </c>
      <c r="D48" s="1">
        <v>55.57</v>
      </c>
      <c r="E48" s="1">
        <v>25.25</v>
      </c>
      <c r="F48" s="1" t="s">
        <v>20</v>
      </c>
    </row>
    <row r="49" spans="1:6" ht="15.75" customHeight="1" x14ac:dyDescent="0.15">
      <c r="A49" s="1" t="s">
        <v>16</v>
      </c>
      <c r="B49" s="1">
        <v>1</v>
      </c>
      <c r="C49" s="1">
        <v>2</v>
      </c>
      <c r="D49" s="1">
        <v>62.12</v>
      </c>
      <c r="E49" s="1">
        <v>25.25</v>
      </c>
      <c r="F49" s="1" t="s">
        <v>15</v>
      </c>
    </row>
    <row r="50" spans="1:6" ht="15.75" customHeight="1" x14ac:dyDescent="0.15">
      <c r="A50" s="1" t="s">
        <v>16</v>
      </c>
      <c r="B50" s="1">
        <v>1</v>
      </c>
      <c r="C50" s="1">
        <v>3</v>
      </c>
      <c r="D50" s="1">
        <v>68.680000000000007</v>
      </c>
      <c r="E50" s="1">
        <v>25.25</v>
      </c>
      <c r="F50" s="1" t="s">
        <v>21</v>
      </c>
    </row>
    <row r="51" spans="1:6" ht="15.75" customHeight="1" x14ac:dyDescent="0.15">
      <c r="A51" s="1" t="s">
        <v>16</v>
      </c>
      <c r="B51" s="1">
        <v>1</v>
      </c>
      <c r="C51" s="1">
        <v>4</v>
      </c>
      <c r="D51" s="1">
        <v>75.23</v>
      </c>
      <c r="E51" s="1">
        <v>25.25</v>
      </c>
      <c r="F51" s="1" t="s">
        <v>15</v>
      </c>
    </row>
    <row r="52" spans="1:6" ht="15.75" customHeight="1" x14ac:dyDescent="0.15">
      <c r="A52" s="1" t="s">
        <v>16</v>
      </c>
      <c r="B52" s="1">
        <v>2</v>
      </c>
      <c r="C52" s="1">
        <v>0</v>
      </c>
      <c r="D52" s="1">
        <v>49.02</v>
      </c>
      <c r="E52" s="1">
        <v>35.42</v>
      </c>
      <c r="F52" s="1" t="s">
        <v>22</v>
      </c>
    </row>
    <row r="53" spans="1:6" ht="15.75" customHeight="1" x14ac:dyDescent="0.15">
      <c r="A53" s="1" t="s">
        <v>16</v>
      </c>
      <c r="B53" s="1">
        <v>2</v>
      </c>
      <c r="C53" s="1">
        <v>1</v>
      </c>
      <c r="D53" s="1">
        <v>55.57</v>
      </c>
      <c r="E53" s="1">
        <v>35.42</v>
      </c>
      <c r="F53" s="1" t="s">
        <v>11</v>
      </c>
    </row>
    <row r="54" spans="1:6" ht="15.75" customHeight="1" x14ac:dyDescent="0.15">
      <c r="A54" s="1" t="s">
        <v>16</v>
      </c>
      <c r="B54" s="1">
        <v>2</v>
      </c>
      <c r="C54" s="1">
        <v>2</v>
      </c>
      <c r="D54" s="1">
        <v>62.12</v>
      </c>
      <c r="E54" s="1">
        <v>35.42</v>
      </c>
      <c r="F54" s="1" t="s">
        <v>23</v>
      </c>
    </row>
    <row r="55" spans="1:6" ht="15.75" customHeight="1" x14ac:dyDescent="0.15">
      <c r="A55" s="1" t="s">
        <v>16</v>
      </c>
      <c r="B55" s="1">
        <v>2</v>
      </c>
      <c r="C55" s="1">
        <v>3</v>
      </c>
      <c r="D55" s="1">
        <v>68.680000000000007</v>
      </c>
      <c r="E55" s="1">
        <v>35.42</v>
      </c>
      <c r="F55" s="1" t="s">
        <v>15</v>
      </c>
    </row>
    <row r="56" spans="1:6" ht="13" x14ac:dyDescent="0.15">
      <c r="A56" s="1" t="s">
        <v>16</v>
      </c>
      <c r="B56" s="1">
        <v>2</v>
      </c>
      <c r="C56" s="1">
        <v>4</v>
      </c>
      <c r="D56" s="1">
        <v>75.23</v>
      </c>
      <c r="E56" s="1">
        <v>35.42</v>
      </c>
      <c r="F56" s="1" t="s">
        <v>24</v>
      </c>
    </row>
    <row r="57" spans="1:6" ht="13" x14ac:dyDescent="0.15">
      <c r="A57" s="1" t="s">
        <v>16</v>
      </c>
      <c r="B57" s="1">
        <v>3</v>
      </c>
      <c r="C57" s="1">
        <v>0</v>
      </c>
      <c r="D57" s="1">
        <v>49.02</v>
      </c>
      <c r="E57" s="1">
        <v>45.58</v>
      </c>
      <c r="F57" s="1" t="s">
        <v>11</v>
      </c>
    </row>
    <row r="58" spans="1:6" ht="13" x14ac:dyDescent="0.15">
      <c r="A58" s="1" t="s">
        <v>16</v>
      </c>
      <c r="B58" s="1">
        <v>3</v>
      </c>
      <c r="C58" s="1">
        <v>1</v>
      </c>
      <c r="D58" s="1">
        <v>55.57</v>
      </c>
      <c r="E58" s="1">
        <v>45.58</v>
      </c>
      <c r="F58" s="1" t="s">
        <v>25</v>
      </c>
    </row>
    <row r="59" spans="1:6" ht="13" x14ac:dyDescent="0.15">
      <c r="A59" s="1" t="s">
        <v>16</v>
      </c>
      <c r="B59" s="1">
        <v>3</v>
      </c>
      <c r="C59" s="1">
        <v>2</v>
      </c>
      <c r="D59" s="1">
        <v>62.12</v>
      </c>
      <c r="E59" s="1">
        <v>45.58</v>
      </c>
      <c r="F59" s="1" t="s">
        <v>11</v>
      </c>
    </row>
    <row r="60" spans="1:6" ht="13" x14ac:dyDescent="0.15">
      <c r="A60" s="1" t="s">
        <v>16</v>
      </c>
      <c r="B60" s="1">
        <v>3</v>
      </c>
      <c r="C60" s="1">
        <v>3</v>
      </c>
      <c r="D60" s="1">
        <v>68.680000000000007</v>
      </c>
      <c r="E60" s="1">
        <v>45.58</v>
      </c>
      <c r="F60" s="1" t="s">
        <v>22</v>
      </c>
    </row>
    <row r="61" spans="1:6" ht="13" x14ac:dyDescent="0.15">
      <c r="A61" s="1" t="s">
        <v>16</v>
      </c>
      <c r="B61" s="1">
        <v>3</v>
      </c>
      <c r="C61" s="1">
        <v>4</v>
      </c>
      <c r="D61" s="1">
        <v>75.23</v>
      </c>
      <c r="E61" s="1">
        <v>45.58</v>
      </c>
      <c r="F61" s="1" t="s">
        <v>15</v>
      </c>
    </row>
    <row r="62" spans="1:6" ht="13" x14ac:dyDescent="0.15">
      <c r="A62" s="1" t="s">
        <v>16</v>
      </c>
      <c r="B62" s="1">
        <v>4</v>
      </c>
      <c r="C62" s="1">
        <v>0</v>
      </c>
      <c r="D62" s="1">
        <v>49.02</v>
      </c>
      <c r="E62" s="1">
        <v>55.75</v>
      </c>
      <c r="F62" s="1" t="s">
        <v>18</v>
      </c>
    </row>
    <row r="63" spans="1:6" ht="13" x14ac:dyDescent="0.15">
      <c r="A63" s="1" t="s">
        <v>16</v>
      </c>
      <c r="B63" s="1">
        <v>4</v>
      </c>
      <c r="C63" s="1">
        <v>1</v>
      </c>
      <c r="D63" s="1">
        <v>55.57</v>
      </c>
      <c r="E63" s="1">
        <v>55.75</v>
      </c>
      <c r="F63" s="1" t="s">
        <v>11</v>
      </c>
    </row>
    <row r="64" spans="1:6" ht="13" x14ac:dyDescent="0.15">
      <c r="A64" s="1" t="s">
        <v>16</v>
      </c>
      <c r="B64" s="1">
        <v>4</v>
      </c>
      <c r="C64" s="1">
        <v>2</v>
      </c>
      <c r="D64" s="1">
        <v>62.12</v>
      </c>
      <c r="E64" s="1">
        <v>55.75</v>
      </c>
      <c r="F64" s="1" t="s">
        <v>23</v>
      </c>
    </row>
    <row r="65" spans="1:6" ht="13" x14ac:dyDescent="0.15">
      <c r="A65" s="1" t="s">
        <v>16</v>
      </c>
      <c r="B65" s="1">
        <v>4</v>
      </c>
      <c r="C65" s="1">
        <v>3</v>
      </c>
      <c r="D65" s="1">
        <v>68.680000000000007</v>
      </c>
      <c r="E65" s="1">
        <v>55.75</v>
      </c>
      <c r="F65" s="1" t="s">
        <v>15</v>
      </c>
    </row>
    <row r="66" spans="1:6" ht="13" x14ac:dyDescent="0.15">
      <c r="A66" s="1" t="s">
        <v>16</v>
      </c>
      <c r="B66" s="1">
        <v>4</v>
      </c>
      <c r="C66" s="1">
        <v>4</v>
      </c>
      <c r="D66" s="1">
        <v>75.23</v>
      </c>
      <c r="E66" s="1">
        <v>55.75</v>
      </c>
      <c r="F66" s="1" t="s">
        <v>24</v>
      </c>
    </row>
    <row r="67" spans="1:6" ht="13" x14ac:dyDescent="0.15">
      <c r="A67" s="1" t="s">
        <v>16</v>
      </c>
      <c r="B67" s="1">
        <v>5</v>
      </c>
      <c r="C67" s="1">
        <v>0</v>
      </c>
      <c r="D67" s="1">
        <v>49.02</v>
      </c>
      <c r="E67" s="1">
        <v>65.92</v>
      </c>
      <c r="F67" s="1" t="s">
        <v>15</v>
      </c>
    </row>
    <row r="68" spans="1:6" ht="13" x14ac:dyDescent="0.15">
      <c r="A68" s="1" t="s">
        <v>16</v>
      </c>
      <c r="B68" s="1">
        <v>5</v>
      </c>
      <c r="C68" s="1">
        <v>1</v>
      </c>
      <c r="D68" s="1">
        <v>55.57</v>
      </c>
      <c r="E68" s="1">
        <v>65.92</v>
      </c>
      <c r="F68" s="1" t="s">
        <v>17</v>
      </c>
    </row>
    <row r="69" spans="1:6" ht="13" x14ac:dyDescent="0.15">
      <c r="A69" s="1" t="s">
        <v>16</v>
      </c>
      <c r="B69" s="1">
        <v>5</v>
      </c>
      <c r="C69" s="1">
        <v>2</v>
      </c>
      <c r="D69" s="1">
        <v>62.12</v>
      </c>
      <c r="E69" s="1">
        <v>65.92</v>
      </c>
      <c r="F69" s="1" t="s">
        <v>11</v>
      </c>
    </row>
    <row r="70" spans="1:6" ht="13" x14ac:dyDescent="0.15">
      <c r="A70" s="1" t="s">
        <v>16</v>
      </c>
      <c r="B70" s="1">
        <v>5</v>
      </c>
      <c r="C70" s="1">
        <v>3</v>
      </c>
      <c r="D70" s="1">
        <v>68.680000000000007</v>
      </c>
      <c r="E70" s="1">
        <v>65.92</v>
      </c>
      <c r="F70" s="1" t="s">
        <v>21</v>
      </c>
    </row>
    <row r="71" spans="1:6" ht="13" x14ac:dyDescent="0.15">
      <c r="A71" s="1" t="s">
        <v>16</v>
      </c>
      <c r="B71" s="1">
        <v>5</v>
      </c>
      <c r="C71" s="1">
        <v>4</v>
      </c>
      <c r="D71" s="1">
        <v>75.23</v>
      </c>
      <c r="E71" s="1">
        <v>65.92</v>
      </c>
      <c r="F71" s="1" t="s">
        <v>15</v>
      </c>
    </row>
    <row r="72" spans="1:6" ht="13" x14ac:dyDescent="0.15">
      <c r="A72" s="1" t="s">
        <v>16</v>
      </c>
      <c r="B72" s="1">
        <v>6</v>
      </c>
      <c r="C72" s="1">
        <v>0</v>
      </c>
      <c r="D72" s="1">
        <v>49.02</v>
      </c>
      <c r="E72" s="1">
        <v>76.08</v>
      </c>
      <c r="F72" s="1" t="s">
        <v>19</v>
      </c>
    </row>
    <row r="73" spans="1:6" ht="13" x14ac:dyDescent="0.15">
      <c r="A73" s="1" t="s">
        <v>16</v>
      </c>
      <c r="B73" s="1">
        <v>6</v>
      </c>
      <c r="C73" s="1">
        <v>1</v>
      </c>
      <c r="D73" s="1">
        <v>55.57</v>
      </c>
      <c r="E73" s="1">
        <v>76.08</v>
      </c>
      <c r="F73" s="1" t="s">
        <v>11</v>
      </c>
    </row>
    <row r="74" spans="1:6" ht="13" x14ac:dyDescent="0.15">
      <c r="A74" s="1" t="s">
        <v>16</v>
      </c>
      <c r="B74" s="1">
        <v>6</v>
      </c>
      <c r="C74" s="1">
        <v>2</v>
      </c>
      <c r="D74" s="1">
        <v>62.12</v>
      </c>
      <c r="E74" s="1">
        <v>76.08</v>
      </c>
      <c r="F74" s="1" t="s">
        <v>20</v>
      </c>
    </row>
    <row r="75" spans="1:6" ht="13" x14ac:dyDescent="0.15">
      <c r="A75" s="1" t="s">
        <v>16</v>
      </c>
      <c r="B75" s="1">
        <v>6</v>
      </c>
      <c r="C75" s="1">
        <v>3</v>
      </c>
      <c r="D75" s="1">
        <v>68.680000000000007</v>
      </c>
      <c r="E75" s="1">
        <v>76.08</v>
      </c>
      <c r="F75" s="1" t="s">
        <v>11</v>
      </c>
    </row>
    <row r="76" spans="1:6" ht="13" x14ac:dyDescent="0.15">
      <c r="A76" s="1" t="s">
        <v>16</v>
      </c>
      <c r="B76" s="1">
        <v>6</v>
      </c>
      <c r="C76" s="1">
        <v>4</v>
      </c>
      <c r="D76" s="1">
        <v>75.23</v>
      </c>
      <c r="E76" s="1">
        <v>76.08</v>
      </c>
      <c r="F76" s="1" t="s">
        <v>25</v>
      </c>
    </row>
    <row r="77" spans="1:6" ht="13" x14ac:dyDescent="0.15">
      <c r="A77" s="1" t="s">
        <v>16</v>
      </c>
      <c r="B77" s="1">
        <v>7</v>
      </c>
      <c r="C77" s="1">
        <v>0</v>
      </c>
      <c r="D77" s="1">
        <v>49.02</v>
      </c>
      <c r="E77" s="1">
        <v>86.25</v>
      </c>
      <c r="F77" s="1" t="s">
        <v>15</v>
      </c>
    </row>
    <row r="78" spans="1:6" ht="13" x14ac:dyDescent="0.15">
      <c r="A78" s="1" t="s">
        <v>16</v>
      </c>
      <c r="B78" s="1">
        <v>7</v>
      </c>
      <c r="C78" s="1">
        <v>1</v>
      </c>
      <c r="D78" s="1">
        <v>55.57</v>
      </c>
      <c r="E78" s="1">
        <v>86.25</v>
      </c>
      <c r="F78" s="1" t="s">
        <v>20</v>
      </c>
    </row>
    <row r="79" spans="1:6" ht="13" x14ac:dyDescent="0.15">
      <c r="A79" s="1" t="s">
        <v>16</v>
      </c>
      <c r="B79" s="1">
        <v>7</v>
      </c>
      <c r="C79" s="1">
        <v>2</v>
      </c>
      <c r="D79" s="1">
        <v>62.12</v>
      </c>
      <c r="E79" s="1">
        <v>86.25</v>
      </c>
      <c r="F79" s="1" t="s">
        <v>11</v>
      </c>
    </row>
    <row r="80" spans="1:6" ht="13" x14ac:dyDescent="0.15">
      <c r="A80" s="1" t="s">
        <v>16</v>
      </c>
      <c r="B80" s="1">
        <v>7</v>
      </c>
      <c r="C80" s="1">
        <v>3</v>
      </c>
      <c r="D80" s="1">
        <v>68.680000000000007</v>
      </c>
      <c r="E80" s="1">
        <v>86.25</v>
      </c>
      <c r="F80" s="1" t="s">
        <v>22</v>
      </c>
    </row>
    <row r="81" spans="1:6" ht="13" x14ac:dyDescent="0.15">
      <c r="A81" s="1" t="s">
        <v>16</v>
      </c>
      <c r="B81" s="1">
        <v>7</v>
      </c>
      <c r="C81" s="1">
        <v>4</v>
      </c>
      <c r="D81" s="1">
        <v>75.23</v>
      </c>
      <c r="E81" s="1">
        <v>86.25</v>
      </c>
      <c r="F81" s="1" t="s">
        <v>15</v>
      </c>
    </row>
    <row r="82" spans="1:6" ht="13" x14ac:dyDescent="0.15">
      <c r="A82" s="1" t="s">
        <v>26</v>
      </c>
      <c r="B82" s="1">
        <v>0</v>
      </c>
      <c r="C82" s="1">
        <v>0</v>
      </c>
      <c r="D82" s="1">
        <v>84.78</v>
      </c>
      <c r="E82" s="1">
        <v>15.08</v>
      </c>
      <c r="F82" s="1" t="s">
        <v>19</v>
      </c>
    </row>
    <row r="83" spans="1:6" ht="13" x14ac:dyDescent="0.15">
      <c r="A83" s="1" t="s">
        <v>26</v>
      </c>
      <c r="B83" s="1">
        <v>0</v>
      </c>
      <c r="C83" s="1">
        <v>1</v>
      </c>
      <c r="D83" s="1">
        <v>91.33</v>
      </c>
      <c r="E83" s="1">
        <v>15.08</v>
      </c>
      <c r="F83" s="1" t="s">
        <v>9</v>
      </c>
    </row>
    <row r="84" spans="1:6" ht="13" x14ac:dyDescent="0.15">
      <c r="A84" s="1" t="s">
        <v>26</v>
      </c>
      <c r="B84" s="1">
        <v>0</v>
      </c>
      <c r="C84" s="1">
        <v>2</v>
      </c>
      <c r="D84" s="1">
        <v>97.88</v>
      </c>
      <c r="E84" s="1">
        <v>15.08</v>
      </c>
      <c r="F84" s="1" t="s">
        <v>23</v>
      </c>
    </row>
    <row r="85" spans="1:6" ht="13" x14ac:dyDescent="0.15">
      <c r="A85" s="1" t="s">
        <v>26</v>
      </c>
      <c r="B85" s="1">
        <v>0</v>
      </c>
      <c r="C85" s="1">
        <v>3</v>
      </c>
      <c r="D85" s="1">
        <v>104.43</v>
      </c>
      <c r="E85" s="1">
        <v>15.08</v>
      </c>
      <c r="F85" s="1" t="s">
        <v>9</v>
      </c>
    </row>
    <row r="86" spans="1:6" ht="13" x14ac:dyDescent="0.15">
      <c r="A86" s="1" t="s">
        <v>26</v>
      </c>
      <c r="B86" s="1">
        <v>0</v>
      </c>
      <c r="C86" s="1">
        <v>4</v>
      </c>
      <c r="D86" s="1">
        <v>110.98</v>
      </c>
      <c r="E86" s="1">
        <v>15.08</v>
      </c>
      <c r="F86" s="1" t="s">
        <v>17</v>
      </c>
    </row>
    <row r="87" spans="1:6" ht="13" x14ac:dyDescent="0.15">
      <c r="A87" s="1" t="s">
        <v>26</v>
      </c>
      <c r="B87" s="1">
        <v>1</v>
      </c>
      <c r="C87" s="1">
        <v>0</v>
      </c>
      <c r="D87" s="1">
        <v>84.78</v>
      </c>
      <c r="E87" s="1">
        <v>25.25</v>
      </c>
      <c r="F87" s="1" t="s">
        <v>9</v>
      </c>
    </row>
    <row r="88" spans="1:6" ht="13" x14ac:dyDescent="0.15">
      <c r="A88" s="1" t="s">
        <v>26</v>
      </c>
      <c r="B88" s="1">
        <v>1</v>
      </c>
      <c r="C88" s="1">
        <v>1</v>
      </c>
      <c r="D88" s="1">
        <v>91.33</v>
      </c>
      <c r="E88" s="1">
        <v>25.25</v>
      </c>
      <c r="F88" s="1" t="s">
        <v>18</v>
      </c>
    </row>
    <row r="89" spans="1:6" ht="13" x14ac:dyDescent="0.15">
      <c r="A89" s="1" t="s">
        <v>26</v>
      </c>
      <c r="B89" s="1">
        <v>1</v>
      </c>
      <c r="C89" s="1">
        <v>2</v>
      </c>
      <c r="D89" s="1">
        <v>97.88</v>
      </c>
      <c r="E89" s="1">
        <v>25.25</v>
      </c>
      <c r="F89" s="1" t="s">
        <v>9</v>
      </c>
    </row>
    <row r="90" spans="1:6" ht="13" x14ac:dyDescent="0.15">
      <c r="A90" s="1" t="s">
        <v>26</v>
      </c>
      <c r="B90" s="1">
        <v>1</v>
      </c>
      <c r="C90" s="1">
        <v>3</v>
      </c>
      <c r="D90" s="1">
        <v>104.43</v>
      </c>
      <c r="E90" s="1">
        <v>25.25</v>
      </c>
      <c r="F90" s="1" t="s">
        <v>25</v>
      </c>
    </row>
    <row r="91" spans="1:6" ht="13" x14ac:dyDescent="0.15">
      <c r="A91" s="1" t="s">
        <v>26</v>
      </c>
      <c r="B91" s="1">
        <v>1</v>
      </c>
      <c r="C91" s="1">
        <v>4</v>
      </c>
      <c r="D91" s="1">
        <v>110.98</v>
      </c>
      <c r="E91" s="1">
        <v>25.25</v>
      </c>
      <c r="F91" s="1" t="s">
        <v>9</v>
      </c>
    </row>
    <row r="92" spans="1:6" ht="13" x14ac:dyDescent="0.15">
      <c r="A92" s="1" t="s">
        <v>26</v>
      </c>
      <c r="B92" s="1">
        <v>2</v>
      </c>
      <c r="C92" s="1">
        <v>0</v>
      </c>
      <c r="D92" s="1">
        <v>84.78</v>
      </c>
      <c r="E92" s="1">
        <v>35.42</v>
      </c>
      <c r="F92" s="1" t="s">
        <v>21</v>
      </c>
    </row>
    <row r="93" spans="1:6" ht="13" x14ac:dyDescent="0.15">
      <c r="A93" s="1" t="s">
        <v>26</v>
      </c>
      <c r="B93" s="1">
        <v>2</v>
      </c>
      <c r="C93" s="1">
        <v>1</v>
      </c>
      <c r="D93" s="1">
        <v>91.33</v>
      </c>
      <c r="E93" s="1">
        <v>35.42</v>
      </c>
      <c r="F93" s="1" t="s">
        <v>9</v>
      </c>
    </row>
    <row r="94" spans="1:6" ht="13" x14ac:dyDescent="0.15">
      <c r="A94" s="1" t="s">
        <v>26</v>
      </c>
      <c r="B94" s="1">
        <v>2</v>
      </c>
      <c r="C94" s="1">
        <v>2</v>
      </c>
      <c r="D94" s="1">
        <v>97.88</v>
      </c>
      <c r="E94" s="1">
        <v>35.42</v>
      </c>
      <c r="F94" s="1" t="s">
        <v>27</v>
      </c>
    </row>
    <row r="95" spans="1:6" ht="13" x14ac:dyDescent="0.15">
      <c r="A95" s="1" t="s">
        <v>26</v>
      </c>
      <c r="B95" s="1">
        <v>2</v>
      </c>
      <c r="C95" s="1">
        <v>3</v>
      </c>
      <c r="D95" s="1">
        <v>104.43</v>
      </c>
      <c r="E95" s="1">
        <v>35.42</v>
      </c>
      <c r="F95" s="1" t="s">
        <v>9</v>
      </c>
    </row>
    <row r="96" spans="1:6" ht="13" x14ac:dyDescent="0.15">
      <c r="A96" s="1" t="s">
        <v>26</v>
      </c>
      <c r="B96" s="1">
        <v>2</v>
      </c>
      <c r="C96" s="1">
        <v>4</v>
      </c>
      <c r="D96" s="1">
        <v>110.98</v>
      </c>
      <c r="E96" s="1">
        <v>35.42</v>
      </c>
      <c r="F96" s="1" t="s">
        <v>24</v>
      </c>
    </row>
    <row r="97" spans="1:6" ht="13" x14ac:dyDescent="0.15">
      <c r="A97" s="1" t="s">
        <v>26</v>
      </c>
      <c r="B97" s="1">
        <v>3</v>
      </c>
      <c r="C97" s="1">
        <v>0</v>
      </c>
      <c r="D97" s="1">
        <v>84.78</v>
      </c>
      <c r="E97" s="1">
        <v>45.58</v>
      </c>
      <c r="F97" s="1" t="s">
        <v>9</v>
      </c>
    </row>
    <row r="98" spans="1:6" ht="13" x14ac:dyDescent="0.15">
      <c r="A98" s="1" t="s">
        <v>26</v>
      </c>
      <c r="B98" s="1">
        <v>3</v>
      </c>
      <c r="C98" s="1">
        <v>1</v>
      </c>
      <c r="D98" s="1">
        <v>91.33</v>
      </c>
      <c r="E98" s="1">
        <v>45.58</v>
      </c>
      <c r="F98" s="1" t="s">
        <v>28</v>
      </c>
    </row>
    <row r="99" spans="1:6" ht="13" x14ac:dyDescent="0.15">
      <c r="A99" s="1" t="s">
        <v>26</v>
      </c>
      <c r="B99" s="1">
        <v>3</v>
      </c>
      <c r="C99" s="1">
        <v>2</v>
      </c>
      <c r="D99" s="1">
        <v>97.88</v>
      </c>
      <c r="E99" s="1">
        <v>45.58</v>
      </c>
      <c r="F99" s="1" t="s">
        <v>9</v>
      </c>
    </row>
    <row r="100" spans="1:6" ht="13" x14ac:dyDescent="0.15">
      <c r="A100" s="1" t="s">
        <v>26</v>
      </c>
      <c r="B100" s="1">
        <v>3</v>
      </c>
      <c r="C100" s="1">
        <v>3</v>
      </c>
      <c r="D100" s="1">
        <v>104.43</v>
      </c>
      <c r="E100" s="1">
        <v>45.58</v>
      </c>
      <c r="F100" s="1" t="s">
        <v>29</v>
      </c>
    </row>
    <row r="101" spans="1:6" ht="13" x14ac:dyDescent="0.15">
      <c r="A101" s="1" t="s">
        <v>26</v>
      </c>
      <c r="B101" s="1">
        <v>3</v>
      </c>
      <c r="C101" s="1">
        <v>4</v>
      </c>
      <c r="D101" s="1">
        <v>110.98</v>
      </c>
      <c r="E101" s="1">
        <v>45.58</v>
      </c>
      <c r="F101" s="1" t="s">
        <v>9</v>
      </c>
    </row>
    <row r="102" spans="1:6" ht="13" x14ac:dyDescent="0.15">
      <c r="A102" s="1" t="s">
        <v>26</v>
      </c>
      <c r="B102" s="1">
        <v>4</v>
      </c>
      <c r="C102" s="1">
        <v>0</v>
      </c>
      <c r="D102" s="1">
        <v>84.78</v>
      </c>
      <c r="E102" s="1">
        <v>55.75</v>
      </c>
      <c r="F102" s="1" t="s">
        <v>30</v>
      </c>
    </row>
    <row r="103" spans="1:6" ht="13" x14ac:dyDescent="0.15">
      <c r="A103" s="1" t="s">
        <v>26</v>
      </c>
      <c r="B103" s="1">
        <v>4</v>
      </c>
      <c r="C103" s="1">
        <v>1</v>
      </c>
      <c r="D103" s="1">
        <v>91.33</v>
      </c>
      <c r="E103" s="1">
        <v>55.75</v>
      </c>
      <c r="F103" s="1" t="s">
        <v>9</v>
      </c>
    </row>
    <row r="104" spans="1:6" ht="13" x14ac:dyDescent="0.15">
      <c r="A104" s="1" t="s">
        <v>26</v>
      </c>
      <c r="B104" s="1">
        <v>4</v>
      </c>
      <c r="C104" s="1">
        <v>2</v>
      </c>
      <c r="D104" s="1">
        <v>97.88</v>
      </c>
      <c r="E104" s="1">
        <v>55.75</v>
      </c>
      <c r="F104" s="1" t="s">
        <v>31</v>
      </c>
    </row>
    <row r="105" spans="1:6" ht="13" x14ac:dyDescent="0.15">
      <c r="A105" s="1" t="s">
        <v>26</v>
      </c>
      <c r="B105" s="1">
        <v>4</v>
      </c>
      <c r="C105" s="1">
        <v>3</v>
      </c>
      <c r="D105" s="1">
        <v>104.43</v>
      </c>
      <c r="E105" s="1">
        <v>55.75</v>
      </c>
      <c r="F105" s="1" t="s">
        <v>9</v>
      </c>
    </row>
    <row r="106" spans="1:6" ht="13" x14ac:dyDescent="0.15">
      <c r="A106" s="1" t="s">
        <v>26</v>
      </c>
      <c r="B106" s="1">
        <v>4</v>
      </c>
      <c r="C106" s="1">
        <v>4</v>
      </c>
      <c r="D106" s="1">
        <v>110.98</v>
      </c>
      <c r="E106" s="1">
        <v>55.75</v>
      </c>
      <c r="F106" s="1" t="s">
        <v>32</v>
      </c>
    </row>
    <row r="107" spans="1:6" ht="13" x14ac:dyDescent="0.15">
      <c r="A107" s="1" t="s">
        <v>26</v>
      </c>
      <c r="B107" s="1">
        <v>5</v>
      </c>
      <c r="C107" s="1">
        <v>0</v>
      </c>
      <c r="D107" s="1">
        <v>84.78</v>
      </c>
      <c r="E107" s="1">
        <v>65.92</v>
      </c>
      <c r="F107" s="1" t="s">
        <v>9</v>
      </c>
    </row>
    <row r="108" spans="1:6" ht="13" x14ac:dyDescent="0.15">
      <c r="A108" s="1" t="s">
        <v>26</v>
      </c>
      <c r="B108" s="1">
        <v>5</v>
      </c>
      <c r="C108" s="1">
        <v>1</v>
      </c>
      <c r="D108" s="1">
        <v>91.33</v>
      </c>
      <c r="E108" s="1">
        <v>65.92</v>
      </c>
      <c r="F108" s="1" t="s">
        <v>33</v>
      </c>
    </row>
    <row r="109" spans="1:6" ht="13" x14ac:dyDescent="0.15">
      <c r="A109" s="1" t="s">
        <v>26</v>
      </c>
      <c r="B109" s="1">
        <v>5</v>
      </c>
      <c r="C109" s="1">
        <v>2</v>
      </c>
      <c r="D109" s="1">
        <v>97.88</v>
      </c>
      <c r="E109" s="1">
        <v>65.92</v>
      </c>
      <c r="F109" s="1" t="s">
        <v>9</v>
      </c>
    </row>
    <row r="110" spans="1:6" ht="13" x14ac:dyDescent="0.15">
      <c r="A110" s="1" t="s">
        <v>26</v>
      </c>
      <c r="B110" s="1">
        <v>5</v>
      </c>
      <c r="C110" s="1">
        <v>3</v>
      </c>
      <c r="D110" s="1">
        <v>104.43</v>
      </c>
      <c r="E110" s="1">
        <v>65.92</v>
      </c>
      <c r="F110" s="1" t="s">
        <v>22</v>
      </c>
    </row>
    <row r="111" spans="1:6" ht="13" x14ac:dyDescent="0.15">
      <c r="A111" s="1" t="s">
        <v>26</v>
      </c>
      <c r="B111" s="1">
        <v>5</v>
      </c>
      <c r="C111" s="1">
        <v>4</v>
      </c>
      <c r="D111" s="1">
        <v>110.98</v>
      </c>
      <c r="E111" s="1">
        <v>65.92</v>
      </c>
      <c r="F111" s="1" t="s">
        <v>9</v>
      </c>
    </row>
    <row r="112" spans="1:6" ht="13" x14ac:dyDescent="0.15">
      <c r="A112" s="1" t="s">
        <v>26</v>
      </c>
      <c r="B112" s="1">
        <v>6</v>
      </c>
      <c r="C112" s="1">
        <v>0</v>
      </c>
      <c r="D112" s="1">
        <v>84.78</v>
      </c>
      <c r="E112" s="1">
        <v>76.08</v>
      </c>
      <c r="F112" s="1" t="s">
        <v>34</v>
      </c>
    </row>
    <row r="113" spans="1:6" ht="13" x14ac:dyDescent="0.15">
      <c r="A113" s="1" t="s">
        <v>26</v>
      </c>
      <c r="B113" s="1">
        <v>6</v>
      </c>
      <c r="C113" s="1">
        <v>1</v>
      </c>
      <c r="D113" s="1">
        <v>91.33</v>
      </c>
      <c r="E113" s="1">
        <v>76.08</v>
      </c>
      <c r="F113" s="1" t="s">
        <v>9</v>
      </c>
    </row>
    <row r="114" spans="1:6" ht="13" x14ac:dyDescent="0.15">
      <c r="A114" s="1" t="s">
        <v>26</v>
      </c>
      <c r="B114" s="1">
        <v>6</v>
      </c>
      <c r="C114" s="1">
        <v>2</v>
      </c>
      <c r="D114" s="1">
        <v>97.88</v>
      </c>
      <c r="E114" s="1">
        <v>76.08</v>
      </c>
      <c r="F114" s="1" t="s">
        <v>35</v>
      </c>
    </row>
    <row r="115" spans="1:6" ht="13" x14ac:dyDescent="0.15">
      <c r="A115" s="1" t="s">
        <v>26</v>
      </c>
      <c r="B115" s="1">
        <v>6</v>
      </c>
      <c r="C115" s="1">
        <v>3</v>
      </c>
      <c r="D115" s="1">
        <v>104.43</v>
      </c>
      <c r="E115" s="1">
        <v>76.08</v>
      </c>
      <c r="F115" s="1" t="s">
        <v>9</v>
      </c>
    </row>
    <row r="116" spans="1:6" ht="13" x14ac:dyDescent="0.15">
      <c r="A116" s="1" t="s">
        <v>26</v>
      </c>
      <c r="B116" s="1">
        <v>6</v>
      </c>
      <c r="C116" s="1">
        <v>4</v>
      </c>
      <c r="D116" s="1">
        <v>110.98</v>
      </c>
      <c r="E116" s="1">
        <v>76.08</v>
      </c>
      <c r="F116" s="1" t="s">
        <v>36</v>
      </c>
    </row>
    <row r="117" spans="1:6" ht="13" x14ac:dyDescent="0.15">
      <c r="A117" s="1" t="s">
        <v>26</v>
      </c>
      <c r="B117" s="1">
        <v>7</v>
      </c>
      <c r="C117" s="1">
        <v>0</v>
      </c>
      <c r="D117" s="1">
        <v>84.78</v>
      </c>
      <c r="E117" s="1">
        <v>86.25</v>
      </c>
      <c r="F117" s="1" t="s">
        <v>9</v>
      </c>
    </row>
    <row r="118" spans="1:6" ht="13" x14ac:dyDescent="0.15">
      <c r="A118" s="1" t="s">
        <v>26</v>
      </c>
      <c r="B118" s="1">
        <v>7</v>
      </c>
      <c r="C118" s="1">
        <v>1</v>
      </c>
      <c r="D118" s="1">
        <v>91.33</v>
      </c>
      <c r="E118" s="1">
        <v>86.25</v>
      </c>
      <c r="F118" s="1" t="s">
        <v>37</v>
      </c>
    </row>
    <row r="119" spans="1:6" ht="13" x14ac:dyDescent="0.15">
      <c r="A119" s="1" t="s">
        <v>26</v>
      </c>
      <c r="B119" s="1">
        <v>7</v>
      </c>
      <c r="C119" s="1">
        <v>2</v>
      </c>
      <c r="D119" s="1">
        <v>97.88</v>
      </c>
      <c r="E119" s="1">
        <v>86.25</v>
      </c>
      <c r="F119" s="1" t="s">
        <v>9</v>
      </c>
    </row>
    <row r="120" spans="1:6" ht="13" x14ac:dyDescent="0.15">
      <c r="A120" s="1" t="s">
        <v>26</v>
      </c>
      <c r="B120" s="1">
        <v>7</v>
      </c>
      <c r="C120" s="1">
        <v>3</v>
      </c>
      <c r="D120" s="1">
        <v>104.43</v>
      </c>
      <c r="E120" s="1">
        <v>86.25</v>
      </c>
      <c r="F120" s="1" t="s">
        <v>20</v>
      </c>
    </row>
    <row r="121" spans="1:6" ht="13" x14ac:dyDescent="0.15">
      <c r="A121" s="1" t="s">
        <v>26</v>
      </c>
      <c r="B121" s="1">
        <v>7</v>
      </c>
      <c r="C121" s="1">
        <v>4</v>
      </c>
      <c r="D121" s="1">
        <v>110.98</v>
      </c>
      <c r="E121" s="1">
        <v>86.25</v>
      </c>
      <c r="F121" s="1" t="s">
        <v>9</v>
      </c>
    </row>
    <row r="122" spans="1:6" ht="13" x14ac:dyDescent="0.15">
      <c r="A122" s="1" t="s">
        <v>38</v>
      </c>
      <c r="B122" s="1">
        <v>0</v>
      </c>
      <c r="C122" s="1">
        <v>0</v>
      </c>
      <c r="D122" s="1">
        <v>120.53</v>
      </c>
      <c r="E122" s="1">
        <v>15.08</v>
      </c>
      <c r="F122" s="1" t="s">
        <v>12</v>
      </c>
    </row>
    <row r="123" spans="1:6" ht="13" x14ac:dyDescent="0.15">
      <c r="A123" s="1" t="s">
        <v>38</v>
      </c>
      <c r="B123" s="1">
        <v>0</v>
      </c>
      <c r="C123" s="1">
        <v>1</v>
      </c>
      <c r="D123" s="1">
        <v>127.08</v>
      </c>
      <c r="E123" s="1">
        <v>15.08</v>
      </c>
      <c r="F123" s="1" t="s">
        <v>20</v>
      </c>
    </row>
    <row r="124" spans="1:6" ht="13" x14ac:dyDescent="0.15">
      <c r="A124" s="1" t="s">
        <v>38</v>
      </c>
      <c r="B124" s="1">
        <v>0</v>
      </c>
      <c r="C124" s="1">
        <v>2</v>
      </c>
      <c r="D124" s="1">
        <v>133.62</v>
      </c>
      <c r="E124" s="1">
        <v>15.08</v>
      </c>
      <c r="F124" s="1" t="s">
        <v>13</v>
      </c>
    </row>
    <row r="125" spans="1:6" ht="13" x14ac:dyDescent="0.15">
      <c r="A125" s="1" t="s">
        <v>38</v>
      </c>
      <c r="B125" s="1">
        <v>0</v>
      </c>
      <c r="C125" s="1">
        <v>3</v>
      </c>
      <c r="D125" s="1">
        <v>140.18</v>
      </c>
      <c r="E125" s="1">
        <v>15.08</v>
      </c>
      <c r="F125" s="1" t="s">
        <v>33</v>
      </c>
    </row>
    <row r="126" spans="1:6" ht="13" x14ac:dyDescent="0.15">
      <c r="A126" s="1" t="s">
        <v>38</v>
      </c>
      <c r="B126" s="1">
        <v>0</v>
      </c>
      <c r="C126" s="1">
        <v>4</v>
      </c>
      <c r="D126" s="1">
        <v>146.72</v>
      </c>
      <c r="E126" s="1">
        <v>15.08</v>
      </c>
      <c r="F126" s="1" t="s">
        <v>10</v>
      </c>
    </row>
    <row r="127" spans="1:6" ht="13" x14ac:dyDescent="0.15">
      <c r="A127" s="1" t="s">
        <v>38</v>
      </c>
      <c r="B127" s="1">
        <v>1</v>
      </c>
      <c r="C127" s="1">
        <v>0</v>
      </c>
      <c r="D127" s="1">
        <v>120.53</v>
      </c>
      <c r="E127" s="1">
        <v>25.25</v>
      </c>
      <c r="F127" s="1" t="s">
        <v>36</v>
      </c>
    </row>
    <row r="128" spans="1:6" ht="13" x14ac:dyDescent="0.15">
      <c r="A128" s="1" t="s">
        <v>38</v>
      </c>
      <c r="B128" s="1">
        <v>1</v>
      </c>
      <c r="C128" s="1">
        <v>1</v>
      </c>
      <c r="D128" s="1">
        <v>127.08</v>
      </c>
      <c r="E128" s="1">
        <v>25.25</v>
      </c>
      <c r="F128" s="1" t="s">
        <v>8</v>
      </c>
    </row>
    <row r="129" spans="1:6" ht="13" x14ac:dyDescent="0.15">
      <c r="A129" s="1" t="s">
        <v>38</v>
      </c>
      <c r="B129" s="1">
        <v>1</v>
      </c>
      <c r="C129" s="1">
        <v>2</v>
      </c>
      <c r="D129" s="1">
        <v>133.62</v>
      </c>
      <c r="E129" s="1">
        <v>25.25</v>
      </c>
      <c r="F129" s="1" t="s">
        <v>34</v>
      </c>
    </row>
    <row r="130" spans="1:6" ht="13" x14ac:dyDescent="0.15">
      <c r="A130" s="1" t="s">
        <v>38</v>
      </c>
      <c r="B130" s="1">
        <v>1</v>
      </c>
      <c r="C130" s="1">
        <v>3</v>
      </c>
      <c r="D130" s="1">
        <v>140.18</v>
      </c>
      <c r="E130" s="1">
        <v>25.25</v>
      </c>
      <c r="F130" s="1" t="s">
        <v>14</v>
      </c>
    </row>
    <row r="131" spans="1:6" ht="13" x14ac:dyDescent="0.15">
      <c r="A131" s="1" t="s">
        <v>38</v>
      </c>
      <c r="B131" s="1">
        <v>1</v>
      </c>
      <c r="C131" s="1">
        <v>4</v>
      </c>
      <c r="D131" s="1">
        <v>146.72</v>
      </c>
      <c r="E131" s="1">
        <v>25.25</v>
      </c>
      <c r="F131" s="1" t="s">
        <v>22</v>
      </c>
    </row>
    <row r="132" spans="1:6" ht="13" x14ac:dyDescent="0.15">
      <c r="A132" s="1" t="s">
        <v>38</v>
      </c>
      <c r="B132" s="1">
        <v>2</v>
      </c>
      <c r="C132" s="1">
        <v>0</v>
      </c>
      <c r="D132" s="1">
        <v>120.53</v>
      </c>
      <c r="E132" s="1">
        <v>35.42</v>
      </c>
      <c r="F132" s="1" t="s">
        <v>8</v>
      </c>
    </row>
    <row r="133" spans="1:6" ht="13" x14ac:dyDescent="0.15">
      <c r="A133" s="1" t="s">
        <v>38</v>
      </c>
      <c r="B133" s="1">
        <v>2</v>
      </c>
      <c r="C133" s="1">
        <v>1</v>
      </c>
      <c r="D133" s="1">
        <v>127.08</v>
      </c>
      <c r="E133" s="1">
        <v>35.42</v>
      </c>
      <c r="F133" s="1" t="s">
        <v>37</v>
      </c>
    </row>
    <row r="134" spans="1:6" ht="13" x14ac:dyDescent="0.15">
      <c r="A134" s="1" t="s">
        <v>38</v>
      </c>
      <c r="B134" s="1">
        <v>2</v>
      </c>
      <c r="C134" s="1">
        <v>2</v>
      </c>
      <c r="D134" s="1">
        <v>133.62</v>
      </c>
      <c r="E134" s="1">
        <v>35.42</v>
      </c>
      <c r="F134" s="1" t="s">
        <v>13</v>
      </c>
    </row>
    <row r="135" spans="1:6" ht="13" x14ac:dyDescent="0.15">
      <c r="A135" s="1" t="s">
        <v>38</v>
      </c>
      <c r="B135" s="1">
        <v>2</v>
      </c>
      <c r="C135" s="1">
        <v>3</v>
      </c>
      <c r="D135" s="1">
        <v>140.18</v>
      </c>
      <c r="E135" s="1">
        <v>35.42</v>
      </c>
      <c r="F135" s="1" t="s">
        <v>31</v>
      </c>
    </row>
    <row r="136" spans="1:6" ht="13" x14ac:dyDescent="0.15">
      <c r="A136" s="1" t="s">
        <v>38</v>
      </c>
      <c r="B136" s="1">
        <v>2</v>
      </c>
      <c r="C136" s="1">
        <v>4</v>
      </c>
      <c r="D136" s="1">
        <v>146.72</v>
      </c>
      <c r="E136" s="1">
        <v>35.42</v>
      </c>
      <c r="F136" s="1" t="s">
        <v>12</v>
      </c>
    </row>
    <row r="137" spans="1:6" ht="13" x14ac:dyDescent="0.15">
      <c r="A137" s="1" t="s">
        <v>38</v>
      </c>
      <c r="B137" s="1">
        <v>3</v>
      </c>
      <c r="C137" s="1">
        <v>0</v>
      </c>
      <c r="D137" s="1">
        <v>120.53</v>
      </c>
      <c r="E137" s="1">
        <v>45.58</v>
      </c>
      <c r="F137" s="1" t="s">
        <v>29</v>
      </c>
    </row>
    <row r="138" spans="1:6" ht="13" x14ac:dyDescent="0.15">
      <c r="A138" s="1" t="s">
        <v>38</v>
      </c>
      <c r="B138" s="1">
        <v>3</v>
      </c>
      <c r="C138" s="1">
        <v>1</v>
      </c>
      <c r="D138" s="1">
        <v>127.08</v>
      </c>
      <c r="E138" s="1">
        <v>45.58</v>
      </c>
      <c r="F138" s="1" t="s">
        <v>10</v>
      </c>
    </row>
    <row r="139" spans="1:6" ht="13" x14ac:dyDescent="0.15">
      <c r="A139" s="1" t="s">
        <v>38</v>
      </c>
      <c r="B139" s="1">
        <v>3</v>
      </c>
      <c r="C139" s="1">
        <v>2</v>
      </c>
      <c r="D139" s="1">
        <v>133.62</v>
      </c>
      <c r="E139" s="1">
        <v>45.58</v>
      </c>
      <c r="F139" s="1" t="s">
        <v>20</v>
      </c>
    </row>
    <row r="140" spans="1:6" ht="13" x14ac:dyDescent="0.15">
      <c r="A140" s="1" t="s">
        <v>38</v>
      </c>
      <c r="B140" s="1">
        <v>3</v>
      </c>
      <c r="C140" s="1">
        <v>3</v>
      </c>
      <c r="D140" s="1">
        <v>140.18</v>
      </c>
      <c r="E140" s="1">
        <v>45.58</v>
      </c>
      <c r="F140" s="1" t="s">
        <v>14</v>
      </c>
    </row>
    <row r="141" spans="1:6" ht="13" x14ac:dyDescent="0.15">
      <c r="A141" s="1" t="s">
        <v>38</v>
      </c>
      <c r="B141" s="1">
        <v>3</v>
      </c>
      <c r="C141" s="1">
        <v>4</v>
      </c>
      <c r="D141" s="1">
        <v>146.72</v>
      </c>
      <c r="E141" s="1">
        <v>45.58</v>
      </c>
      <c r="F141" s="1" t="s">
        <v>33</v>
      </c>
    </row>
    <row r="142" spans="1:6" ht="13" x14ac:dyDescent="0.15">
      <c r="A142" s="1" t="s">
        <v>38</v>
      </c>
      <c r="B142" s="1">
        <v>4</v>
      </c>
      <c r="C142" s="1">
        <v>0</v>
      </c>
      <c r="D142" s="1">
        <v>120.53</v>
      </c>
      <c r="E142" s="1">
        <v>55.75</v>
      </c>
      <c r="F142" s="1" t="s">
        <v>8</v>
      </c>
    </row>
    <row r="143" spans="1:6" ht="13" x14ac:dyDescent="0.15">
      <c r="A143" s="1" t="s">
        <v>38</v>
      </c>
      <c r="B143" s="1">
        <v>4</v>
      </c>
      <c r="C143" s="1">
        <v>1</v>
      </c>
      <c r="D143" s="1">
        <v>127.08</v>
      </c>
      <c r="E143" s="1">
        <v>55.75</v>
      </c>
      <c r="F143" s="1" t="s">
        <v>31</v>
      </c>
    </row>
    <row r="144" spans="1:6" ht="13" x14ac:dyDescent="0.15">
      <c r="A144" s="1" t="s">
        <v>38</v>
      </c>
      <c r="B144" s="1">
        <v>4</v>
      </c>
      <c r="C144" s="1">
        <v>2</v>
      </c>
      <c r="D144" s="1">
        <v>133.62</v>
      </c>
      <c r="E144" s="1">
        <v>55.75</v>
      </c>
      <c r="F144" s="1" t="s">
        <v>13</v>
      </c>
    </row>
    <row r="145" spans="1:6" ht="13" x14ac:dyDescent="0.15">
      <c r="A145" s="1" t="s">
        <v>38</v>
      </c>
      <c r="B145" s="1">
        <v>4</v>
      </c>
      <c r="C145" s="1">
        <v>3</v>
      </c>
      <c r="D145" s="1">
        <v>140.18</v>
      </c>
      <c r="E145" s="1">
        <v>55.75</v>
      </c>
      <c r="F145" s="1" t="s">
        <v>34</v>
      </c>
    </row>
    <row r="146" spans="1:6" ht="13" x14ac:dyDescent="0.15">
      <c r="A146" s="1" t="s">
        <v>38</v>
      </c>
      <c r="B146" s="1">
        <v>4</v>
      </c>
      <c r="C146" s="1">
        <v>4</v>
      </c>
      <c r="D146" s="1">
        <v>146.72</v>
      </c>
      <c r="E146" s="1">
        <v>55.75</v>
      </c>
      <c r="F146" s="1" t="s">
        <v>12</v>
      </c>
    </row>
    <row r="147" spans="1:6" ht="13" x14ac:dyDescent="0.15">
      <c r="A147" s="1" t="s">
        <v>38</v>
      </c>
      <c r="B147" s="1">
        <v>5</v>
      </c>
      <c r="C147" s="1">
        <v>0</v>
      </c>
      <c r="D147" s="1">
        <v>120.53</v>
      </c>
      <c r="E147" s="1">
        <v>65.92</v>
      </c>
      <c r="F147" s="1" t="s">
        <v>37</v>
      </c>
    </row>
    <row r="148" spans="1:6" ht="13" x14ac:dyDescent="0.15">
      <c r="A148" s="1" t="s">
        <v>38</v>
      </c>
      <c r="B148" s="1">
        <v>5</v>
      </c>
      <c r="C148" s="1">
        <v>1</v>
      </c>
      <c r="D148" s="1">
        <v>127.08</v>
      </c>
      <c r="E148" s="1">
        <v>65.92</v>
      </c>
      <c r="F148" s="1" t="s">
        <v>14</v>
      </c>
    </row>
    <row r="149" spans="1:6" ht="13" x14ac:dyDescent="0.15">
      <c r="A149" s="1" t="s">
        <v>38</v>
      </c>
      <c r="B149" s="1">
        <v>5</v>
      </c>
      <c r="C149" s="1">
        <v>2</v>
      </c>
      <c r="D149" s="1">
        <v>133.62</v>
      </c>
      <c r="E149" s="1">
        <v>65.92</v>
      </c>
      <c r="F149" s="1" t="s">
        <v>22</v>
      </c>
    </row>
    <row r="150" spans="1:6" ht="13" x14ac:dyDescent="0.15">
      <c r="A150" s="1" t="s">
        <v>38</v>
      </c>
      <c r="B150" s="1">
        <v>5</v>
      </c>
      <c r="C150" s="1">
        <v>3</v>
      </c>
      <c r="D150" s="1">
        <v>140.18</v>
      </c>
      <c r="E150" s="1">
        <v>65.92</v>
      </c>
      <c r="F150" s="1" t="s">
        <v>10</v>
      </c>
    </row>
    <row r="151" spans="1:6" ht="13" x14ac:dyDescent="0.15">
      <c r="A151" s="1" t="s">
        <v>38</v>
      </c>
      <c r="B151" s="1">
        <v>5</v>
      </c>
      <c r="C151" s="1">
        <v>4</v>
      </c>
      <c r="D151" s="1">
        <v>146.72</v>
      </c>
      <c r="E151" s="1">
        <v>65.92</v>
      </c>
      <c r="F151" s="1" t="s">
        <v>29</v>
      </c>
    </row>
    <row r="152" spans="1:6" ht="13" x14ac:dyDescent="0.15">
      <c r="A152" s="1" t="s">
        <v>38</v>
      </c>
      <c r="B152" s="1">
        <v>6</v>
      </c>
      <c r="C152" s="1">
        <v>0</v>
      </c>
      <c r="D152" s="1">
        <v>120.53</v>
      </c>
      <c r="E152" s="1">
        <v>76.08</v>
      </c>
      <c r="F152" s="1" t="s">
        <v>13</v>
      </c>
    </row>
    <row r="153" spans="1:6" ht="13" x14ac:dyDescent="0.15">
      <c r="A153" s="1" t="s">
        <v>38</v>
      </c>
      <c r="B153" s="1">
        <v>6</v>
      </c>
      <c r="C153" s="1">
        <v>1</v>
      </c>
      <c r="D153" s="1">
        <v>127.08</v>
      </c>
      <c r="E153" s="1">
        <v>76.08</v>
      </c>
      <c r="F153" s="1" t="s">
        <v>36</v>
      </c>
    </row>
    <row r="154" spans="1:6" ht="13" x14ac:dyDescent="0.15">
      <c r="A154" s="1" t="s">
        <v>38</v>
      </c>
      <c r="B154" s="1">
        <v>6</v>
      </c>
      <c r="C154" s="1">
        <v>2</v>
      </c>
      <c r="D154" s="1">
        <v>133.62</v>
      </c>
      <c r="E154" s="1">
        <v>76.08</v>
      </c>
      <c r="F154" s="1" t="s">
        <v>12</v>
      </c>
    </row>
    <row r="155" spans="1:6" ht="13" x14ac:dyDescent="0.15">
      <c r="A155" s="1" t="s">
        <v>38</v>
      </c>
      <c r="B155" s="1">
        <v>6</v>
      </c>
      <c r="C155" s="1">
        <v>3</v>
      </c>
      <c r="D155" s="1">
        <v>140.18</v>
      </c>
      <c r="E155" s="1">
        <v>76.08</v>
      </c>
      <c r="F155" s="1" t="s">
        <v>29</v>
      </c>
    </row>
    <row r="156" spans="1:6" ht="13" x14ac:dyDescent="0.15">
      <c r="A156" s="1" t="s">
        <v>38</v>
      </c>
      <c r="B156" s="1">
        <v>6</v>
      </c>
      <c r="C156" s="1">
        <v>4</v>
      </c>
      <c r="D156" s="1">
        <v>146.72</v>
      </c>
      <c r="E156" s="1">
        <v>76.08</v>
      </c>
      <c r="F156" s="1" t="s">
        <v>8</v>
      </c>
    </row>
    <row r="157" spans="1:6" ht="13" x14ac:dyDescent="0.15">
      <c r="A157" s="1" t="s">
        <v>38</v>
      </c>
      <c r="B157" s="1">
        <v>7</v>
      </c>
      <c r="C157" s="1">
        <v>0</v>
      </c>
      <c r="D157" s="1">
        <v>120.53</v>
      </c>
      <c r="E157" s="1">
        <v>86.25</v>
      </c>
      <c r="F157" s="1" t="s">
        <v>31</v>
      </c>
    </row>
    <row r="158" spans="1:6" ht="13" x14ac:dyDescent="0.15">
      <c r="A158" s="1" t="s">
        <v>38</v>
      </c>
      <c r="B158" s="1">
        <v>7</v>
      </c>
      <c r="C158" s="1">
        <v>1</v>
      </c>
      <c r="D158" s="1">
        <v>127.08</v>
      </c>
      <c r="E158" s="1">
        <v>86.25</v>
      </c>
      <c r="F158" s="1" t="s">
        <v>14</v>
      </c>
    </row>
    <row r="159" spans="1:6" ht="13" x14ac:dyDescent="0.15">
      <c r="A159" s="1" t="s">
        <v>38</v>
      </c>
      <c r="B159" s="1">
        <v>7</v>
      </c>
      <c r="C159" s="1">
        <v>2</v>
      </c>
      <c r="D159" s="1">
        <v>133.62</v>
      </c>
      <c r="E159" s="1">
        <v>86.25</v>
      </c>
      <c r="F159" s="1" t="s">
        <v>37</v>
      </c>
    </row>
    <row r="160" spans="1:6" ht="13" x14ac:dyDescent="0.15">
      <c r="A160" s="1" t="s">
        <v>38</v>
      </c>
      <c r="B160" s="1">
        <v>7</v>
      </c>
      <c r="C160" s="1">
        <v>3</v>
      </c>
      <c r="D160" s="1">
        <v>140.18</v>
      </c>
      <c r="E160" s="1">
        <v>86.25</v>
      </c>
      <c r="F160" s="1" t="s">
        <v>10</v>
      </c>
    </row>
    <row r="161" spans="1:6" ht="13" x14ac:dyDescent="0.15">
      <c r="A161" s="1" t="s">
        <v>38</v>
      </c>
      <c r="B161" s="1">
        <v>7</v>
      </c>
      <c r="C161" s="1">
        <v>4</v>
      </c>
      <c r="D161" s="1">
        <v>146.72</v>
      </c>
      <c r="E161" s="1">
        <v>86.25</v>
      </c>
      <c r="F161" s="1" t="s">
        <v>33</v>
      </c>
    </row>
    <row r="162" spans="1:6" ht="13" x14ac:dyDescent="0.15">
      <c r="A162" s="1" t="s">
        <v>39</v>
      </c>
      <c r="B162" s="1">
        <v>0</v>
      </c>
      <c r="C162" s="1">
        <v>0</v>
      </c>
      <c r="D162" s="1">
        <v>13.28</v>
      </c>
      <c r="E162" s="1">
        <v>99.42</v>
      </c>
      <c r="F162" s="1" t="s">
        <v>8</v>
      </c>
    </row>
    <row r="163" spans="1:6" ht="13" x14ac:dyDescent="0.15">
      <c r="A163" s="1" t="s">
        <v>39</v>
      </c>
      <c r="B163" s="1">
        <v>0</v>
      </c>
      <c r="C163" s="1">
        <v>1</v>
      </c>
      <c r="D163" s="1">
        <v>19.82</v>
      </c>
      <c r="E163" s="1">
        <v>99.42</v>
      </c>
      <c r="F163" s="1" t="s">
        <v>33</v>
      </c>
    </row>
    <row r="164" spans="1:6" ht="13" x14ac:dyDescent="0.15">
      <c r="A164" s="1" t="s">
        <v>39</v>
      </c>
      <c r="B164" s="1">
        <v>0</v>
      </c>
      <c r="C164" s="1">
        <v>2</v>
      </c>
      <c r="D164" s="1">
        <v>26.38</v>
      </c>
      <c r="E164" s="1">
        <v>99.42</v>
      </c>
      <c r="F164" s="1" t="s">
        <v>10</v>
      </c>
    </row>
    <row r="165" spans="1:6" ht="13" x14ac:dyDescent="0.15">
      <c r="A165" s="1" t="s">
        <v>39</v>
      </c>
      <c r="B165" s="1">
        <v>0</v>
      </c>
      <c r="C165" s="1">
        <v>3</v>
      </c>
      <c r="D165" s="1">
        <v>32.92</v>
      </c>
      <c r="E165" s="1">
        <v>99.42</v>
      </c>
      <c r="F165" s="1" t="s">
        <v>34</v>
      </c>
    </row>
    <row r="166" spans="1:6" ht="13" x14ac:dyDescent="0.15">
      <c r="A166" s="1" t="s">
        <v>39</v>
      </c>
      <c r="B166" s="1">
        <v>0</v>
      </c>
      <c r="C166" s="1">
        <v>4</v>
      </c>
      <c r="D166" s="1">
        <v>39.479999999999997</v>
      </c>
      <c r="E166" s="1">
        <v>99.42</v>
      </c>
      <c r="F166" s="1" t="s">
        <v>13</v>
      </c>
    </row>
    <row r="167" spans="1:6" ht="13" x14ac:dyDescent="0.15">
      <c r="A167" s="1" t="s">
        <v>39</v>
      </c>
      <c r="B167" s="1">
        <v>1</v>
      </c>
      <c r="C167" s="1">
        <v>0</v>
      </c>
      <c r="D167" s="1">
        <v>13.28</v>
      </c>
      <c r="E167" s="1">
        <v>109.58</v>
      </c>
      <c r="F167" s="1" t="s">
        <v>36</v>
      </c>
    </row>
    <row r="168" spans="1:6" ht="13" x14ac:dyDescent="0.15">
      <c r="A168" s="1" t="s">
        <v>39</v>
      </c>
      <c r="B168" s="1">
        <v>1</v>
      </c>
      <c r="C168" s="1">
        <v>1</v>
      </c>
      <c r="D168" s="1">
        <v>19.82</v>
      </c>
      <c r="E168" s="1">
        <v>109.58</v>
      </c>
      <c r="F168" s="1" t="s">
        <v>14</v>
      </c>
    </row>
    <row r="169" spans="1:6" ht="13" x14ac:dyDescent="0.15">
      <c r="A169" s="1" t="s">
        <v>39</v>
      </c>
      <c r="B169" s="1">
        <v>1</v>
      </c>
      <c r="C169" s="1">
        <v>2</v>
      </c>
      <c r="D169" s="1">
        <v>26.38</v>
      </c>
      <c r="E169" s="1">
        <v>109.58</v>
      </c>
      <c r="F169" s="1" t="s">
        <v>29</v>
      </c>
    </row>
    <row r="170" spans="1:6" ht="13" x14ac:dyDescent="0.15">
      <c r="A170" s="1" t="s">
        <v>39</v>
      </c>
      <c r="B170" s="1">
        <v>1</v>
      </c>
      <c r="C170" s="1">
        <v>3</v>
      </c>
      <c r="D170" s="1">
        <v>32.92</v>
      </c>
      <c r="E170" s="1">
        <v>109.58</v>
      </c>
      <c r="F170" s="1" t="s">
        <v>12</v>
      </c>
    </row>
    <row r="171" spans="1:6" ht="13" x14ac:dyDescent="0.15">
      <c r="A171" s="1" t="s">
        <v>39</v>
      </c>
      <c r="B171" s="1">
        <v>1</v>
      </c>
      <c r="C171" s="1">
        <v>4</v>
      </c>
      <c r="D171" s="1">
        <v>39.479999999999997</v>
      </c>
      <c r="E171" s="1">
        <v>109.58</v>
      </c>
      <c r="F171" s="1" t="s">
        <v>22</v>
      </c>
    </row>
    <row r="172" spans="1:6" ht="13" x14ac:dyDescent="0.15">
      <c r="A172" s="1" t="s">
        <v>39</v>
      </c>
      <c r="B172" s="1">
        <v>2</v>
      </c>
      <c r="C172" s="1">
        <v>0</v>
      </c>
      <c r="D172" s="1">
        <v>13.28</v>
      </c>
      <c r="E172" s="1">
        <v>119.75</v>
      </c>
      <c r="F172" s="1" t="s">
        <v>14</v>
      </c>
    </row>
    <row r="173" spans="1:6" ht="13" x14ac:dyDescent="0.15">
      <c r="A173" s="1" t="s">
        <v>39</v>
      </c>
      <c r="B173" s="1">
        <v>2</v>
      </c>
      <c r="C173" s="1">
        <v>1</v>
      </c>
      <c r="D173" s="1">
        <v>19.82</v>
      </c>
      <c r="E173" s="1">
        <v>119.75</v>
      </c>
      <c r="F173" s="1" t="s">
        <v>31</v>
      </c>
    </row>
    <row r="174" spans="1:6" ht="13" x14ac:dyDescent="0.15">
      <c r="A174" s="1" t="s">
        <v>39</v>
      </c>
      <c r="B174" s="1">
        <v>2</v>
      </c>
      <c r="C174" s="1">
        <v>2</v>
      </c>
      <c r="D174" s="1">
        <v>26.38</v>
      </c>
      <c r="E174" s="1">
        <v>119.75</v>
      </c>
      <c r="F174" s="1" t="s">
        <v>8</v>
      </c>
    </row>
    <row r="175" spans="1:6" ht="13" x14ac:dyDescent="0.15">
      <c r="A175" s="1" t="s">
        <v>39</v>
      </c>
      <c r="B175" s="1">
        <v>2</v>
      </c>
      <c r="C175" s="1">
        <v>3</v>
      </c>
      <c r="D175" s="1">
        <v>32.92</v>
      </c>
      <c r="E175" s="1">
        <v>119.75</v>
      </c>
      <c r="F175" s="1" t="s">
        <v>37</v>
      </c>
    </row>
    <row r="176" spans="1:6" ht="13" x14ac:dyDescent="0.15">
      <c r="A176" s="1" t="s">
        <v>39</v>
      </c>
      <c r="B176" s="1">
        <v>2</v>
      </c>
      <c r="C176" s="1">
        <v>4</v>
      </c>
      <c r="D176" s="1">
        <v>39.479999999999997</v>
      </c>
      <c r="E176" s="1">
        <v>119.75</v>
      </c>
      <c r="F176" s="1" t="s">
        <v>10</v>
      </c>
    </row>
    <row r="177" spans="1:6" ht="13" x14ac:dyDescent="0.15">
      <c r="A177" s="1" t="s">
        <v>39</v>
      </c>
      <c r="B177" s="1">
        <v>3</v>
      </c>
      <c r="C177" s="1">
        <v>0</v>
      </c>
      <c r="D177" s="1">
        <v>13.28</v>
      </c>
      <c r="E177" s="1">
        <v>129.91999999999999</v>
      </c>
      <c r="F177" s="1" t="s">
        <v>20</v>
      </c>
    </row>
    <row r="178" spans="1:6" ht="13" x14ac:dyDescent="0.15">
      <c r="A178" s="1" t="s">
        <v>39</v>
      </c>
      <c r="B178" s="1">
        <v>3</v>
      </c>
      <c r="C178" s="1">
        <v>1</v>
      </c>
      <c r="D178" s="1">
        <v>19.82</v>
      </c>
      <c r="E178" s="1">
        <v>129.91999999999999</v>
      </c>
      <c r="F178" s="1" t="s">
        <v>12</v>
      </c>
    </row>
    <row r="179" spans="1:6" ht="13" x14ac:dyDescent="0.15">
      <c r="A179" s="1" t="s">
        <v>39</v>
      </c>
      <c r="B179" s="1">
        <v>3</v>
      </c>
      <c r="C179" s="1">
        <v>2</v>
      </c>
      <c r="D179" s="1">
        <v>26.38</v>
      </c>
      <c r="E179" s="1">
        <v>129.91999999999999</v>
      </c>
      <c r="F179" s="1" t="s">
        <v>33</v>
      </c>
    </row>
    <row r="180" spans="1:6" ht="13" x14ac:dyDescent="0.15">
      <c r="A180" s="1" t="s">
        <v>39</v>
      </c>
      <c r="B180" s="1">
        <v>3</v>
      </c>
      <c r="C180" s="1">
        <v>3</v>
      </c>
      <c r="D180" s="1">
        <v>32.92</v>
      </c>
      <c r="E180" s="1">
        <v>129.91999999999999</v>
      </c>
      <c r="F180" s="1" t="s">
        <v>13</v>
      </c>
    </row>
    <row r="181" spans="1:6" ht="13" x14ac:dyDescent="0.15">
      <c r="A181" s="1" t="s">
        <v>39</v>
      </c>
      <c r="B181" s="1">
        <v>3</v>
      </c>
      <c r="C181" s="1">
        <v>4</v>
      </c>
      <c r="D181" s="1">
        <v>39.479999999999997</v>
      </c>
      <c r="E181" s="1">
        <v>129.91999999999999</v>
      </c>
      <c r="F181" s="1" t="s">
        <v>20</v>
      </c>
    </row>
    <row r="182" spans="1:6" ht="13" x14ac:dyDescent="0.15">
      <c r="A182" s="1" t="s">
        <v>39</v>
      </c>
      <c r="B182" s="1">
        <v>4</v>
      </c>
      <c r="C182" s="1">
        <v>0</v>
      </c>
      <c r="D182" s="1">
        <v>13.28</v>
      </c>
      <c r="E182" s="1">
        <v>140.08000000000001</v>
      </c>
      <c r="F182" s="1" t="s">
        <v>8</v>
      </c>
    </row>
    <row r="183" spans="1:6" ht="13" x14ac:dyDescent="0.15">
      <c r="A183" s="1" t="s">
        <v>39</v>
      </c>
      <c r="B183" s="1">
        <v>4</v>
      </c>
      <c r="C183" s="1">
        <v>1</v>
      </c>
      <c r="D183" s="1">
        <v>19.82</v>
      </c>
      <c r="E183" s="1">
        <v>140.08000000000001</v>
      </c>
      <c r="F183" s="1" t="s">
        <v>29</v>
      </c>
    </row>
    <row r="184" spans="1:6" ht="13" x14ac:dyDescent="0.15">
      <c r="A184" s="1" t="s">
        <v>39</v>
      </c>
      <c r="B184" s="1">
        <v>4</v>
      </c>
      <c r="C184" s="1">
        <v>2</v>
      </c>
      <c r="D184" s="1">
        <v>26.38</v>
      </c>
      <c r="E184" s="1">
        <v>140.08000000000001</v>
      </c>
      <c r="F184" s="1" t="s">
        <v>14</v>
      </c>
    </row>
    <row r="185" spans="1:6" ht="13" x14ac:dyDescent="0.15">
      <c r="A185" s="1" t="s">
        <v>39</v>
      </c>
      <c r="B185" s="1">
        <v>4</v>
      </c>
      <c r="C185" s="1">
        <v>3</v>
      </c>
      <c r="D185" s="1">
        <v>32.92</v>
      </c>
      <c r="E185" s="1">
        <v>140.08000000000001</v>
      </c>
      <c r="F185" s="1" t="s">
        <v>37</v>
      </c>
    </row>
    <row r="186" spans="1:6" ht="13" x14ac:dyDescent="0.15">
      <c r="A186" s="1" t="s">
        <v>39</v>
      </c>
      <c r="B186" s="1">
        <v>4</v>
      </c>
      <c r="C186" s="1">
        <v>4</v>
      </c>
      <c r="D186" s="1">
        <v>39.479999999999997</v>
      </c>
      <c r="E186" s="1">
        <v>140.08000000000001</v>
      </c>
      <c r="F186" s="1" t="s">
        <v>12</v>
      </c>
    </row>
    <row r="187" spans="1:6" ht="13" x14ac:dyDescent="0.15">
      <c r="A187" s="1" t="s">
        <v>39</v>
      </c>
      <c r="B187" s="1">
        <v>5</v>
      </c>
      <c r="C187" s="1">
        <v>0</v>
      </c>
      <c r="D187" s="1">
        <v>13.28</v>
      </c>
      <c r="E187" s="1">
        <v>150.25</v>
      </c>
      <c r="F187" s="1" t="s">
        <v>34</v>
      </c>
    </row>
    <row r="188" spans="1:6" ht="13" x14ac:dyDescent="0.15">
      <c r="A188" s="1" t="s">
        <v>39</v>
      </c>
      <c r="B188" s="1">
        <v>5</v>
      </c>
      <c r="C188" s="1">
        <v>1</v>
      </c>
      <c r="D188" s="1">
        <v>19.82</v>
      </c>
      <c r="E188" s="1">
        <v>150.25</v>
      </c>
      <c r="F188" s="1" t="s">
        <v>13</v>
      </c>
    </row>
    <row r="189" spans="1:6" ht="13" x14ac:dyDescent="0.15">
      <c r="A189" s="1" t="s">
        <v>39</v>
      </c>
      <c r="B189" s="1">
        <v>5</v>
      </c>
      <c r="C189" s="1">
        <v>2</v>
      </c>
      <c r="D189" s="1">
        <v>26.38</v>
      </c>
      <c r="E189" s="1">
        <v>150.25</v>
      </c>
      <c r="F189" s="1" t="s">
        <v>31</v>
      </c>
    </row>
    <row r="190" spans="1:6" ht="13" x14ac:dyDescent="0.15">
      <c r="A190" s="1" t="s">
        <v>39</v>
      </c>
      <c r="B190" s="1">
        <v>5</v>
      </c>
      <c r="C190" s="1">
        <v>3</v>
      </c>
      <c r="D190" s="1">
        <v>32.92</v>
      </c>
      <c r="E190" s="1">
        <v>150.25</v>
      </c>
      <c r="F190" s="1" t="s">
        <v>10</v>
      </c>
    </row>
    <row r="191" spans="1:6" ht="13" x14ac:dyDescent="0.15">
      <c r="A191" s="1" t="s">
        <v>39</v>
      </c>
      <c r="B191" s="1">
        <v>5</v>
      </c>
      <c r="C191" s="1">
        <v>4</v>
      </c>
      <c r="D191" s="1">
        <v>39.479999999999997</v>
      </c>
      <c r="E191" s="1">
        <v>150.25</v>
      </c>
      <c r="F191" s="1" t="s">
        <v>22</v>
      </c>
    </row>
    <row r="192" spans="1:6" ht="13" x14ac:dyDescent="0.15">
      <c r="A192" s="1" t="s">
        <v>39</v>
      </c>
      <c r="B192" s="1">
        <v>6</v>
      </c>
      <c r="C192" s="1">
        <v>0</v>
      </c>
      <c r="D192" s="1">
        <v>13.28</v>
      </c>
      <c r="E192" s="1">
        <v>160.41999999999999</v>
      </c>
      <c r="F192" s="1" t="s">
        <v>10</v>
      </c>
    </row>
    <row r="193" spans="1:6" ht="13" x14ac:dyDescent="0.15">
      <c r="A193" s="1" t="s">
        <v>39</v>
      </c>
      <c r="B193" s="1">
        <v>6</v>
      </c>
      <c r="C193" s="1">
        <v>1</v>
      </c>
      <c r="D193" s="1">
        <v>19.82</v>
      </c>
      <c r="E193" s="1">
        <v>160.41999999999999</v>
      </c>
      <c r="F193" s="1" t="s">
        <v>36</v>
      </c>
    </row>
    <row r="194" spans="1:6" ht="13" x14ac:dyDescent="0.15">
      <c r="A194" s="1" t="s">
        <v>39</v>
      </c>
      <c r="B194" s="1">
        <v>6</v>
      </c>
      <c r="C194" s="1">
        <v>2</v>
      </c>
      <c r="D194" s="1">
        <v>26.38</v>
      </c>
      <c r="E194" s="1">
        <v>160.41999999999999</v>
      </c>
      <c r="F194" s="1" t="s">
        <v>8</v>
      </c>
    </row>
    <row r="195" spans="1:6" ht="13" x14ac:dyDescent="0.15">
      <c r="A195" s="1" t="s">
        <v>39</v>
      </c>
      <c r="B195" s="1">
        <v>6</v>
      </c>
      <c r="C195" s="1">
        <v>3</v>
      </c>
      <c r="D195" s="1">
        <v>32.92</v>
      </c>
      <c r="E195" s="1">
        <v>160.41999999999999</v>
      </c>
      <c r="F195" s="1" t="s">
        <v>37</v>
      </c>
    </row>
    <row r="196" spans="1:6" ht="13" x14ac:dyDescent="0.15">
      <c r="A196" s="1" t="s">
        <v>39</v>
      </c>
      <c r="B196" s="1">
        <v>6</v>
      </c>
      <c r="C196" s="1">
        <v>4</v>
      </c>
      <c r="D196" s="1">
        <v>39.479999999999997</v>
      </c>
      <c r="E196" s="1">
        <v>160.41999999999999</v>
      </c>
      <c r="F196" s="1" t="s">
        <v>14</v>
      </c>
    </row>
    <row r="197" spans="1:6" ht="13" x14ac:dyDescent="0.15">
      <c r="A197" s="1" t="s">
        <v>39</v>
      </c>
      <c r="B197" s="1">
        <v>7</v>
      </c>
      <c r="C197" s="1">
        <v>0</v>
      </c>
      <c r="D197" s="1">
        <v>13.28</v>
      </c>
      <c r="E197" s="1">
        <v>170.58</v>
      </c>
      <c r="F197" s="1" t="s">
        <v>22</v>
      </c>
    </row>
    <row r="198" spans="1:6" ht="13" x14ac:dyDescent="0.15">
      <c r="A198" s="1" t="s">
        <v>39</v>
      </c>
      <c r="B198" s="1">
        <v>7</v>
      </c>
      <c r="C198" s="1">
        <v>1</v>
      </c>
      <c r="D198" s="1">
        <v>19.82</v>
      </c>
      <c r="E198" s="1">
        <v>170.58</v>
      </c>
      <c r="F198" s="1" t="s">
        <v>12</v>
      </c>
    </row>
    <row r="199" spans="1:6" ht="13" x14ac:dyDescent="0.15">
      <c r="A199" s="1" t="s">
        <v>39</v>
      </c>
      <c r="B199" s="1">
        <v>7</v>
      </c>
      <c r="C199" s="1">
        <v>2</v>
      </c>
      <c r="D199" s="1">
        <v>26.38</v>
      </c>
      <c r="E199" s="1">
        <v>170.58</v>
      </c>
      <c r="F199" s="1" t="s">
        <v>36</v>
      </c>
    </row>
    <row r="200" spans="1:6" ht="13" x14ac:dyDescent="0.15">
      <c r="A200" s="1" t="s">
        <v>39</v>
      </c>
      <c r="B200" s="1">
        <v>7</v>
      </c>
      <c r="C200" s="1">
        <v>3</v>
      </c>
      <c r="D200" s="1">
        <v>32.92</v>
      </c>
      <c r="E200" s="1">
        <v>170.58</v>
      </c>
      <c r="F200" s="1" t="s">
        <v>13</v>
      </c>
    </row>
    <row r="201" spans="1:6" ht="13" x14ac:dyDescent="0.15">
      <c r="A201" s="1" t="s">
        <v>39</v>
      </c>
      <c r="B201" s="1">
        <v>7</v>
      </c>
      <c r="C201" s="1">
        <v>4</v>
      </c>
      <c r="D201" s="1">
        <v>39.479999999999997</v>
      </c>
      <c r="E201" s="1">
        <v>170.58</v>
      </c>
      <c r="F201" s="1" t="s">
        <v>20</v>
      </c>
    </row>
    <row r="202" spans="1:6" ht="13" x14ac:dyDescent="0.15">
      <c r="A202" s="1" t="s">
        <v>40</v>
      </c>
      <c r="B202" s="1">
        <v>0</v>
      </c>
      <c r="C202" s="1">
        <v>0</v>
      </c>
      <c r="D202" s="1">
        <v>49.02</v>
      </c>
      <c r="E202" s="1">
        <v>99.42</v>
      </c>
      <c r="F202" s="1" t="s">
        <v>15</v>
      </c>
    </row>
    <row r="203" spans="1:6" ht="13" x14ac:dyDescent="0.15">
      <c r="A203" s="1" t="s">
        <v>40</v>
      </c>
      <c r="B203" s="1">
        <v>0</v>
      </c>
      <c r="C203" s="1">
        <v>1</v>
      </c>
      <c r="D203" s="1">
        <v>55.57</v>
      </c>
      <c r="E203" s="1">
        <v>99.42</v>
      </c>
      <c r="F203" s="1" t="s">
        <v>9</v>
      </c>
    </row>
    <row r="204" spans="1:6" ht="13" x14ac:dyDescent="0.15">
      <c r="A204" s="1" t="s">
        <v>40</v>
      </c>
      <c r="B204" s="1">
        <v>0</v>
      </c>
      <c r="C204" s="1">
        <v>2</v>
      </c>
      <c r="D204" s="1">
        <v>62.12</v>
      </c>
      <c r="E204" s="1">
        <v>99.42</v>
      </c>
      <c r="F204" s="1" t="s">
        <v>10</v>
      </c>
    </row>
    <row r="205" spans="1:6" ht="13" x14ac:dyDescent="0.15">
      <c r="A205" s="1" t="s">
        <v>40</v>
      </c>
      <c r="B205" s="1">
        <v>0</v>
      </c>
      <c r="C205" s="1">
        <v>3</v>
      </c>
      <c r="D205" s="1">
        <v>68.680000000000007</v>
      </c>
      <c r="E205" s="1">
        <v>99.42</v>
      </c>
      <c r="F205" s="1" t="s">
        <v>9</v>
      </c>
    </row>
    <row r="206" spans="1:6" ht="13" x14ac:dyDescent="0.15">
      <c r="A206" s="1" t="s">
        <v>40</v>
      </c>
      <c r="B206" s="1">
        <v>0</v>
      </c>
      <c r="C206" s="1">
        <v>4</v>
      </c>
      <c r="D206" s="1">
        <v>75.23</v>
      </c>
      <c r="E206" s="1">
        <v>99.42</v>
      </c>
      <c r="F206" s="1" t="s">
        <v>12</v>
      </c>
    </row>
    <row r="207" spans="1:6" ht="13" x14ac:dyDescent="0.15">
      <c r="A207" s="1" t="s">
        <v>40</v>
      </c>
      <c r="B207" s="1">
        <v>1</v>
      </c>
      <c r="C207" s="1">
        <v>0</v>
      </c>
      <c r="D207" s="1">
        <v>49.02</v>
      </c>
      <c r="E207" s="1">
        <v>109.58</v>
      </c>
      <c r="F207" s="1" t="s">
        <v>9</v>
      </c>
    </row>
    <row r="208" spans="1:6" ht="13" x14ac:dyDescent="0.15">
      <c r="A208" s="1" t="s">
        <v>40</v>
      </c>
      <c r="B208" s="1">
        <v>1</v>
      </c>
      <c r="C208" s="1">
        <v>1</v>
      </c>
      <c r="D208" s="1">
        <v>55.57</v>
      </c>
      <c r="E208" s="1">
        <v>109.58</v>
      </c>
      <c r="F208" s="1" t="s">
        <v>11</v>
      </c>
    </row>
    <row r="209" spans="1:6" ht="13" x14ac:dyDescent="0.15">
      <c r="A209" s="1" t="s">
        <v>40</v>
      </c>
      <c r="B209" s="1">
        <v>1</v>
      </c>
      <c r="C209" s="1">
        <v>2</v>
      </c>
      <c r="D209" s="1">
        <v>62.12</v>
      </c>
      <c r="E209" s="1">
        <v>109.58</v>
      </c>
      <c r="F209" s="1" t="s">
        <v>9</v>
      </c>
    </row>
    <row r="210" spans="1:6" ht="13" x14ac:dyDescent="0.15">
      <c r="A210" s="1" t="s">
        <v>40</v>
      </c>
      <c r="B210" s="1">
        <v>1</v>
      </c>
      <c r="C210" s="1">
        <v>3</v>
      </c>
      <c r="D210" s="1">
        <v>68.680000000000007</v>
      </c>
      <c r="E210" s="1">
        <v>109.58</v>
      </c>
      <c r="F210" s="1" t="s">
        <v>8</v>
      </c>
    </row>
    <row r="211" spans="1:6" ht="13" x14ac:dyDescent="0.15">
      <c r="A211" s="1" t="s">
        <v>40</v>
      </c>
      <c r="B211" s="1">
        <v>1</v>
      </c>
      <c r="C211" s="1">
        <v>4</v>
      </c>
      <c r="D211" s="1">
        <v>75.23</v>
      </c>
      <c r="E211" s="1">
        <v>109.58</v>
      </c>
      <c r="F211" s="1" t="s">
        <v>9</v>
      </c>
    </row>
    <row r="212" spans="1:6" ht="13" x14ac:dyDescent="0.15">
      <c r="A212" s="1" t="s">
        <v>40</v>
      </c>
      <c r="B212" s="1">
        <v>2</v>
      </c>
      <c r="C212" s="1">
        <v>0</v>
      </c>
      <c r="D212" s="1">
        <v>49.02</v>
      </c>
      <c r="E212" s="1">
        <v>119.75</v>
      </c>
      <c r="F212" s="1" t="s">
        <v>14</v>
      </c>
    </row>
    <row r="213" spans="1:6" ht="13" x14ac:dyDescent="0.15">
      <c r="A213" s="1" t="s">
        <v>40</v>
      </c>
      <c r="B213" s="1">
        <v>2</v>
      </c>
      <c r="C213" s="1">
        <v>1</v>
      </c>
      <c r="D213" s="1">
        <v>55.57</v>
      </c>
      <c r="E213" s="1">
        <v>119.75</v>
      </c>
      <c r="F213" s="1" t="s">
        <v>9</v>
      </c>
    </row>
    <row r="214" spans="1:6" ht="13" x14ac:dyDescent="0.15">
      <c r="A214" s="1" t="s">
        <v>40</v>
      </c>
      <c r="B214" s="1">
        <v>2</v>
      </c>
      <c r="C214" s="1">
        <v>2</v>
      </c>
      <c r="D214" s="1">
        <v>62.12</v>
      </c>
      <c r="E214" s="1">
        <v>119.75</v>
      </c>
      <c r="F214" s="1" t="s">
        <v>13</v>
      </c>
    </row>
    <row r="215" spans="1:6" ht="13" x14ac:dyDescent="0.15">
      <c r="A215" s="1" t="s">
        <v>40</v>
      </c>
      <c r="B215" s="1">
        <v>2</v>
      </c>
      <c r="C215" s="1">
        <v>3</v>
      </c>
      <c r="D215" s="1">
        <v>68.680000000000007</v>
      </c>
      <c r="E215" s="1">
        <v>119.75</v>
      </c>
      <c r="F215" s="1" t="s">
        <v>9</v>
      </c>
    </row>
    <row r="216" spans="1:6" ht="13" x14ac:dyDescent="0.15">
      <c r="A216" s="1" t="s">
        <v>40</v>
      </c>
      <c r="B216" s="1">
        <v>2</v>
      </c>
      <c r="C216" s="1">
        <v>4</v>
      </c>
      <c r="D216" s="1">
        <v>75.23</v>
      </c>
      <c r="E216" s="1">
        <v>119.75</v>
      </c>
      <c r="F216" s="1" t="s">
        <v>12</v>
      </c>
    </row>
    <row r="217" spans="1:6" ht="13" x14ac:dyDescent="0.15">
      <c r="A217" s="1" t="s">
        <v>40</v>
      </c>
      <c r="B217" s="1">
        <v>3</v>
      </c>
      <c r="C217" s="1">
        <v>0</v>
      </c>
      <c r="D217" s="1">
        <v>49.02</v>
      </c>
      <c r="E217" s="1">
        <v>129.91999999999999</v>
      </c>
      <c r="F217" s="1" t="s">
        <v>9</v>
      </c>
    </row>
    <row r="218" spans="1:6" ht="13" x14ac:dyDescent="0.15">
      <c r="A218" s="1" t="s">
        <v>40</v>
      </c>
      <c r="B218" s="1">
        <v>3</v>
      </c>
      <c r="C218" s="1">
        <v>1</v>
      </c>
      <c r="D218" s="1">
        <v>55.57</v>
      </c>
      <c r="E218" s="1">
        <v>129.91999999999999</v>
      </c>
      <c r="F218" s="1" t="s">
        <v>11</v>
      </c>
    </row>
    <row r="219" spans="1:6" ht="13" x14ac:dyDescent="0.15">
      <c r="A219" s="1" t="s">
        <v>40</v>
      </c>
      <c r="B219" s="1">
        <v>3</v>
      </c>
      <c r="C219" s="1">
        <v>2</v>
      </c>
      <c r="D219" s="1">
        <v>62.12</v>
      </c>
      <c r="E219" s="1">
        <v>129.91999999999999</v>
      </c>
      <c r="F219" s="1" t="s">
        <v>9</v>
      </c>
    </row>
    <row r="220" spans="1:6" ht="13" x14ac:dyDescent="0.15">
      <c r="A220" s="1" t="s">
        <v>40</v>
      </c>
      <c r="B220" s="1">
        <v>3</v>
      </c>
      <c r="C220" s="1">
        <v>3</v>
      </c>
      <c r="D220" s="1">
        <v>68.680000000000007</v>
      </c>
      <c r="E220" s="1">
        <v>129.91999999999999</v>
      </c>
      <c r="F220" s="1" t="s">
        <v>13</v>
      </c>
    </row>
    <row r="221" spans="1:6" ht="13" x14ac:dyDescent="0.15">
      <c r="A221" s="1" t="s">
        <v>40</v>
      </c>
      <c r="B221" s="1">
        <v>3</v>
      </c>
      <c r="C221" s="1">
        <v>4</v>
      </c>
      <c r="D221" s="1">
        <v>75.23</v>
      </c>
      <c r="E221" s="1">
        <v>129.91999999999999</v>
      </c>
      <c r="F221" s="1" t="s">
        <v>9</v>
      </c>
    </row>
    <row r="222" spans="1:6" ht="13" x14ac:dyDescent="0.15">
      <c r="A222" s="1" t="s">
        <v>40</v>
      </c>
      <c r="B222" s="1">
        <v>4</v>
      </c>
      <c r="C222" s="1">
        <v>0</v>
      </c>
      <c r="D222" s="1">
        <v>49.02</v>
      </c>
      <c r="E222" s="1">
        <v>140.08000000000001</v>
      </c>
      <c r="F222" s="1" t="s">
        <v>8</v>
      </c>
    </row>
    <row r="223" spans="1:6" ht="13" x14ac:dyDescent="0.15">
      <c r="A223" s="1" t="s">
        <v>40</v>
      </c>
      <c r="B223" s="1">
        <v>4</v>
      </c>
      <c r="C223" s="1">
        <v>1</v>
      </c>
      <c r="D223" s="1">
        <v>55.57</v>
      </c>
      <c r="E223" s="1">
        <v>140.08000000000001</v>
      </c>
      <c r="F223" s="1" t="s">
        <v>9</v>
      </c>
    </row>
    <row r="224" spans="1:6" ht="13" x14ac:dyDescent="0.15">
      <c r="A224" s="1" t="s">
        <v>40</v>
      </c>
      <c r="B224" s="1">
        <v>4</v>
      </c>
      <c r="C224" s="1">
        <v>2</v>
      </c>
      <c r="D224" s="1">
        <v>62.12</v>
      </c>
      <c r="E224" s="1">
        <v>140.08000000000001</v>
      </c>
      <c r="F224" s="1" t="s">
        <v>10</v>
      </c>
    </row>
    <row r="225" spans="1:6" ht="13" x14ac:dyDescent="0.15">
      <c r="A225" s="1" t="s">
        <v>40</v>
      </c>
      <c r="B225" s="1">
        <v>4</v>
      </c>
      <c r="C225" s="1">
        <v>3</v>
      </c>
      <c r="D225" s="1">
        <v>68.680000000000007</v>
      </c>
      <c r="E225" s="1">
        <v>140.08000000000001</v>
      </c>
      <c r="F225" s="1" t="s">
        <v>9</v>
      </c>
    </row>
    <row r="226" spans="1:6" ht="13" x14ac:dyDescent="0.15">
      <c r="A226" s="1" t="s">
        <v>40</v>
      </c>
      <c r="B226" s="1">
        <v>4</v>
      </c>
      <c r="C226" s="1">
        <v>4</v>
      </c>
      <c r="D226" s="1">
        <v>75.23</v>
      </c>
      <c r="E226" s="1">
        <v>140.08000000000001</v>
      </c>
      <c r="F226" s="1" t="s">
        <v>14</v>
      </c>
    </row>
    <row r="227" spans="1:6" ht="13" x14ac:dyDescent="0.15">
      <c r="A227" s="1" t="s">
        <v>40</v>
      </c>
      <c r="B227" s="1">
        <v>5</v>
      </c>
      <c r="C227" s="1">
        <v>0</v>
      </c>
      <c r="D227" s="1">
        <v>49.02</v>
      </c>
      <c r="E227" s="1">
        <v>150.25</v>
      </c>
      <c r="F227" s="1" t="s">
        <v>9</v>
      </c>
    </row>
    <row r="228" spans="1:6" ht="13" x14ac:dyDescent="0.15">
      <c r="A228" s="1" t="s">
        <v>40</v>
      </c>
      <c r="B228" s="1">
        <v>5</v>
      </c>
      <c r="C228" s="1">
        <v>1</v>
      </c>
      <c r="D228" s="1">
        <v>55.57</v>
      </c>
      <c r="E228" s="1">
        <v>150.25</v>
      </c>
      <c r="F228" s="1" t="s">
        <v>15</v>
      </c>
    </row>
    <row r="229" spans="1:6" ht="13" x14ac:dyDescent="0.15">
      <c r="A229" s="1" t="s">
        <v>40</v>
      </c>
      <c r="B229" s="1">
        <v>5</v>
      </c>
      <c r="C229" s="1">
        <v>2</v>
      </c>
      <c r="D229" s="1">
        <v>62.12</v>
      </c>
      <c r="E229" s="1">
        <v>150.25</v>
      </c>
      <c r="F229" s="1" t="s">
        <v>9</v>
      </c>
    </row>
    <row r="230" spans="1:6" ht="13" x14ac:dyDescent="0.15">
      <c r="A230" s="1" t="s">
        <v>40</v>
      </c>
      <c r="B230" s="1">
        <v>5</v>
      </c>
      <c r="C230" s="1">
        <v>3</v>
      </c>
      <c r="D230" s="1">
        <v>68.680000000000007</v>
      </c>
      <c r="E230" s="1">
        <v>150.25</v>
      </c>
      <c r="F230" s="1" t="s">
        <v>13</v>
      </c>
    </row>
    <row r="231" spans="1:6" ht="13" x14ac:dyDescent="0.15">
      <c r="A231" s="1" t="s">
        <v>40</v>
      </c>
      <c r="B231" s="1">
        <v>5</v>
      </c>
      <c r="C231" s="1">
        <v>4</v>
      </c>
      <c r="D231" s="1">
        <v>75.23</v>
      </c>
      <c r="E231" s="1">
        <v>150.25</v>
      </c>
      <c r="F231" s="1" t="s">
        <v>9</v>
      </c>
    </row>
    <row r="232" spans="1:6" ht="13" x14ac:dyDescent="0.15">
      <c r="A232" s="1" t="s">
        <v>40</v>
      </c>
      <c r="B232" s="1">
        <v>6</v>
      </c>
      <c r="C232" s="1">
        <v>0</v>
      </c>
      <c r="D232" s="1">
        <v>49.02</v>
      </c>
      <c r="E232" s="1">
        <v>160.41999999999999</v>
      </c>
      <c r="F232" s="1" t="s">
        <v>14</v>
      </c>
    </row>
    <row r="233" spans="1:6" ht="13" x14ac:dyDescent="0.15">
      <c r="A233" s="1" t="s">
        <v>40</v>
      </c>
      <c r="B233" s="1">
        <v>6</v>
      </c>
      <c r="C233" s="1">
        <v>1</v>
      </c>
      <c r="D233" s="1">
        <v>55.57</v>
      </c>
      <c r="E233" s="1">
        <v>160.41999999999999</v>
      </c>
      <c r="F233" s="1" t="s">
        <v>9</v>
      </c>
    </row>
    <row r="234" spans="1:6" ht="13" x14ac:dyDescent="0.15">
      <c r="A234" s="1" t="s">
        <v>40</v>
      </c>
      <c r="B234" s="1">
        <v>6</v>
      </c>
      <c r="C234" s="1">
        <v>2</v>
      </c>
      <c r="D234" s="1">
        <v>62.12</v>
      </c>
      <c r="E234" s="1">
        <v>160.41999999999999</v>
      </c>
      <c r="F234" s="1" t="s">
        <v>15</v>
      </c>
    </row>
    <row r="235" spans="1:6" ht="13" x14ac:dyDescent="0.15">
      <c r="A235" s="1" t="s">
        <v>40</v>
      </c>
      <c r="B235" s="1">
        <v>6</v>
      </c>
      <c r="C235" s="1">
        <v>3</v>
      </c>
      <c r="D235" s="1">
        <v>68.680000000000007</v>
      </c>
      <c r="E235" s="1">
        <v>160.41999999999999</v>
      </c>
      <c r="F235" s="1" t="s">
        <v>9</v>
      </c>
    </row>
    <row r="236" spans="1:6" ht="13" x14ac:dyDescent="0.15">
      <c r="A236" s="1" t="s">
        <v>40</v>
      </c>
      <c r="B236" s="1">
        <v>6</v>
      </c>
      <c r="C236" s="1">
        <v>4</v>
      </c>
      <c r="D236" s="1">
        <v>75.23</v>
      </c>
      <c r="E236" s="1">
        <v>160.41999999999999</v>
      </c>
      <c r="F236" s="1" t="s">
        <v>10</v>
      </c>
    </row>
    <row r="237" spans="1:6" ht="13" x14ac:dyDescent="0.15">
      <c r="A237" s="1" t="s">
        <v>40</v>
      </c>
      <c r="B237" s="1">
        <v>7</v>
      </c>
      <c r="C237" s="1">
        <v>0</v>
      </c>
      <c r="D237" s="1">
        <v>49.02</v>
      </c>
      <c r="E237" s="1">
        <v>170.58</v>
      </c>
      <c r="F237" s="1" t="s">
        <v>9</v>
      </c>
    </row>
    <row r="238" spans="1:6" ht="13" x14ac:dyDescent="0.15">
      <c r="A238" s="1" t="s">
        <v>40</v>
      </c>
      <c r="B238" s="1">
        <v>7</v>
      </c>
      <c r="C238" s="1">
        <v>1</v>
      </c>
      <c r="D238" s="1">
        <v>55.57</v>
      </c>
      <c r="E238" s="1">
        <v>170.58</v>
      </c>
      <c r="F238" s="1" t="s">
        <v>12</v>
      </c>
    </row>
    <row r="239" spans="1:6" ht="13" x14ac:dyDescent="0.15">
      <c r="A239" s="1" t="s">
        <v>40</v>
      </c>
      <c r="B239" s="1">
        <v>7</v>
      </c>
      <c r="C239" s="1">
        <v>2</v>
      </c>
      <c r="D239" s="1">
        <v>62.12</v>
      </c>
      <c r="E239" s="1">
        <v>170.58</v>
      </c>
      <c r="F239" s="1" t="s">
        <v>9</v>
      </c>
    </row>
    <row r="240" spans="1:6" ht="13" x14ac:dyDescent="0.15">
      <c r="A240" s="1" t="s">
        <v>40</v>
      </c>
      <c r="B240" s="1">
        <v>7</v>
      </c>
      <c r="C240" s="1">
        <v>3</v>
      </c>
      <c r="D240" s="1">
        <v>68.680000000000007</v>
      </c>
      <c r="E240" s="1">
        <v>170.58</v>
      </c>
      <c r="F240" s="1" t="s">
        <v>11</v>
      </c>
    </row>
    <row r="241" spans="1:6" ht="13" x14ac:dyDescent="0.15">
      <c r="A241" s="1" t="s">
        <v>40</v>
      </c>
      <c r="B241" s="1">
        <v>7</v>
      </c>
      <c r="C241" s="1">
        <v>4</v>
      </c>
      <c r="D241" s="1">
        <v>75.23</v>
      </c>
      <c r="E241" s="1">
        <v>170.58</v>
      </c>
      <c r="F241" s="1" t="s">
        <v>9</v>
      </c>
    </row>
    <row r="242" spans="1:6" ht="13" x14ac:dyDescent="0.15">
      <c r="A242" s="1" t="s">
        <v>41</v>
      </c>
      <c r="B242" s="1">
        <v>0</v>
      </c>
      <c r="C242" s="1">
        <v>0</v>
      </c>
      <c r="D242" s="1">
        <v>84.78</v>
      </c>
      <c r="E242" s="1">
        <v>99.42</v>
      </c>
      <c r="F242" s="1" t="s">
        <v>25</v>
      </c>
    </row>
    <row r="243" spans="1:6" ht="13" x14ac:dyDescent="0.15">
      <c r="A243" s="1" t="s">
        <v>41</v>
      </c>
      <c r="B243" s="1">
        <v>0</v>
      </c>
      <c r="C243" s="1">
        <v>1</v>
      </c>
      <c r="D243" s="1">
        <v>91.33</v>
      </c>
      <c r="E243" s="1">
        <v>99.42</v>
      </c>
      <c r="F243" s="1" t="s">
        <v>15</v>
      </c>
    </row>
    <row r="244" spans="1:6" ht="13" x14ac:dyDescent="0.15">
      <c r="A244" s="1" t="s">
        <v>41</v>
      </c>
      <c r="B244" s="1">
        <v>0</v>
      </c>
      <c r="C244" s="1">
        <v>2</v>
      </c>
      <c r="D244" s="1">
        <v>97.88</v>
      </c>
      <c r="E244" s="1">
        <v>99.42</v>
      </c>
      <c r="F244" s="1" t="s">
        <v>19</v>
      </c>
    </row>
    <row r="245" spans="1:6" ht="13" x14ac:dyDescent="0.15">
      <c r="A245" s="1" t="s">
        <v>41</v>
      </c>
      <c r="B245" s="1">
        <v>0</v>
      </c>
      <c r="C245" s="1">
        <v>3</v>
      </c>
      <c r="D245" s="1">
        <v>104.43</v>
      </c>
      <c r="E245" s="1">
        <v>99.42</v>
      </c>
      <c r="F245" s="1" t="s">
        <v>11</v>
      </c>
    </row>
    <row r="246" spans="1:6" ht="13" x14ac:dyDescent="0.15">
      <c r="A246" s="1" t="s">
        <v>41</v>
      </c>
      <c r="B246" s="1">
        <v>0</v>
      </c>
      <c r="C246" s="1">
        <v>4</v>
      </c>
      <c r="D246" s="1">
        <v>110.98</v>
      </c>
      <c r="E246" s="1">
        <v>99.42</v>
      </c>
      <c r="F246" s="1" t="s">
        <v>22</v>
      </c>
    </row>
    <row r="247" spans="1:6" ht="13" x14ac:dyDescent="0.15">
      <c r="A247" s="1" t="s">
        <v>41</v>
      </c>
      <c r="B247" s="1">
        <v>1</v>
      </c>
      <c r="C247" s="1">
        <v>0</v>
      </c>
      <c r="D247" s="1">
        <v>84.78</v>
      </c>
      <c r="E247" s="1">
        <v>109.58</v>
      </c>
      <c r="F247" s="1" t="s">
        <v>11</v>
      </c>
    </row>
    <row r="248" spans="1:6" ht="13" x14ac:dyDescent="0.15">
      <c r="A248" s="1" t="s">
        <v>41</v>
      </c>
      <c r="B248" s="1">
        <v>1</v>
      </c>
      <c r="C248" s="1">
        <v>1</v>
      </c>
      <c r="D248" s="1">
        <v>91.33</v>
      </c>
      <c r="E248" s="1">
        <v>109.58</v>
      </c>
      <c r="F248" s="1" t="s">
        <v>23</v>
      </c>
    </row>
    <row r="249" spans="1:6" ht="13" x14ac:dyDescent="0.15">
      <c r="A249" s="1" t="s">
        <v>41</v>
      </c>
      <c r="B249" s="1">
        <v>1</v>
      </c>
      <c r="C249" s="1">
        <v>2</v>
      </c>
      <c r="D249" s="1">
        <v>97.88</v>
      </c>
      <c r="E249" s="1">
        <v>109.58</v>
      </c>
      <c r="F249" s="1" t="s">
        <v>15</v>
      </c>
    </row>
    <row r="250" spans="1:6" ht="13" x14ac:dyDescent="0.15">
      <c r="A250" s="1" t="s">
        <v>41</v>
      </c>
      <c r="B250" s="1">
        <v>1</v>
      </c>
      <c r="C250" s="1">
        <v>3</v>
      </c>
      <c r="D250" s="1">
        <v>104.43</v>
      </c>
      <c r="E250" s="1">
        <v>109.58</v>
      </c>
      <c r="F250" s="1" t="s">
        <v>24</v>
      </c>
    </row>
    <row r="251" spans="1:6" ht="13" x14ac:dyDescent="0.15">
      <c r="A251" s="1" t="s">
        <v>41</v>
      </c>
      <c r="B251" s="1">
        <v>1</v>
      </c>
      <c r="C251" s="1">
        <v>4</v>
      </c>
      <c r="D251" s="1">
        <v>110.98</v>
      </c>
      <c r="E251" s="1">
        <v>109.58</v>
      </c>
      <c r="F251" s="1" t="s">
        <v>11</v>
      </c>
    </row>
    <row r="252" spans="1:6" ht="13" x14ac:dyDescent="0.15">
      <c r="A252" s="1" t="s">
        <v>41</v>
      </c>
      <c r="B252" s="1">
        <v>2</v>
      </c>
      <c r="C252" s="1">
        <v>0</v>
      </c>
      <c r="D252" s="1">
        <v>84.78</v>
      </c>
      <c r="E252" s="1">
        <v>119.75</v>
      </c>
      <c r="F252" s="1" t="s">
        <v>21</v>
      </c>
    </row>
    <row r="253" spans="1:6" ht="13" x14ac:dyDescent="0.15">
      <c r="A253" s="1" t="s">
        <v>41</v>
      </c>
      <c r="B253" s="1">
        <v>2</v>
      </c>
      <c r="C253" s="1">
        <v>1</v>
      </c>
      <c r="D253" s="1">
        <v>91.33</v>
      </c>
      <c r="E253" s="1">
        <v>119.75</v>
      </c>
      <c r="F253" s="1" t="s">
        <v>15</v>
      </c>
    </row>
    <row r="254" spans="1:6" ht="13" x14ac:dyDescent="0.15">
      <c r="A254" s="1" t="s">
        <v>41</v>
      </c>
      <c r="B254" s="1">
        <v>2</v>
      </c>
      <c r="C254" s="1">
        <v>2</v>
      </c>
      <c r="D254" s="1">
        <v>97.88</v>
      </c>
      <c r="E254" s="1">
        <v>119.75</v>
      </c>
      <c r="F254" s="1" t="s">
        <v>20</v>
      </c>
    </row>
    <row r="255" spans="1:6" ht="13" x14ac:dyDescent="0.15">
      <c r="A255" s="1" t="s">
        <v>41</v>
      </c>
      <c r="B255" s="1">
        <v>2</v>
      </c>
      <c r="C255" s="1">
        <v>3</v>
      </c>
      <c r="D255" s="1">
        <v>104.43</v>
      </c>
      <c r="E255" s="1">
        <v>119.75</v>
      </c>
      <c r="F255" s="1" t="s">
        <v>15</v>
      </c>
    </row>
    <row r="256" spans="1:6" ht="13" x14ac:dyDescent="0.15">
      <c r="A256" s="1" t="s">
        <v>41</v>
      </c>
      <c r="B256" s="1">
        <v>2</v>
      </c>
      <c r="C256" s="1">
        <v>4</v>
      </c>
      <c r="D256" s="1">
        <v>110.98</v>
      </c>
      <c r="E256" s="1">
        <v>119.75</v>
      </c>
      <c r="F256" s="1" t="s">
        <v>18</v>
      </c>
    </row>
    <row r="257" spans="1:6" ht="13" x14ac:dyDescent="0.15">
      <c r="A257" s="1" t="s">
        <v>41</v>
      </c>
      <c r="B257" s="1">
        <v>3</v>
      </c>
      <c r="C257" s="1">
        <v>0</v>
      </c>
      <c r="D257" s="1">
        <v>84.78</v>
      </c>
      <c r="E257" s="1">
        <v>129.91999999999999</v>
      </c>
      <c r="F257" s="1" t="s">
        <v>11</v>
      </c>
    </row>
    <row r="258" spans="1:6" ht="13" x14ac:dyDescent="0.15">
      <c r="A258" s="1" t="s">
        <v>41</v>
      </c>
      <c r="B258" s="1">
        <v>3</v>
      </c>
      <c r="C258" s="1">
        <v>1</v>
      </c>
      <c r="D258" s="1">
        <v>91.33</v>
      </c>
      <c r="E258" s="1">
        <v>129.91999999999999</v>
      </c>
      <c r="F258" s="1" t="s">
        <v>17</v>
      </c>
    </row>
    <row r="259" spans="1:6" ht="13" x14ac:dyDescent="0.15">
      <c r="A259" s="1" t="s">
        <v>41</v>
      </c>
      <c r="B259" s="1">
        <v>3</v>
      </c>
      <c r="C259" s="1">
        <v>2</v>
      </c>
      <c r="D259" s="1">
        <v>97.88</v>
      </c>
      <c r="E259" s="1">
        <v>129.91999999999999</v>
      </c>
      <c r="F259" s="1" t="s">
        <v>15</v>
      </c>
    </row>
    <row r="260" spans="1:6" ht="13" x14ac:dyDescent="0.15">
      <c r="A260" s="1" t="s">
        <v>41</v>
      </c>
      <c r="B260" s="1">
        <v>3</v>
      </c>
      <c r="C260" s="1">
        <v>3</v>
      </c>
      <c r="D260" s="1">
        <v>104.43</v>
      </c>
      <c r="E260" s="1">
        <v>129.91999999999999</v>
      </c>
      <c r="F260" s="1" t="s">
        <v>21</v>
      </c>
    </row>
    <row r="261" spans="1:6" ht="13" x14ac:dyDescent="0.15">
      <c r="A261" s="1" t="s">
        <v>41</v>
      </c>
      <c r="B261" s="1">
        <v>3</v>
      </c>
      <c r="C261" s="1">
        <v>4</v>
      </c>
      <c r="D261" s="1">
        <v>110.98</v>
      </c>
      <c r="E261" s="1">
        <v>129.91999999999999</v>
      </c>
      <c r="F261" s="1" t="s">
        <v>11</v>
      </c>
    </row>
    <row r="262" spans="1:6" ht="13" x14ac:dyDescent="0.15">
      <c r="A262" s="1" t="s">
        <v>41</v>
      </c>
      <c r="B262" s="1">
        <v>4</v>
      </c>
      <c r="C262" s="1">
        <v>0</v>
      </c>
      <c r="D262" s="1">
        <v>84.78</v>
      </c>
      <c r="E262" s="1">
        <v>140.08000000000001</v>
      </c>
      <c r="F262" s="1" t="s">
        <v>23</v>
      </c>
    </row>
    <row r="263" spans="1:6" ht="13" x14ac:dyDescent="0.15">
      <c r="A263" s="1" t="s">
        <v>41</v>
      </c>
      <c r="B263" s="1">
        <v>4</v>
      </c>
      <c r="C263" s="1">
        <v>1</v>
      </c>
      <c r="D263" s="1">
        <v>91.33</v>
      </c>
      <c r="E263" s="1">
        <v>140.08000000000001</v>
      </c>
      <c r="F263" s="1" t="s">
        <v>11</v>
      </c>
    </row>
    <row r="264" spans="1:6" ht="13" x14ac:dyDescent="0.15">
      <c r="A264" s="1" t="s">
        <v>41</v>
      </c>
      <c r="B264" s="1">
        <v>4</v>
      </c>
      <c r="C264" s="1">
        <v>2</v>
      </c>
      <c r="D264" s="1">
        <v>97.88</v>
      </c>
      <c r="E264" s="1">
        <v>140.08000000000001</v>
      </c>
      <c r="F264" s="1" t="s">
        <v>17</v>
      </c>
    </row>
    <row r="265" spans="1:6" ht="13" x14ac:dyDescent="0.15">
      <c r="A265" s="1" t="s">
        <v>41</v>
      </c>
      <c r="B265" s="1">
        <v>4</v>
      </c>
      <c r="C265" s="1">
        <v>3</v>
      </c>
      <c r="D265" s="1">
        <v>104.43</v>
      </c>
      <c r="E265" s="1">
        <v>140.08000000000001</v>
      </c>
      <c r="F265" s="1" t="s">
        <v>15</v>
      </c>
    </row>
    <row r="266" spans="1:6" ht="13" x14ac:dyDescent="0.15">
      <c r="A266" s="1" t="s">
        <v>41</v>
      </c>
      <c r="B266" s="1">
        <v>4</v>
      </c>
      <c r="C266" s="1">
        <v>4</v>
      </c>
      <c r="D266" s="1">
        <v>110.98</v>
      </c>
      <c r="E266" s="1">
        <v>140.08000000000001</v>
      </c>
      <c r="F266" s="1" t="s">
        <v>24</v>
      </c>
    </row>
    <row r="267" spans="1:6" ht="13" x14ac:dyDescent="0.15">
      <c r="A267" s="1" t="s">
        <v>41</v>
      </c>
      <c r="B267" s="1">
        <v>5</v>
      </c>
      <c r="C267" s="1">
        <v>0</v>
      </c>
      <c r="D267" s="1">
        <v>84.78</v>
      </c>
      <c r="E267" s="1">
        <v>150.25</v>
      </c>
      <c r="F267" s="1" t="s">
        <v>15</v>
      </c>
    </row>
    <row r="268" spans="1:6" ht="13" x14ac:dyDescent="0.15">
      <c r="A268" s="1" t="s">
        <v>41</v>
      </c>
      <c r="B268" s="1">
        <v>5</v>
      </c>
      <c r="C268" s="1">
        <v>1</v>
      </c>
      <c r="D268" s="1">
        <v>91.33</v>
      </c>
      <c r="E268" s="1">
        <v>150.25</v>
      </c>
      <c r="F268" s="1" t="s">
        <v>18</v>
      </c>
    </row>
    <row r="269" spans="1:6" ht="13" x14ac:dyDescent="0.15">
      <c r="A269" s="1" t="s">
        <v>41</v>
      </c>
      <c r="B269" s="1">
        <v>5</v>
      </c>
      <c r="C269" s="1">
        <v>2</v>
      </c>
      <c r="D269" s="1">
        <v>97.88</v>
      </c>
      <c r="E269" s="1">
        <v>150.25</v>
      </c>
      <c r="F269" s="1" t="s">
        <v>11</v>
      </c>
    </row>
    <row r="270" spans="1:6" ht="13" x14ac:dyDescent="0.15">
      <c r="A270" s="1" t="s">
        <v>41</v>
      </c>
      <c r="B270" s="1">
        <v>5</v>
      </c>
      <c r="C270" s="1">
        <v>3</v>
      </c>
      <c r="D270" s="1">
        <v>104.43</v>
      </c>
      <c r="E270" s="1">
        <v>150.25</v>
      </c>
      <c r="F270" s="1" t="s">
        <v>19</v>
      </c>
    </row>
    <row r="271" spans="1:6" ht="13" x14ac:dyDescent="0.15">
      <c r="A271" s="1" t="s">
        <v>41</v>
      </c>
      <c r="B271" s="1">
        <v>5</v>
      </c>
      <c r="C271" s="1">
        <v>4</v>
      </c>
      <c r="D271" s="1">
        <v>110.98</v>
      </c>
      <c r="E271" s="1">
        <v>150.25</v>
      </c>
      <c r="F271" s="1" t="s">
        <v>15</v>
      </c>
    </row>
    <row r="272" spans="1:6" ht="13" x14ac:dyDescent="0.15">
      <c r="A272" s="1" t="s">
        <v>41</v>
      </c>
      <c r="B272" s="1">
        <v>6</v>
      </c>
      <c r="C272" s="1">
        <v>0</v>
      </c>
      <c r="D272" s="1">
        <v>84.78</v>
      </c>
      <c r="E272" s="1">
        <v>160.41999999999999</v>
      </c>
      <c r="F272" s="1" t="s">
        <v>22</v>
      </c>
    </row>
    <row r="273" spans="1:6" ht="13" x14ac:dyDescent="0.15">
      <c r="A273" s="1" t="s">
        <v>41</v>
      </c>
      <c r="B273" s="1">
        <v>6</v>
      </c>
      <c r="C273" s="1">
        <v>1</v>
      </c>
      <c r="D273" s="1">
        <v>91.33</v>
      </c>
      <c r="E273" s="1">
        <v>160.41999999999999</v>
      </c>
      <c r="F273" s="1" t="s">
        <v>11</v>
      </c>
    </row>
    <row r="274" spans="1:6" ht="13" x14ac:dyDescent="0.15">
      <c r="A274" s="1" t="s">
        <v>41</v>
      </c>
      <c r="B274" s="1">
        <v>6</v>
      </c>
      <c r="C274" s="1">
        <v>2</v>
      </c>
      <c r="D274" s="1">
        <v>97.88</v>
      </c>
      <c r="E274" s="1">
        <v>160.41999999999999</v>
      </c>
      <c r="F274" s="1" t="s">
        <v>25</v>
      </c>
    </row>
    <row r="275" spans="1:6" ht="13" x14ac:dyDescent="0.15">
      <c r="A275" s="1" t="s">
        <v>41</v>
      </c>
      <c r="B275" s="1">
        <v>6</v>
      </c>
      <c r="C275" s="1">
        <v>3</v>
      </c>
      <c r="D275" s="1">
        <v>104.43</v>
      </c>
      <c r="E275" s="1">
        <v>160.41999999999999</v>
      </c>
      <c r="F275" s="1" t="s">
        <v>11</v>
      </c>
    </row>
    <row r="276" spans="1:6" ht="13" x14ac:dyDescent="0.15">
      <c r="A276" s="1" t="s">
        <v>41</v>
      </c>
      <c r="B276" s="1">
        <v>6</v>
      </c>
      <c r="C276" s="1">
        <v>4</v>
      </c>
      <c r="D276" s="1">
        <v>110.98</v>
      </c>
      <c r="E276" s="1">
        <v>160.41999999999999</v>
      </c>
      <c r="F276" s="1" t="s">
        <v>20</v>
      </c>
    </row>
    <row r="277" spans="1:6" ht="13" x14ac:dyDescent="0.15">
      <c r="A277" s="1" t="s">
        <v>41</v>
      </c>
      <c r="B277" s="1">
        <v>7</v>
      </c>
      <c r="C277" s="1">
        <v>0</v>
      </c>
      <c r="D277" s="1">
        <v>84.78</v>
      </c>
      <c r="E277" s="1">
        <v>170.58</v>
      </c>
      <c r="F277" s="1" t="s">
        <v>15</v>
      </c>
    </row>
    <row r="278" spans="1:6" ht="13" x14ac:dyDescent="0.15">
      <c r="A278" s="1" t="s">
        <v>41</v>
      </c>
      <c r="B278" s="1">
        <v>7</v>
      </c>
      <c r="C278" s="1">
        <v>1</v>
      </c>
      <c r="D278" s="1">
        <v>91.33</v>
      </c>
      <c r="E278" s="1">
        <v>170.58</v>
      </c>
      <c r="F278" s="1" t="s">
        <v>25</v>
      </c>
    </row>
    <row r="279" spans="1:6" ht="13" x14ac:dyDescent="0.15">
      <c r="A279" s="1" t="s">
        <v>41</v>
      </c>
      <c r="B279" s="1">
        <v>7</v>
      </c>
      <c r="C279" s="1">
        <v>2</v>
      </c>
      <c r="D279" s="1">
        <v>97.88</v>
      </c>
      <c r="E279" s="1">
        <v>170.58</v>
      </c>
      <c r="F279" s="1" t="s">
        <v>15</v>
      </c>
    </row>
    <row r="280" spans="1:6" ht="13" x14ac:dyDescent="0.15">
      <c r="A280" s="1" t="s">
        <v>41</v>
      </c>
      <c r="B280" s="1">
        <v>7</v>
      </c>
      <c r="C280" s="1">
        <v>3</v>
      </c>
      <c r="D280" s="1">
        <v>104.43</v>
      </c>
      <c r="E280" s="1">
        <v>170.58</v>
      </c>
      <c r="F280" s="1" t="s">
        <v>21</v>
      </c>
    </row>
    <row r="281" spans="1:6" ht="13" x14ac:dyDescent="0.15">
      <c r="A281" s="1" t="s">
        <v>41</v>
      </c>
      <c r="B281" s="1">
        <v>7</v>
      </c>
      <c r="C281" s="1">
        <v>4</v>
      </c>
      <c r="D281" s="1">
        <v>110.98</v>
      </c>
      <c r="E281" s="1">
        <v>170.58</v>
      </c>
      <c r="F281" s="1" t="s">
        <v>11</v>
      </c>
    </row>
    <row r="282" spans="1:6" ht="13" x14ac:dyDescent="0.15">
      <c r="A282" s="1" t="s">
        <v>42</v>
      </c>
      <c r="B282" s="1">
        <v>0</v>
      </c>
      <c r="C282" s="1">
        <v>0</v>
      </c>
      <c r="D282" s="1">
        <v>120.53</v>
      </c>
      <c r="E282" s="1">
        <v>99.42</v>
      </c>
      <c r="F282" s="1" t="s">
        <v>32</v>
      </c>
    </row>
    <row r="283" spans="1:6" ht="13" x14ac:dyDescent="0.15">
      <c r="A283" s="1" t="s">
        <v>42</v>
      </c>
      <c r="B283" s="1">
        <v>0</v>
      </c>
      <c r="C283" s="1">
        <v>1</v>
      </c>
      <c r="D283" s="1">
        <v>127.08</v>
      </c>
      <c r="E283" s="1">
        <v>99.42</v>
      </c>
      <c r="F283" s="1" t="s">
        <v>9</v>
      </c>
    </row>
    <row r="284" spans="1:6" ht="13" x14ac:dyDescent="0.15">
      <c r="A284" s="1" t="s">
        <v>42</v>
      </c>
      <c r="B284" s="1">
        <v>0</v>
      </c>
      <c r="C284" s="1">
        <v>2</v>
      </c>
      <c r="D284" s="1">
        <v>133.62</v>
      </c>
      <c r="E284" s="1">
        <v>99.42</v>
      </c>
      <c r="F284" s="1" t="s">
        <v>33</v>
      </c>
    </row>
    <row r="285" spans="1:6" ht="13" x14ac:dyDescent="0.15">
      <c r="A285" s="1" t="s">
        <v>42</v>
      </c>
      <c r="B285" s="1">
        <v>0</v>
      </c>
      <c r="C285" s="1">
        <v>3</v>
      </c>
      <c r="D285" s="1">
        <v>140.18</v>
      </c>
      <c r="E285" s="1">
        <v>99.42</v>
      </c>
      <c r="F285" s="1" t="s">
        <v>9</v>
      </c>
    </row>
    <row r="286" spans="1:6" ht="13" x14ac:dyDescent="0.15">
      <c r="A286" s="1" t="s">
        <v>42</v>
      </c>
      <c r="B286" s="1">
        <v>0</v>
      </c>
      <c r="C286" s="1">
        <v>4</v>
      </c>
      <c r="D286" s="1">
        <v>146.72</v>
      </c>
      <c r="E286" s="1">
        <v>99.42</v>
      </c>
      <c r="F286" s="1" t="s">
        <v>19</v>
      </c>
    </row>
    <row r="287" spans="1:6" ht="13" x14ac:dyDescent="0.15">
      <c r="A287" s="1" t="s">
        <v>42</v>
      </c>
      <c r="B287" s="1">
        <v>1</v>
      </c>
      <c r="C287" s="1">
        <v>0</v>
      </c>
      <c r="D287" s="1">
        <v>120.53</v>
      </c>
      <c r="E287" s="1">
        <v>109.58</v>
      </c>
      <c r="F287" s="1" t="s">
        <v>9</v>
      </c>
    </row>
    <row r="288" spans="1:6" ht="13" x14ac:dyDescent="0.15">
      <c r="A288" s="1" t="s">
        <v>42</v>
      </c>
      <c r="B288" s="1">
        <v>1</v>
      </c>
      <c r="C288" s="1">
        <v>1</v>
      </c>
      <c r="D288" s="1">
        <v>127.08</v>
      </c>
      <c r="E288" s="1">
        <v>109.58</v>
      </c>
      <c r="F288" s="1" t="s">
        <v>22</v>
      </c>
    </row>
    <row r="289" spans="1:6" ht="13" x14ac:dyDescent="0.15">
      <c r="A289" s="1" t="s">
        <v>42</v>
      </c>
      <c r="B289" s="1">
        <v>1</v>
      </c>
      <c r="C289" s="1">
        <v>2</v>
      </c>
      <c r="D289" s="1">
        <v>133.62</v>
      </c>
      <c r="E289" s="1">
        <v>109.58</v>
      </c>
      <c r="F289" s="1" t="s">
        <v>9</v>
      </c>
    </row>
    <row r="290" spans="1:6" ht="13" x14ac:dyDescent="0.15">
      <c r="A290" s="1" t="s">
        <v>42</v>
      </c>
      <c r="B290" s="1">
        <v>1</v>
      </c>
      <c r="C290" s="1">
        <v>3</v>
      </c>
      <c r="D290" s="1">
        <v>140.18</v>
      </c>
      <c r="E290" s="1">
        <v>109.58</v>
      </c>
      <c r="F290" s="1" t="s">
        <v>21</v>
      </c>
    </row>
    <row r="291" spans="1:6" ht="13" x14ac:dyDescent="0.15">
      <c r="A291" s="1" t="s">
        <v>42</v>
      </c>
      <c r="B291" s="1">
        <v>1</v>
      </c>
      <c r="C291" s="1">
        <v>4</v>
      </c>
      <c r="D291" s="1">
        <v>146.72</v>
      </c>
      <c r="E291" s="1">
        <v>109.58</v>
      </c>
      <c r="F291" s="1" t="s">
        <v>9</v>
      </c>
    </row>
    <row r="292" spans="1:6" ht="13" x14ac:dyDescent="0.15">
      <c r="A292" s="1" t="s">
        <v>42</v>
      </c>
      <c r="B292" s="1">
        <v>2</v>
      </c>
      <c r="C292" s="1">
        <v>0</v>
      </c>
      <c r="D292" s="1">
        <v>120.53</v>
      </c>
      <c r="E292" s="1">
        <v>119.75</v>
      </c>
      <c r="F292" s="1" t="s">
        <v>37</v>
      </c>
    </row>
    <row r="293" spans="1:6" ht="13" x14ac:dyDescent="0.15">
      <c r="A293" s="1" t="s">
        <v>42</v>
      </c>
      <c r="B293" s="1">
        <v>2</v>
      </c>
      <c r="C293" s="1">
        <v>1</v>
      </c>
      <c r="D293" s="1">
        <v>127.08</v>
      </c>
      <c r="E293" s="1">
        <v>119.75</v>
      </c>
      <c r="F293" s="1" t="s">
        <v>9</v>
      </c>
    </row>
    <row r="294" spans="1:6" ht="13" x14ac:dyDescent="0.15">
      <c r="A294" s="1" t="s">
        <v>42</v>
      </c>
      <c r="B294" s="1">
        <v>2</v>
      </c>
      <c r="C294" s="1">
        <v>2</v>
      </c>
      <c r="D294" s="1">
        <v>133.62</v>
      </c>
      <c r="E294" s="1">
        <v>119.75</v>
      </c>
      <c r="F294" s="1" t="s">
        <v>18</v>
      </c>
    </row>
    <row r="295" spans="1:6" ht="13" x14ac:dyDescent="0.15">
      <c r="A295" s="1" t="s">
        <v>42</v>
      </c>
      <c r="B295" s="1">
        <v>2</v>
      </c>
      <c r="C295" s="1">
        <v>3</v>
      </c>
      <c r="D295" s="1">
        <v>140.18</v>
      </c>
      <c r="E295" s="1">
        <v>119.75</v>
      </c>
      <c r="F295" s="1" t="s">
        <v>9</v>
      </c>
    </row>
    <row r="296" spans="1:6" ht="13" x14ac:dyDescent="0.15">
      <c r="A296" s="1" t="s">
        <v>42</v>
      </c>
      <c r="B296" s="1">
        <v>2</v>
      </c>
      <c r="C296" s="1">
        <v>4</v>
      </c>
      <c r="D296" s="1">
        <v>146.72</v>
      </c>
      <c r="E296" s="1">
        <v>119.75</v>
      </c>
      <c r="F296" s="1" t="s">
        <v>27</v>
      </c>
    </row>
    <row r="297" spans="1:6" ht="13" x14ac:dyDescent="0.15">
      <c r="A297" s="1" t="s">
        <v>42</v>
      </c>
      <c r="B297" s="1">
        <v>3</v>
      </c>
      <c r="C297" s="1">
        <v>0</v>
      </c>
      <c r="D297" s="1">
        <v>120.53</v>
      </c>
      <c r="E297" s="1">
        <v>129.91999999999999</v>
      </c>
      <c r="F297" s="1" t="s">
        <v>9</v>
      </c>
    </row>
    <row r="298" spans="1:6" ht="13" x14ac:dyDescent="0.15">
      <c r="A298" s="1" t="s">
        <v>42</v>
      </c>
      <c r="B298" s="1">
        <v>3</v>
      </c>
      <c r="C298" s="1">
        <v>1</v>
      </c>
      <c r="D298" s="1">
        <v>127.08</v>
      </c>
      <c r="E298" s="1">
        <v>129.91999999999999</v>
      </c>
      <c r="F298" s="1" t="s">
        <v>28</v>
      </c>
    </row>
    <row r="299" spans="1:6" ht="13" x14ac:dyDescent="0.15">
      <c r="A299" s="1" t="s">
        <v>42</v>
      </c>
      <c r="B299" s="1">
        <v>3</v>
      </c>
      <c r="C299" s="1">
        <v>2</v>
      </c>
      <c r="D299" s="1">
        <v>133.62</v>
      </c>
      <c r="E299" s="1">
        <v>129.91999999999999</v>
      </c>
      <c r="F299" s="1" t="s">
        <v>9</v>
      </c>
    </row>
    <row r="300" spans="1:6" ht="13" x14ac:dyDescent="0.15">
      <c r="A300" s="1" t="s">
        <v>42</v>
      </c>
      <c r="B300" s="1">
        <v>3</v>
      </c>
      <c r="C300" s="1">
        <v>3</v>
      </c>
      <c r="D300" s="1">
        <v>140.18</v>
      </c>
      <c r="E300" s="1">
        <v>129.91999999999999</v>
      </c>
      <c r="F300" s="1" t="s">
        <v>25</v>
      </c>
    </row>
    <row r="301" spans="1:6" ht="13" x14ac:dyDescent="0.15">
      <c r="A301" s="1" t="s">
        <v>42</v>
      </c>
      <c r="B301" s="1">
        <v>3</v>
      </c>
      <c r="C301" s="1">
        <v>4</v>
      </c>
      <c r="D301" s="1">
        <v>146.72</v>
      </c>
      <c r="E301" s="1">
        <v>129.91999999999999</v>
      </c>
      <c r="F301" s="1" t="s">
        <v>9</v>
      </c>
    </row>
    <row r="302" spans="1:6" ht="13" x14ac:dyDescent="0.15">
      <c r="A302" s="1" t="s">
        <v>42</v>
      </c>
      <c r="B302" s="1">
        <v>4</v>
      </c>
      <c r="C302" s="1">
        <v>0</v>
      </c>
      <c r="D302" s="1">
        <v>120.53</v>
      </c>
      <c r="E302" s="1">
        <v>140.08000000000001</v>
      </c>
      <c r="F302" s="1" t="s">
        <v>36</v>
      </c>
    </row>
    <row r="303" spans="1:6" ht="13" x14ac:dyDescent="0.15">
      <c r="A303" s="1" t="s">
        <v>42</v>
      </c>
      <c r="B303" s="1">
        <v>4</v>
      </c>
      <c r="C303" s="1">
        <v>1</v>
      </c>
      <c r="D303" s="1">
        <v>127.08</v>
      </c>
      <c r="E303" s="1">
        <v>140.08000000000001</v>
      </c>
      <c r="F303" s="1" t="s">
        <v>9</v>
      </c>
    </row>
    <row r="304" spans="1:6" ht="13" x14ac:dyDescent="0.15">
      <c r="A304" s="1" t="s">
        <v>42</v>
      </c>
      <c r="B304" s="1">
        <v>4</v>
      </c>
      <c r="C304" s="1">
        <v>2</v>
      </c>
      <c r="D304" s="1">
        <v>133.62</v>
      </c>
      <c r="E304" s="1">
        <v>140.08000000000001</v>
      </c>
      <c r="F304" s="1" t="s">
        <v>17</v>
      </c>
    </row>
    <row r="305" spans="1:6" ht="13" x14ac:dyDescent="0.15">
      <c r="A305" s="1" t="s">
        <v>42</v>
      </c>
      <c r="B305" s="1">
        <v>4</v>
      </c>
      <c r="C305" s="1">
        <v>3</v>
      </c>
      <c r="D305" s="1">
        <v>140.18</v>
      </c>
      <c r="E305" s="1">
        <v>140.08000000000001</v>
      </c>
      <c r="F305" s="1" t="s">
        <v>9</v>
      </c>
    </row>
    <row r="306" spans="1:6" ht="13" x14ac:dyDescent="0.15">
      <c r="A306" s="1" t="s">
        <v>42</v>
      </c>
      <c r="B306" s="1">
        <v>4</v>
      </c>
      <c r="C306" s="1">
        <v>4</v>
      </c>
      <c r="D306" s="1">
        <v>146.72</v>
      </c>
      <c r="E306" s="1">
        <v>140.08000000000001</v>
      </c>
      <c r="F306" s="1" t="s">
        <v>35</v>
      </c>
    </row>
    <row r="307" spans="1:6" ht="13" x14ac:dyDescent="0.15">
      <c r="A307" s="1" t="s">
        <v>42</v>
      </c>
      <c r="B307" s="1">
        <v>5</v>
      </c>
      <c r="C307" s="1">
        <v>0</v>
      </c>
      <c r="D307" s="1">
        <v>120.53</v>
      </c>
      <c r="E307" s="1">
        <v>150.25</v>
      </c>
      <c r="F307" s="1" t="s">
        <v>9</v>
      </c>
    </row>
    <row r="308" spans="1:6" ht="13" x14ac:dyDescent="0.15">
      <c r="A308" s="1" t="s">
        <v>42</v>
      </c>
      <c r="B308" s="1">
        <v>5</v>
      </c>
      <c r="C308" s="1">
        <v>1</v>
      </c>
      <c r="D308" s="1">
        <v>127.08</v>
      </c>
      <c r="E308" s="1">
        <v>150.25</v>
      </c>
      <c r="F308" s="1" t="s">
        <v>29</v>
      </c>
    </row>
    <row r="309" spans="1:6" ht="13" x14ac:dyDescent="0.15">
      <c r="A309" s="1" t="s">
        <v>42</v>
      </c>
      <c r="B309" s="1">
        <v>5</v>
      </c>
      <c r="C309" s="1">
        <v>2</v>
      </c>
      <c r="D309" s="1">
        <v>133.62</v>
      </c>
      <c r="E309" s="1">
        <v>150.25</v>
      </c>
      <c r="F309" s="1" t="s">
        <v>9</v>
      </c>
    </row>
    <row r="310" spans="1:6" ht="13" x14ac:dyDescent="0.15">
      <c r="A310" s="1" t="s">
        <v>42</v>
      </c>
      <c r="B310" s="1">
        <v>5</v>
      </c>
      <c r="C310" s="1">
        <v>3</v>
      </c>
      <c r="D310" s="1">
        <v>140.18</v>
      </c>
      <c r="E310" s="1">
        <v>150.25</v>
      </c>
      <c r="F310" s="1" t="s">
        <v>31</v>
      </c>
    </row>
    <row r="311" spans="1:6" ht="13" x14ac:dyDescent="0.15">
      <c r="A311" s="1" t="s">
        <v>42</v>
      </c>
      <c r="B311" s="1">
        <v>5</v>
      </c>
      <c r="C311" s="1">
        <v>4</v>
      </c>
      <c r="D311" s="1">
        <v>146.72</v>
      </c>
      <c r="E311" s="1">
        <v>150.25</v>
      </c>
      <c r="F311" s="1" t="s">
        <v>9</v>
      </c>
    </row>
    <row r="312" spans="1:6" ht="13" x14ac:dyDescent="0.15">
      <c r="A312" s="1" t="s">
        <v>42</v>
      </c>
      <c r="B312" s="1">
        <v>6</v>
      </c>
      <c r="C312" s="1">
        <v>0</v>
      </c>
      <c r="D312" s="1">
        <v>120.53</v>
      </c>
      <c r="E312" s="1">
        <v>160.41999999999999</v>
      </c>
      <c r="F312" s="1" t="s">
        <v>23</v>
      </c>
    </row>
    <row r="313" spans="1:6" ht="13" x14ac:dyDescent="0.15">
      <c r="A313" s="1" t="s">
        <v>42</v>
      </c>
      <c r="B313" s="1">
        <v>6</v>
      </c>
      <c r="C313" s="1">
        <v>1</v>
      </c>
      <c r="D313" s="1">
        <v>127.08</v>
      </c>
      <c r="E313" s="1">
        <v>160.41999999999999</v>
      </c>
      <c r="F313" s="1" t="s">
        <v>9</v>
      </c>
    </row>
    <row r="314" spans="1:6" ht="13" x14ac:dyDescent="0.15">
      <c r="A314" s="1" t="s">
        <v>42</v>
      </c>
      <c r="B314" s="1">
        <v>6</v>
      </c>
      <c r="C314" s="1">
        <v>2</v>
      </c>
      <c r="D314" s="1">
        <v>133.62</v>
      </c>
      <c r="E314" s="1">
        <v>160.41999999999999</v>
      </c>
      <c r="F314" s="1" t="s">
        <v>24</v>
      </c>
    </row>
    <row r="315" spans="1:6" ht="13" x14ac:dyDescent="0.15">
      <c r="A315" s="1" t="s">
        <v>42</v>
      </c>
      <c r="B315" s="1">
        <v>6</v>
      </c>
      <c r="C315" s="1">
        <v>3</v>
      </c>
      <c r="D315" s="1">
        <v>140.18</v>
      </c>
      <c r="E315" s="1">
        <v>160.41999999999999</v>
      </c>
      <c r="F315" s="1" t="s">
        <v>9</v>
      </c>
    </row>
    <row r="316" spans="1:6" ht="13" x14ac:dyDescent="0.15">
      <c r="A316" s="1" t="s">
        <v>42</v>
      </c>
      <c r="B316" s="1">
        <v>6</v>
      </c>
      <c r="C316" s="1">
        <v>4</v>
      </c>
      <c r="D316" s="1">
        <v>146.72</v>
      </c>
      <c r="E316" s="1">
        <v>160.41999999999999</v>
      </c>
      <c r="F316" s="1" t="s">
        <v>20</v>
      </c>
    </row>
    <row r="317" spans="1:6" ht="13" x14ac:dyDescent="0.15">
      <c r="A317" s="1" t="s">
        <v>42</v>
      </c>
      <c r="B317" s="1">
        <v>7</v>
      </c>
      <c r="C317" s="1">
        <v>0</v>
      </c>
      <c r="D317" s="1">
        <v>120.53</v>
      </c>
      <c r="E317" s="1">
        <v>170.58</v>
      </c>
      <c r="F317" s="1" t="s">
        <v>9</v>
      </c>
    </row>
    <row r="318" spans="1:6" ht="13" x14ac:dyDescent="0.15">
      <c r="A318" s="1" t="s">
        <v>42</v>
      </c>
      <c r="B318" s="1">
        <v>7</v>
      </c>
      <c r="C318" s="1">
        <v>1</v>
      </c>
      <c r="D318" s="1">
        <v>127.08</v>
      </c>
      <c r="E318" s="1">
        <v>170.58</v>
      </c>
      <c r="F318" s="1" t="s">
        <v>34</v>
      </c>
    </row>
    <row r="319" spans="1:6" ht="13" x14ac:dyDescent="0.15">
      <c r="A319" s="1" t="s">
        <v>42</v>
      </c>
      <c r="B319" s="1">
        <v>7</v>
      </c>
      <c r="C319" s="1">
        <v>2</v>
      </c>
      <c r="D319" s="1">
        <v>133.62</v>
      </c>
      <c r="E319" s="1">
        <v>170.58</v>
      </c>
      <c r="F319" s="1" t="s">
        <v>9</v>
      </c>
    </row>
    <row r="320" spans="1:6" ht="13" x14ac:dyDescent="0.15">
      <c r="A320" s="1" t="s">
        <v>42</v>
      </c>
      <c r="B320" s="1">
        <v>7</v>
      </c>
      <c r="C320" s="1">
        <v>3</v>
      </c>
      <c r="D320" s="1">
        <v>140.18</v>
      </c>
      <c r="E320" s="1">
        <v>170.58</v>
      </c>
      <c r="F320" s="1" t="s">
        <v>30</v>
      </c>
    </row>
    <row r="321" spans="1:6" ht="13" x14ac:dyDescent="0.15">
      <c r="A321" s="1" t="s">
        <v>42</v>
      </c>
      <c r="B321" s="1">
        <v>7</v>
      </c>
      <c r="C321" s="1">
        <v>4</v>
      </c>
      <c r="D321" s="1">
        <v>146.72</v>
      </c>
      <c r="E321" s="1">
        <v>170.58</v>
      </c>
      <c r="F321" s="1" t="s">
        <v>9</v>
      </c>
    </row>
    <row r="322" spans="1:6" ht="13" x14ac:dyDescent="0.15">
      <c r="A322" s="1" t="s">
        <v>43</v>
      </c>
      <c r="B322" s="1">
        <v>0</v>
      </c>
      <c r="C322" s="1">
        <v>0</v>
      </c>
      <c r="D322" s="1">
        <v>13.28</v>
      </c>
      <c r="E322" s="1">
        <v>183.75</v>
      </c>
      <c r="F322" s="1" t="s">
        <v>37</v>
      </c>
    </row>
    <row r="323" spans="1:6" ht="13" x14ac:dyDescent="0.15">
      <c r="A323" s="1" t="s">
        <v>43</v>
      </c>
      <c r="B323" s="1">
        <v>0</v>
      </c>
      <c r="C323" s="1">
        <v>1</v>
      </c>
      <c r="D323" s="1">
        <v>19.82</v>
      </c>
      <c r="E323" s="1">
        <v>183.75</v>
      </c>
      <c r="F323" s="1" t="s">
        <v>9</v>
      </c>
    </row>
    <row r="324" spans="1:6" ht="13" x14ac:dyDescent="0.15">
      <c r="A324" s="1" t="s">
        <v>43</v>
      </c>
      <c r="B324" s="1">
        <v>0</v>
      </c>
      <c r="C324" s="1">
        <v>2</v>
      </c>
      <c r="D324" s="1">
        <v>26.38</v>
      </c>
      <c r="E324" s="1">
        <v>183.75</v>
      </c>
      <c r="F324" s="1" t="s">
        <v>19</v>
      </c>
    </row>
    <row r="325" spans="1:6" ht="13" x14ac:dyDescent="0.15">
      <c r="A325" s="1" t="s">
        <v>43</v>
      </c>
      <c r="B325" s="1">
        <v>0</v>
      </c>
      <c r="C325" s="1">
        <v>3</v>
      </c>
      <c r="D325" s="1">
        <v>32.92</v>
      </c>
      <c r="E325" s="1">
        <v>183.75</v>
      </c>
      <c r="F325" s="1" t="s">
        <v>9</v>
      </c>
    </row>
    <row r="326" spans="1:6" ht="13" x14ac:dyDescent="0.15">
      <c r="A326" s="1" t="s">
        <v>43</v>
      </c>
      <c r="B326" s="1">
        <v>0</v>
      </c>
      <c r="C326" s="1">
        <v>4</v>
      </c>
      <c r="D326" s="1">
        <v>39.479999999999997</v>
      </c>
      <c r="E326" s="1">
        <v>183.75</v>
      </c>
      <c r="F326" s="1" t="s">
        <v>28</v>
      </c>
    </row>
    <row r="327" spans="1:6" ht="13" x14ac:dyDescent="0.15">
      <c r="A327" s="1" t="s">
        <v>43</v>
      </c>
      <c r="B327" s="1">
        <v>1</v>
      </c>
      <c r="C327" s="1">
        <v>0</v>
      </c>
      <c r="D327" s="1">
        <v>13.28</v>
      </c>
      <c r="E327" s="1">
        <v>193.92</v>
      </c>
      <c r="F327" s="1" t="s">
        <v>9</v>
      </c>
    </row>
    <row r="328" spans="1:6" ht="13" x14ac:dyDescent="0.15">
      <c r="A328" s="1" t="s">
        <v>43</v>
      </c>
      <c r="B328" s="1">
        <v>1</v>
      </c>
      <c r="C328" s="1">
        <v>1</v>
      </c>
      <c r="D328" s="1">
        <v>19.82</v>
      </c>
      <c r="E328" s="1">
        <v>193.92</v>
      </c>
      <c r="F328" s="1" t="s">
        <v>24</v>
      </c>
    </row>
    <row r="329" spans="1:6" ht="13" x14ac:dyDescent="0.15">
      <c r="A329" s="1" t="s">
        <v>43</v>
      </c>
      <c r="B329" s="1">
        <v>1</v>
      </c>
      <c r="C329" s="1">
        <v>2</v>
      </c>
      <c r="D329" s="1">
        <v>26.38</v>
      </c>
      <c r="E329" s="1">
        <v>193.92</v>
      </c>
      <c r="F329" s="1" t="s">
        <v>9</v>
      </c>
    </row>
    <row r="330" spans="1:6" ht="13" x14ac:dyDescent="0.15">
      <c r="A330" s="1" t="s">
        <v>43</v>
      </c>
      <c r="B330" s="1">
        <v>1</v>
      </c>
      <c r="C330" s="1">
        <v>3</v>
      </c>
      <c r="D330" s="1">
        <v>32.92</v>
      </c>
      <c r="E330" s="1">
        <v>193.92</v>
      </c>
      <c r="F330" s="1" t="s">
        <v>25</v>
      </c>
    </row>
    <row r="331" spans="1:6" ht="13" x14ac:dyDescent="0.15">
      <c r="A331" s="1" t="s">
        <v>43</v>
      </c>
      <c r="B331" s="1">
        <v>1</v>
      </c>
      <c r="C331" s="1">
        <v>4</v>
      </c>
      <c r="D331" s="1">
        <v>39.479999999999997</v>
      </c>
      <c r="E331" s="1">
        <v>193.92</v>
      </c>
      <c r="F331" s="1" t="s">
        <v>9</v>
      </c>
    </row>
    <row r="332" spans="1:6" ht="13" x14ac:dyDescent="0.15">
      <c r="A332" s="1" t="s">
        <v>43</v>
      </c>
      <c r="B332" s="1">
        <v>2</v>
      </c>
      <c r="C332" s="1">
        <v>0</v>
      </c>
      <c r="D332" s="1">
        <v>13.28</v>
      </c>
      <c r="E332" s="1">
        <v>204.08</v>
      </c>
      <c r="F332" s="1" t="s">
        <v>20</v>
      </c>
    </row>
    <row r="333" spans="1:6" ht="13" x14ac:dyDescent="0.15">
      <c r="A333" s="1" t="s">
        <v>43</v>
      </c>
      <c r="B333" s="1">
        <v>2</v>
      </c>
      <c r="C333" s="1">
        <v>1</v>
      </c>
      <c r="D333" s="1">
        <v>19.82</v>
      </c>
      <c r="E333" s="1">
        <v>204.08</v>
      </c>
      <c r="F333" s="1" t="s">
        <v>9</v>
      </c>
    </row>
    <row r="334" spans="1:6" ht="13" x14ac:dyDescent="0.15">
      <c r="A334" s="1" t="s">
        <v>43</v>
      </c>
      <c r="B334" s="1">
        <v>2</v>
      </c>
      <c r="C334" s="1">
        <v>2</v>
      </c>
      <c r="D334" s="1">
        <v>26.38</v>
      </c>
      <c r="E334" s="1">
        <v>204.08</v>
      </c>
      <c r="F334" s="1" t="s">
        <v>36</v>
      </c>
    </row>
    <row r="335" spans="1:6" ht="13" x14ac:dyDescent="0.15">
      <c r="A335" s="1" t="s">
        <v>43</v>
      </c>
      <c r="B335" s="1">
        <v>2</v>
      </c>
      <c r="C335" s="1">
        <v>3</v>
      </c>
      <c r="D335" s="1">
        <v>32.92</v>
      </c>
      <c r="E335" s="1">
        <v>204.08</v>
      </c>
      <c r="F335" s="1" t="s">
        <v>9</v>
      </c>
    </row>
    <row r="336" spans="1:6" ht="13" x14ac:dyDescent="0.15">
      <c r="A336" s="1" t="s">
        <v>43</v>
      </c>
      <c r="B336" s="1">
        <v>2</v>
      </c>
      <c r="C336" s="1">
        <v>4</v>
      </c>
      <c r="D336" s="1">
        <v>39.479999999999997</v>
      </c>
      <c r="E336" s="1">
        <v>204.08</v>
      </c>
      <c r="F336" s="1" t="s">
        <v>27</v>
      </c>
    </row>
    <row r="337" spans="1:6" ht="13" x14ac:dyDescent="0.15">
      <c r="A337" s="1" t="s">
        <v>43</v>
      </c>
      <c r="B337" s="1">
        <v>3</v>
      </c>
      <c r="C337" s="1">
        <v>0</v>
      </c>
      <c r="D337" s="1">
        <v>13.28</v>
      </c>
      <c r="E337" s="1">
        <v>214.25</v>
      </c>
      <c r="F337" s="1" t="s">
        <v>9</v>
      </c>
    </row>
    <row r="338" spans="1:6" ht="13" x14ac:dyDescent="0.15">
      <c r="A338" s="1" t="s">
        <v>43</v>
      </c>
      <c r="B338" s="1">
        <v>3</v>
      </c>
      <c r="C338" s="1">
        <v>1</v>
      </c>
      <c r="D338" s="1">
        <v>19.82</v>
      </c>
      <c r="E338" s="1">
        <v>214.25</v>
      </c>
      <c r="F338" s="1" t="s">
        <v>35</v>
      </c>
    </row>
    <row r="339" spans="1:6" ht="13" x14ac:dyDescent="0.15">
      <c r="A339" s="1" t="s">
        <v>43</v>
      </c>
      <c r="B339" s="1">
        <v>3</v>
      </c>
      <c r="C339" s="1">
        <v>2</v>
      </c>
      <c r="D339" s="1">
        <v>26.38</v>
      </c>
      <c r="E339" s="1">
        <v>214.25</v>
      </c>
      <c r="F339" s="1" t="s">
        <v>9</v>
      </c>
    </row>
    <row r="340" spans="1:6" ht="13" x14ac:dyDescent="0.15">
      <c r="A340" s="1" t="s">
        <v>43</v>
      </c>
      <c r="B340" s="1">
        <v>3</v>
      </c>
      <c r="C340" s="1">
        <v>3</v>
      </c>
      <c r="D340" s="1">
        <v>32.92</v>
      </c>
      <c r="E340" s="1">
        <v>214.25</v>
      </c>
      <c r="F340" s="1" t="s">
        <v>30</v>
      </c>
    </row>
    <row r="341" spans="1:6" ht="13" x14ac:dyDescent="0.15">
      <c r="A341" s="1" t="s">
        <v>43</v>
      </c>
      <c r="B341" s="1">
        <v>3</v>
      </c>
      <c r="C341" s="1">
        <v>4</v>
      </c>
      <c r="D341" s="1">
        <v>39.479999999999997</v>
      </c>
      <c r="E341" s="1">
        <v>214.25</v>
      </c>
      <c r="F341" s="1" t="s">
        <v>9</v>
      </c>
    </row>
    <row r="342" spans="1:6" ht="13" x14ac:dyDescent="0.15">
      <c r="A342" s="1" t="s">
        <v>43</v>
      </c>
      <c r="B342" s="1">
        <v>4</v>
      </c>
      <c r="C342" s="1">
        <v>0</v>
      </c>
      <c r="D342" s="1">
        <v>13.28</v>
      </c>
      <c r="E342" s="1">
        <v>224.42</v>
      </c>
      <c r="F342" s="1" t="s">
        <v>31</v>
      </c>
    </row>
    <row r="343" spans="1:6" ht="13" x14ac:dyDescent="0.15">
      <c r="A343" s="1" t="s">
        <v>43</v>
      </c>
      <c r="B343" s="1">
        <v>4</v>
      </c>
      <c r="C343" s="1">
        <v>1</v>
      </c>
      <c r="D343" s="1">
        <v>19.82</v>
      </c>
      <c r="E343" s="1">
        <v>224.42</v>
      </c>
      <c r="F343" s="1" t="s">
        <v>9</v>
      </c>
    </row>
    <row r="344" spans="1:6" ht="13" x14ac:dyDescent="0.15">
      <c r="A344" s="1" t="s">
        <v>43</v>
      </c>
      <c r="B344" s="1">
        <v>4</v>
      </c>
      <c r="C344" s="1">
        <v>2</v>
      </c>
      <c r="D344" s="1">
        <v>26.38</v>
      </c>
      <c r="E344" s="1">
        <v>224.42</v>
      </c>
      <c r="F344" s="1" t="s">
        <v>33</v>
      </c>
    </row>
    <row r="345" spans="1:6" ht="13" x14ac:dyDescent="0.15">
      <c r="A345" s="1" t="s">
        <v>43</v>
      </c>
      <c r="B345" s="1">
        <v>4</v>
      </c>
      <c r="C345" s="1">
        <v>3</v>
      </c>
      <c r="D345" s="1">
        <v>32.92</v>
      </c>
      <c r="E345" s="1">
        <v>224.42</v>
      </c>
      <c r="F345" s="1" t="s">
        <v>9</v>
      </c>
    </row>
    <row r="346" spans="1:6" ht="13" x14ac:dyDescent="0.15">
      <c r="A346" s="1" t="s">
        <v>43</v>
      </c>
      <c r="B346" s="1">
        <v>4</v>
      </c>
      <c r="C346" s="1">
        <v>4</v>
      </c>
      <c r="D346" s="1">
        <v>39.479999999999997</v>
      </c>
      <c r="E346" s="1">
        <v>224.42</v>
      </c>
      <c r="F346" s="1" t="s">
        <v>32</v>
      </c>
    </row>
    <row r="347" spans="1:6" ht="13" x14ac:dyDescent="0.15">
      <c r="A347" s="1" t="s">
        <v>43</v>
      </c>
      <c r="B347" s="1">
        <v>5</v>
      </c>
      <c r="C347" s="1">
        <v>0</v>
      </c>
      <c r="D347" s="1">
        <v>13.28</v>
      </c>
      <c r="E347" s="1">
        <v>234.58</v>
      </c>
      <c r="F347" s="1" t="s">
        <v>9</v>
      </c>
    </row>
    <row r="348" spans="1:6" ht="13" x14ac:dyDescent="0.15">
      <c r="A348" s="1" t="s">
        <v>43</v>
      </c>
      <c r="B348" s="1">
        <v>5</v>
      </c>
      <c r="C348" s="1">
        <v>1</v>
      </c>
      <c r="D348" s="1">
        <v>19.82</v>
      </c>
      <c r="E348" s="1">
        <v>234.58</v>
      </c>
      <c r="F348" s="1" t="s">
        <v>22</v>
      </c>
    </row>
    <row r="349" spans="1:6" ht="13" x14ac:dyDescent="0.15">
      <c r="A349" s="1" t="s">
        <v>43</v>
      </c>
      <c r="B349" s="1">
        <v>5</v>
      </c>
      <c r="C349" s="1">
        <v>2</v>
      </c>
      <c r="D349" s="1">
        <v>26.38</v>
      </c>
      <c r="E349" s="1">
        <v>234.58</v>
      </c>
      <c r="F349" s="1" t="s">
        <v>9</v>
      </c>
    </row>
    <row r="350" spans="1:6" ht="13" x14ac:dyDescent="0.15">
      <c r="A350" s="1" t="s">
        <v>43</v>
      </c>
      <c r="B350" s="1">
        <v>5</v>
      </c>
      <c r="C350" s="1">
        <v>3</v>
      </c>
      <c r="D350" s="1">
        <v>32.92</v>
      </c>
      <c r="E350" s="1">
        <v>234.58</v>
      </c>
      <c r="F350" s="1" t="s">
        <v>34</v>
      </c>
    </row>
    <row r="351" spans="1:6" ht="13" x14ac:dyDescent="0.15">
      <c r="A351" s="1" t="s">
        <v>43</v>
      </c>
      <c r="B351" s="1">
        <v>5</v>
      </c>
      <c r="C351" s="1">
        <v>4</v>
      </c>
      <c r="D351" s="1">
        <v>39.479999999999997</v>
      </c>
      <c r="E351" s="1">
        <v>234.58</v>
      </c>
      <c r="F351" s="1" t="s">
        <v>9</v>
      </c>
    </row>
    <row r="352" spans="1:6" ht="13" x14ac:dyDescent="0.15">
      <c r="A352" s="1" t="s">
        <v>43</v>
      </c>
      <c r="B352" s="1">
        <v>6</v>
      </c>
      <c r="C352" s="1">
        <v>0</v>
      </c>
      <c r="D352" s="1">
        <v>13.28</v>
      </c>
      <c r="E352" s="1">
        <v>244.75</v>
      </c>
      <c r="F352" s="1" t="s">
        <v>18</v>
      </c>
    </row>
    <row r="353" spans="1:6" ht="13" x14ac:dyDescent="0.15">
      <c r="A353" s="1" t="s">
        <v>43</v>
      </c>
      <c r="B353" s="1">
        <v>6</v>
      </c>
      <c r="C353" s="1">
        <v>1</v>
      </c>
      <c r="D353" s="1">
        <v>19.82</v>
      </c>
      <c r="E353" s="1">
        <v>244.75</v>
      </c>
      <c r="F353" s="1" t="s">
        <v>9</v>
      </c>
    </row>
    <row r="354" spans="1:6" ht="13" x14ac:dyDescent="0.15">
      <c r="A354" s="1" t="s">
        <v>43</v>
      </c>
      <c r="B354" s="1">
        <v>6</v>
      </c>
      <c r="C354" s="1">
        <v>2</v>
      </c>
      <c r="D354" s="1">
        <v>26.38</v>
      </c>
      <c r="E354" s="1">
        <v>244.75</v>
      </c>
      <c r="F354" s="1" t="s">
        <v>17</v>
      </c>
    </row>
    <row r="355" spans="1:6" ht="13" x14ac:dyDescent="0.15">
      <c r="A355" s="1" t="s">
        <v>43</v>
      </c>
      <c r="B355" s="1">
        <v>6</v>
      </c>
      <c r="C355" s="1">
        <v>3</v>
      </c>
      <c r="D355" s="1">
        <v>32.92</v>
      </c>
      <c r="E355" s="1">
        <v>244.75</v>
      </c>
      <c r="F355" s="1" t="s">
        <v>9</v>
      </c>
    </row>
    <row r="356" spans="1:6" ht="13" x14ac:dyDescent="0.15">
      <c r="A356" s="1" t="s">
        <v>43</v>
      </c>
      <c r="B356" s="1">
        <v>6</v>
      </c>
      <c r="C356" s="1">
        <v>4</v>
      </c>
      <c r="D356" s="1">
        <v>39.479999999999997</v>
      </c>
      <c r="E356" s="1">
        <v>244.75</v>
      </c>
      <c r="F356" s="1" t="s">
        <v>23</v>
      </c>
    </row>
    <row r="357" spans="1:6" ht="13" x14ac:dyDescent="0.15">
      <c r="A357" s="1" t="s">
        <v>43</v>
      </c>
      <c r="B357" s="1">
        <v>7</v>
      </c>
      <c r="C357" s="1">
        <v>0</v>
      </c>
      <c r="D357" s="1">
        <v>13.28</v>
      </c>
      <c r="E357" s="1">
        <v>254.92</v>
      </c>
      <c r="F357" s="1" t="s">
        <v>9</v>
      </c>
    </row>
    <row r="358" spans="1:6" ht="13" x14ac:dyDescent="0.15">
      <c r="A358" s="1" t="s">
        <v>43</v>
      </c>
      <c r="B358" s="1">
        <v>7</v>
      </c>
      <c r="C358" s="1">
        <v>1</v>
      </c>
      <c r="D358" s="1">
        <v>19.82</v>
      </c>
      <c r="E358" s="1">
        <v>254.92</v>
      </c>
      <c r="F358" s="1" t="s">
        <v>21</v>
      </c>
    </row>
    <row r="359" spans="1:6" ht="13" x14ac:dyDescent="0.15">
      <c r="A359" s="1" t="s">
        <v>43</v>
      </c>
      <c r="B359" s="1">
        <v>7</v>
      </c>
      <c r="C359" s="1">
        <v>2</v>
      </c>
      <c r="D359" s="1">
        <v>26.38</v>
      </c>
      <c r="E359" s="1">
        <v>254.92</v>
      </c>
      <c r="F359" s="1" t="s">
        <v>9</v>
      </c>
    </row>
    <row r="360" spans="1:6" ht="13" x14ac:dyDescent="0.15">
      <c r="A360" s="1" t="s">
        <v>43</v>
      </c>
      <c r="B360" s="1">
        <v>7</v>
      </c>
      <c r="C360" s="1">
        <v>3</v>
      </c>
      <c r="D360" s="1">
        <v>32.92</v>
      </c>
      <c r="E360" s="1">
        <v>254.92</v>
      </c>
      <c r="F360" s="1" t="s">
        <v>29</v>
      </c>
    </row>
    <row r="361" spans="1:6" ht="13" x14ac:dyDescent="0.15">
      <c r="A361" s="1" t="s">
        <v>43</v>
      </c>
      <c r="B361" s="1">
        <v>7</v>
      </c>
      <c r="C361" s="1">
        <v>4</v>
      </c>
      <c r="D361" s="1">
        <v>39.479999999999997</v>
      </c>
      <c r="E361" s="1">
        <v>254.92</v>
      </c>
      <c r="F361" s="1" t="s">
        <v>9</v>
      </c>
    </row>
    <row r="362" spans="1:6" ht="13" x14ac:dyDescent="0.15">
      <c r="A362" s="1" t="s">
        <v>44</v>
      </c>
      <c r="B362" s="1">
        <v>0</v>
      </c>
      <c r="C362" s="1">
        <v>0</v>
      </c>
      <c r="D362" s="1">
        <v>49.02</v>
      </c>
      <c r="E362" s="1">
        <v>183.75</v>
      </c>
      <c r="F362" s="1" t="s">
        <v>14</v>
      </c>
    </row>
    <row r="363" spans="1:6" ht="13" x14ac:dyDescent="0.15">
      <c r="A363" s="1" t="s">
        <v>44</v>
      </c>
      <c r="B363" s="1">
        <v>0</v>
      </c>
      <c r="C363" s="1">
        <v>1</v>
      </c>
      <c r="D363" s="1">
        <v>55.57</v>
      </c>
      <c r="E363" s="1">
        <v>183.75</v>
      </c>
      <c r="F363" s="1" t="s">
        <v>22</v>
      </c>
    </row>
    <row r="364" spans="1:6" ht="13" x14ac:dyDescent="0.15">
      <c r="A364" s="1" t="s">
        <v>44</v>
      </c>
      <c r="B364" s="1">
        <v>0</v>
      </c>
      <c r="C364" s="1">
        <v>2</v>
      </c>
      <c r="D364" s="1">
        <v>62.12</v>
      </c>
      <c r="E364" s="1">
        <v>183.75</v>
      </c>
      <c r="F364" s="1" t="s">
        <v>12</v>
      </c>
    </row>
    <row r="365" spans="1:6" ht="13" x14ac:dyDescent="0.15">
      <c r="A365" s="1" t="s">
        <v>44</v>
      </c>
      <c r="B365" s="1">
        <v>0</v>
      </c>
      <c r="C365" s="1">
        <v>3</v>
      </c>
      <c r="D365" s="1">
        <v>68.680000000000007</v>
      </c>
      <c r="E365" s="1">
        <v>183.75</v>
      </c>
      <c r="F365" s="1" t="s">
        <v>29</v>
      </c>
    </row>
    <row r="366" spans="1:6" ht="13" x14ac:dyDescent="0.15">
      <c r="A366" s="1" t="s">
        <v>44</v>
      </c>
      <c r="B366" s="1">
        <v>0</v>
      </c>
      <c r="C366" s="1">
        <v>4</v>
      </c>
      <c r="D366" s="1">
        <v>75.23</v>
      </c>
      <c r="E366" s="1">
        <v>183.75</v>
      </c>
      <c r="F366" s="1" t="s">
        <v>8</v>
      </c>
    </row>
    <row r="367" spans="1:6" ht="13" x14ac:dyDescent="0.15">
      <c r="A367" s="1" t="s">
        <v>44</v>
      </c>
      <c r="B367" s="1">
        <v>1</v>
      </c>
      <c r="C367" s="1">
        <v>0</v>
      </c>
      <c r="D367" s="1">
        <v>49.02</v>
      </c>
      <c r="E367" s="1">
        <v>193.92</v>
      </c>
      <c r="F367" s="1" t="s">
        <v>34</v>
      </c>
    </row>
    <row r="368" spans="1:6" ht="13" x14ac:dyDescent="0.15">
      <c r="A368" s="1" t="s">
        <v>44</v>
      </c>
      <c r="B368" s="1">
        <v>1</v>
      </c>
      <c r="C368" s="1">
        <v>1</v>
      </c>
      <c r="D368" s="1">
        <v>55.57</v>
      </c>
      <c r="E368" s="1">
        <v>193.92</v>
      </c>
      <c r="F368" s="1" t="s">
        <v>13</v>
      </c>
    </row>
    <row r="369" spans="1:6" ht="13" x14ac:dyDescent="0.15">
      <c r="A369" s="1" t="s">
        <v>44</v>
      </c>
      <c r="B369" s="1">
        <v>1</v>
      </c>
      <c r="C369" s="1">
        <v>2</v>
      </c>
      <c r="D369" s="1">
        <v>62.12</v>
      </c>
      <c r="E369" s="1">
        <v>193.92</v>
      </c>
      <c r="F369" s="1" t="s">
        <v>36</v>
      </c>
    </row>
    <row r="370" spans="1:6" ht="13" x14ac:dyDescent="0.15">
      <c r="A370" s="1" t="s">
        <v>44</v>
      </c>
      <c r="B370" s="1">
        <v>1</v>
      </c>
      <c r="C370" s="1">
        <v>3</v>
      </c>
      <c r="D370" s="1">
        <v>68.680000000000007</v>
      </c>
      <c r="E370" s="1">
        <v>193.92</v>
      </c>
      <c r="F370" s="1" t="s">
        <v>10</v>
      </c>
    </row>
    <row r="371" spans="1:6" ht="13" x14ac:dyDescent="0.15">
      <c r="A371" s="1" t="s">
        <v>44</v>
      </c>
      <c r="B371" s="1">
        <v>1</v>
      </c>
      <c r="C371" s="1">
        <v>4</v>
      </c>
      <c r="D371" s="1">
        <v>75.23</v>
      </c>
      <c r="E371" s="1">
        <v>193.92</v>
      </c>
      <c r="F371" s="1" t="s">
        <v>20</v>
      </c>
    </row>
    <row r="372" spans="1:6" ht="13" x14ac:dyDescent="0.15">
      <c r="A372" s="1" t="s">
        <v>44</v>
      </c>
      <c r="B372" s="1">
        <v>2</v>
      </c>
      <c r="C372" s="1">
        <v>0</v>
      </c>
      <c r="D372" s="1">
        <v>49.02</v>
      </c>
      <c r="E372" s="1">
        <v>204.08</v>
      </c>
      <c r="F372" s="1" t="s">
        <v>8</v>
      </c>
    </row>
    <row r="373" spans="1:6" ht="13" x14ac:dyDescent="0.15">
      <c r="A373" s="1" t="s">
        <v>44</v>
      </c>
      <c r="B373" s="1">
        <v>2</v>
      </c>
      <c r="C373" s="1">
        <v>1</v>
      </c>
      <c r="D373" s="1">
        <v>55.57</v>
      </c>
      <c r="E373" s="1">
        <v>204.08</v>
      </c>
      <c r="F373" s="1" t="s">
        <v>37</v>
      </c>
    </row>
    <row r="374" spans="1:6" ht="13" x14ac:dyDescent="0.15">
      <c r="A374" s="1" t="s">
        <v>44</v>
      </c>
      <c r="B374" s="1">
        <v>2</v>
      </c>
      <c r="C374" s="1">
        <v>2</v>
      </c>
      <c r="D374" s="1">
        <v>62.12</v>
      </c>
      <c r="E374" s="1">
        <v>204.08</v>
      </c>
      <c r="F374" s="1" t="s">
        <v>10</v>
      </c>
    </row>
    <row r="375" spans="1:6" ht="13" x14ac:dyDescent="0.15">
      <c r="A375" s="1" t="s">
        <v>44</v>
      </c>
      <c r="B375" s="1">
        <v>2</v>
      </c>
      <c r="C375" s="1">
        <v>3</v>
      </c>
      <c r="D375" s="1">
        <v>68.680000000000007</v>
      </c>
      <c r="E375" s="1">
        <v>204.08</v>
      </c>
      <c r="F375" s="1" t="s">
        <v>31</v>
      </c>
    </row>
    <row r="376" spans="1:6" ht="13" x14ac:dyDescent="0.15">
      <c r="A376" s="1" t="s">
        <v>44</v>
      </c>
      <c r="B376" s="1">
        <v>2</v>
      </c>
      <c r="C376" s="1">
        <v>4</v>
      </c>
      <c r="D376" s="1">
        <v>75.23</v>
      </c>
      <c r="E376" s="1">
        <v>204.08</v>
      </c>
      <c r="F376" s="1" t="s">
        <v>12</v>
      </c>
    </row>
    <row r="377" spans="1:6" ht="13" x14ac:dyDescent="0.15">
      <c r="A377" s="1" t="s">
        <v>44</v>
      </c>
      <c r="B377" s="1">
        <v>3</v>
      </c>
      <c r="C377" s="1">
        <v>0</v>
      </c>
      <c r="D377" s="1">
        <v>49.02</v>
      </c>
      <c r="E377" s="1">
        <v>214.25</v>
      </c>
      <c r="F377" s="1" t="s">
        <v>33</v>
      </c>
    </row>
    <row r="378" spans="1:6" ht="13" x14ac:dyDescent="0.15">
      <c r="A378" s="1" t="s">
        <v>44</v>
      </c>
      <c r="B378" s="1">
        <v>3</v>
      </c>
      <c r="C378" s="1">
        <v>1</v>
      </c>
      <c r="D378" s="1">
        <v>55.57</v>
      </c>
      <c r="E378" s="1">
        <v>214.25</v>
      </c>
      <c r="F378" s="1" t="s">
        <v>13</v>
      </c>
    </row>
    <row r="379" spans="1:6" ht="13" x14ac:dyDescent="0.15">
      <c r="A379" s="1" t="s">
        <v>44</v>
      </c>
      <c r="B379" s="1">
        <v>3</v>
      </c>
      <c r="C379" s="1">
        <v>2</v>
      </c>
      <c r="D379" s="1">
        <v>62.12</v>
      </c>
      <c r="E379" s="1">
        <v>214.25</v>
      </c>
      <c r="F379" s="1" t="s">
        <v>36</v>
      </c>
    </row>
    <row r="380" spans="1:6" ht="13" x14ac:dyDescent="0.15">
      <c r="A380" s="1" t="s">
        <v>44</v>
      </c>
      <c r="B380" s="1">
        <v>3</v>
      </c>
      <c r="C380" s="1">
        <v>3</v>
      </c>
      <c r="D380" s="1">
        <v>68.680000000000007</v>
      </c>
      <c r="E380" s="1">
        <v>214.25</v>
      </c>
      <c r="F380" s="1" t="s">
        <v>14</v>
      </c>
    </row>
    <row r="381" spans="1:6" ht="13" x14ac:dyDescent="0.15">
      <c r="A381" s="1" t="s">
        <v>44</v>
      </c>
      <c r="B381" s="1">
        <v>3</v>
      </c>
      <c r="C381" s="1">
        <v>4</v>
      </c>
      <c r="D381" s="1">
        <v>75.23</v>
      </c>
      <c r="E381" s="1">
        <v>214.25</v>
      </c>
      <c r="F381" s="1" t="s">
        <v>20</v>
      </c>
    </row>
    <row r="382" spans="1:6" ht="13" x14ac:dyDescent="0.15">
      <c r="A382" s="1" t="s">
        <v>44</v>
      </c>
      <c r="B382" s="1">
        <v>4</v>
      </c>
      <c r="C382" s="1">
        <v>0</v>
      </c>
      <c r="D382" s="1">
        <v>49.02</v>
      </c>
      <c r="E382" s="1">
        <v>224.42</v>
      </c>
      <c r="F382" s="1" t="s">
        <v>14</v>
      </c>
    </row>
    <row r="383" spans="1:6" ht="13" x14ac:dyDescent="0.15">
      <c r="A383" s="1" t="s">
        <v>44</v>
      </c>
      <c r="B383" s="1">
        <v>4</v>
      </c>
      <c r="C383" s="1">
        <v>1</v>
      </c>
      <c r="D383" s="1">
        <v>55.57</v>
      </c>
      <c r="E383" s="1">
        <v>224.42</v>
      </c>
      <c r="F383" s="1" t="s">
        <v>31</v>
      </c>
    </row>
    <row r="384" spans="1:6" ht="13" x14ac:dyDescent="0.15">
      <c r="A384" s="1" t="s">
        <v>44</v>
      </c>
      <c r="B384" s="1">
        <v>4</v>
      </c>
      <c r="C384" s="1">
        <v>2</v>
      </c>
      <c r="D384" s="1">
        <v>62.12</v>
      </c>
      <c r="E384" s="1">
        <v>224.42</v>
      </c>
      <c r="F384" s="1" t="s">
        <v>8</v>
      </c>
    </row>
    <row r="385" spans="1:6" ht="13" x14ac:dyDescent="0.15">
      <c r="A385" s="1" t="s">
        <v>44</v>
      </c>
      <c r="B385" s="1">
        <v>4</v>
      </c>
      <c r="C385" s="1">
        <v>3</v>
      </c>
      <c r="D385" s="1">
        <v>68.680000000000007</v>
      </c>
      <c r="E385" s="1">
        <v>224.42</v>
      </c>
      <c r="F385" s="1" t="s">
        <v>33</v>
      </c>
    </row>
    <row r="386" spans="1:6" ht="13" x14ac:dyDescent="0.15">
      <c r="A386" s="1" t="s">
        <v>44</v>
      </c>
      <c r="B386" s="1">
        <v>4</v>
      </c>
      <c r="C386" s="1">
        <v>4</v>
      </c>
      <c r="D386" s="1">
        <v>75.23</v>
      </c>
      <c r="E386" s="1">
        <v>224.42</v>
      </c>
      <c r="F386" s="1" t="s">
        <v>13</v>
      </c>
    </row>
    <row r="387" spans="1:6" ht="13" x14ac:dyDescent="0.15">
      <c r="A387" s="1" t="s">
        <v>44</v>
      </c>
      <c r="B387" s="1">
        <v>5</v>
      </c>
      <c r="C387" s="1">
        <v>0</v>
      </c>
      <c r="D387" s="1">
        <v>49.02</v>
      </c>
      <c r="E387" s="1">
        <v>234.58</v>
      </c>
      <c r="F387" s="1" t="s">
        <v>34</v>
      </c>
    </row>
    <row r="388" spans="1:6" ht="13" x14ac:dyDescent="0.15">
      <c r="A388" s="1" t="s">
        <v>44</v>
      </c>
      <c r="B388" s="1">
        <v>5</v>
      </c>
      <c r="C388" s="1">
        <v>1</v>
      </c>
      <c r="D388" s="1">
        <v>55.57</v>
      </c>
      <c r="E388" s="1">
        <v>234.58</v>
      </c>
      <c r="F388" s="1" t="s">
        <v>10</v>
      </c>
    </row>
    <row r="389" spans="1:6" ht="13" x14ac:dyDescent="0.15">
      <c r="A389" s="1" t="s">
        <v>44</v>
      </c>
      <c r="B389" s="1">
        <v>5</v>
      </c>
      <c r="C389" s="1">
        <v>2</v>
      </c>
      <c r="D389" s="1">
        <v>62.12</v>
      </c>
      <c r="E389" s="1">
        <v>234.58</v>
      </c>
      <c r="F389" s="1" t="s">
        <v>29</v>
      </c>
    </row>
    <row r="390" spans="1:6" ht="13" x14ac:dyDescent="0.15">
      <c r="A390" s="1" t="s">
        <v>44</v>
      </c>
      <c r="B390" s="1">
        <v>5</v>
      </c>
      <c r="C390" s="1">
        <v>3</v>
      </c>
      <c r="D390" s="1">
        <v>68.680000000000007</v>
      </c>
      <c r="E390" s="1">
        <v>234.58</v>
      </c>
      <c r="F390" s="1" t="s">
        <v>12</v>
      </c>
    </row>
    <row r="391" spans="1:6" ht="13" x14ac:dyDescent="0.15">
      <c r="A391" s="1" t="s">
        <v>44</v>
      </c>
      <c r="B391" s="1">
        <v>5</v>
      </c>
      <c r="C391" s="1">
        <v>4</v>
      </c>
      <c r="D391" s="1">
        <v>75.23</v>
      </c>
      <c r="E391" s="1">
        <v>234.58</v>
      </c>
      <c r="F391" s="1" t="s">
        <v>22</v>
      </c>
    </row>
    <row r="392" spans="1:6" ht="13" x14ac:dyDescent="0.15">
      <c r="A392" s="1" t="s">
        <v>44</v>
      </c>
      <c r="B392" s="1">
        <v>6</v>
      </c>
      <c r="C392" s="1">
        <v>0</v>
      </c>
      <c r="D392" s="1">
        <v>49.02</v>
      </c>
      <c r="E392" s="1">
        <v>244.75</v>
      </c>
      <c r="F392" s="1" t="s">
        <v>8</v>
      </c>
    </row>
    <row r="393" spans="1:6" ht="13" x14ac:dyDescent="0.15">
      <c r="A393" s="1" t="s">
        <v>44</v>
      </c>
      <c r="B393" s="1">
        <v>6</v>
      </c>
      <c r="C393" s="1">
        <v>1</v>
      </c>
      <c r="D393" s="1">
        <v>55.57</v>
      </c>
      <c r="E393" s="1">
        <v>244.75</v>
      </c>
      <c r="F393" s="1" t="s">
        <v>37</v>
      </c>
    </row>
    <row r="394" spans="1:6" ht="13" x14ac:dyDescent="0.15">
      <c r="A394" s="1" t="s">
        <v>44</v>
      </c>
      <c r="B394" s="1">
        <v>6</v>
      </c>
      <c r="C394" s="1">
        <v>2</v>
      </c>
      <c r="D394" s="1">
        <v>62.12</v>
      </c>
      <c r="E394" s="1">
        <v>244.75</v>
      </c>
      <c r="F394" s="1" t="s">
        <v>12</v>
      </c>
    </row>
    <row r="395" spans="1:6" ht="13" x14ac:dyDescent="0.15">
      <c r="A395" s="1" t="s">
        <v>44</v>
      </c>
      <c r="B395" s="1">
        <v>6</v>
      </c>
      <c r="C395" s="1">
        <v>3</v>
      </c>
      <c r="D395" s="1">
        <v>68.680000000000007</v>
      </c>
      <c r="E395" s="1">
        <v>244.75</v>
      </c>
      <c r="F395" s="1" t="s">
        <v>36</v>
      </c>
    </row>
    <row r="396" spans="1:6" ht="13" x14ac:dyDescent="0.15">
      <c r="A396" s="1" t="s">
        <v>44</v>
      </c>
      <c r="B396" s="1">
        <v>6</v>
      </c>
      <c r="C396" s="1">
        <v>4</v>
      </c>
      <c r="D396" s="1">
        <v>75.23</v>
      </c>
      <c r="E396" s="1">
        <v>244.75</v>
      </c>
      <c r="F396" s="1" t="s">
        <v>10</v>
      </c>
    </row>
    <row r="397" spans="1:6" ht="13" x14ac:dyDescent="0.15">
      <c r="A397" s="1" t="s">
        <v>44</v>
      </c>
      <c r="B397" s="1">
        <v>7</v>
      </c>
      <c r="C397" s="1">
        <v>0</v>
      </c>
      <c r="D397" s="1">
        <v>49.02</v>
      </c>
      <c r="E397" s="1">
        <v>254.92</v>
      </c>
      <c r="F397" s="1" t="s">
        <v>37</v>
      </c>
    </row>
    <row r="398" spans="1:6" ht="13" x14ac:dyDescent="0.15">
      <c r="A398" s="1" t="s">
        <v>44</v>
      </c>
      <c r="B398" s="1">
        <v>7</v>
      </c>
      <c r="C398" s="1">
        <v>1</v>
      </c>
      <c r="D398" s="1">
        <v>55.57</v>
      </c>
      <c r="E398" s="1">
        <v>254.92</v>
      </c>
      <c r="F398" s="1" t="s">
        <v>13</v>
      </c>
    </row>
    <row r="399" spans="1:6" ht="13" x14ac:dyDescent="0.15">
      <c r="A399" s="1" t="s">
        <v>44</v>
      </c>
      <c r="B399" s="1">
        <v>7</v>
      </c>
      <c r="C399" s="1">
        <v>2</v>
      </c>
      <c r="D399" s="1">
        <v>62.12</v>
      </c>
      <c r="E399" s="1">
        <v>254.92</v>
      </c>
      <c r="F399" s="1" t="s">
        <v>22</v>
      </c>
    </row>
    <row r="400" spans="1:6" ht="13" x14ac:dyDescent="0.15">
      <c r="A400" s="1" t="s">
        <v>44</v>
      </c>
      <c r="B400" s="1">
        <v>7</v>
      </c>
      <c r="C400" s="1">
        <v>3</v>
      </c>
      <c r="D400" s="1">
        <v>68.680000000000007</v>
      </c>
      <c r="E400" s="1">
        <v>254.92</v>
      </c>
      <c r="F400" s="1" t="s">
        <v>14</v>
      </c>
    </row>
    <row r="401" spans="1:6" ht="13" x14ac:dyDescent="0.15">
      <c r="A401" s="1" t="s">
        <v>44</v>
      </c>
      <c r="B401" s="1">
        <v>7</v>
      </c>
      <c r="C401" s="1">
        <v>4</v>
      </c>
      <c r="D401" s="1">
        <v>75.23</v>
      </c>
      <c r="E401" s="1">
        <v>254.92</v>
      </c>
      <c r="F401" s="1" t="s">
        <v>20</v>
      </c>
    </row>
    <row r="402" spans="1:6" ht="13" x14ac:dyDescent="0.15">
      <c r="A402" s="1" t="s">
        <v>45</v>
      </c>
      <c r="B402" s="1">
        <v>0</v>
      </c>
      <c r="C402" s="1">
        <v>0</v>
      </c>
      <c r="D402" s="1">
        <v>84.78</v>
      </c>
      <c r="E402" s="1">
        <v>183.75</v>
      </c>
      <c r="F402" s="1" t="s">
        <v>10</v>
      </c>
    </row>
    <row r="403" spans="1:6" ht="13" x14ac:dyDescent="0.15">
      <c r="A403" s="1" t="s">
        <v>45</v>
      </c>
      <c r="B403" s="1">
        <v>0</v>
      </c>
      <c r="C403" s="1">
        <v>1</v>
      </c>
      <c r="D403" s="1">
        <v>91.33</v>
      </c>
      <c r="E403" s="1">
        <v>183.75</v>
      </c>
      <c r="F403" s="1" t="s">
        <v>9</v>
      </c>
    </row>
    <row r="404" spans="1:6" ht="13" x14ac:dyDescent="0.15">
      <c r="A404" s="1" t="s">
        <v>45</v>
      </c>
      <c r="B404" s="1">
        <v>0</v>
      </c>
      <c r="C404" s="1">
        <v>2</v>
      </c>
      <c r="D404" s="1">
        <v>97.88</v>
      </c>
      <c r="E404" s="1">
        <v>183.75</v>
      </c>
      <c r="F404" s="1" t="s">
        <v>12</v>
      </c>
    </row>
    <row r="405" spans="1:6" ht="13" x14ac:dyDescent="0.15">
      <c r="A405" s="1" t="s">
        <v>45</v>
      </c>
      <c r="B405" s="1">
        <v>0</v>
      </c>
      <c r="C405" s="1">
        <v>3</v>
      </c>
      <c r="D405" s="1">
        <v>104.43</v>
      </c>
      <c r="E405" s="1">
        <v>183.75</v>
      </c>
      <c r="F405" s="1" t="s">
        <v>9</v>
      </c>
    </row>
    <row r="406" spans="1:6" ht="13" x14ac:dyDescent="0.15">
      <c r="A406" s="1" t="s">
        <v>45</v>
      </c>
      <c r="B406" s="1">
        <v>0</v>
      </c>
      <c r="C406" s="1">
        <v>4</v>
      </c>
      <c r="D406" s="1">
        <v>110.98</v>
      </c>
      <c r="E406" s="1">
        <v>183.75</v>
      </c>
      <c r="F406" s="1" t="s">
        <v>8</v>
      </c>
    </row>
    <row r="407" spans="1:6" ht="13" x14ac:dyDescent="0.15">
      <c r="A407" s="1" t="s">
        <v>45</v>
      </c>
      <c r="B407" s="1">
        <v>1</v>
      </c>
      <c r="C407" s="1">
        <v>0</v>
      </c>
      <c r="D407" s="1">
        <v>84.78</v>
      </c>
      <c r="E407" s="1">
        <v>193.92</v>
      </c>
      <c r="F407" s="1" t="s">
        <v>9</v>
      </c>
    </row>
    <row r="408" spans="1:6" ht="13" x14ac:dyDescent="0.15">
      <c r="A408" s="1" t="s">
        <v>45</v>
      </c>
      <c r="B408" s="1">
        <v>1</v>
      </c>
      <c r="C408" s="1">
        <v>1</v>
      </c>
      <c r="D408" s="1">
        <v>91.33</v>
      </c>
      <c r="E408" s="1">
        <v>193.92</v>
      </c>
      <c r="F408" s="1" t="s">
        <v>14</v>
      </c>
    </row>
    <row r="409" spans="1:6" ht="13" x14ac:dyDescent="0.15">
      <c r="A409" s="1" t="s">
        <v>45</v>
      </c>
      <c r="B409" s="1">
        <v>1</v>
      </c>
      <c r="C409" s="1">
        <v>2</v>
      </c>
      <c r="D409" s="1">
        <v>97.88</v>
      </c>
      <c r="E409" s="1">
        <v>193.92</v>
      </c>
      <c r="F409" s="1" t="s">
        <v>9</v>
      </c>
    </row>
    <row r="410" spans="1:6" ht="13" x14ac:dyDescent="0.15">
      <c r="A410" s="1" t="s">
        <v>45</v>
      </c>
      <c r="B410" s="1">
        <v>1</v>
      </c>
      <c r="C410" s="1">
        <v>3</v>
      </c>
      <c r="D410" s="1">
        <v>104.43</v>
      </c>
      <c r="E410" s="1">
        <v>193.92</v>
      </c>
      <c r="F410" s="1" t="s">
        <v>13</v>
      </c>
    </row>
    <row r="411" spans="1:6" ht="13" x14ac:dyDescent="0.15">
      <c r="A411" s="1" t="s">
        <v>45</v>
      </c>
      <c r="B411" s="1">
        <v>1</v>
      </c>
      <c r="C411" s="1">
        <v>4</v>
      </c>
      <c r="D411" s="1">
        <v>110.98</v>
      </c>
      <c r="E411" s="1">
        <v>193.92</v>
      </c>
      <c r="F411" s="1" t="s">
        <v>9</v>
      </c>
    </row>
    <row r="412" spans="1:6" ht="13" x14ac:dyDescent="0.15">
      <c r="A412" s="1" t="s">
        <v>45</v>
      </c>
      <c r="B412" s="1">
        <v>2</v>
      </c>
      <c r="C412" s="1">
        <v>0</v>
      </c>
      <c r="D412" s="1">
        <v>84.78</v>
      </c>
      <c r="E412" s="1">
        <v>204.08</v>
      </c>
      <c r="F412" s="1" t="s">
        <v>11</v>
      </c>
    </row>
    <row r="413" spans="1:6" ht="13" x14ac:dyDescent="0.15">
      <c r="A413" s="1" t="s">
        <v>45</v>
      </c>
      <c r="B413" s="1">
        <v>2</v>
      </c>
      <c r="C413" s="1">
        <v>1</v>
      </c>
      <c r="D413" s="1">
        <v>91.33</v>
      </c>
      <c r="E413" s="1">
        <v>204.08</v>
      </c>
      <c r="F413" s="1" t="s">
        <v>9</v>
      </c>
    </row>
    <row r="414" spans="1:6" ht="13" x14ac:dyDescent="0.15">
      <c r="A414" s="1" t="s">
        <v>45</v>
      </c>
      <c r="B414" s="1">
        <v>2</v>
      </c>
      <c r="C414" s="1">
        <v>2</v>
      </c>
      <c r="D414" s="1">
        <v>97.88</v>
      </c>
      <c r="E414" s="1">
        <v>204.08</v>
      </c>
      <c r="F414" s="1" t="s">
        <v>15</v>
      </c>
    </row>
    <row r="415" spans="1:6" ht="13" x14ac:dyDescent="0.15">
      <c r="A415" s="1" t="s">
        <v>45</v>
      </c>
      <c r="B415" s="1">
        <v>2</v>
      </c>
      <c r="C415" s="1">
        <v>3</v>
      </c>
      <c r="D415" s="1">
        <v>104.43</v>
      </c>
      <c r="E415" s="1">
        <v>204.08</v>
      </c>
      <c r="F415" s="1" t="s">
        <v>9</v>
      </c>
    </row>
    <row r="416" spans="1:6" ht="13" x14ac:dyDescent="0.15">
      <c r="A416" s="1" t="s">
        <v>45</v>
      </c>
      <c r="B416" s="1">
        <v>2</v>
      </c>
      <c r="C416" s="1">
        <v>4</v>
      </c>
      <c r="D416" s="1">
        <v>110.98</v>
      </c>
      <c r="E416" s="1">
        <v>204.08</v>
      </c>
      <c r="F416" s="1" t="s">
        <v>13</v>
      </c>
    </row>
    <row r="417" spans="1:6" ht="13" x14ac:dyDescent="0.15">
      <c r="A417" s="1" t="s">
        <v>45</v>
      </c>
      <c r="B417" s="1">
        <v>3</v>
      </c>
      <c r="C417" s="1">
        <v>0</v>
      </c>
      <c r="D417" s="1">
        <v>84.78</v>
      </c>
      <c r="E417" s="1">
        <v>214.25</v>
      </c>
      <c r="F417" s="1" t="s">
        <v>9</v>
      </c>
    </row>
    <row r="418" spans="1:6" ht="13" x14ac:dyDescent="0.15">
      <c r="A418" s="1" t="s">
        <v>45</v>
      </c>
      <c r="B418" s="1">
        <v>3</v>
      </c>
      <c r="C418" s="1">
        <v>1</v>
      </c>
      <c r="D418" s="1">
        <v>91.33</v>
      </c>
      <c r="E418" s="1">
        <v>214.25</v>
      </c>
      <c r="F418" s="1" t="s">
        <v>10</v>
      </c>
    </row>
    <row r="419" spans="1:6" ht="13" x14ac:dyDescent="0.15">
      <c r="A419" s="1" t="s">
        <v>45</v>
      </c>
      <c r="B419" s="1">
        <v>3</v>
      </c>
      <c r="C419" s="1">
        <v>2</v>
      </c>
      <c r="D419" s="1">
        <v>97.88</v>
      </c>
      <c r="E419" s="1">
        <v>214.25</v>
      </c>
      <c r="F419" s="1" t="s">
        <v>9</v>
      </c>
    </row>
    <row r="420" spans="1:6" ht="13" x14ac:dyDescent="0.15">
      <c r="A420" s="1" t="s">
        <v>45</v>
      </c>
      <c r="B420" s="1">
        <v>3</v>
      </c>
      <c r="C420" s="1">
        <v>3</v>
      </c>
      <c r="D420" s="1">
        <v>104.43</v>
      </c>
      <c r="E420" s="1">
        <v>214.25</v>
      </c>
      <c r="F420" s="1" t="s">
        <v>15</v>
      </c>
    </row>
    <row r="421" spans="1:6" ht="13" x14ac:dyDescent="0.15">
      <c r="A421" s="1" t="s">
        <v>45</v>
      </c>
      <c r="B421" s="1">
        <v>3</v>
      </c>
      <c r="C421" s="1">
        <v>4</v>
      </c>
      <c r="D421" s="1">
        <v>110.98</v>
      </c>
      <c r="E421" s="1">
        <v>214.25</v>
      </c>
      <c r="F421" s="1" t="s">
        <v>9</v>
      </c>
    </row>
    <row r="422" spans="1:6" ht="13" x14ac:dyDescent="0.15">
      <c r="A422" s="1" t="s">
        <v>45</v>
      </c>
      <c r="B422" s="1">
        <v>4</v>
      </c>
      <c r="C422" s="1">
        <v>0</v>
      </c>
      <c r="D422" s="1">
        <v>84.78</v>
      </c>
      <c r="E422" s="1">
        <v>224.42</v>
      </c>
      <c r="F422" s="1" t="s">
        <v>12</v>
      </c>
    </row>
    <row r="423" spans="1:6" ht="13" x14ac:dyDescent="0.15">
      <c r="A423" s="1" t="s">
        <v>45</v>
      </c>
      <c r="B423" s="1">
        <v>4</v>
      </c>
      <c r="C423" s="1">
        <v>1</v>
      </c>
      <c r="D423" s="1">
        <v>91.33</v>
      </c>
      <c r="E423" s="1">
        <v>224.42</v>
      </c>
      <c r="F423" s="1" t="s">
        <v>9</v>
      </c>
    </row>
    <row r="424" spans="1:6" ht="13" x14ac:dyDescent="0.15">
      <c r="A424" s="1" t="s">
        <v>45</v>
      </c>
      <c r="B424" s="1">
        <v>4</v>
      </c>
      <c r="C424" s="1">
        <v>2</v>
      </c>
      <c r="D424" s="1">
        <v>97.88</v>
      </c>
      <c r="E424" s="1">
        <v>224.42</v>
      </c>
      <c r="F424" s="1" t="s">
        <v>11</v>
      </c>
    </row>
    <row r="425" spans="1:6" ht="13" x14ac:dyDescent="0.15">
      <c r="A425" s="1" t="s">
        <v>45</v>
      </c>
      <c r="B425" s="1">
        <v>4</v>
      </c>
      <c r="C425" s="1">
        <v>3</v>
      </c>
      <c r="D425" s="1">
        <v>104.43</v>
      </c>
      <c r="E425" s="1">
        <v>224.42</v>
      </c>
      <c r="F425" s="1" t="s">
        <v>9</v>
      </c>
    </row>
    <row r="426" spans="1:6" ht="13" x14ac:dyDescent="0.15">
      <c r="A426" s="1" t="s">
        <v>45</v>
      </c>
      <c r="B426" s="1">
        <v>4</v>
      </c>
      <c r="C426" s="1">
        <v>4</v>
      </c>
      <c r="D426" s="1">
        <v>110.98</v>
      </c>
      <c r="E426" s="1">
        <v>224.42</v>
      </c>
      <c r="F426" s="1" t="s">
        <v>8</v>
      </c>
    </row>
    <row r="427" spans="1:6" ht="13" x14ac:dyDescent="0.15">
      <c r="A427" s="1" t="s">
        <v>45</v>
      </c>
      <c r="B427" s="1">
        <v>5</v>
      </c>
      <c r="C427" s="1">
        <v>0</v>
      </c>
      <c r="D427" s="1">
        <v>84.78</v>
      </c>
      <c r="E427" s="1">
        <v>234.58</v>
      </c>
      <c r="F427" s="1" t="s">
        <v>9</v>
      </c>
    </row>
    <row r="428" spans="1:6" ht="13" x14ac:dyDescent="0.15">
      <c r="A428" s="1" t="s">
        <v>45</v>
      </c>
      <c r="B428" s="1">
        <v>5</v>
      </c>
      <c r="C428" s="1">
        <v>1</v>
      </c>
      <c r="D428" s="1">
        <v>91.33</v>
      </c>
      <c r="E428" s="1">
        <v>234.58</v>
      </c>
      <c r="F428" s="1" t="s">
        <v>14</v>
      </c>
    </row>
    <row r="429" spans="1:6" ht="13" x14ac:dyDescent="0.15">
      <c r="A429" s="1" t="s">
        <v>45</v>
      </c>
      <c r="B429" s="1">
        <v>5</v>
      </c>
      <c r="C429" s="1">
        <v>2</v>
      </c>
      <c r="D429" s="1">
        <v>97.88</v>
      </c>
      <c r="E429" s="1">
        <v>234.58</v>
      </c>
      <c r="F429" s="1" t="s">
        <v>9</v>
      </c>
    </row>
    <row r="430" spans="1:6" ht="13" x14ac:dyDescent="0.15">
      <c r="A430" s="1" t="s">
        <v>45</v>
      </c>
      <c r="B430" s="1">
        <v>5</v>
      </c>
      <c r="C430" s="1">
        <v>3</v>
      </c>
      <c r="D430" s="1">
        <v>104.43</v>
      </c>
      <c r="E430" s="1">
        <v>234.58</v>
      </c>
      <c r="F430" s="1" t="s">
        <v>10</v>
      </c>
    </row>
    <row r="431" spans="1:6" ht="13" x14ac:dyDescent="0.15">
      <c r="A431" s="1" t="s">
        <v>45</v>
      </c>
      <c r="B431" s="1">
        <v>5</v>
      </c>
      <c r="C431" s="1">
        <v>4</v>
      </c>
      <c r="D431" s="1">
        <v>110.98</v>
      </c>
      <c r="E431" s="1">
        <v>234.58</v>
      </c>
      <c r="F431" s="1" t="s">
        <v>9</v>
      </c>
    </row>
    <row r="432" spans="1:6" ht="13" x14ac:dyDescent="0.15">
      <c r="A432" s="1" t="s">
        <v>45</v>
      </c>
      <c r="B432" s="1">
        <v>6</v>
      </c>
      <c r="C432" s="1">
        <v>0</v>
      </c>
      <c r="D432" s="1">
        <v>84.78</v>
      </c>
      <c r="E432" s="1">
        <v>244.75</v>
      </c>
      <c r="F432" s="1" t="s">
        <v>8</v>
      </c>
    </row>
    <row r="433" spans="1:6" ht="13" x14ac:dyDescent="0.15">
      <c r="A433" s="1" t="s">
        <v>45</v>
      </c>
      <c r="B433" s="1">
        <v>6</v>
      </c>
      <c r="C433" s="1">
        <v>1</v>
      </c>
      <c r="D433" s="1">
        <v>91.33</v>
      </c>
      <c r="E433" s="1">
        <v>244.75</v>
      </c>
      <c r="F433" s="1" t="s">
        <v>9</v>
      </c>
    </row>
    <row r="434" spans="1:6" ht="13" x14ac:dyDescent="0.15">
      <c r="A434" s="1" t="s">
        <v>45</v>
      </c>
      <c r="B434" s="1">
        <v>6</v>
      </c>
      <c r="C434" s="1">
        <v>2</v>
      </c>
      <c r="D434" s="1">
        <v>97.88</v>
      </c>
      <c r="E434" s="1">
        <v>244.75</v>
      </c>
      <c r="F434" s="1" t="s">
        <v>13</v>
      </c>
    </row>
    <row r="435" spans="1:6" ht="13" x14ac:dyDescent="0.15">
      <c r="A435" s="1" t="s">
        <v>45</v>
      </c>
      <c r="B435" s="1">
        <v>6</v>
      </c>
      <c r="C435" s="1">
        <v>3</v>
      </c>
      <c r="D435" s="1">
        <v>104.43</v>
      </c>
      <c r="E435" s="1">
        <v>244.75</v>
      </c>
      <c r="F435" s="1" t="s">
        <v>9</v>
      </c>
    </row>
    <row r="436" spans="1:6" ht="13" x14ac:dyDescent="0.15">
      <c r="A436" s="1" t="s">
        <v>45</v>
      </c>
      <c r="B436" s="1">
        <v>6</v>
      </c>
      <c r="C436" s="1">
        <v>4</v>
      </c>
      <c r="D436" s="1">
        <v>110.98</v>
      </c>
      <c r="E436" s="1">
        <v>244.75</v>
      </c>
      <c r="F436" s="1" t="s">
        <v>14</v>
      </c>
    </row>
    <row r="437" spans="1:6" ht="13" x14ac:dyDescent="0.15">
      <c r="A437" s="1" t="s">
        <v>45</v>
      </c>
      <c r="B437" s="1">
        <v>7</v>
      </c>
      <c r="C437" s="1">
        <v>0</v>
      </c>
      <c r="D437" s="1">
        <v>84.78</v>
      </c>
      <c r="E437" s="1">
        <v>254.92</v>
      </c>
      <c r="F437" s="1" t="s">
        <v>9</v>
      </c>
    </row>
    <row r="438" spans="1:6" ht="13" x14ac:dyDescent="0.15">
      <c r="A438" s="1" t="s">
        <v>45</v>
      </c>
      <c r="B438" s="1">
        <v>7</v>
      </c>
      <c r="C438" s="1">
        <v>1</v>
      </c>
      <c r="D438" s="1">
        <v>91.33</v>
      </c>
      <c r="E438" s="1">
        <v>254.92</v>
      </c>
      <c r="F438" s="1" t="s">
        <v>12</v>
      </c>
    </row>
    <row r="439" spans="1:6" ht="13" x14ac:dyDescent="0.15">
      <c r="A439" s="1" t="s">
        <v>45</v>
      </c>
      <c r="B439" s="1">
        <v>7</v>
      </c>
      <c r="C439" s="1">
        <v>2</v>
      </c>
      <c r="D439" s="1">
        <v>97.88</v>
      </c>
      <c r="E439" s="1">
        <v>254.92</v>
      </c>
      <c r="F439" s="1" t="s">
        <v>9</v>
      </c>
    </row>
    <row r="440" spans="1:6" ht="13" x14ac:dyDescent="0.15">
      <c r="A440" s="1" t="s">
        <v>45</v>
      </c>
      <c r="B440" s="1">
        <v>7</v>
      </c>
      <c r="C440" s="1">
        <v>3</v>
      </c>
      <c r="D440" s="1">
        <v>104.43</v>
      </c>
      <c r="E440" s="1">
        <v>254.92</v>
      </c>
      <c r="F440" s="1" t="s">
        <v>15</v>
      </c>
    </row>
    <row r="441" spans="1:6" ht="13" x14ac:dyDescent="0.15">
      <c r="A441" s="1" t="s">
        <v>45</v>
      </c>
      <c r="B441" s="1">
        <v>7</v>
      </c>
      <c r="C441" s="1">
        <v>4</v>
      </c>
      <c r="D441" s="1">
        <v>110.98</v>
      </c>
      <c r="E441" s="1">
        <v>254.92</v>
      </c>
      <c r="F441" s="1" t="s">
        <v>9</v>
      </c>
    </row>
    <row r="442" spans="1:6" ht="13" x14ac:dyDescent="0.15">
      <c r="A442" s="1" t="s">
        <v>46</v>
      </c>
      <c r="B442" s="1">
        <v>0</v>
      </c>
      <c r="C442" s="1">
        <v>0</v>
      </c>
      <c r="D442" s="1">
        <v>120.53</v>
      </c>
      <c r="E442" s="1">
        <v>183.75</v>
      </c>
      <c r="F442" s="1" t="s">
        <v>17</v>
      </c>
    </row>
    <row r="443" spans="1:6" ht="13" x14ac:dyDescent="0.15">
      <c r="A443" s="1" t="s">
        <v>46</v>
      </c>
      <c r="B443" s="1">
        <v>0</v>
      </c>
      <c r="C443" s="1">
        <v>1</v>
      </c>
      <c r="D443" s="1">
        <v>127.08</v>
      </c>
      <c r="E443" s="1">
        <v>183.75</v>
      </c>
      <c r="F443" s="1" t="s">
        <v>11</v>
      </c>
    </row>
    <row r="444" spans="1:6" ht="13" x14ac:dyDescent="0.15">
      <c r="A444" s="1" t="s">
        <v>46</v>
      </c>
      <c r="B444" s="1">
        <v>0</v>
      </c>
      <c r="C444" s="1">
        <v>2</v>
      </c>
      <c r="D444" s="1">
        <v>133.62</v>
      </c>
      <c r="E444" s="1">
        <v>183.75</v>
      </c>
      <c r="F444" s="1" t="s">
        <v>18</v>
      </c>
    </row>
    <row r="445" spans="1:6" ht="13" x14ac:dyDescent="0.15">
      <c r="A445" s="1" t="s">
        <v>46</v>
      </c>
      <c r="B445" s="1">
        <v>0</v>
      </c>
      <c r="C445" s="1">
        <v>3</v>
      </c>
      <c r="D445" s="1">
        <v>140.18</v>
      </c>
      <c r="E445" s="1">
        <v>183.75</v>
      </c>
      <c r="F445" s="1" t="s">
        <v>15</v>
      </c>
    </row>
    <row r="446" spans="1:6" ht="13" x14ac:dyDescent="0.15">
      <c r="A446" s="1" t="s">
        <v>46</v>
      </c>
      <c r="B446" s="1">
        <v>0</v>
      </c>
      <c r="C446" s="1">
        <v>4</v>
      </c>
      <c r="D446" s="1">
        <v>146.72</v>
      </c>
      <c r="E446" s="1">
        <v>183.75</v>
      </c>
      <c r="F446" s="1" t="s">
        <v>21</v>
      </c>
    </row>
    <row r="447" spans="1:6" ht="13" x14ac:dyDescent="0.15">
      <c r="A447" s="1" t="s">
        <v>46</v>
      </c>
      <c r="B447" s="1">
        <v>1</v>
      </c>
      <c r="C447" s="1">
        <v>0</v>
      </c>
      <c r="D447" s="1">
        <v>120.53</v>
      </c>
      <c r="E447" s="1">
        <v>193.92</v>
      </c>
      <c r="F447" s="1" t="s">
        <v>15</v>
      </c>
    </row>
    <row r="448" spans="1:6" ht="13" x14ac:dyDescent="0.15">
      <c r="A448" s="1" t="s">
        <v>46</v>
      </c>
      <c r="B448" s="1">
        <v>1</v>
      </c>
      <c r="C448" s="1">
        <v>1</v>
      </c>
      <c r="D448" s="1">
        <v>127.08</v>
      </c>
      <c r="E448" s="1">
        <v>193.92</v>
      </c>
      <c r="F448" s="1" t="s">
        <v>24</v>
      </c>
    </row>
    <row r="449" spans="1:6" ht="13" x14ac:dyDescent="0.15">
      <c r="A449" s="1" t="s">
        <v>46</v>
      </c>
      <c r="B449" s="1">
        <v>1</v>
      </c>
      <c r="C449" s="1">
        <v>2</v>
      </c>
      <c r="D449" s="1">
        <v>133.62</v>
      </c>
      <c r="E449" s="1">
        <v>193.92</v>
      </c>
      <c r="F449" s="1" t="s">
        <v>11</v>
      </c>
    </row>
    <row r="450" spans="1:6" ht="13" x14ac:dyDescent="0.15">
      <c r="A450" s="1" t="s">
        <v>46</v>
      </c>
      <c r="B450" s="1">
        <v>1</v>
      </c>
      <c r="C450" s="1">
        <v>3</v>
      </c>
      <c r="D450" s="1">
        <v>140.18</v>
      </c>
      <c r="E450" s="1">
        <v>193.92</v>
      </c>
      <c r="F450" s="1" t="s">
        <v>23</v>
      </c>
    </row>
    <row r="451" spans="1:6" ht="13" x14ac:dyDescent="0.15">
      <c r="A451" s="1" t="s">
        <v>46</v>
      </c>
      <c r="B451" s="1">
        <v>1</v>
      </c>
      <c r="C451" s="1">
        <v>4</v>
      </c>
      <c r="D451" s="1">
        <v>146.72</v>
      </c>
      <c r="E451" s="1">
        <v>193.92</v>
      </c>
      <c r="F451" s="1" t="s">
        <v>15</v>
      </c>
    </row>
    <row r="452" spans="1:6" ht="13" x14ac:dyDescent="0.15">
      <c r="A452" s="1" t="s">
        <v>46</v>
      </c>
      <c r="B452" s="1">
        <v>2</v>
      </c>
      <c r="C452" s="1">
        <v>0</v>
      </c>
      <c r="D452" s="1">
        <v>120.53</v>
      </c>
      <c r="E452" s="1">
        <v>204.08</v>
      </c>
      <c r="F452" s="1" t="s">
        <v>25</v>
      </c>
    </row>
    <row r="453" spans="1:6" ht="13" x14ac:dyDescent="0.15">
      <c r="A453" s="1" t="s">
        <v>46</v>
      </c>
      <c r="B453" s="1">
        <v>2</v>
      </c>
      <c r="C453" s="1">
        <v>1</v>
      </c>
      <c r="D453" s="1">
        <v>127.08</v>
      </c>
      <c r="E453" s="1">
        <v>204.08</v>
      </c>
      <c r="F453" s="1" t="s">
        <v>11</v>
      </c>
    </row>
    <row r="454" spans="1:6" ht="13" x14ac:dyDescent="0.15">
      <c r="A454" s="1" t="s">
        <v>46</v>
      </c>
      <c r="B454" s="1">
        <v>2</v>
      </c>
      <c r="C454" s="1">
        <v>2</v>
      </c>
      <c r="D454" s="1">
        <v>133.62</v>
      </c>
      <c r="E454" s="1">
        <v>204.08</v>
      </c>
      <c r="F454" s="1" t="s">
        <v>22</v>
      </c>
    </row>
    <row r="455" spans="1:6" ht="13" x14ac:dyDescent="0.15">
      <c r="A455" s="1" t="s">
        <v>46</v>
      </c>
      <c r="B455" s="1">
        <v>2</v>
      </c>
      <c r="C455" s="1">
        <v>3</v>
      </c>
      <c r="D455" s="1">
        <v>140.18</v>
      </c>
      <c r="E455" s="1">
        <v>204.08</v>
      </c>
      <c r="F455" s="1" t="s">
        <v>11</v>
      </c>
    </row>
    <row r="456" spans="1:6" ht="13" x14ac:dyDescent="0.15">
      <c r="A456" s="1" t="s">
        <v>46</v>
      </c>
      <c r="B456" s="1">
        <v>2</v>
      </c>
      <c r="C456" s="1">
        <v>4</v>
      </c>
      <c r="D456" s="1">
        <v>146.72</v>
      </c>
      <c r="E456" s="1">
        <v>204.08</v>
      </c>
      <c r="F456" s="1" t="s">
        <v>19</v>
      </c>
    </row>
    <row r="457" spans="1:6" ht="13" x14ac:dyDescent="0.15">
      <c r="A457" s="1" t="s">
        <v>46</v>
      </c>
      <c r="B457" s="1">
        <v>3</v>
      </c>
      <c r="C457" s="1">
        <v>0</v>
      </c>
      <c r="D457" s="1">
        <v>120.53</v>
      </c>
      <c r="E457" s="1">
        <v>214.25</v>
      </c>
      <c r="F457" s="1" t="s">
        <v>15</v>
      </c>
    </row>
    <row r="458" spans="1:6" ht="13" x14ac:dyDescent="0.15">
      <c r="A458" s="1" t="s">
        <v>46</v>
      </c>
      <c r="B458" s="1">
        <v>3</v>
      </c>
      <c r="C458" s="1">
        <v>1</v>
      </c>
      <c r="D458" s="1">
        <v>127.08</v>
      </c>
      <c r="E458" s="1">
        <v>214.25</v>
      </c>
      <c r="F458" s="1" t="s">
        <v>20</v>
      </c>
    </row>
    <row r="459" spans="1:6" ht="13" x14ac:dyDescent="0.15">
      <c r="A459" s="1" t="s">
        <v>46</v>
      </c>
      <c r="B459" s="1">
        <v>3</v>
      </c>
      <c r="C459" s="1">
        <v>2</v>
      </c>
      <c r="D459" s="1">
        <v>133.62</v>
      </c>
      <c r="E459" s="1">
        <v>214.25</v>
      </c>
      <c r="F459" s="1" t="s">
        <v>15</v>
      </c>
    </row>
    <row r="460" spans="1:6" ht="13" x14ac:dyDescent="0.15">
      <c r="A460" s="1" t="s">
        <v>46</v>
      </c>
      <c r="B460" s="1">
        <v>3</v>
      </c>
      <c r="C460" s="1">
        <v>3</v>
      </c>
      <c r="D460" s="1">
        <v>140.18</v>
      </c>
      <c r="E460" s="1">
        <v>214.25</v>
      </c>
      <c r="F460" s="1" t="s">
        <v>21</v>
      </c>
    </row>
    <row r="461" spans="1:6" ht="13" x14ac:dyDescent="0.15">
      <c r="A461" s="1" t="s">
        <v>46</v>
      </c>
      <c r="B461" s="1">
        <v>3</v>
      </c>
      <c r="C461" s="1">
        <v>4</v>
      </c>
      <c r="D461" s="1">
        <v>146.72</v>
      </c>
      <c r="E461" s="1">
        <v>214.25</v>
      </c>
      <c r="F461" s="1" t="s">
        <v>11</v>
      </c>
    </row>
    <row r="462" spans="1:6" ht="13" x14ac:dyDescent="0.15">
      <c r="A462" s="1" t="s">
        <v>46</v>
      </c>
      <c r="B462" s="1">
        <v>4</v>
      </c>
      <c r="C462" s="1">
        <v>0</v>
      </c>
      <c r="D462" s="1">
        <v>120.53</v>
      </c>
      <c r="E462" s="1">
        <v>224.42</v>
      </c>
      <c r="F462" s="1" t="s">
        <v>24</v>
      </c>
    </row>
    <row r="463" spans="1:6" ht="13" x14ac:dyDescent="0.15">
      <c r="A463" s="1" t="s">
        <v>46</v>
      </c>
      <c r="B463" s="1">
        <v>4</v>
      </c>
      <c r="C463" s="1">
        <v>1</v>
      </c>
      <c r="D463" s="1">
        <v>127.08</v>
      </c>
      <c r="E463" s="1">
        <v>224.42</v>
      </c>
      <c r="F463" s="1" t="s">
        <v>15</v>
      </c>
    </row>
    <row r="464" spans="1:6" ht="13" x14ac:dyDescent="0.15">
      <c r="A464" s="1" t="s">
        <v>46</v>
      </c>
      <c r="B464" s="1">
        <v>4</v>
      </c>
      <c r="C464" s="1">
        <v>2</v>
      </c>
      <c r="D464" s="1">
        <v>133.62</v>
      </c>
      <c r="E464" s="1">
        <v>224.42</v>
      </c>
      <c r="F464" s="1" t="s">
        <v>20</v>
      </c>
    </row>
    <row r="465" spans="1:6" ht="13" x14ac:dyDescent="0.15">
      <c r="A465" s="1" t="s">
        <v>46</v>
      </c>
      <c r="B465" s="1">
        <v>4</v>
      </c>
      <c r="C465" s="1">
        <v>3</v>
      </c>
      <c r="D465" s="1">
        <v>140.18</v>
      </c>
      <c r="E465" s="1">
        <v>224.42</v>
      </c>
      <c r="F465" s="1" t="s">
        <v>11</v>
      </c>
    </row>
    <row r="466" spans="1:6" ht="13" x14ac:dyDescent="0.15">
      <c r="A466" s="1" t="s">
        <v>46</v>
      </c>
      <c r="B466" s="1">
        <v>4</v>
      </c>
      <c r="C466" s="1">
        <v>4</v>
      </c>
      <c r="D466" s="1">
        <v>146.72</v>
      </c>
      <c r="E466" s="1">
        <v>224.42</v>
      </c>
      <c r="F466" s="1" t="s">
        <v>23</v>
      </c>
    </row>
    <row r="467" spans="1:6" ht="13" x14ac:dyDescent="0.15">
      <c r="A467" s="1" t="s">
        <v>46</v>
      </c>
      <c r="B467" s="1">
        <v>5</v>
      </c>
      <c r="C467" s="1">
        <v>0</v>
      </c>
      <c r="D467" s="1">
        <v>120.53</v>
      </c>
      <c r="E467" s="1">
        <v>234.58</v>
      </c>
      <c r="F467" s="1" t="s">
        <v>11</v>
      </c>
    </row>
    <row r="468" spans="1:6" ht="13" x14ac:dyDescent="0.15">
      <c r="A468" s="1" t="s">
        <v>46</v>
      </c>
      <c r="B468" s="1">
        <v>5</v>
      </c>
      <c r="C468" s="1">
        <v>1</v>
      </c>
      <c r="D468" s="1">
        <v>127.08</v>
      </c>
      <c r="E468" s="1">
        <v>234.58</v>
      </c>
      <c r="F468" s="1" t="s">
        <v>19</v>
      </c>
    </row>
    <row r="469" spans="1:6" ht="13" x14ac:dyDescent="0.15">
      <c r="A469" s="1" t="s">
        <v>46</v>
      </c>
      <c r="B469" s="1">
        <v>5</v>
      </c>
      <c r="C469" s="1">
        <v>2</v>
      </c>
      <c r="D469" s="1">
        <v>133.62</v>
      </c>
      <c r="E469" s="1">
        <v>234.58</v>
      </c>
      <c r="F469" s="1" t="s">
        <v>15</v>
      </c>
    </row>
    <row r="470" spans="1:6" ht="13" x14ac:dyDescent="0.15">
      <c r="A470" s="1" t="s">
        <v>46</v>
      </c>
      <c r="B470" s="1">
        <v>5</v>
      </c>
      <c r="C470" s="1">
        <v>3</v>
      </c>
      <c r="D470" s="1">
        <v>140.18</v>
      </c>
      <c r="E470" s="1">
        <v>234.58</v>
      </c>
      <c r="F470" s="1" t="s">
        <v>25</v>
      </c>
    </row>
    <row r="471" spans="1:6" ht="13" x14ac:dyDescent="0.15">
      <c r="A471" s="1" t="s">
        <v>46</v>
      </c>
      <c r="B471" s="1">
        <v>5</v>
      </c>
      <c r="C471" s="1">
        <v>4</v>
      </c>
      <c r="D471" s="1">
        <v>146.72</v>
      </c>
      <c r="E471" s="1">
        <v>234.58</v>
      </c>
      <c r="F471" s="1" t="s">
        <v>15</v>
      </c>
    </row>
    <row r="472" spans="1:6" ht="13" x14ac:dyDescent="0.15">
      <c r="A472" s="1" t="s">
        <v>46</v>
      </c>
      <c r="B472" s="1">
        <v>6</v>
      </c>
      <c r="C472" s="1">
        <v>0</v>
      </c>
      <c r="D472" s="1">
        <v>120.53</v>
      </c>
      <c r="E472" s="1">
        <v>244.75</v>
      </c>
      <c r="F472" s="1" t="s">
        <v>18</v>
      </c>
    </row>
    <row r="473" spans="1:6" ht="13" x14ac:dyDescent="0.15">
      <c r="A473" s="1" t="s">
        <v>46</v>
      </c>
      <c r="B473" s="1">
        <v>6</v>
      </c>
      <c r="C473" s="1">
        <v>1</v>
      </c>
      <c r="D473" s="1">
        <v>127.08</v>
      </c>
      <c r="E473" s="1">
        <v>244.75</v>
      </c>
      <c r="F473" s="1" t="s">
        <v>11</v>
      </c>
    </row>
    <row r="474" spans="1:6" ht="13" x14ac:dyDescent="0.15">
      <c r="A474" s="1" t="s">
        <v>46</v>
      </c>
      <c r="B474" s="1">
        <v>6</v>
      </c>
      <c r="C474" s="1">
        <v>2</v>
      </c>
      <c r="D474" s="1">
        <v>133.62</v>
      </c>
      <c r="E474" s="1">
        <v>244.75</v>
      </c>
      <c r="F474" s="1" t="s">
        <v>22</v>
      </c>
    </row>
    <row r="475" spans="1:6" ht="13" x14ac:dyDescent="0.15">
      <c r="A475" s="1" t="s">
        <v>46</v>
      </c>
      <c r="B475" s="1">
        <v>6</v>
      </c>
      <c r="C475" s="1">
        <v>3</v>
      </c>
      <c r="D475" s="1">
        <v>140.18</v>
      </c>
      <c r="E475" s="1">
        <v>244.75</v>
      </c>
      <c r="F475" s="1" t="s">
        <v>15</v>
      </c>
    </row>
    <row r="476" spans="1:6" ht="13" x14ac:dyDescent="0.15">
      <c r="A476" s="1" t="s">
        <v>46</v>
      </c>
      <c r="B476" s="1">
        <v>6</v>
      </c>
      <c r="C476" s="1">
        <v>4</v>
      </c>
      <c r="D476" s="1">
        <v>146.72</v>
      </c>
      <c r="E476" s="1">
        <v>244.75</v>
      </c>
      <c r="F476" s="1" t="s">
        <v>17</v>
      </c>
    </row>
    <row r="477" spans="1:6" ht="13" x14ac:dyDescent="0.15">
      <c r="A477" s="1" t="s">
        <v>46</v>
      </c>
      <c r="B477" s="1">
        <v>7</v>
      </c>
      <c r="C477" s="1">
        <v>0</v>
      </c>
      <c r="D477" s="1">
        <v>120.53</v>
      </c>
      <c r="E477" s="1">
        <v>254.92</v>
      </c>
      <c r="F477" s="1" t="s">
        <v>11</v>
      </c>
    </row>
    <row r="478" spans="1:6" ht="13" x14ac:dyDescent="0.15">
      <c r="A478" s="1" t="s">
        <v>46</v>
      </c>
      <c r="B478" s="1">
        <v>7</v>
      </c>
      <c r="C478" s="1">
        <v>1</v>
      </c>
      <c r="D478" s="1">
        <v>127.08</v>
      </c>
      <c r="E478" s="1">
        <v>254.92</v>
      </c>
      <c r="F478" s="1" t="s">
        <v>18</v>
      </c>
    </row>
    <row r="479" spans="1:6" ht="13" x14ac:dyDescent="0.15">
      <c r="A479" s="1" t="s">
        <v>46</v>
      </c>
      <c r="B479" s="1">
        <v>7</v>
      </c>
      <c r="C479" s="1">
        <v>2</v>
      </c>
      <c r="D479" s="1">
        <v>133.62</v>
      </c>
      <c r="E479" s="1">
        <v>254.92</v>
      </c>
      <c r="F479" s="1" t="s">
        <v>15</v>
      </c>
    </row>
    <row r="480" spans="1:6" ht="13" x14ac:dyDescent="0.15">
      <c r="A480" s="1" t="s">
        <v>46</v>
      </c>
      <c r="B480" s="1">
        <v>7</v>
      </c>
      <c r="C480" s="1">
        <v>3</v>
      </c>
      <c r="D480" s="1">
        <v>140.18</v>
      </c>
      <c r="E480" s="1">
        <v>254.92</v>
      </c>
      <c r="F480" s="1" t="s">
        <v>23</v>
      </c>
    </row>
    <row r="481" spans="1:6" ht="13" x14ac:dyDescent="0.15">
      <c r="A481" s="1" t="s">
        <v>46</v>
      </c>
      <c r="B481" s="1">
        <v>7</v>
      </c>
      <c r="C481" s="1">
        <v>4</v>
      </c>
      <c r="D481" s="1">
        <v>146.72</v>
      </c>
      <c r="E481" s="1">
        <v>254.92</v>
      </c>
      <c r="F481" s="1" t="s">
        <v>11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81"/>
  <sheetViews>
    <sheetView tabSelected="1" topLeftCell="A3" workbookViewId="0">
      <selection sqref="A1:XFD1048576"/>
    </sheetView>
  </sheetViews>
  <sheetFormatPr baseColWidth="10" defaultColWidth="12.6640625" defaultRowHeight="15.75" customHeight="1" x14ac:dyDescent="0.15"/>
  <cols>
    <col min="1" max="1" width="5.1640625" customWidth="1"/>
    <col min="2" max="2" width="4.33203125" customWidth="1"/>
    <col min="3" max="3" width="3.5" customWidth="1"/>
    <col min="4" max="5" width="6.1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47</v>
      </c>
      <c r="G1" s="1" t="s">
        <v>48</v>
      </c>
      <c r="H1" s="1" t="s">
        <v>49</v>
      </c>
      <c r="I1" s="1" t="s">
        <v>1</v>
      </c>
    </row>
    <row r="2" spans="1:9" ht="15.75" customHeight="1" x14ac:dyDescent="0.15">
      <c r="A2" s="1" t="s">
        <v>7</v>
      </c>
      <c r="B2" s="1">
        <v>0</v>
      </c>
      <c r="C2" s="1">
        <v>0</v>
      </c>
      <c r="D2" s="1">
        <v>13.28</v>
      </c>
      <c r="E2" s="1">
        <v>15.08</v>
      </c>
      <c r="F2" s="1" t="s">
        <v>8</v>
      </c>
      <c r="G2" s="1" t="s">
        <v>50</v>
      </c>
      <c r="H2" s="1">
        <f t="shared" ref="H2:I2" si="0">B2</f>
        <v>0</v>
      </c>
      <c r="I2" s="1">
        <f t="shared" si="0"/>
        <v>0</v>
      </c>
    </row>
    <row r="3" spans="1:9" ht="15.75" customHeight="1" x14ac:dyDescent="0.15">
      <c r="A3" s="1" t="s">
        <v>7</v>
      </c>
      <c r="B3" s="1">
        <v>1</v>
      </c>
      <c r="C3" s="1">
        <v>0</v>
      </c>
      <c r="D3" s="1">
        <v>13.28</v>
      </c>
      <c r="E3" s="1">
        <v>25.25</v>
      </c>
      <c r="F3" s="1" t="s">
        <v>9</v>
      </c>
      <c r="G3" s="1" t="s">
        <v>51</v>
      </c>
      <c r="H3" s="1">
        <f t="shared" ref="H3:I3" si="1">B3</f>
        <v>1</v>
      </c>
      <c r="I3" s="1">
        <f t="shared" si="1"/>
        <v>0</v>
      </c>
    </row>
    <row r="4" spans="1:9" ht="15.75" customHeight="1" x14ac:dyDescent="0.15">
      <c r="A4" s="1" t="s">
        <v>7</v>
      </c>
      <c r="B4" s="1">
        <v>2</v>
      </c>
      <c r="C4" s="1">
        <v>0</v>
      </c>
      <c r="D4" s="1">
        <v>13.28</v>
      </c>
      <c r="E4" s="1">
        <v>35.42</v>
      </c>
      <c r="F4" s="1" t="s">
        <v>14</v>
      </c>
      <c r="G4" s="1" t="s">
        <v>52</v>
      </c>
      <c r="H4" s="1">
        <f t="shared" ref="H4:I4" si="2">B4</f>
        <v>2</v>
      </c>
      <c r="I4" s="1">
        <f t="shared" si="2"/>
        <v>0</v>
      </c>
    </row>
    <row r="5" spans="1:9" ht="15.75" customHeight="1" x14ac:dyDescent="0.15">
      <c r="A5" s="1" t="s">
        <v>7</v>
      </c>
      <c r="B5" s="1">
        <v>3</v>
      </c>
      <c r="C5" s="1">
        <v>0</v>
      </c>
      <c r="D5" s="1">
        <v>13.28</v>
      </c>
      <c r="E5" s="1">
        <v>45.58</v>
      </c>
      <c r="F5" s="1" t="s">
        <v>9</v>
      </c>
      <c r="G5" s="1" t="s">
        <v>53</v>
      </c>
      <c r="H5" s="1">
        <f t="shared" ref="H5:I5" si="3">B5</f>
        <v>3</v>
      </c>
      <c r="I5" s="1">
        <f t="shared" si="3"/>
        <v>0</v>
      </c>
    </row>
    <row r="6" spans="1:9" ht="15.75" customHeight="1" x14ac:dyDescent="0.15">
      <c r="A6" s="1" t="s">
        <v>7</v>
      </c>
      <c r="B6" s="1">
        <v>4</v>
      </c>
      <c r="C6" s="1">
        <v>0</v>
      </c>
      <c r="D6" s="1">
        <v>13.28</v>
      </c>
      <c r="E6" s="1">
        <v>55.75</v>
      </c>
      <c r="F6" s="1" t="s">
        <v>10</v>
      </c>
      <c r="G6" s="1" t="s">
        <v>54</v>
      </c>
      <c r="H6" s="1">
        <f t="shared" ref="H6:I6" si="4">B6</f>
        <v>4</v>
      </c>
      <c r="I6" s="1">
        <f t="shared" si="4"/>
        <v>0</v>
      </c>
    </row>
    <row r="7" spans="1:9" ht="15.75" customHeight="1" x14ac:dyDescent="0.15">
      <c r="A7" s="1" t="s">
        <v>7</v>
      </c>
      <c r="B7" s="1">
        <v>5</v>
      </c>
      <c r="C7" s="1">
        <v>0</v>
      </c>
      <c r="D7" s="1">
        <v>13.28</v>
      </c>
      <c r="E7" s="1">
        <v>65.92</v>
      </c>
      <c r="F7" s="1" t="s">
        <v>9</v>
      </c>
      <c r="G7" s="1" t="s">
        <v>55</v>
      </c>
      <c r="H7" s="1">
        <f t="shared" ref="H7:I7" si="5">B7</f>
        <v>5</v>
      </c>
      <c r="I7" s="1">
        <f t="shared" si="5"/>
        <v>0</v>
      </c>
    </row>
    <row r="8" spans="1:9" ht="15.75" customHeight="1" x14ac:dyDescent="0.15">
      <c r="A8" s="1" t="s">
        <v>7</v>
      </c>
      <c r="B8" s="1">
        <v>6</v>
      </c>
      <c r="C8" s="1">
        <v>0</v>
      </c>
      <c r="D8" s="1">
        <v>13.28</v>
      </c>
      <c r="E8" s="1">
        <v>76.08</v>
      </c>
      <c r="F8" s="1" t="s">
        <v>11</v>
      </c>
      <c r="G8" s="1" t="s">
        <v>56</v>
      </c>
      <c r="H8" s="1">
        <f t="shared" ref="H8:I8" si="6">B8</f>
        <v>6</v>
      </c>
      <c r="I8" s="1">
        <f t="shared" si="6"/>
        <v>0</v>
      </c>
    </row>
    <row r="9" spans="1:9" ht="15.75" customHeight="1" x14ac:dyDescent="0.15">
      <c r="A9" s="1" t="s">
        <v>7</v>
      </c>
      <c r="B9" s="1">
        <v>7</v>
      </c>
      <c r="C9" s="1">
        <v>0</v>
      </c>
      <c r="D9" s="1">
        <v>13.28</v>
      </c>
      <c r="E9" s="1">
        <v>86.25</v>
      </c>
      <c r="F9" s="1" t="s">
        <v>9</v>
      </c>
      <c r="G9" s="1" t="s">
        <v>57</v>
      </c>
      <c r="H9" s="1">
        <f t="shared" ref="H9:I9" si="7">B9</f>
        <v>7</v>
      </c>
      <c r="I9" s="1">
        <f t="shared" si="7"/>
        <v>0</v>
      </c>
    </row>
    <row r="10" spans="1:9" ht="15.75" customHeight="1" x14ac:dyDescent="0.15">
      <c r="A10" s="1" t="s">
        <v>39</v>
      </c>
      <c r="B10" s="1">
        <v>0</v>
      </c>
      <c r="C10" s="1">
        <v>0</v>
      </c>
      <c r="D10" s="1">
        <v>13.28</v>
      </c>
      <c r="E10" s="1">
        <v>99.42</v>
      </c>
      <c r="F10" s="1" t="s">
        <v>8</v>
      </c>
      <c r="G10" s="1" t="s">
        <v>58</v>
      </c>
      <c r="H10" s="1">
        <f t="shared" ref="H10:I10" si="8">B10</f>
        <v>0</v>
      </c>
      <c r="I10" s="1">
        <f t="shared" si="8"/>
        <v>0</v>
      </c>
    </row>
    <row r="11" spans="1:9" ht="15.75" customHeight="1" x14ac:dyDescent="0.15">
      <c r="A11" s="1" t="s">
        <v>39</v>
      </c>
      <c r="B11" s="1">
        <v>1</v>
      </c>
      <c r="C11" s="1">
        <v>0</v>
      </c>
      <c r="D11" s="1">
        <v>13.28</v>
      </c>
      <c r="E11" s="1">
        <v>109.58</v>
      </c>
      <c r="F11" s="1" t="s">
        <v>36</v>
      </c>
      <c r="G11" s="1" t="s">
        <v>59</v>
      </c>
      <c r="H11" s="1">
        <f t="shared" ref="H11:I11" si="9">B11</f>
        <v>1</v>
      </c>
      <c r="I11" s="1">
        <f t="shared" si="9"/>
        <v>0</v>
      </c>
    </row>
    <row r="12" spans="1:9" ht="15.75" customHeight="1" x14ac:dyDescent="0.15">
      <c r="A12" s="1" t="s">
        <v>39</v>
      </c>
      <c r="B12" s="1">
        <v>2</v>
      </c>
      <c r="C12" s="1">
        <v>0</v>
      </c>
      <c r="D12" s="1">
        <v>13.28</v>
      </c>
      <c r="E12" s="1">
        <v>119.75</v>
      </c>
      <c r="F12" s="1" t="s">
        <v>14</v>
      </c>
      <c r="G12" s="1" t="s">
        <v>60</v>
      </c>
      <c r="H12" s="1">
        <f t="shared" ref="H12:I12" si="10">B12</f>
        <v>2</v>
      </c>
      <c r="I12" s="1">
        <f t="shared" si="10"/>
        <v>0</v>
      </c>
    </row>
    <row r="13" spans="1:9" ht="15.75" customHeight="1" x14ac:dyDescent="0.15">
      <c r="A13" s="1" t="s">
        <v>39</v>
      </c>
      <c r="B13" s="1">
        <v>3</v>
      </c>
      <c r="C13" s="1">
        <v>0</v>
      </c>
      <c r="D13" s="1">
        <v>13.28</v>
      </c>
      <c r="E13" s="1">
        <v>129.91999999999999</v>
      </c>
      <c r="F13" s="1" t="s">
        <v>20</v>
      </c>
      <c r="G13" s="1" t="s">
        <v>61</v>
      </c>
      <c r="H13" s="1">
        <f t="shared" ref="H13:I13" si="11">B13</f>
        <v>3</v>
      </c>
      <c r="I13" s="1">
        <f t="shared" si="11"/>
        <v>0</v>
      </c>
    </row>
    <row r="14" spans="1:9" ht="15.75" customHeight="1" x14ac:dyDescent="0.15">
      <c r="A14" s="1" t="s">
        <v>39</v>
      </c>
      <c r="B14" s="1">
        <v>4</v>
      </c>
      <c r="C14" s="1">
        <v>0</v>
      </c>
      <c r="D14" s="1">
        <v>13.28</v>
      </c>
      <c r="E14" s="1">
        <v>140.08000000000001</v>
      </c>
      <c r="F14" s="1" t="s">
        <v>8</v>
      </c>
      <c r="G14" s="1" t="s">
        <v>62</v>
      </c>
      <c r="H14" s="1">
        <f t="shared" ref="H14:I14" si="12">B14</f>
        <v>4</v>
      </c>
      <c r="I14" s="1">
        <f t="shared" si="12"/>
        <v>0</v>
      </c>
    </row>
    <row r="15" spans="1:9" ht="15.75" customHeight="1" x14ac:dyDescent="0.15">
      <c r="A15" s="1" t="s">
        <v>39</v>
      </c>
      <c r="B15" s="1">
        <v>5</v>
      </c>
      <c r="C15" s="1">
        <v>0</v>
      </c>
      <c r="D15" s="1">
        <v>13.28</v>
      </c>
      <c r="E15" s="1">
        <v>150.25</v>
      </c>
      <c r="F15" s="1" t="s">
        <v>34</v>
      </c>
      <c r="G15" s="1" t="s">
        <v>63</v>
      </c>
      <c r="H15" s="1">
        <f t="shared" ref="H15:I15" si="13">B15</f>
        <v>5</v>
      </c>
      <c r="I15" s="1">
        <f t="shared" si="13"/>
        <v>0</v>
      </c>
    </row>
    <row r="16" spans="1:9" ht="15.75" customHeight="1" x14ac:dyDescent="0.15">
      <c r="A16" s="1" t="s">
        <v>39</v>
      </c>
      <c r="B16" s="1">
        <v>6</v>
      </c>
      <c r="C16" s="1">
        <v>0</v>
      </c>
      <c r="D16" s="1">
        <v>13.28</v>
      </c>
      <c r="E16" s="1">
        <v>160.41999999999999</v>
      </c>
      <c r="F16" s="1" t="s">
        <v>10</v>
      </c>
      <c r="G16" s="1" t="s">
        <v>64</v>
      </c>
      <c r="H16" s="1">
        <f t="shared" ref="H16:I16" si="14">B16</f>
        <v>6</v>
      </c>
      <c r="I16" s="1">
        <f t="shared" si="14"/>
        <v>0</v>
      </c>
    </row>
    <row r="17" spans="1:9" ht="15.75" customHeight="1" x14ac:dyDescent="0.15">
      <c r="A17" s="1" t="s">
        <v>39</v>
      </c>
      <c r="B17" s="1">
        <v>7</v>
      </c>
      <c r="C17" s="1">
        <v>0</v>
      </c>
      <c r="D17" s="1">
        <v>13.28</v>
      </c>
      <c r="E17" s="1">
        <v>170.58</v>
      </c>
      <c r="F17" s="1" t="s">
        <v>22</v>
      </c>
      <c r="G17" s="1" t="s">
        <v>65</v>
      </c>
      <c r="H17" s="1">
        <f t="shared" ref="H17:I17" si="15">B17</f>
        <v>7</v>
      </c>
      <c r="I17" s="1">
        <f t="shared" si="15"/>
        <v>0</v>
      </c>
    </row>
    <row r="18" spans="1:9" ht="15.75" customHeight="1" x14ac:dyDescent="0.15">
      <c r="A18" s="1" t="s">
        <v>43</v>
      </c>
      <c r="B18" s="1">
        <v>0</v>
      </c>
      <c r="C18" s="1">
        <v>0</v>
      </c>
      <c r="D18" s="1">
        <v>13.28</v>
      </c>
      <c r="E18" s="1">
        <v>183.75</v>
      </c>
      <c r="F18" s="1" t="s">
        <v>37</v>
      </c>
      <c r="G18" s="1" t="s">
        <v>66</v>
      </c>
      <c r="H18" s="1">
        <f t="shared" ref="H18:I18" si="16">B18</f>
        <v>0</v>
      </c>
      <c r="I18" s="1">
        <f t="shared" si="16"/>
        <v>0</v>
      </c>
    </row>
    <row r="19" spans="1:9" ht="15.75" customHeight="1" x14ac:dyDescent="0.15">
      <c r="A19" s="1" t="s">
        <v>43</v>
      </c>
      <c r="B19" s="1">
        <v>1</v>
      </c>
      <c r="C19" s="1">
        <v>0</v>
      </c>
      <c r="D19" s="1">
        <v>13.28</v>
      </c>
      <c r="E19" s="1">
        <v>193.92</v>
      </c>
      <c r="F19" s="1" t="s">
        <v>9</v>
      </c>
      <c r="G19" s="1" t="s">
        <v>67</v>
      </c>
      <c r="H19" s="1">
        <f t="shared" ref="H19:I19" si="17">B19</f>
        <v>1</v>
      </c>
      <c r="I19" s="1">
        <f t="shared" si="17"/>
        <v>0</v>
      </c>
    </row>
    <row r="20" spans="1:9" ht="15.75" customHeight="1" x14ac:dyDescent="0.15">
      <c r="A20" s="1" t="s">
        <v>43</v>
      </c>
      <c r="B20" s="1">
        <v>2</v>
      </c>
      <c r="C20" s="1">
        <v>0</v>
      </c>
      <c r="D20" s="1">
        <v>13.28</v>
      </c>
      <c r="E20" s="1">
        <v>204.08</v>
      </c>
      <c r="F20" s="1" t="s">
        <v>20</v>
      </c>
      <c r="G20" s="1" t="s">
        <v>68</v>
      </c>
      <c r="H20" s="1">
        <f t="shared" ref="H20:I20" si="18">B20</f>
        <v>2</v>
      </c>
      <c r="I20" s="1">
        <f t="shared" si="18"/>
        <v>0</v>
      </c>
    </row>
    <row r="21" spans="1:9" ht="15.75" customHeight="1" x14ac:dyDescent="0.15">
      <c r="A21" s="1" t="s">
        <v>43</v>
      </c>
      <c r="B21" s="1">
        <v>3</v>
      </c>
      <c r="C21" s="1">
        <v>0</v>
      </c>
      <c r="D21" s="1">
        <v>13.28</v>
      </c>
      <c r="E21" s="1">
        <v>214.25</v>
      </c>
      <c r="F21" s="1" t="s">
        <v>9</v>
      </c>
      <c r="G21" s="1" t="s">
        <v>69</v>
      </c>
      <c r="H21" s="1">
        <f t="shared" ref="H21:I21" si="19">B21</f>
        <v>3</v>
      </c>
      <c r="I21" s="1">
        <f t="shared" si="19"/>
        <v>0</v>
      </c>
    </row>
    <row r="22" spans="1:9" ht="15.75" customHeight="1" x14ac:dyDescent="0.15">
      <c r="A22" s="1" t="s">
        <v>43</v>
      </c>
      <c r="B22" s="1">
        <v>4</v>
      </c>
      <c r="C22" s="1">
        <v>0</v>
      </c>
      <c r="D22" s="1">
        <v>13.28</v>
      </c>
      <c r="E22" s="1">
        <v>224.42</v>
      </c>
      <c r="F22" s="1" t="s">
        <v>31</v>
      </c>
      <c r="G22" s="1" t="s">
        <v>70</v>
      </c>
      <c r="H22" s="1">
        <f t="shared" ref="H22:I22" si="20">B22</f>
        <v>4</v>
      </c>
      <c r="I22" s="1">
        <f t="shared" si="20"/>
        <v>0</v>
      </c>
    </row>
    <row r="23" spans="1:9" ht="15.75" customHeight="1" x14ac:dyDescent="0.15">
      <c r="A23" s="1" t="s">
        <v>43</v>
      </c>
      <c r="B23" s="1">
        <v>5</v>
      </c>
      <c r="C23" s="1">
        <v>0</v>
      </c>
      <c r="D23" s="1">
        <v>13.28</v>
      </c>
      <c r="E23" s="1">
        <v>234.58</v>
      </c>
      <c r="F23" s="1" t="s">
        <v>9</v>
      </c>
      <c r="G23" s="1" t="s">
        <v>71</v>
      </c>
      <c r="H23" s="1">
        <f t="shared" ref="H23:I23" si="21">B23</f>
        <v>5</v>
      </c>
      <c r="I23" s="1">
        <f t="shared" si="21"/>
        <v>0</v>
      </c>
    </row>
    <row r="24" spans="1:9" ht="15.75" customHeight="1" x14ac:dyDescent="0.15">
      <c r="A24" s="1" t="s">
        <v>43</v>
      </c>
      <c r="B24" s="1">
        <v>6</v>
      </c>
      <c r="C24" s="1">
        <v>0</v>
      </c>
      <c r="D24" s="1">
        <v>13.28</v>
      </c>
      <c r="E24" s="1">
        <v>244.75</v>
      </c>
      <c r="F24" s="1" t="s">
        <v>18</v>
      </c>
      <c r="G24" s="1" t="s">
        <v>72</v>
      </c>
      <c r="H24" s="1">
        <f t="shared" ref="H24:I24" si="22">B24</f>
        <v>6</v>
      </c>
      <c r="I24" s="1">
        <f t="shared" si="22"/>
        <v>0</v>
      </c>
    </row>
    <row r="25" spans="1:9" ht="15.75" customHeight="1" x14ac:dyDescent="0.15">
      <c r="A25" s="1" t="s">
        <v>43</v>
      </c>
      <c r="B25" s="1">
        <v>7</v>
      </c>
      <c r="C25" s="1">
        <v>0</v>
      </c>
      <c r="D25" s="1">
        <v>13.28</v>
      </c>
      <c r="E25" s="1">
        <v>254.92</v>
      </c>
      <c r="F25" s="1" t="s">
        <v>9</v>
      </c>
      <c r="G25" s="1" t="s">
        <v>73</v>
      </c>
      <c r="H25" s="1">
        <f t="shared" ref="H25:I25" si="23">B25</f>
        <v>7</v>
      </c>
      <c r="I25" s="1">
        <f t="shared" si="23"/>
        <v>0</v>
      </c>
    </row>
    <row r="26" spans="1:9" ht="15.75" customHeight="1" x14ac:dyDescent="0.15">
      <c r="A26" s="1" t="s">
        <v>7</v>
      </c>
      <c r="B26" s="1">
        <v>0</v>
      </c>
      <c r="C26" s="1">
        <v>1</v>
      </c>
      <c r="D26" s="1">
        <v>19.82</v>
      </c>
      <c r="E26" s="1">
        <v>15.08</v>
      </c>
      <c r="F26" s="1" t="s">
        <v>9</v>
      </c>
      <c r="G26" s="1" t="s">
        <v>74</v>
      </c>
      <c r="H26" s="1">
        <f t="shared" ref="H26:I26" si="24">B26</f>
        <v>0</v>
      </c>
      <c r="I26" s="1">
        <f t="shared" si="24"/>
        <v>1</v>
      </c>
    </row>
    <row r="27" spans="1:9" ht="15.75" customHeight="1" x14ac:dyDescent="0.15">
      <c r="A27" s="1" t="s">
        <v>7</v>
      </c>
      <c r="B27" s="1">
        <v>1</v>
      </c>
      <c r="C27" s="1">
        <v>1</v>
      </c>
      <c r="D27" s="1">
        <v>19.82</v>
      </c>
      <c r="E27" s="1">
        <v>25.25</v>
      </c>
      <c r="F27" s="1" t="s">
        <v>12</v>
      </c>
      <c r="G27" s="1" t="s">
        <v>75</v>
      </c>
      <c r="H27" s="1">
        <f t="shared" ref="H27:I27" si="25">B27</f>
        <v>1</v>
      </c>
      <c r="I27" s="1">
        <f t="shared" si="25"/>
        <v>1</v>
      </c>
    </row>
    <row r="28" spans="1:9" ht="15.75" customHeight="1" x14ac:dyDescent="0.15">
      <c r="A28" s="1" t="s">
        <v>7</v>
      </c>
      <c r="B28" s="1">
        <v>2</v>
      </c>
      <c r="C28" s="1">
        <v>1</v>
      </c>
      <c r="D28" s="1">
        <v>19.82</v>
      </c>
      <c r="E28" s="1">
        <v>35.42</v>
      </c>
      <c r="F28" s="1" t="s">
        <v>9</v>
      </c>
      <c r="G28" s="1" t="s">
        <v>76</v>
      </c>
      <c r="H28" s="1">
        <f t="shared" ref="H28:I28" si="26">B28</f>
        <v>2</v>
      </c>
      <c r="I28" s="1">
        <f t="shared" si="26"/>
        <v>1</v>
      </c>
    </row>
    <row r="29" spans="1:9" ht="15.75" customHeight="1" x14ac:dyDescent="0.15">
      <c r="A29" s="1" t="s">
        <v>7</v>
      </c>
      <c r="B29" s="1">
        <v>3</v>
      </c>
      <c r="C29" s="1">
        <v>1</v>
      </c>
      <c r="D29" s="1">
        <v>19.82</v>
      </c>
      <c r="E29" s="1">
        <v>45.58</v>
      </c>
      <c r="F29" s="1" t="s">
        <v>11</v>
      </c>
      <c r="G29" s="1" t="s">
        <v>77</v>
      </c>
      <c r="H29" s="1">
        <f t="shared" ref="H29:I29" si="27">B29</f>
        <v>3</v>
      </c>
      <c r="I29" s="1">
        <f t="shared" si="27"/>
        <v>1</v>
      </c>
    </row>
    <row r="30" spans="1:9" ht="15.75" customHeight="1" x14ac:dyDescent="0.15">
      <c r="A30" s="1" t="s">
        <v>7</v>
      </c>
      <c r="B30" s="1">
        <v>4</v>
      </c>
      <c r="C30" s="1">
        <v>1</v>
      </c>
      <c r="D30" s="1">
        <v>19.82</v>
      </c>
      <c r="E30" s="1">
        <v>55.75</v>
      </c>
      <c r="F30" s="1" t="s">
        <v>9</v>
      </c>
      <c r="G30" s="1" t="s">
        <v>78</v>
      </c>
      <c r="H30" s="1">
        <f t="shared" ref="H30:I30" si="28">B30</f>
        <v>4</v>
      </c>
      <c r="I30" s="1">
        <f t="shared" si="28"/>
        <v>1</v>
      </c>
    </row>
    <row r="31" spans="1:9" ht="15.75" customHeight="1" x14ac:dyDescent="0.15">
      <c r="A31" s="1" t="s">
        <v>7</v>
      </c>
      <c r="B31" s="1">
        <v>5</v>
      </c>
      <c r="C31" s="1">
        <v>1</v>
      </c>
      <c r="D31" s="1">
        <v>19.82</v>
      </c>
      <c r="E31" s="1">
        <v>65.92</v>
      </c>
      <c r="F31" s="1" t="s">
        <v>15</v>
      </c>
      <c r="G31" s="1" t="s">
        <v>79</v>
      </c>
      <c r="H31" s="1">
        <f t="shared" ref="H31:I31" si="29">B31</f>
        <v>5</v>
      </c>
      <c r="I31" s="1">
        <f t="shared" si="29"/>
        <v>1</v>
      </c>
    </row>
    <row r="32" spans="1:9" ht="15.75" customHeight="1" x14ac:dyDescent="0.15">
      <c r="A32" s="1" t="s">
        <v>7</v>
      </c>
      <c r="B32" s="1">
        <v>6</v>
      </c>
      <c r="C32" s="1">
        <v>1</v>
      </c>
      <c r="D32" s="1">
        <v>19.82</v>
      </c>
      <c r="E32" s="1">
        <v>76.08</v>
      </c>
      <c r="F32" s="1" t="s">
        <v>9</v>
      </c>
      <c r="G32" s="1" t="s">
        <v>80</v>
      </c>
      <c r="H32" s="1">
        <f t="shared" ref="H32:I32" si="30">B32</f>
        <v>6</v>
      </c>
      <c r="I32" s="1">
        <f t="shared" si="30"/>
        <v>1</v>
      </c>
    </row>
    <row r="33" spans="1:9" ht="15.75" customHeight="1" x14ac:dyDescent="0.15">
      <c r="A33" s="1" t="s">
        <v>7</v>
      </c>
      <c r="B33" s="1">
        <v>7</v>
      </c>
      <c r="C33" s="1">
        <v>1</v>
      </c>
      <c r="D33" s="1">
        <v>19.82</v>
      </c>
      <c r="E33" s="1">
        <v>86.25</v>
      </c>
      <c r="F33" s="1" t="s">
        <v>8</v>
      </c>
      <c r="G33" s="1" t="s">
        <v>81</v>
      </c>
      <c r="H33" s="1">
        <f t="shared" ref="H33:I33" si="31">B33</f>
        <v>7</v>
      </c>
      <c r="I33" s="1">
        <f t="shared" si="31"/>
        <v>1</v>
      </c>
    </row>
    <row r="34" spans="1:9" ht="15.75" customHeight="1" x14ac:dyDescent="0.15">
      <c r="A34" s="1" t="s">
        <v>39</v>
      </c>
      <c r="B34" s="1">
        <v>0</v>
      </c>
      <c r="C34" s="1">
        <v>1</v>
      </c>
      <c r="D34" s="1">
        <v>19.82</v>
      </c>
      <c r="E34" s="1">
        <v>99.42</v>
      </c>
      <c r="F34" s="1" t="s">
        <v>33</v>
      </c>
      <c r="G34" s="1" t="s">
        <v>82</v>
      </c>
      <c r="H34" s="1">
        <f t="shared" ref="H34:I34" si="32">B34</f>
        <v>0</v>
      </c>
      <c r="I34" s="1">
        <f t="shared" si="32"/>
        <v>1</v>
      </c>
    </row>
    <row r="35" spans="1:9" ht="15.75" customHeight="1" x14ac:dyDescent="0.15">
      <c r="A35" s="1" t="s">
        <v>39</v>
      </c>
      <c r="B35" s="1">
        <v>1</v>
      </c>
      <c r="C35" s="1">
        <v>1</v>
      </c>
      <c r="D35" s="1">
        <v>19.82</v>
      </c>
      <c r="E35" s="1">
        <v>109.58</v>
      </c>
      <c r="F35" s="1" t="s">
        <v>14</v>
      </c>
      <c r="G35" s="1" t="s">
        <v>83</v>
      </c>
      <c r="H35" s="1">
        <f t="shared" ref="H35:I35" si="33">B35</f>
        <v>1</v>
      </c>
      <c r="I35" s="1">
        <f t="shared" si="33"/>
        <v>1</v>
      </c>
    </row>
    <row r="36" spans="1:9" ht="15.75" customHeight="1" x14ac:dyDescent="0.15">
      <c r="A36" s="1" t="s">
        <v>39</v>
      </c>
      <c r="B36" s="1">
        <v>2</v>
      </c>
      <c r="C36" s="1">
        <v>1</v>
      </c>
      <c r="D36" s="1">
        <v>19.82</v>
      </c>
      <c r="E36" s="1">
        <v>119.75</v>
      </c>
      <c r="F36" s="1" t="s">
        <v>31</v>
      </c>
      <c r="G36" s="1" t="s">
        <v>84</v>
      </c>
      <c r="H36" s="1">
        <f t="shared" ref="H36:I36" si="34">B36</f>
        <v>2</v>
      </c>
      <c r="I36" s="1">
        <f t="shared" si="34"/>
        <v>1</v>
      </c>
    </row>
    <row r="37" spans="1:9" ht="15.75" customHeight="1" x14ac:dyDescent="0.15">
      <c r="A37" s="1" t="s">
        <v>39</v>
      </c>
      <c r="B37" s="1">
        <v>3</v>
      </c>
      <c r="C37" s="1">
        <v>1</v>
      </c>
      <c r="D37" s="1">
        <v>19.82</v>
      </c>
      <c r="E37" s="1">
        <v>129.91999999999999</v>
      </c>
      <c r="F37" s="1" t="s">
        <v>12</v>
      </c>
      <c r="G37" s="1" t="s">
        <v>85</v>
      </c>
      <c r="H37" s="1">
        <f t="shared" ref="H37:I37" si="35">B37</f>
        <v>3</v>
      </c>
      <c r="I37" s="1">
        <f t="shared" si="35"/>
        <v>1</v>
      </c>
    </row>
    <row r="38" spans="1:9" ht="15.75" customHeight="1" x14ac:dyDescent="0.15">
      <c r="A38" s="1" t="s">
        <v>39</v>
      </c>
      <c r="B38" s="1">
        <v>4</v>
      </c>
      <c r="C38" s="1">
        <v>1</v>
      </c>
      <c r="D38" s="1">
        <v>19.82</v>
      </c>
      <c r="E38" s="1">
        <v>140.08000000000001</v>
      </c>
      <c r="F38" s="1" t="s">
        <v>29</v>
      </c>
      <c r="G38" s="1" t="s">
        <v>86</v>
      </c>
      <c r="H38" s="1">
        <f t="shared" ref="H38:I38" si="36">B38</f>
        <v>4</v>
      </c>
      <c r="I38" s="1">
        <f t="shared" si="36"/>
        <v>1</v>
      </c>
    </row>
    <row r="39" spans="1:9" ht="15.75" customHeight="1" x14ac:dyDescent="0.15">
      <c r="A39" s="1" t="s">
        <v>39</v>
      </c>
      <c r="B39" s="1">
        <v>5</v>
      </c>
      <c r="C39" s="1">
        <v>1</v>
      </c>
      <c r="D39" s="1">
        <v>19.82</v>
      </c>
      <c r="E39" s="1">
        <v>150.25</v>
      </c>
      <c r="F39" s="1" t="s">
        <v>13</v>
      </c>
      <c r="G39" s="1" t="s">
        <v>87</v>
      </c>
      <c r="H39" s="1">
        <f t="shared" ref="H39:I39" si="37">B39</f>
        <v>5</v>
      </c>
      <c r="I39" s="1">
        <f t="shared" si="37"/>
        <v>1</v>
      </c>
    </row>
    <row r="40" spans="1:9" ht="15.75" customHeight="1" x14ac:dyDescent="0.15">
      <c r="A40" s="1" t="s">
        <v>39</v>
      </c>
      <c r="B40" s="1">
        <v>6</v>
      </c>
      <c r="C40" s="1">
        <v>1</v>
      </c>
      <c r="D40" s="1">
        <v>19.82</v>
      </c>
      <c r="E40" s="1">
        <v>160.41999999999999</v>
      </c>
      <c r="F40" s="1" t="s">
        <v>36</v>
      </c>
      <c r="G40" s="1" t="s">
        <v>88</v>
      </c>
      <c r="H40" s="1">
        <f t="shared" ref="H40:I40" si="38">B40</f>
        <v>6</v>
      </c>
      <c r="I40" s="1">
        <f t="shared" si="38"/>
        <v>1</v>
      </c>
    </row>
    <row r="41" spans="1:9" ht="15.75" customHeight="1" x14ac:dyDescent="0.15">
      <c r="A41" s="1" t="s">
        <v>39</v>
      </c>
      <c r="B41" s="1">
        <v>7</v>
      </c>
      <c r="C41" s="1">
        <v>1</v>
      </c>
      <c r="D41" s="1">
        <v>19.82</v>
      </c>
      <c r="E41" s="1">
        <v>170.58</v>
      </c>
      <c r="F41" s="1" t="s">
        <v>12</v>
      </c>
      <c r="G41" s="1" t="s">
        <v>89</v>
      </c>
      <c r="H41" s="1">
        <f t="shared" ref="H41:I41" si="39">B41</f>
        <v>7</v>
      </c>
      <c r="I41" s="1">
        <f t="shared" si="39"/>
        <v>1</v>
      </c>
    </row>
    <row r="42" spans="1:9" ht="15.75" customHeight="1" x14ac:dyDescent="0.15">
      <c r="A42" s="1" t="s">
        <v>43</v>
      </c>
      <c r="B42" s="1">
        <v>0</v>
      </c>
      <c r="C42" s="1">
        <v>1</v>
      </c>
      <c r="D42" s="1">
        <v>19.82</v>
      </c>
      <c r="E42" s="1">
        <v>183.75</v>
      </c>
      <c r="F42" s="1" t="s">
        <v>9</v>
      </c>
      <c r="G42" s="1" t="s">
        <v>90</v>
      </c>
      <c r="H42" s="1">
        <f t="shared" ref="H42:I42" si="40">B42</f>
        <v>0</v>
      </c>
      <c r="I42" s="1">
        <f t="shared" si="40"/>
        <v>1</v>
      </c>
    </row>
    <row r="43" spans="1:9" ht="15.75" customHeight="1" x14ac:dyDescent="0.15">
      <c r="A43" s="1" t="s">
        <v>43</v>
      </c>
      <c r="B43" s="1">
        <v>1</v>
      </c>
      <c r="C43" s="1">
        <v>1</v>
      </c>
      <c r="D43" s="1">
        <v>19.82</v>
      </c>
      <c r="E43" s="1">
        <v>193.92</v>
      </c>
      <c r="F43" s="1" t="s">
        <v>24</v>
      </c>
      <c r="G43" s="1" t="s">
        <v>91</v>
      </c>
      <c r="H43" s="1">
        <f t="shared" ref="H43:I43" si="41">B43</f>
        <v>1</v>
      </c>
      <c r="I43" s="1">
        <f t="shared" si="41"/>
        <v>1</v>
      </c>
    </row>
    <row r="44" spans="1:9" ht="15.75" customHeight="1" x14ac:dyDescent="0.15">
      <c r="A44" s="1" t="s">
        <v>43</v>
      </c>
      <c r="B44" s="1">
        <v>2</v>
      </c>
      <c r="C44" s="1">
        <v>1</v>
      </c>
      <c r="D44" s="1">
        <v>19.82</v>
      </c>
      <c r="E44" s="1">
        <v>204.08</v>
      </c>
      <c r="F44" s="1" t="s">
        <v>9</v>
      </c>
      <c r="G44" s="1" t="s">
        <v>92</v>
      </c>
      <c r="H44" s="1">
        <f t="shared" ref="H44:I44" si="42">B44</f>
        <v>2</v>
      </c>
      <c r="I44" s="1">
        <f t="shared" si="42"/>
        <v>1</v>
      </c>
    </row>
    <row r="45" spans="1:9" ht="15.75" customHeight="1" x14ac:dyDescent="0.15">
      <c r="A45" s="1" t="s">
        <v>43</v>
      </c>
      <c r="B45" s="1">
        <v>3</v>
      </c>
      <c r="C45" s="1">
        <v>1</v>
      </c>
      <c r="D45" s="1">
        <v>19.82</v>
      </c>
      <c r="E45" s="1">
        <v>214.25</v>
      </c>
      <c r="F45" s="1" t="s">
        <v>35</v>
      </c>
      <c r="G45" s="1" t="s">
        <v>93</v>
      </c>
      <c r="H45" s="1">
        <f t="shared" ref="H45:I45" si="43">B45</f>
        <v>3</v>
      </c>
      <c r="I45" s="1">
        <f t="shared" si="43"/>
        <v>1</v>
      </c>
    </row>
    <row r="46" spans="1:9" ht="15.75" customHeight="1" x14ac:dyDescent="0.15">
      <c r="A46" s="1" t="s">
        <v>43</v>
      </c>
      <c r="B46" s="1">
        <v>4</v>
      </c>
      <c r="C46" s="1">
        <v>1</v>
      </c>
      <c r="D46" s="1">
        <v>19.82</v>
      </c>
      <c r="E46" s="1">
        <v>224.42</v>
      </c>
      <c r="F46" s="1" t="s">
        <v>9</v>
      </c>
      <c r="G46" s="1" t="s">
        <v>94</v>
      </c>
      <c r="H46" s="1">
        <f t="shared" ref="H46:I46" si="44">B46</f>
        <v>4</v>
      </c>
      <c r="I46" s="1">
        <f t="shared" si="44"/>
        <v>1</v>
      </c>
    </row>
    <row r="47" spans="1:9" ht="15.75" customHeight="1" x14ac:dyDescent="0.15">
      <c r="A47" s="1" t="s">
        <v>43</v>
      </c>
      <c r="B47" s="1">
        <v>5</v>
      </c>
      <c r="C47" s="1">
        <v>1</v>
      </c>
      <c r="D47" s="1">
        <v>19.82</v>
      </c>
      <c r="E47" s="1">
        <v>234.58</v>
      </c>
      <c r="F47" s="1" t="s">
        <v>22</v>
      </c>
      <c r="G47" s="1" t="s">
        <v>95</v>
      </c>
      <c r="H47" s="1">
        <f t="shared" ref="H47:I47" si="45">B47</f>
        <v>5</v>
      </c>
      <c r="I47" s="1">
        <f t="shared" si="45"/>
        <v>1</v>
      </c>
    </row>
    <row r="48" spans="1:9" ht="15.75" customHeight="1" x14ac:dyDescent="0.15">
      <c r="A48" s="1" t="s">
        <v>43</v>
      </c>
      <c r="B48" s="1">
        <v>6</v>
      </c>
      <c r="C48" s="1">
        <v>1</v>
      </c>
      <c r="D48" s="1">
        <v>19.82</v>
      </c>
      <c r="E48" s="1">
        <v>244.75</v>
      </c>
      <c r="F48" s="1" t="s">
        <v>9</v>
      </c>
      <c r="G48" s="1" t="s">
        <v>96</v>
      </c>
      <c r="H48" s="1">
        <f t="shared" ref="H48:I48" si="46">B48</f>
        <v>6</v>
      </c>
      <c r="I48" s="1">
        <f t="shared" si="46"/>
        <v>1</v>
      </c>
    </row>
    <row r="49" spans="1:9" ht="15.75" customHeight="1" x14ac:dyDescent="0.15">
      <c r="A49" s="1" t="s">
        <v>43</v>
      </c>
      <c r="B49" s="1">
        <v>7</v>
      </c>
      <c r="C49" s="1">
        <v>1</v>
      </c>
      <c r="D49" s="1">
        <v>19.82</v>
      </c>
      <c r="E49" s="1">
        <v>254.92</v>
      </c>
      <c r="F49" s="1" t="s">
        <v>21</v>
      </c>
      <c r="G49" s="1" t="s">
        <v>97</v>
      </c>
      <c r="H49" s="1">
        <f t="shared" ref="H49:I49" si="47">B49</f>
        <v>7</v>
      </c>
      <c r="I49" s="1">
        <f t="shared" si="47"/>
        <v>1</v>
      </c>
    </row>
    <row r="50" spans="1:9" ht="15.75" customHeight="1" x14ac:dyDescent="0.15">
      <c r="A50" s="1" t="s">
        <v>7</v>
      </c>
      <c r="B50" s="1">
        <v>0</v>
      </c>
      <c r="C50" s="1">
        <v>2</v>
      </c>
      <c r="D50" s="1">
        <v>26.38</v>
      </c>
      <c r="E50" s="1">
        <v>15.08</v>
      </c>
      <c r="F50" s="1" t="s">
        <v>10</v>
      </c>
      <c r="G50" s="1" t="s">
        <v>98</v>
      </c>
      <c r="H50" s="1">
        <f t="shared" ref="H50:I50" si="48">B50</f>
        <v>0</v>
      </c>
      <c r="I50" s="1">
        <f t="shared" si="48"/>
        <v>2</v>
      </c>
    </row>
    <row r="51" spans="1:9" ht="15.75" customHeight="1" x14ac:dyDescent="0.15">
      <c r="A51" s="1" t="s">
        <v>7</v>
      </c>
      <c r="B51" s="1">
        <v>1</v>
      </c>
      <c r="C51" s="1">
        <v>2</v>
      </c>
      <c r="D51" s="1">
        <v>26.38</v>
      </c>
      <c r="E51" s="1">
        <v>25.25</v>
      </c>
      <c r="F51" s="1" t="s">
        <v>9</v>
      </c>
      <c r="G51" s="1" t="s">
        <v>99</v>
      </c>
      <c r="H51" s="1">
        <f t="shared" ref="H51:I51" si="49">B51</f>
        <v>1</v>
      </c>
      <c r="I51" s="1">
        <f t="shared" si="49"/>
        <v>2</v>
      </c>
    </row>
    <row r="52" spans="1:9" ht="15.75" customHeight="1" x14ac:dyDescent="0.15">
      <c r="A52" s="1" t="s">
        <v>7</v>
      </c>
      <c r="B52" s="1">
        <v>2</v>
      </c>
      <c r="C52" s="1">
        <v>2</v>
      </c>
      <c r="D52" s="1">
        <v>26.38</v>
      </c>
      <c r="E52" s="1">
        <v>35.42</v>
      </c>
      <c r="F52" s="1" t="s">
        <v>15</v>
      </c>
      <c r="G52" s="1" t="s">
        <v>100</v>
      </c>
      <c r="H52" s="1">
        <f t="shared" ref="H52:I52" si="50">B52</f>
        <v>2</v>
      </c>
      <c r="I52" s="1">
        <f t="shared" si="50"/>
        <v>2</v>
      </c>
    </row>
    <row r="53" spans="1:9" ht="15.75" customHeight="1" x14ac:dyDescent="0.15">
      <c r="A53" s="1" t="s">
        <v>7</v>
      </c>
      <c r="B53" s="1">
        <v>3</v>
      </c>
      <c r="C53" s="1">
        <v>2</v>
      </c>
      <c r="D53" s="1">
        <v>26.38</v>
      </c>
      <c r="E53" s="1">
        <v>45.58</v>
      </c>
      <c r="F53" s="1" t="s">
        <v>9</v>
      </c>
      <c r="G53" s="1" t="s">
        <v>101</v>
      </c>
      <c r="H53" s="1">
        <f t="shared" ref="H53:I53" si="51">B53</f>
        <v>3</v>
      </c>
      <c r="I53" s="1">
        <f t="shared" si="51"/>
        <v>2</v>
      </c>
    </row>
    <row r="54" spans="1:9" ht="15.75" customHeight="1" x14ac:dyDescent="0.15">
      <c r="A54" s="1" t="s">
        <v>7</v>
      </c>
      <c r="B54" s="1">
        <v>4</v>
      </c>
      <c r="C54" s="1">
        <v>2</v>
      </c>
      <c r="D54" s="1">
        <v>26.38</v>
      </c>
      <c r="E54" s="1">
        <v>55.75</v>
      </c>
      <c r="F54" s="1" t="s">
        <v>8</v>
      </c>
      <c r="G54" s="1" t="s">
        <v>102</v>
      </c>
      <c r="H54" s="1">
        <f t="shared" ref="H54:I54" si="52">B54</f>
        <v>4</v>
      </c>
      <c r="I54" s="1">
        <f t="shared" si="52"/>
        <v>2</v>
      </c>
    </row>
    <row r="55" spans="1:9" ht="15.75" customHeight="1" x14ac:dyDescent="0.15">
      <c r="A55" s="1" t="s">
        <v>7</v>
      </c>
      <c r="B55" s="1">
        <v>5</v>
      </c>
      <c r="C55" s="1">
        <v>2</v>
      </c>
      <c r="D55" s="1">
        <v>26.38</v>
      </c>
      <c r="E55" s="1">
        <v>65.92</v>
      </c>
      <c r="F55" s="1" t="s">
        <v>9</v>
      </c>
      <c r="G55" s="1" t="s">
        <v>103</v>
      </c>
      <c r="H55" s="1">
        <f t="shared" ref="H55:I55" si="53">B55</f>
        <v>5</v>
      </c>
      <c r="I55" s="1">
        <f t="shared" si="53"/>
        <v>2</v>
      </c>
    </row>
    <row r="56" spans="1:9" ht="13" x14ac:dyDescent="0.15">
      <c r="A56" s="1" t="s">
        <v>7</v>
      </c>
      <c r="B56" s="1">
        <v>6</v>
      </c>
      <c r="C56" s="1">
        <v>2</v>
      </c>
      <c r="D56" s="1">
        <v>26.38</v>
      </c>
      <c r="E56" s="1">
        <v>76.08</v>
      </c>
      <c r="F56" s="1" t="s">
        <v>15</v>
      </c>
      <c r="G56" s="1" t="s">
        <v>104</v>
      </c>
      <c r="H56" s="1">
        <f t="shared" ref="H56:I56" si="54">B56</f>
        <v>6</v>
      </c>
      <c r="I56" s="1">
        <f t="shared" si="54"/>
        <v>2</v>
      </c>
    </row>
    <row r="57" spans="1:9" ht="13" x14ac:dyDescent="0.15">
      <c r="A57" s="1" t="s">
        <v>7</v>
      </c>
      <c r="B57" s="1">
        <v>7</v>
      </c>
      <c r="C57" s="1">
        <v>2</v>
      </c>
      <c r="D57" s="1">
        <v>26.38</v>
      </c>
      <c r="E57" s="1">
        <v>86.25</v>
      </c>
      <c r="F57" s="1" t="s">
        <v>9</v>
      </c>
      <c r="G57" s="1" t="s">
        <v>105</v>
      </c>
      <c r="H57" s="1">
        <f t="shared" ref="H57:I57" si="55">B57</f>
        <v>7</v>
      </c>
      <c r="I57" s="1">
        <f t="shared" si="55"/>
        <v>2</v>
      </c>
    </row>
    <row r="58" spans="1:9" ht="13" x14ac:dyDescent="0.15">
      <c r="A58" s="1" t="s">
        <v>39</v>
      </c>
      <c r="B58" s="1">
        <v>0</v>
      </c>
      <c r="C58" s="1">
        <v>2</v>
      </c>
      <c r="D58" s="1">
        <v>26.38</v>
      </c>
      <c r="E58" s="1">
        <v>99.42</v>
      </c>
      <c r="F58" s="1" t="s">
        <v>10</v>
      </c>
      <c r="G58" s="1" t="s">
        <v>106</v>
      </c>
      <c r="H58" s="1">
        <f t="shared" ref="H58:I58" si="56">B58</f>
        <v>0</v>
      </c>
      <c r="I58" s="1">
        <f t="shared" si="56"/>
        <v>2</v>
      </c>
    </row>
    <row r="59" spans="1:9" ht="13" x14ac:dyDescent="0.15">
      <c r="A59" s="1" t="s">
        <v>39</v>
      </c>
      <c r="B59" s="1">
        <v>1</v>
      </c>
      <c r="C59" s="1">
        <v>2</v>
      </c>
      <c r="D59" s="1">
        <v>26.38</v>
      </c>
      <c r="E59" s="1">
        <v>109.58</v>
      </c>
      <c r="F59" s="1" t="s">
        <v>29</v>
      </c>
      <c r="G59" s="1" t="s">
        <v>107</v>
      </c>
      <c r="H59" s="1">
        <f t="shared" ref="H59:I59" si="57">B59</f>
        <v>1</v>
      </c>
      <c r="I59" s="1">
        <f t="shared" si="57"/>
        <v>2</v>
      </c>
    </row>
    <row r="60" spans="1:9" ht="13" x14ac:dyDescent="0.15">
      <c r="A60" s="1" t="s">
        <v>39</v>
      </c>
      <c r="B60" s="1">
        <v>2</v>
      </c>
      <c r="C60" s="1">
        <v>2</v>
      </c>
      <c r="D60" s="1">
        <v>26.38</v>
      </c>
      <c r="E60" s="1">
        <v>119.75</v>
      </c>
      <c r="F60" s="1" t="s">
        <v>8</v>
      </c>
      <c r="G60" s="1" t="s">
        <v>108</v>
      </c>
      <c r="H60" s="1">
        <f t="shared" ref="H60:I60" si="58">B60</f>
        <v>2</v>
      </c>
      <c r="I60" s="1">
        <f t="shared" si="58"/>
        <v>2</v>
      </c>
    </row>
    <row r="61" spans="1:9" ht="13" x14ac:dyDescent="0.15">
      <c r="A61" s="1" t="s">
        <v>39</v>
      </c>
      <c r="B61" s="1">
        <v>3</v>
      </c>
      <c r="C61" s="1">
        <v>2</v>
      </c>
      <c r="D61" s="1">
        <v>26.38</v>
      </c>
      <c r="E61" s="1">
        <v>129.91999999999999</v>
      </c>
      <c r="F61" s="1" t="s">
        <v>33</v>
      </c>
      <c r="G61" s="1" t="s">
        <v>109</v>
      </c>
      <c r="H61" s="1">
        <f t="shared" ref="H61:I61" si="59">B61</f>
        <v>3</v>
      </c>
      <c r="I61" s="1">
        <f t="shared" si="59"/>
        <v>2</v>
      </c>
    </row>
    <row r="62" spans="1:9" ht="13" x14ac:dyDescent="0.15">
      <c r="A62" s="1" t="s">
        <v>39</v>
      </c>
      <c r="B62" s="1">
        <v>4</v>
      </c>
      <c r="C62" s="1">
        <v>2</v>
      </c>
      <c r="D62" s="1">
        <v>26.38</v>
      </c>
      <c r="E62" s="1">
        <v>140.08000000000001</v>
      </c>
      <c r="F62" s="1" t="s">
        <v>14</v>
      </c>
      <c r="G62" s="1" t="s">
        <v>110</v>
      </c>
      <c r="H62" s="1">
        <f t="shared" ref="H62:I62" si="60">B62</f>
        <v>4</v>
      </c>
      <c r="I62" s="1">
        <f t="shared" si="60"/>
        <v>2</v>
      </c>
    </row>
    <row r="63" spans="1:9" ht="13" x14ac:dyDescent="0.15">
      <c r="A63" s="1" t="s">
        <v>39</v>
      </c>
      <c r="B63" s="1">
        <v>5</v>
      </c>
      <c r="C63" s="1">
        <v>2</v>
      </c>
      <c r="D63" s="1">
        <v>26.38</v>
      </c>
      <c r="E63" s="1">
        <v>150.25</v>
      </c>
      <c r="F63" s="1" t="s">
        <v>31</v>
      </c>
      <c r="G63" s="1" t="s">
        <v>111</v>
      </c>
      <c r="H63" s="1">
        <f t="shared" ref="H63:I63" si="61">B63</f>
        <v>5</v>
      </c>
      <c r="I63" s="1">
        <f t="shared" si="61"/>
        <v>2</v>
      </c>
    </row>
    <row r="64" spans="1:9" ht="13" x14ac:dyDescent="0.15">
      <c r="A64" s="1" t="s">
        <v>39</v>
      </c>
      <c r="B64" s="1">
        <v>6</v>
      </c>
      <c r="C64" s="1">
        <v>2</v>
      </c>
      <c r="D64" s="1">
        <v>26.38</v>
      </c>
      <c r="E64" s="1">
        <v>160.41999999999999</v>
      </c>
      <c r="F64" s="1" t="s">
        <v>8</v>
      </c>
      <c r="G64" s="1" t="s">
        <v>112</v>
      </c>
      <c r="H64" s="1">
        <f t="shared" ref="H64:I64" si="62">B64</f>
        <v>6</v>
      </c>
      <c r="I64" s="1">
        <f t="shared" si="62"/>
        <v>2</v>
      </c>
    </row>
    <row r="65" spans="1:9" ht="13" x14ac:dyDescent="0.15">
      <c r="A65" s="1" t="s">
        <v>39</v>
      </c>
      <c r="B65" s="1">
        <v>7</v>
      </c>
      <c r="C65" s="1">
        <v>2</v>
      </c>
      <c r="D65" s="1">
        <v>26.38</v>
      </c>
      <c r="E65" s="1">
        <v>170.58</v>
      </c>
      <c r="F65" s="1" t="s">
        <v>36</v>
      </c>
      <c r="G65" s="1" t="s">
        <v>113</v>
      </c>
      <c r="H65" s="1">
        <f t="shared" ref="H65:I65" si="63">B65</f>
        <v>7</v>
      </c>
      <c r="I65" s="1">
        <f t="shared" si="63"/>
        <v>2</v>
      </c>
    </row>
    <row r="66" spans="1:9" ht="13" x14ac:dyDescent="0.15">
      <c r="A66" s="1" t="s">
        <v>43</v>
      </c>
      <c r="B66" s="1">
        <v>0</v>
      </c>
      <c r="C66" s="1">
        <v>2</v>
      </c>
      <c r="D66" s="1">
        <v>26.38</v>
      </c>
      <c r="E66" s="1">
        <v>183.75</v>
      </c>
      <c r="F66" s="1" t="s">
        <v>19</v>
      </c>
      <c r="G66" s="1" t="s">
        <v>114</v>
      </c>
      <c r="H66" s="1">
        <f t="shared" ref="H66:I66" si="64">B66</f>
        <v>0</v>
      </c>
      <c r="I66" s="1">
        <f t="shared" si="64"/>
        <v>2</v>
      </c>
    </row>
    <row r="67" spans="1:9" ht="13" x14ac:dyDescent="0.15">
      <c r="A67" s="1" t="s">
        <v>43</v>
      </c>
      <c r="B67" s="1">
        <v>1</v>
      </c>
      <c r="C67" s="1">
        <v>2</v>
      </c>
      <c r="D67" s="1">
        <v>26.38</v>
      </c>
      <c r="E67" s="1">
        <v>193.92</v>
      </c>
      <c r="F67" s="1" t="s">
        <v>9</v>
      </c>
      <c r="G67" s="1" t="s">
        <v>115</v>
      </c>
      <c r="H67" s="1">
        <f t="shared" ref="H67:I67" si="65">B67</f>
        <v>1</v>
      </c>
      <c r="I67" s="1">
        <f t="shared" si="65"/>
        <v>2</v>
      </c>
    </row>
    <row r="68" spans="1:9" ht="13" x14ac:dyDescent="0.15">
      <c r="A68" s="1" t="s">
        <v>43</v>
      </c>
      <c r="B68" s="1">
        <v>2</v>
      </c>
      <c r="C68" s="1">
        <v>2</v>
      </c>
      <c r="D68" s="1">
        <v>26.38</v>
      </c>
      <c r="E68" s="1">
        <v>204.08</v>
      </c>
      <c r="F68" s="1" t="s">
        <v>36</v>
      </c>
      <c r="G68" s="1" t="s">
        <v>116</v>
      </c>
      <c r="H68" s="1">
        <f t="shared" ref="H68:I68" si="66">B68</f>
        <v>2</v>
      </c>
      <c r="I68" s="1">
        <f t="shared" si="66"/>
        <v>2</v>
      </c>
    </row>
    <row r="69" spans="1:9" ht="13" x14ac:dyDescent="0.15">
      <c r="A69" s="1" t="s">
        <v>43</v>
      </c>
      <c r="B69" s="1">
        <v>3</v>
      </c>
      <c r="C69" s="1">
        <v>2</v>
      </c>
      <c r="D69" s="1">
        <v>26.38</v>
      </c>
      <c r="E69" s="1">
        <v>214.25</v>
      </c>
      <c r="F69" s="1" t="s">
        <v>9</v>
      </c>
      <c r="G69" s="1" t="s">
        <v>117</v>
      </c>
      <c r="H69" s="1">
        <f t="shared" ref="H69:I69" si="67">B69</f>
        <v>3</v>
      </c>
      <c r="I69" s="1">
        <f t="shared" si="67"/>
        <v>2</v>
      </c>
    </row>
    <row r="70" spans="1:9" ht="13" x14ac:dyDescent="0.15">
      <c r="A70" s="1" t="s">
        <v>43</v>
      </c>
      <c r="B70" s="1">
        <v>4</v>
      </c>
      <c r="C70" s="1">
        <v>2</v>
      </c>
      <c r="D70" s="1">
        <v>26.38</v>
      </c>
      <c r="E70" s="1">
        <v>224.42</v>
      </c>
      <c r="F70" s="1" t="s">
        <v>33</v>
      </c>
      <c r="G70" s="1" t="s">
        <v>118</v>
      </c>
      <c r="H70" s="1">
        <f t="shared" ref="H70:I70" si="68">B70</f>
        <v>4</v>
      </c>
      <c r="I70" s="1">
        <f t="shared" si="68"/>
        <v>2</v>
      </c>
    </row>
    <row r="71" spans="1:9" ht="13" x14ac:dyDescent="0.15">
      <c r="A71" s="1" t="s">
        <v>43</v>
      </c>
      <c r="B71" s="1">
        <v>5</v>
      </c>
      <c r="C71" s="1">
        <v>2</v>
      </c>
      <c r="D71" s="1">
        <v>26.38</v>
      </c>
      <c r="E71" s="1">
        <v>234.58</v>
      </c>
      <c r="F71" s="1" t="s">
        <v>9</v>
      </c>
      <c r="G71" s="1" t="s">
        <v>119</v>
      </c>
      <c r="H71" s="1">
        <f t="shared" ref="H71:I71" si="69">B71</f>
        <v>5</v>
      </c>
      <c r="I71" s="1">
        <f t="shared" si="69"/>
        <v>2</v>
      </c>
    </row>
    <row r="72" spans="1:9" ht="13" x14ac:dyDescent="0.15">
      <c r="A72" s="1" t="s">
        <v>43</v>
      </c>
      <c r="B72" s="1">
        <v>6</v>
      </c>
      <c r="C72" s="1">
        <v>2</v>
      </c>
      <c r="D72" s="1">
        <v>26.38</v>
      </c>
      <c r="E72" s="1">
        <v>244.75</v>
      </c>
      <c r="F72" s="1" t="s">
        <v>17</v>
      </c>
      <c r="G72" s="1" t="s">
        <v>120</v>
      </c>
      <c r="H72" s="1">
        <f t="shared" ref="H72:I72" si="70">B72</f>
        <v>6</v>
      </c>
      <c r="I72" s="1">
        <f t="shared" si="70"/>
        <v>2</v>
      </c>
    </row>
    <row r="73" spans="1:9" ht="13" x14ac:dyDescent="0.15">
      <c r="A73" s="1" t="s">
        <v>43</v>
      </c>
      <c r="B73" s="1">
        <v>7</v>
      </c>
      <c r="C73" s="1">
        <v>2</v>
      </c>
      <c r="D73" s="1">
        <v>26.38</v>
      </c>
      <c r="E73" s="1">
        <v>254.92</v>
      </c>
      <c r="F73" s="1" t="s">
        <v>9</v>
      </c>
      <c r="G73" s="1" t="s">
        <v>121</v>
      </c>
      <c r="H73" s="1">
        <f t="shared" ref="H73:I73" si="71">B73</f>
        <v>7</v>
      </c>
      <c r="I73" s="1">
        <f t="shared" si="71"/>
        <v>2</v>
      </c>
    </row>
    <row r="74" spans="1:9" ht="13" x14ac:dyDescent="0.15">
      <c r="A74" s="1" t="s">
        <v>7</v>
      </c>
      <c r="B74" s="1">
        <v>0</v>
      </c>
      <c r="C74" s="1">
        <v>3</v>
      </c>
      <c r="D74" s="1">
        <v>32.92</v>
      </c>
      <c r="E74" s="1">
        <v>15.08</v>
      </c>
      <c r="F74" s="1" t="s">
        <v>9</v>
      </c>
      <c r="G74" s="1" t="s">
        <v>122</v>
      </c>
      <c r="H74" s="1">
        <f t="shared" ref="H74:I74" si="72">B74</f>
        <v>0</v>
      </c>
      <c r="I74" s="1">
        <f t="shared" si="72"/>
        <v>3</v>
      </c>
    </row>
    <row r="75" spans="1:9" ht="13" x14ac:dyDescent="0.15">
      <c r="A75" s="1" t="s">
        <v>7</v>
      </c>
      <c r="B75" s="1">
        <v>1</v>
      </c>
      <c r="C75" s="1">
        <v>3</v>
      </c>
      <c r="D75" s="1">
        <v>32.92</v>
      </c>
      <c r="E75" s="1">
        <v>25.25</v>
      </c>
      <c r="F75" s="1" t="s">
        <v>13</v>
      </c>
      <c r="G75" s="1" t="s">
        <v>123</v>
      </c>
      <c r="H75" s="1">
        <f t="shared" ref="H75:I75" si="73">B75</f>
        <v>1</v>
      </c>
      <c r="I75" s="1">
        <f t="shared" si="73"/>
        <v>3</v>
      </c>
    </row>
    <row r="76" spans="1:9" ht="13" x14ac:dyDescent="0.15">
      <c r="A76" s="1" t="s">
        <v>7</v>
      </c>
      <c r="B76" s="1">
        <v>2</v>
      </c>
      <c r="C76" s="1">
        <v>3</v>
      </c>
      <c r="D76" s="1">
        <v>32.92</v>
      </c>
      <c r="E76" s="1">
        <v>35.42</v>
      </c>
      <c r="F76" s="1" t="s">
        <v>9</v>
      </c>
      <c r="G76" s="1" t="s">
        <v>124</v>
      </c>
      <c r="H76" s="1">
        <f t="shared" ref="H76:I76" si="74">B76</f>
        <v>2</v>
      </c>
      <c r="I76" s="1">
        <f t="shared" si="74"/>
        <v>3</v>
      </c>
    </row>
    <row r="77" spans="1:9" ht="13" x14ac:dyDescent="0.15">
      <c r="A77" s="1" t="s">
        <v>7</v>
      </c>
      <c r="B77" s="1">
        <v>3</v>
      </c>
      <c r="C77" s="1">
        <v>3</v>
      </c>
      <c r="D77" s="1">
        <v>32.92</v>
      </c>
      <c r="E77" s="1">
        <v>45.58</v>
      </c>
      <c r="F77" s="1" t="s">
        <v>12</v>
      </c>
      <c r="G77" s="1" t="s">
        <v>125</v>
      </c>
      <c r="H77" s="1">
        <f t="shared" ref="H77:I77" si="75">B77</f>
        <v>3</v>
      </c>
      <c r="I77" s="1">
        <f t="shared" si="75"/>
        <v>3</v>
      </c>
    </row>
    <row r="78" spans="1:9" ht="13" x14ac:dyDescent="0.15">
      <c r="A78" s="1" t="s">
        <v>7</v>
      </c>
      <c r="B78" s="1">
        <v>4</v>
      </c>
      <c r="C78" s="1">
        <v>3</v>
      </c>
      <c r="D78" s="1">
        <v>32.92</v>
      </c>
      <c r="E78" s="1">
        <v>55.75</v>
      </c>
      <c r="F78" s="1" t="s">
        <v>9</v>
      </c>
      <c r="G78" s="1" t="s">
        <v>126</v>
      </c>
      <c r="H78" s="1">
        <f t="shared" ref="H78:I78" si="76">B78</f>
        <v>4</v>
      </c>
      <c r="I78" s="1">
        <f t="shared" si="76"/>
        <v>3</v>
      </c>
    </row>
    <row r="79" spans="1:9" ht="13" x14ac:dyDescent="0.15">
      <c r="A79" s="1" t="s">
        <v>7</v>
      </c>
      <c r="B79" s="1">
        <v>5</v>
      </c>
      <c r="C79" s="1">
        <v>3</v>
      </c>
      <c r="D79" s="1">
        <v>32.92</v>
      </c>
      <c r="E79" s="1">
        <v>65.92</v>
      </c>
      <c r="F79" s="1" t="s">
        <v>12</v>
      </c>
      <c r="G79" s="1" t="s">
        <v>127</v>
      </c>
      <c r="H79" s="1">
        <f t="shared" ref="H79:I79" si="77">B79</f>
        <v>5</v>
      </c>
      <c r="I79" s="1">
        <f t="shared" si="77"/>
        <v>3</v>
      </c>
    </row>
    <row r="80" spans="1:9" ht="13" x14ac:dyDescent="0.15">
      <c r="A80" s="1" t="s">
        <v>7</v>
      </c>
      <c r="B80" s="1">
        <v>6</v>
      </c>
      <c r="C80" s="1">
        <v>3</v>
      </c>
      <c r="D80" s="1">
        <v>32.92</v>
      </c>
      <c r="E80" s="1">
        <v>76.08</v>
      </c>
      <c r="F80" s="1" t="s">
        <v>9</v>
      </c>
      <c r="G80" s="1" t="s">
        <v>128</v>
      </c>
      <c r="H80" s="1">
        <f t="shared" ref="H80:I80" si="78">B80</f>
        <v>6</v>
      </c>
      <c r="I80" s="1">
        <f t="shared" si="78"/>
        <v>3</v>
      </c>
    </row>
    <row r="81" spans="1:9" ht="13" x14ac:dyDescent="0.15">
      <c r="A81" s="1" t="s">
        <v>7</v>
      </c>
      <c r="B81" s="1">
        <v>7</v>
      </c>
      <c r="C81" s="1">
        <v>3</v>
      </c>
      <c r="D81" s="1">
        <v>32.92</v>
      </c>
      <c r="E81" s="1">
        <v>86.25</v>
      </c>
      <c r="F81" s="1" t="s">
        <v>14</v>
      </c>
      <c r="G81" s="1" t="s">
        <v>129</v>
      </c>
      <c r="H81" s="1">
        <f t="shared" ref="H81:I81" si="79">B81</f>
        <v>7</v>
      </c>
      <c r="I81" s="1">
        <f t="shared" si="79"/>
        <v>3</v>
      </c>
    </row>
    <row r="82" spans="1:9" ht="13" x14ac:dyDescent="0.15">
      <c r="A82" s="1" t="s">
        <v>39</v>
      </c>
      <c r="B82" s="1">
        <v>0</v>
      </c>
      <c r="C82" s="1">
        <v>3</v>
      </c>
      <c r="D82" s="1">
        <v>32.92</v>
      </c>
      <c r="E82" s="1">
        <v>99.42</v>
      </c>
      <c r="F82" s="1" t="s">
        <v>34</v>
      </c>
      <c r="G82" s="1" t="s">
        <v>130</v>
      </c>
      <c r="H82" s="1">
        <f t="shared" ref="H82:I82" si="80">B82</f>
        <v>0</v>
      </c>
      <c r="I82" s="1">
        <f t="shared" si="80"/>
        <v>3</v>
      </c>
    </row>
    <row r="83" spans="1:9" ht="13" x14ac:dyDescent="0.15">
      <c r="A83" s="1" t="s">
        <v>39</v>
      </c>
      <c r="B83" s="1">
        <v>1</v>
      </c>
      <c r="C83" s="1">
        <v>3</v>
      </c>
      <c r="D83" s="1">
        <v>32.92</v>
      </c>
      <c r="E83" s="1">
        <v>109.58</v>
      </c>
      <c r="F83" s="1" t="s">
        <v>12</v>
      </c>
      <c r="G83" s="1" t="s">
        <v>131</v>
      </c>
      <c r="H83" s="1">
        <f t="shared" ref="H83:I83" si="81">B83</f>
        <v>1</v>
      </c>
      <c r="I83" s="1">
        <f t="shared" si="81"/>
        <v>3</v>
      </c>
    </row>
    <row r="84" spans="1:9" ht="13" x14ac:dyDescent="0.15">
      <c r="A84" s="1" t="s">
        <v>39</v>
      </c>
      <c r="B84" s="1">
        <v>2</v>
      </c>
      <c r="C84" s="1">
        <v>3</v>
      </c>
      <c r="D84" s="1">
        <v>32.92</v>
      </c>
      <c r="E84" s="1">
        <v>119.75</v>
      </c>
      <c r="F84" s="1" t="s">
        <v>37</v>
      </c>
      <c r="G84" s="1" t="s">
        <v>132</v>
      </c>
      <c r="H84" s="1">
        <f t="shared" ref="H84:I84" si="82">B84</f>
        <v>2</v>
      </c>
      <c r="I84" s="1">
        <f t="shared" si="82"/>
        <v>3</v>
      </c>
    </row>
    <row r="85" spans="1:9" ht="13" x14ac:dyDescent="0.15">
      <c r="A85" s="1" t="s">
        <v>39</v>
      </c>
      <c r="B85" s="1">
        <v>3</v>
      </c>
      <c r="C85" s="1">
        <v>3</v>
      </c>
      <c r="D85" s="1">
        <v>32.92</v>
      </c>
      <c r="E85" s="1">
        <v>129.91999999999999</v>
      </c>
      <c r="F85" s="1" t="s">
        <v>13</v>
      </c>
      <c r="G85" s="1" t="s">
        <v>133</v>
      </c>
      <c r="H85" s="1">
        <f t="shared" ref="H85:I85" si="83">B85</f>
        <v>3</v>
      </c>
      <c r="I85" s="1">
        <f t="shared" si="83"/>
        <v>3</v>
      </c>
    </row>
    <row r="86" spans="1:9" ht="13" x14ac:dyDescent="0.15">
      <c r="A86" s="1" t="s">
        <v>39</v>
      </c>
      <c r="B86" s="1">
        <v>4</v>
      </c>
      <c r="C86" s="1">
        <v>3</v>
      </c>
      <c r="D86" s="1">
        <v>32.92</v>
      </c>
      <c r="E86" s="1">
        <v>140.08000000000001</v>
      </c>
      <c r="F86" s="1" t="s">
        <v>37</v>
      </c>
      <c r="G86" s="1" t="s">
        <v>134</v>
      </c>
      <c r="H86" s="1">
        <f t="shared" ref="H86:I86" si="84">B86</f>
        <v>4</v>
      </c>
      <c r="I86" s="1">
        <f t="shared" si="84"/>
        <v>3</v>
      </c>
    </row>
    <row r="87" spans="1:9" ht="13" x14ac:dyDescent="0.15">
      <c r="A87" s="1" t="s">
        <v>39</v>
      </c>
      <c r="B87" s="1">
        <v>5</v>
      </c>
      <c r="C87" s="1">
        <v>3</v>
      </c>
      <c r="D87" s="1">
        <v>32.92</v>
      </c>
      <c r="E87" s="1">
        <v>150.25</v>
      </c>
      <c r="F87" s="1" t="s">
        <v>10</v>
      </c>
      <c r="G87" s="1" t="s">
        <v>135</v>
      </c>
      <c r="H87" s="1">
        <f t="shared" ref="H87:I87" si="85">B87</f>
        <v>5</v>
      </c>
      <c r="I87" s="1">
        <f t="shared" si="85"/>
        <v>3</v>
      </c>
    </row>
    <row r="88" spans="1:9" ht="13" x14ac:dyDescent="0.15">
      <c r="A88" s="1" t="s">
        <v>39</v>
      </c>
      <c r="B88" s="1">
        <v>6</v>
      </c>
      <c r="C88" s="1">
        <v>3</v>
      </c>
      <c r="D88" s="1">
        <v>32.92</v>
      </c>
      <c r="E88" s="1">
        <v>160.41999999999999</v>
      </c>
      <c r="F88" s="1" t="s">
        <v>37</v>
      </c>
      <c r="G88" s="1" t="s">
        <v>136</v>
      </c>
      <c r="H88" s="1">
        <f t="shared" ref="H88:I88" si="86">B88</f>
        <v>6</v>
      </c>
      <c r="I88" s="1">
        <f t="shared" si="86"/>
        <v>3</v>
      </c>
    </row>
    <row r="89" spans="1:9" ht="13" x14ac:dyDescent="0.15">
      <c r="A89" s="1" t="s">
        <v>39</v>
      </c>
      <c r="B89" s="1">
        <v>7</v>
      </c>
      <c r="C89" s="1">
        <v>3</v>
      </c>
      <c r="D89" s="1">
        <v>32.92</v>
      </c>
      <c r="E89" s="1">
        <v>170.58</v>
      </c>
      <c r="F89" s="1" t="s">
        <v>13</v>
      </c>
      <c r="G89" s="1" t="s">
        <v>137</v>
      </c>
      <c r="H89" s="1">
        <f t="shared" ref="H89:I89" si="87">B89</f>
        <v>7</v>
      </c>
      <c r="I89" s="1">
        <f t="shared" si="87"/>
        <v>3</v>
      </c>
    </row>
    <row r="90" spans="1:9" ht="13" x14ac:dyDescent="0.15">
      <c r="A90" s="1" t="s">
        <v>43</v>
      </c>
      <c r="B90" s="1">
        <v>0</v>
      </c>
      <c r="C90" s="1">
        <v>3</v>
      </c>
      <c r="D90" s="1">
        <v>32.92</v>
      </c>
      <c r="E90" s="1">
        <v>183.75</v>
      </c>
      <c r="F90" s="1" t="s">
        <v>9</v>
      </c>
      <c r="G90" s="1" t="s">
        <v>138</v>
      </c>
      <c r="H90" s="1">
        <f t="shared" ref="H90:I90" si="88">B90</f>
        <v>0</v>
      </c>
      <c r="I90" s="1">
        <f t="shared" si="88"/>
        <v>3</v>
      </c>
    </row>
    <row r="91" spans="1:9" ht="13" x14ac:dyDescent="0.15">
      <c r="A91" s="1" t="s">
        <v>43</v>
      </c>
      <c r="B91" s="1">
        <v>1</v>
      </c>
      <c r="C91" s="1">
        <v>3</v>
      </c>
      <c r="D91" s="1">
        <v>32.92</v>
      </c>
      <c r="E91" s="1">
        <v>193.92</v>
      </c>
      <c r="F91" s="1" t="s">
        <v>25</v>
      </c>
      <c r="G91" s="1" t="s">
        <v>139</v>
      </c>
      <c r="H91" s="1">
        <f t="shared" ref="H91:I91" si="89">B91</f>
        <v>1</v>
      </c>
      <c r="I91" s="1">
        <f t="shared" si="89"/>
        <v>3</v>
      </c>
    </row>
    <row r="92" spans="1:9" ht="13" x14ac:dyDescent="0.15">
      <c r="A92" s="1" t="s">
        <v>43</v>
      </c>
      <c r="B92" s="1">
        <v>2</v>
      </c>
      <c r="C92" s="1">
        <v>3</v>
      </c>
      <c r="D92" s="1">
        <v>32.92</v>
      </c>
      <c r="E92" s="1">
        <v>204.08</v>
      </c>
      <c r="F92" s="1" t="s">
        <v>9</v>
      </c>
      <c r="G92" s="1" t="s">
        <v>140</v>
      </c>
      <c r="H92" s="1">
        <f t="shared" ref="H92:I92" si="90">B92</f>
        <v>2</v>
      </c>
      <c r="I92" s="1">
        <f t="shared" si="90"/>
        <v>3</v>
      </c>
    </row>
    <row r="93" spans="1:9" ht="13" x14ac:dyDescent="0.15">
      <c r="A93" s="1" t="s">
        <v>43</v>
      </c>
      <c r="B93" s="1">
        <v>3</v>
      </c>
      <c r="C93" s="1">
        <v>3</v>
      </c>
      <c r="D93" s="1">
        <v>32.92</v>
      </c>
      <c r="E93" s="1">
        <v>214.25</v>
      </c>
      <c r="F93" s="1" t="s">
        <v>30</v>
      </c>
      <c r="G93" s="1" t="s">
        <v>141</v>
      </c>
      <c r="H93" s="1">
        <f t="shared" ref="H93:I93" si="91">B93</f>
        <v>3</v>
      </c>
      <c r="I93" s="1">
        <f t="shared" si="91"/>
        <v>3</v>
      </c>
    </row>
    <row r="94" spans="1:9" ht="13" x14ac:dyDescent="0.15">
      <c r="A94" s="1" t="s">
        <v>43</v>
      </c>
      <c r="B94" s="1">
        <v>4</v>
      </c>
      <c r="C94" s="1">
        <v>3</v>
      </c>
      <c r="D94" s="1">
        <v>32.92</v>
      </c>
      <c r="E94" s="1">
        <v>224.42</v>
      </c>
      <c r="F94" s="1" t="s">
        <v>9</v>
      </c>
      <c r="G94" s="1" t="s">
        <v>142</v>
      </c>
      <c r="H94" s="1">
        <f t="shared" ref="H94:I94" si="92">B94</f>
        <v>4</v>
      </c>
      <c r="I94" s="1">
        <f t="shared" si="92"/>
        <v>3</v>
      </c>
    </row>
    <row r="95" spans="1:9" ht="13" x14ac:dyDescent="0.15">
      <c r="A95" s="1" t="s">
        <v>43</v>
      </c>
      <c r="B95" s="1">
        <v>5</v>
      </c>
      <c r="C95" s="1">
        <v>3</v>
      </c>
      <c r="D95" s="1">
        <v>32.92</v>
      </c>
      <c r="E95" s="1">
        <v>234.58</v>
      </c>
      <c r="F95" s="1" t="s">
        <v>34</v>
      </c>
      <c r="G95" s="1" t="s">
        <v>143</v>
      </c>
      <c r="H95" s="1">
        <f t="shared" ref="H95:I95" si="93">B95</f>
        <v>5</v>
      </c>
      <c r="I95" s="1">
        <f t="shared" si="93"/>
        <v>3</v>
      </c>
    </row>
    <row r="96" spans="1:9" ht="13" x14ac:dyDescent="0.15">
      <c r="A96" s="1" t="s">
        <v>43</v>
      </c>
      <c r="B96" s="1">
        <v>6</v>
      </c>
      <c r="C96" s="1">
        <v>3</v>
      </c>
      <c r="D96" s="1">
        <v>32.92</v>
      </c>
      <c r="E96" s="1">
        <v>244.75</v>
      </c>
      <c r="F96" s="1" t="s">
        <v>9</v>
      </c>
      <c r="G96" s="1" t="s">
        <v>144</v>
      </c>
      <c r="H96" s="1">
        <f t="shared" ref="H96:I96" si="94">B96</f>
        <v>6</v>
      </c>
      <c r="I96" s="1">
        <f t="shared" si="94"/>
        <v>3</v>
      </c>
    </row>
    <row r="97" spans="1:9" ht="13" x14ac:dyDescent="0.15">
      <c r="A97" s="1" t="s">
        <v>43</v>
      </c>
      <c r="B97" s="1">
        <v>7</v>
      </c>
      <c r="C97" s="1">
        <v>3</v>
      </c>
      <c r="D97" s="1">
        <v>32.92</v>
      </c>
      <c r="E97" s="1">
        <v>254.92</v>
      </c>
      <c r="F97" s="1" t="s">
        <v>29</v>
      </c>
      <c r="G97" s="1" t="s">
        <v>145</v>
      </c>
      <c r="H97" s="1">
        <f t="shared" ref="H97:I97" si="95">B97</f>
        <v>7</v>
      </c>
      <c r="I97" s="1">
        <f t="shared" si="95"/>
        <v>3</v>
      </c>
    </row>
    <row r="98" spans="1:9" ht="13" x14ac:dyDescent="0.15">
      <c r="A98" s="1" t="s">
        <v>7</v>
      </c>
      <c r="B98" s="1">
        <v>0</v>
      </c>
      <c r="C98" s="1">
        <v>4</v>
      </c>
      <c r="D98" s="1">
        <v>39.479999999999997</v>
      </c>
      <c r="E98" s="1">
        <v>15.08</v>
      </c>
      <c r="F98" s="1" t="s">
        <v>11</v>
      </c>
      <c r="G98" s="1" t="s">
        <v>146</v>
      </c>
      <c r="H98" s="1">
        <f t="shared" ref="H98:I98" si="96">B98</f>
        <v>0</v>
      </c>
      <c r="I98" s="1">
        <f t="shared" si="96"/>
        <v>4</v>
      </c>
    </row>
    <row r="99" spans="1:9" ht="13" x14ac:dyDescent="0.15">
      <c r="A99" s="1" t="s">
        <v>7</v>
      </c>
      <c r="B99" s="1">
        <v>1</v>
      </c>
      <c r="C99" s="1">
        <v>4</v>
      </c>
      <c r="D99" s="1">
        <v>39.479999999999997</v>
      </c>
      <c r="E99" s="1">
        <v>25.25</v>
      </c>
      <c r="F99" s="1" t="s">
        <v>9</v>
      </c>
      <c r="G99" s="1" t="s">
        <v>147</v>
      </c>
      <c r="H99" s="1">
        <f t="shared" ref="H99:I99" si="97">B99</f>
        <v>1</v>
      </c>
      <c r="I99" s="1">
        <f t="shared" si="97"/>
        <v>4</v>
      </c>
    </row>
    <row r="100" spans="1:9" ht="13" x14ac:dyDescent="0.15">
      <c r="A100" s="1" t="s">
        <v>7</v>
      </c>
      <c r="B100" s="1">
        <v>2</v>
      </c>
      <c r="C100" s="1">
        <v>4</v>
      </c>
      <c r="D100" s="1">
        <v>39.479999999999997</v>
      </c>
      <c r="E100" s="1">
        <v>35.42</v>
      </c>
      <c r="F100" s="1" t="s">
        <v>13</v>
      </c>
      <c r="G100" s="1" t="s">
        <v>148</v>
      </c>
      <c r="H100" s="1">
        <f t="shared" ref="H100:I100" si="98">B100</f>
        <v>2</v>
      </c>
      <c r="I100" s="1">
        <f t="shared" si="98"/>
        <v>4</v>
      </c>
    </row>
    <row r="101" spans="1:9" ht="13" x14ac:dyDescent="0.15">
      <c r="A101" s="1" t="s">
        <v>7</v>
      </c>
      <c r="B101" s="1">
        <v>3</v>
      </c>
      <c r="C101" s="1">
        <v>4</v>
      </c>
      <c r="D101" s="1">
        <v>39.479999999999997</v>
      </c>
      <c r="E101" s="1">
        <v>45.58</v>
      </c>
      <c r="F101" s="1" t="s">
        <v>9</v>
      </c>
      <c r="G101" s="1" t="s">
        <v>149</v>
      </c>
      <c r="H101" s="1">
        <f t="shared" ref="H101:I101" si="99">B101</f>
        <v>3</v>
      </c>
      <c r="I101" s="1">
        <f t="shared" si="99"/>
        <v>4</v>
      </c>
    </row>
    <row r="102" spans="1:9" ht="13" x14ac:dyDescent="0.15">
      <c r="A102" s="1" t="s">
        <v>7</v>
      </c>
      <c r="B102" s="1">
        <v>4</v>
      </c>
      <c r="C102" s="1">
        <v>4</v>
      </c>
      <c r="D102" s="1">
        <v>39.479999999999997</v>
      </c>
      <c r="E102" s="1">
        <v>55.75</v>
      </c>
      <c r="F102" s="1" t="s">
        <v>14</v>
      </c>
      <c r="G102" s="1" t="s">
        <v>150</v>
      </c>
      <c r="H102" s="1">
        <f t="shared" ref="H102:I102" si="100">B102</f>
        <v>4</v>
      </c>
      <c r="I102" s="1">
        <f t="shared" si="100"/>
        <v>4</v>
      </c>
    </row>
    <row r="103" spans="1:9" ht="13" x14ac:dyDescent="0.15">
      <c r="A103" s="1" t="s">
        <v>7</v>
      </c>
      <c r="B103" s="1">
        <v>5</v>
      </c>
      <c r="C103" s="1">
        <v>4</v>
      </c>
      <c r="D103" s="1">
        <v>39.479999999999997</v>
      </c>
      <c r="E103" s="1">
        <v>65.92</v>
      </c>
      <c r="F103" s="1" t="s">
        <v>9</v>
      </c>
      <c r="G103" s="1" t="s">
        <v>151</v>
      </c>
      <c r="H103" s="1">
        <f t="shared" ref="H103:I103" si="101">B103</f>
        <v>5</v>
      </c>
      <c r="I103" s="1">
        <f t="shared" si="101"/>
        <v>4</v>
      </c>
    </row>
    <row r="104" spans="1:9" ht="13" x14ac:dyDescent="0.15">
      <c r="A104" s="1" t="s">
        <v>7</v>
      </c>
      <c r="B104" s="1">
        <v>6</v>
      </c>
      <c r="C104" s="1">
        <v>4</v>
      </c>
      <c r="D104" s="1">
        <v>39.479999999999997</v>
      </c>
      <c r="E104" s="1">
        <v>76.08</v>
      </c>
      <c r="F104" s="1" t="s">
        <v>13</v>
      </c>
      <c r="G104" s="1" t="s">
        <v>152</v>
      </c>
      <c r="H104" s="1">
        <f t="shared" ref="H104:I104" si="102">B104</f>
        <v>6</v>
      </c>
      <c r="I104" s="1">
        <f t="shared" si="102"/>
        <v>4</v>
      </c>
    </row>
    <row r="105" spans="1:9" ht="13" x14ac:dyDescent="0.15">
      <c r="A105" s="1" t="s">
        <v>7</v>
      </c>
      <c r="B105" s="1">
        <v>7</v>
      </c>
      <c r="C105" s="1">
        <v>4</v>
      </c>
      <c r="D105" s="1">
        <v>39.479999999999997</v>
      </c>
      <c r="E105" s="1">
        <v>86.25</v>
      </c>
      <c r="F105" s="1" t="s">
        <v>9</v>
      </c>
      <c r="G105" s="1" t="s">
        <v>153</v>
      </c>
      <c r="H105" s="1">
        <f t="shared" ref="H105:I105" si="103">B105</f>
        <v>7</v>
      </c>
      <c r="I105" s="1">
        <f t="shared" si="103"/>
        <v>4</v>
      </c>
    </row>
    <row r="106" spans="1:9" ht="13" x14ac:dyDescent="0.15">
      <c r="A106" s="1" t="s">
        <v>39</v>
      </c>
      <c r="B106" s="1">
        <v>0</v>
      </c>
      <c r="C106" s="1">
        <v>4</v>
      </c>
      <c r="D106" s="1">
        <v>39.479999999999997</v>
      </c>
      <c r="E106" s="1">
        <v>99.42</v>
      </c>
      <c r="F106" s="1" t="s">
        <v>13</v>
      </c>
      <c r="G106" s="1" t="s">
        <v>154</v>
      </c>
      <c r="H106" s="1">
        <f t="shared" ref="H106:I106" si="104">B106</f>
        <v>0</v>
      </c>
      <c r="I106" s="1">
        <f t="shared" si="104"/>
        <v>4</v>
      </c>
    </row>
    <row r="107" spans="1:9" ht="13" x14ac:dyDescent="0.15">
      <c r="A107" s="1" t="s">
        <v>39</v>
      </c>
      <c r="B107" s="1">
        <v>1</v>
      </c>
      <c r="C107" s="1">
        <v>4</v>
      </c>
      <c r="D107" s="1">
        <v>39.479999999999997</v>
      </c>
      <c r="E107" s="1">
        <v>109.58</v>
      </c>
      <c r="F107" s="1" t="s">
        <v>22</v>
      </c>
      <c r="G107" s="1" t="s">
        <v>155</v>
      </c>
      <c r="H107" s="1">
        <f t="shared" ref="H107:I107" si="105">B107</f>
        <v>1</v>
      </c>
      <c r="I107" s="1">
        <f t="shared" si="105"/>
        <v>4</v>
      </c>
    </row>
    <row r="108" spans="1:9" ht="13" x14ac:dyDescent="0.15">
      <c r="A108" s="1" t="s">
        <v>39</v>
      </c>
      <c r="B108" s="1">
        <v>2</v>
      </c>
      <c r="C108" s="1">
        <v>4</v>
      </c>
      <c r="D108" s="1">
        <v>39.479999999999997</v>
      </c>
      <c r="E108" s="1">
        <v>119.75</v>
      </c>
      <c r="F108" s="1" t="s">
        <v>10</v>
      </c>
      <c r="G108" s="1" t="s">
        <v>156</v>
      </c>
      <c r="H108" s="1">
        <f t="shared" ref="H108:I108" si="106">B108</f>
        <v>2</v>
      </c>
      <c r="I108" s="1">
        <f t="shared" si="106"/>
        <v>4</v>
      </c>
    </row>
    <row r="109" spans="1:9" ht="13" x14ac:dyDescent="0.15">
      <c r="A109" s="1" t="s">
        <v>39</v>
      </c>
      <c r="B109" s="1">
        <v>3</v>
      </c>
      <c r="C109" s="1">
        <v>4</v>
      </c>
      <c r="D109" s="1">
        <v>39.479999999999997</v>
      </c>
      <c r="E109" s="1">
        <v>129.91999999999999</v>
      </c>
      <c r="F109" s="1" t="s">
        <v>20</v>
      </c>
      <c r="G109" s="1" t="s">
        <v>157</v>
      </c>
      <c r="H109" s="1">
        <f t="shared" ref="H109:I109" si="107">B109</f>
        <v>3</v>
      </c>
      <c r="I109" s="1">
        <f t="shared" si="107"/>
        <v>4</v>
      </c>
    </row>
    <row r="110" spans="1:9" ht="13" x14ac:dyDescent="0.15">
      <c r="A110" s="1" t="s">
        <v>39</v>
      </c>
      <c r="B110" s="1">
        <v>4</v>
      </c>
      <c r="C110" s="1">
        <v>4</v>
      </c>
      <c r="D110" s="1">
        <v>39.479999999999997</v>
      </c>
      <c r="E110" s="1">
        <v>140.08000000000001</v>
      </c>
      <c r="F110" s="1" t="s">
        <v>12</v>
      </c>
      <c r="G110" s="1" t="s">
        <v>158</v>
      </c>
      <c r="H110" s="1">
        <f t="shared" ref="H110:I110" si="108">B110</f>
        <v>4</v>
      </c>
      <c r="I110" s="1">
        <f t="shared" si="108"/>
        <v>4</v>
      </c>
    </row>
    <row r="111" spans="1:9" ht="13" x14ac:dyDescent="0.15">
      <c r="A111" s="1" t="s">
        <v>39</v>
      </c>
      <c r="B111" s="1">
        <v>5</v>
      </c>
      <c r="C111" s="1">
        <v>4</v>
      </c>
      <c r="D111" s="1">
        <v>39.479999999999997</v>
      </c>
      <c r="E111" s="1">
        <v>150.25</v>
      </c>
      <c r="F111" s="1" t="s">
        <v>22</v>
      </c>
      <c r="G111" s="1" t="s">
        <v>159</v>
      </c>
      <c r="H111" s="1">
        <f t="shared" ref="H111:I111" si="109">B111</f>
        <v>5</v>
      </c>
      <c r="I111" s="1">
        <f t="shared" si="109"/>
        <v>4</v>
      </c>
    </row>
    <row r="112" spans="1:9" ht="13" x14ac:dyDescent="0.15">
      <c r="A112" s="1" t="s">
        <v>39</v>
      </c>
      <c r="B112" s="1">
        <v>6</v>
      </c>
      <c r="C112" s="1">
        <v>4</v>
      </c>
      <c r="D112" s="1">
        <v>39.479999999999997</v>
      </c>
      <c r="E112" s="1">
        <v>160.41999999999999</v>
      </c>
      <c r="F112" s="1" t="s">
        <v>14</v>
      </c>
      <c r="G112" s="1" t="s">
        <v>160</v>
      </c>
      <c r="H112" s="1">
        <f t="shared" ref="H112:I112" si="110">B112</f>
        <v>6</v>
      </c>
      <c r="I112" s="1">
        <f t="shared" si="110"/>
        <v>4</v>
      </c>
    </row>
    <row r="113" spans="1:9" ht="13" x14ac:dyDescent="0.15">
      <c r="A113" s="1" t="s">
        <v>39</v>
      </c>
      <c r="B113" s="1">
        <v>7</v>
      </c>
      <c r="C113" s="1">
        <v>4</v>
      </c>
      <c r="D113" s="1">
        <v>39.479999999999997</v>
      </c>
      <c r="E113" s="1">
        <v>170.58</v>
      </c>
      <c r="F113" s="1" t="s">
        <v>20</v>
      </c>
      <c r="G113" s="1" t="s">
        <v>161</v>
      </c>
      <c r="H113" s="1">
        <f t="shared" ref="H113:I113" si="111">B113</f>
        <v>7</v>
      </c>
      <c r="I113" s="1">
        <f t="shared" si="111"/>
        <v>4</v>
      </c>
    </row>
    <row r="114" spans="1:9" ht="13" x14ac:dyDescent="0.15">
      <c r="A114" s="1" t="s">
        <v>43</v>
      </c>
      <c r="B114" s="1">
        <v>0</v>
      </c>
      <c r="C114" s="1">
        <v>4</v>
      </c>
      <c r="D114" s="1">
        <v>39.479999999999997</v>
      </c>
      <c r="E114" s="1">
        <v>183.75</v>
      </c>
      <c r="F114" s="1" t="s">
        <v>28</v>
      </c>
      <c r="G114" s="1" t="s">
        <v>162</v>
      </c>
      <c r="H114" s="1">
        <f t="shared" ref="H114:I114" si="112">B114</f>
        <v>0</v>
      </c>
      <c r="I114" s="1">
        <f t="shared" si="112"/>
        <v>4</v>
      </c>
    </row>
    <row r="115" spans="1:9" ht="13" x14ac:dyDescent="0.15">
      <c r="A115" s="1" t="s">
        <v>43</v>
      </c>
      <c r="B115" s="1">
        <v>1</v>
      </c>
      <c r="C115" s="1">
        <v>4</v>
      </c>
      <c r="D115" s="1">
        <v>39.479999999999997</v>
      </c>
      <c r="E115" s="1">
        <v>193.92</v>
      </c>
      <c r="F115" s="1" t="s">
        <v>9</v>
      </c>
      <c r="G115" s="1" t="s">
        <v>163</v>
      </c>
      <c r="H115" s="1">
        <f t="shared" ref="H115:I115" si="113">B115</f>
        <v>1</v>
      </c>
      <c r="I115" s="1">
        <f t="shared" si="113"/>
        <v>4</v>
      </c>
    </row>
    <row r="116" spans="1:9" ht="13" x14ac:dyDescent="0.15">
      <c r="A116" s="1" t="s">
        <v>43</v>
      </c>
      <c r="B116" s="1">
        <v>2</v>
      </c>
      <c r="C116" s="1">
        <v>4</v>
      </c>
      <c r="D116" s="1">
        <v>39.479999999999997</v>
      </c>
      <c r="E116" s="1">
        <v>204.08</v>
      </c>
      <c r="F116" s="1" t="s">
        <v>27</v>
      </c>
      <c r="G116" s="1" t="s">
        <v>164</v>
      </c>
      <c r="H116" s="1">
        <f t="shared" ref="H116:I116" si="114">B116</f>
        <v>2</v>
      </c>
      <c r="I116" s="1">
        <f t="shared" si="114"/>
        <v>4</v>
      </c>
    </row>
    <row r="117" spans="1:9" ht="13" x14ac:dyDescent="0.15">
      <c r="A117" s="1" t="s">
        <v>43</v>
      </c>
      <c r="B117" s="1">
        <v>3</v>
      </c>
      <c r="C117" s="1">
        <v>4</v>
      </c>
      <c r="D117" s="1">
        <v>39.479999999999997</v>
      </c>
      <c r="E117" s="1">
        <v>214.25</v>
      </c>
      <c r="F117" s="1" t="s">
        <v>9</v>
      </c>
      <c r="G117" s="1" t="s">
        <v>165</v>
      </c>
      <c r="H117" s="1">
        <f t="shared" ref="H117:I117" si="115">B117</f>
        <v>3</v>
      </c>
      <c r="I117" s="1">
        <f t="shared" si="115"/>
        <v>4</v>
      </c>
    </row>
    <row r="118" spans="1:9" ht="13" x14ac:dyDescent="0.15">
      <c r="A118" s="1" t="s">
        <v>43</v>
      </c>
      <c r="B118" s="1">
        <v>4</v>
      </c>
      <c r="C118" s="1">
        <v>4</v>
      </c>
      <c r="D118" s="1">
        <v>39.479999999999997</v>
      </c>
      <c r="E118" s="1">
        <v>224.42</v>
      </c>
      <c r="F118" s="1" t="s">
        <v>32</v>
      </c>
      <c r="G118" s="1" t="s">
        <v>166</v>
      </c>
      <c r="H118" s="1">
        <f t="shared" ref="H118:I118" si="116">B118</f>
        <v>4</v>
      </c>
      <c r="I118" s="1">
        <f t="shared" si="116"/>
        <v>4</v>
      </c>
    </row>
    <row r="119" spans="1:9" ht="13" x14ac:dyDescent="0.15">
      <c r="A119" s="1" t="s">
        <v>43</v>
      </c>
      <c r="B119" s="1">
        <v>5</v>
      </c>
      <c r="C119" s="1">
        <v>4</v>
      </c>
      <c r="D119" s="1">
        <v>39.479999999999997</v>
      </c>
      <c r="E119" s="1">
        <v>234.58</v>
      </c>
      <c r="F119" s="1" t="s">
        <v>9</v>
      </c>
      <c r="G119" s="1" t="s">
        <v>167</v>
      </c>
      <c r="H119" s="1">
        <f t="shared" ref="H119:I119" si="117">B119</f>
        <v>5</v>
      </c>
      <c r="I119" s="1">
        <f t="shared" si="117"/>
        <v>4</v>
      </c>
    </row>
    <row r="120" spans="1:9" ht="13" x14ac:dyDescent="0.15">
      <c r="A120" s="1" t="s">
        <v>43</v>
      </c>
      <c r="B120" s="1">
        <v>6</v>
      </c>
      <c r="C120" s="1">
        <v>4</v>
      </c>
      <c r="D120" s="1">
        <v>39.479999999999997</v>
      </c>
      <c r="E120" s="1">
        <v>244.75</v>
      </c>
      <c r="F120" s="1" t="s">
        <v>23</v>
      </c>
      <c r="G120" s="1" t="s">
        <v>168</v>
      </c>
      <c r="H120" s="1">
        <f t="shared" ref="H120:I120" si="118">B120</f>
        <v>6</v>
      </c>
      <c r="I120" s="1">
        <f t="shared" si="118"/>
        <v>4</v>
      </c>
    </row>
    <row r="121" spans="1:9" ht="13" x14ac:dyDescent="0.15">
      <c r="A121" s="1" t="s">
        <v>43</v>
      </c>
      <c r="B121" s="1">
        <v>7</v>
      </c>
      <c r="C121" s="1">
        <v>4</v>
      </c>
      <c r="D121" s="1">
        <v>39.479999999999997</v>
      </c>
      <c r="E121" s="1">
        <v>254.92</v>
      </c>
      <c r="F121" s="1" t="s">
        <v>9</v>
      </c>
      <c r="G121" s="1" t="s">
        <v>169</v>
      </c>
      <c r="H121" s="1">
        <f t="shared" ref="H121:I121" si="119">B121</f>
        <v>7</v>
      </c>
      <c r="I121" s="1">
        <f t="shared" si="119"/>
        <v>4</v>
      </c>
    </row>
    <row r="122" spans="1:9" ht="13" x14ac:dyDescent="0.15">
      <c r="A122" s="1" t="s">
        <v>16</v>
      </c>
      <c r="B122" s="1">
        <v>0</v>
      </c>
      <c r="C122" s="1">
        <v>0</v>
      </c>
      <c r="D122" s="1">
        <v>49.02</v>
      </c>
      <c r="E122" s="1">
        <v>15.08</v>
      </c>
      <c r="F122" s="1" t="s">
        <v>17</v>
      </c>
      <c r="G122" s="1" t="s">
        <v>170</v>
      </c>
      <c r="H122" s="1">
        <f t="shared" ref="H122:I122" si="120">B122</f>
        <v>0</v>
      </c>
      <c r="I122" s="1">
        <f t="shared" si="120"/>
        <v>0</v>
      </c>
    </row>
    <row r="123" spans="1:9" ht="13" x14ac:dyDescent="0.15">
      <c r="A123" s="1" t="s">
        <v>16</v>
      </c>
      <c r="B123" s="1">
        <v>1</v>
      </c>
      <c r="C123" s="1">
        <v>0</v>
      </c>
      <c r="D123" s="1">
        <v>49.02</v>
      </c>
      <c r="E123" s="1">
        <v>25.25</v>
      </c>
      <c r="F123" s="1" t="s">
        <v>11</v>
      </c>
      <c r="G123" s="1" t="s">
        <v>171</v>
      </c>
      <c r="H123" s="1">
        <f t="shared" ref="H123:I123" si="121">B123</f>
        <v>1</v>
      </c>
      <c r="I123" s="1">
        <f t="shared" si="121"/>
        <v>0</v>
      </c>
    </row>
    <row r="124" spans="1:9" ht="13" x14ac:dyDescent="0.15">
      <c r="A124" s="1" t="s">
        <v>16</v>
      </c>
      <c r="B124" s="1">
        <v>2</v>
      </c>
      <c r="C124" s="1">
        <v>0</v>
      </c>
      <c r="D124" s="1">
        <v>49.02</v>
      </c>
      <c r="E124" s="1">
        <v>35.42</v>
      </c>
      <c r="F124" s="1" t="s">
        <v>22</v>
      </c>
      <c r="G124" s="1" t="s">
        <v>172</v>
      </c>
      <c r="H124" s="1">
        <f t="shared" ref="H124:I124" si="122">B124</f>
        <v>2</v>
      </c>
      <c r="I124" s="1">
        <f t="shared" si="122"/>
        <v>0</v>
      </c>
    </row>
    <row r="125" spans="1:9" ht="13" x14ac:dyDescent="0.15">
      <c r="A125" s="1" t="s">
        <v>16</v>
      </c>
      <c r="B125" s="1">
        <v>3</v>
      </c>
      <c r="C125" s="1">
        <v>0</v>
      </c>
      <c r="D125" s="1">
        <v>49.02</v>
      </c>
      <c r="E125" s="1">
        <v>45.58</v>
      </c>
      <c r="F125" s="1" t="s">
        <v>11</v>
      </c>
      <c r="G125" s="1" t="s">
        <v>173</v>
      </c>
      <c r="H125" s="1">
        <f t="shared" ref="H125:I125" si="123">B125</f>
        <v>3</v>
      </c>
      <c r="I125" s="1">
        <f t="shared" si="123"/>
        <v>0</v>
      </c>
    </row>
    <row r="126" spans="1:9" ht="13" x14ac:dyDescent="0.15">
      <c r="A126" s="1" t="s">
        <v>16</v>
      </c>
      <c r="B126" s="1">
        <v>4</v>
      </c>
      <c r="C126" s="1">
        <v>0</v>
      </c>
      <c r="D126" s="1">
        <v>49.02</v>
      </c>
      <c r="E126" s="1">
        <v>55.75</v>
      </c>
      <c r="F126" s="1" t="s">
        <v>18</v>
      </c>
      <c r="G126" s="1" t="s">
        <v>174</v>
      </c>
      <c r="H126" s="1">
        <f t="shared" ref="H126:I126" si="124">B126</f>
        <v>4</v>
      </c>
      <c r="I126" s="1">
        <f t="shared" si="124"/>
        <v>0</v>
      </c>
    </row>
    <row r="127" spans="1:9" ht="13" x14ac:dyDescent="0.15">
      <c r="A127" s="1" t="s">
        <v>16</v>
      </c>
      <c r="B127" s="1">
        <v>5</v>
      </c>
      <c r="C127" s="1">
        <v>0</v>
      </c>
      <c r="D127" s="1">
        <v>49.02</v>
      </c>
      <c r="E127" s="1">
        <v>65.92</v>
      </c>
      <c r="F127" s="1" t="s">
        <v>15</v>
      </c>
      <c r="G127" s="1" t="s">
        <v>175</v>
      </c>
      <c r="H127" s="1">
        <f t="shared" ref="H127:I127" si="125">B127</f>
        <v>5</v>
      </c>
      <c r="I127" s="1">
        <f t="shared" si="125"/>
        <v>0</v>
      </c>
    </row>
    <row r="128" spans="1:9" ht="13" x14ac:dyDescent="0.15">
      <c r="A128" s="1" t="s">
        <v>16</v>
      </c>
      <c r="B128" s="1">
        <v>6</v>
      </c>
      <c r="C128" s="1">
        <v>0</v>
      </c>
      <c r="D128" s="1">
        <v>49.02</v>
      </c>
      <c r="E128" s="1">
        <v>76.08</v>
      </c>
      <c r="F128" s="1" t="s">
        <v>19</v>
      </c>
      <c r="G128" s="1" t="s">
        <v>176</v>
      </c>
      <c r="H128" s="1">
        <f t="shared" ref="H128:I128" si="126">B128</f>
        <v>6</v>
      </c>
      <c r="I128" s="1">
        <f t="shared" si="126"/>
        <v>0</v>
      </c>
    </row>
    <row r="129" spans="1:9" ht="13" x14ac:dyDescent="0.15">
      <c r="A129" s="1" t="s">
        <v>16</v>
      </c>
      <c r="B129" s="1">
        <v>7</v>
      </c>
      <c r="C129" s="1">
        <v>0</v>
      </c>
      <c r="D129" s="1">
        <v>49.02</v>
      </c>
      <c r="E129" s="1">
        <v>86.25</v>
      </c>
      <c r="F129" s="1" t="s">
        <v>15</v>
      </c>
      <c r="G129" s="1" t="s">
        <v>177</v>
      </c>
      <c r="H129" s="1">
        <f t="shared" ref="H129:I129" si="127">B129</f>
        <v>7</v>
      </c>
      <c r="I129" s="1">
        <f t="shared" si="127"/>
        <v>0</v>
      </c>
    </row>
    <row r="130" spans="1:9" ht="13" x14ac:dyDescent="0.15">
      <c r="A130" s="1" t="s">
        <v>40</v>
      </c>
      <c r="B130" s="1">
        <v>0</v>
      </c>
      <c r="C130" s="1">
        <v>0</v>
      </c>
      <c r="D130" s="1">
        <v>49.02</v>
      </c>
      <c r="E130" s="1">
        <v>99.42</v>
      </c>
      <c r="F130" s="1" t="s">
        <v>15</v>
      </c>
      <c r="G130" s="1" t="s">
        <v>178</v>
      </c>
      <c r="H130" s="1">
        <f t="shared" ref="H130:I130" si="128">B130</f>
        <v>0</v>
      </c>
      <c r="I130" s="1">
        <f t="shared" si="128"/>
        <v>0</v>
      </c>
    </row>
    <row r="131" spans="1:9" ht="13" x14ac:dyDescent="0.15">
      <c r="A131" s="1" t="s">
        <v>40</v>
      </c>
      <c r="B131" s="1">
        <v>1</v>
      </c>
      <c r="C131" s="1">
        <v>0</v>
      </c>
      <c r="D131" s="1">
        <v>49.02</v>
      </c>
      <c r="E131" s="1">
        <v>109.58</v>
      </c>
      <c r="F131" s="1" t="s">
        <v>9</v>
      </c>
      <c r="G131" s="1" t="s">
        <v>179</v>
      </c>
      <c r="H131" s="1">
        <f t="shared" ref="H131:I131" si="129">B131</f>
        <v>1</v>
      </c>
      <c r="I131" s="1">
        <f t="shared" si="129"/>
        <v>0</v>
      </c>
    </row>
    <row r="132" spans="1:9" ht="13" x14ac:dyDescent="0.15">
      <c r="A132" s="1" t="s">
        <v>40</v>
      </c>
      <c r="B132" s="1">
        <v>2</v>
      </c>
      <c r="C132" s="1">
        <v>0</v>
      </c>
      <c r="D132" s="1">
        <v>49.02</v>
      </c>
      <c r="E132" s="1">
        <v>119.75</v>
      </c>
      <c r="F132" s="1" t="s">
        <v>14</v>
      </c>
      <c r="G132" s="1" t="s">
        <v>180</v>
      </c>
      <c r="H132" s="1">
        <f t="shared" ref="H132:I132" si="130">B132</f>
        <v>2</v>
      </c>
      <c r="I132" s="1">
        <f t="shared" si="130"/>
        <v>0</v>
      </c>
    </row>
    <row r="133" spans="1:9" ht="13" x14ac:dyDescent="0.15">
      <c r="A133" s="1" t="s">
        <v>40</v>
      </c>
      <c r="B133" s="1">
        <v>3</v>
      </c>
      <c r="C133" s="1">
        <v>0</v>
      </c>
      <c r="D133" s="1">
        <v>49.02</v>
      </c>
      <c r="E133" s="1">
        <v>129.91999999999999</v>
      </c>
      <c r="F133" s="1" t="s">
        <v>9</v>
      </c>
      <c r="G133" s="1" t="s">
        <v>181</v>
      </c>
      <c r="H133" s="1">
        <f t="shared" ref="H133:I133" si="131">B133</f>
        <v>3</v>
      </c>
      <c r="I133" s="1">
        <f t="shared" si="131"/>
        <v>0</v>
      </c>
    </row>
    <row r="134" spans="1:9" ht="13" x14ac:dyDescent="0.15">
      <c r="A134" s="1" t="s">
        <v>40</v>
      </c>
      <c r="B134" s="1">
        <v>4</v>
      </c>
      <c r="C134" s="1">
        <v>0</v>
      </c>
      <c r="D134" s="1">
        <v>49.02</v>
      </c>
      <c r="E134" s="1">
        <v>140.08000000000001</v>
      </c>
      <c r="F134" s="1" t="s">
        <v>8</v>
      </c>
      <c r="G134" s="1" t="s">
        <v>182</v>
      </c>
      <c r="H134" s="1">
        <f t="shared" ref="H134:I134" si="132">B134</f>
        <v>4</v>
      </c>
      <c r="I134" s="1">
        <f t="shared" si="132"/>
        <v>0</v>
      </c>
    </row>
    <row r="135" spans="1:9" ht="13" x14ac:dyDescent="0.15">
      <c r="A135" s="1" t="s">
        <v>40</v>
      </c>
      <c r="B135" s="1">
        <v>5</v>
      </c>
      <c r="C135" s="1">
        <v>0</v>
      </c>
      <c r="D135" s="1">
        <v>49.02</v>
      </c>
      <c r="E135" s="1">
        <v>150.25</v>
      </c>
      <c r="F135" s="1" t="s">
        <v>9</v>
      </c>
      <c r="G135" s="1" t="s">
        <v>183</v>
      </c>
      <c r="H135" s="1">
        <f t="shared" ref="H135:I135" si="133">B135</f>
        <v>5</v>
      </c>
      <c r="I135" s="1">
        <f t="shared" si="133"/>
        <v>0</v>
      </c>
    </row>
    <row r="136" spans="1:9" ht="13" x14ac:dyDescent="0.15">
      <c r="A136" s="1" t="s">
        <v>40</v>
      </c>
      <c r="B136" s="1">
        <v>6</v>
      </c>
      <c r="C136" s="1">
        <v>0</v>
      </c>
      <c r="D136" s="1">
        <v>49.02</v>
      </c>
      <c r="E136" s="1">
        <v>160.41999999999999</v>
      </c>
      <c r="F136" s="1" t="s">
        <v>14</v>
      </c>
      <c r="G136" s="1" t="s">
        <v>184</v>
      </c>
      <c r="H136" s="1">
        <f t="shared" ref="H136:I136" si="134">B136</f>
        <v>6</v>
      </c>
      <c r="I136" s="1">
        <f t="shared" si="134"/>
        <v>0</v>
      </c>
    </row>
    <row r="137" spans="1:9" ht="13" x14ac:dyDescent="0.15">
      <c r="A137" s="1" t="s">
        <v>40</v>
      </c>
      <c r="B137" s="1">
        <v>7</v>
      </c>
      <c r="C137" s="1">
        <v>0</v>
      </c>
      <c r="D137" s="1">
        <v>49.02</v>
      </c>
      <c r="E137" s="1">
        <v>170.58</v>
      </c>
      <c r="F137" s="1" t="s">
        <v>9</v>
      </c>
      <c r="G137" s="1" t="s">
        <v>185</v>
      </c>
      <c r="H137" s="1">
        <f t="shared" ref="H137:I137" si="135">B137</f>
        <v>7</v>
      </c>
      <c r="I137" s="1">
        <f t="shared" si="135"/>
        <v>0</v>
      </c>
    </row>
    <row r="138" spans="1:9" ht="13" x14ac:dyDescent="0.15">
      <c r="A138" s="1" t="s">
        <v>44</v>
      </c>
      <c r="B138" s="1">
        <v>0</v>
      </c>
      <c r="C138" s="1">
        <v>0</v>
      </c>
      <c r="D138" s="1">
        <v>49.02</v>
      </c>
      <c r="E138" s="1">
        <v>183.75</v>
      </c>
      <c r="F138" s="1" t="s">
        <v>14</v>
      </c>
      <c r="G138" s="1" t="s">
        <v>186</v>
      </c>
      <c r="H138" s="1">
        <f t="shared" ref="H138:I138" si="136">B138</f>
        <v>0</v>
      </c>
      <c r="I138" s="1">
        <f t="shared" si="136"/>
        <v>0</v>
      </c>
    </row>
    <row r="139" spans="1:9" ht="13" x14ac:dyDescent="0.15">
      <c r="A139" s="1" t="s">
        <v>44</v>
      </c>
      <c r="B139" s="1">
        <v>1</v>
      </c>
      <c r="C139" s="1">
        <v>0</v>
      </c>
      <c r="D139" s="1">
        <v>49.02</v>
      </c>
      <c r="E139" s="1">
        <v>193.92</v>
      </c>
      <c r="F139" s="1" t="s">
        <v>34</v>
      </c>
      <c r="G139" s="1" t="s">
        <v>187</v>
      </c>
      <c r="H139" s="1">
        <f t="shared" ref="H139:I139" si="137">B139</f>
        <v>1</v>
      </c>
      <c r="I139" s="1">
        <f t="shared" si="137"/>
        <v>0</v>
      </c>
    </row>
    <row r="140" spans="1:9" ht="13" x14ac:dyDescent="0.15">
      <c r="A140" s="1" t="s">
        <v>44</v>
      </c>
      <c r="B140" s="1">
        <v>2</v>
      </c>
      <c r="C140" s="1">
        <v>0</v>
      </c>
      <c r="D140" s="1">
        <v>49.02</v>
      </c>
      <c r="E140" s="1">
        <v>204.08</v>
      </c>
      <c r="F140" s="1" t="s">
        <v>8</v>
      </c>
      <c r="G140" s="1" t="s">
        <v>188</v>
      </c>
      <c r="H140" s="1">
        <f t="shared" ref="H140:I140" si="138">B140</f>
        <v>2</v>
      </c>
      <c r="I140" s="1">
        <f t="shared" si="138"/>
        <v>0</v>
      </c>
    </row>
    <row r="141" spans="1:9" ht="13" x14ac:dyDescent="0.15">
      <c r="A141" s="1" t="s">
        <v>44</v>
      </c>
      <c r="B141" s="1">
        <v>3</v>
      </c>
      <c r="C141" s="1">
        <v>0</v>
      </c>
      <c r="D141" s="1">
        <v>49.02</v>
      </c>
      <c r="E141" s="1">
        <v>214.25</v>
      </c>
      <c r="F141" s="1" t="s">
        <v>33</v>
      </c>
      <c r="G141" s="1" t="s">
        <v>189</v>
      </c>
      <c r="H141" s="1">
        <f t="shared" ref="H141:I141" si="139">B141</f>
        <v>3</v>
      </c>
      <c r="I141" s="1">
        <f t="shared" si="139"/>
        <v>0</v>
      </c>
    </row>
    <row r="142" spans="1:9" ht="13" x14ac:dyDescent="0.15">
      <c r="A142" s="1" t="s">
        <v>44</v>
      </c>
      <c r="B142" s="1">
        <v>4</v>
      </c>
      <c r="C142" s="1">
        <v>0</v>
      </c>
      <c r="D142" s="1">
        <v>49.02</v>
      </c>
      <c r="E142" s="1">
        <v>224.42</v>
      </c>
      <c r="F142" s="1" t="s">
        <v>14</v>
      </c>
      <c r="G142" s="1" t="s">
        <v>190</v>
      </c>
      <c r="H142" s="1">
        <f t="shared" ref="H142:I142" si="140">B142</f>
        <v>4</v>
      </c>
      <c r="I142" s="1">
        <f t="shared" si="140"/>
        <v>0</v>
      </c>
    </row>
    <row r="143" spans="1:9" ht="13" x14ac:dyDescent="0.15">
      <c r="A143" s="1" t="s">
        <v>44</v>
      </c>
      <c r="B143" s="1">
        <v>5</v>
      </c>
      <c r="C143" s="1">
        <v>0</v>
      </c>
      <c r="D143" s="1">
        <v>49.02</v>
      </c>
      <c r="E143" s="1">
        <v>234.58</v>
      </c>
      <c r="F143" s="1" t="s">
        <v>34</v>
      </c>
      <c r="G143" s="1" t="s">
        <v>191</v>
      </c>
      <c r="H143" s="1">
        <f t="shared" ref="H143:I143" si="141">B143</f>
        <v>5</v>
      </c>
      <c r="I143" s="1">
        <f t="shared" si="141"/>
        <v>0</v>
      </c>
    </row>
    <row r="144" spans="1:9" ht="13" x14ac:dyDescent="0.15">
      <c r="A144" s="1" t="s">
        <v>44</v>
      </c>
      <c r="B144" s="1">
        <v>6</v>
      </c>
      <c r="C144" s="1">
        <v>0</v>
      </c>
      <c r="D144" s="1">
        <v>49.02</v>
      </c>
      <c r="E144" s="1">
        <v>244.75</v>
      </c>
      <c r="F144" s="1" t="s">
        <v>8</v>
      </c>
      <c r="G144" s="1" t="s">
        <v>192</v>
      </c>
      <c r="H144" s="1">
        <f t="shared" ref="H144:I144" si="142">B144</f>
        <v>6</v>
      </c>
      <c r="I144" s="1">
        <f t="shared" si="142"/>
        <v>0</v>
      </c>
    </row>
    <row r="145" spans="1:9" ht="13" x14ac:dyDescent="0.15">
      <c r="A145" s="1" t="s">
        <v>44</v>
      </c>
      <c r="B145" s="1">
        <v>7</v>
      </c>
      <c r="C145" s="1">
        <v>0</v>
      </c>
      <c r="D145" s="1">
        <v>49.02</v>
      </c>
      <c r="E145" s="1">
        <v>254.92</v>
      </c>
      <c r="F145" s="1" t="s">
        <v>37</v>
      </c>
      <c r="G145" s="1" t="s">
        <v>193</v>
      </c>
      <c r="H145" s="1">
        <f t="shared" ref="H145:I145" si="143">B145</f>
        <v>7</v>
      </c>
      <c r="I145" s="1">
        <f t="shared" si="143"/>
        <v>0</v>
      </c>
    </row>
    <row r="146" spans="1:9" ht="13" x14ac:dyDescent="0.15">
      <c r="A146" s="1" t="s">
        <v>16</v>
      </c>
      <c r="B146" s="1">
        <v>0</v>
      </c>
      <c r="C146" s="1">
        <v>1</v>
      </c>
      <c r="D146" s="1">
        <v>55.57</v>
      </c>
      <c r="E146" s="1">
        <v>15.08</v>
      </c>
      <c r="F146" s="1" t="s">
        <v>11</v>
      </c>
      <c r="G146" s="1" t="s">
        <v>194</v>
      </c>
      <c r="H146" s="1">
        <f t="shared" ref="H146:I146" si="144">B146</f>
        <v>0</v>
      </c>
      <c r="I146" s="1">
        <f t="shared" si="144"/>
        <v>1</v>
      </c>
    </row>
    <row r="147" spans="1:9" ht="13" x14ac:dyDescent="0.15">
      <c r="A147" s="1" t="s">
        <v>16</v>
      </c>
      <c r="B147" s="1">
        <v>1</v>
      </c>
      <c r="C147" s="1">
        <v>1</v>
      </c>
      <c r="D147" s="1">
        <v>55.57</v>
      </c>
      <c r="E147" s="1">
        <v>25.25</v>
      </c>
      <c r="F147" s="1" t="s">
        <v>20</v>
      </c>
      <c r="G147" s="1" t="s">
        <v>195</v>
      </c>
      <c r="H147" s="1">
        <f t="shared" ref="H147:I147" si="145">B147</f>
        <v>1</v>
      </c>
      <c r="I147" s="1">
        <f t="shared" si="145"/>
        <v>1</v>
      </c>
    </row>
    <row r="148" spans="1:9" ht="13" x14ac:dyDescent="0.15">
      <c r="A148" s="1" t="s">
        <v>16</v>
      </c>
      <c r="B148" s="1">
        <v>2</v>
      </c>
      <c r="C148" s="1">
        <v>1</v>
      </c>
      <c r="D148" s="1">
        <v>55.57</v>
      </c>
      <c r="E148" s="1">
        <v>35.42</v>
      </c>
      <c r="F148" s="1" t="s">
        <v>11</v>
      </c>
      <c r="G148" s="1" t="s">
        <v>196</v>
      </c>
      <c r="H148" s="1">
        <f t="shared" ref="H148:I148" si="146">B148</f>
        <v>2</v>
      </c>
      <c r="I148" s="1">
        <f t="shared" si="146"/>
        <v>1</v>
      </c>
    </row>
    <row r="149" spans="1:9" ht="13" x14ac:dyDescent="0.15">
      <c r="A149" s="1" t="s">
        <v>16</v>
      </c>
      <c r="B149" s="1">
        <v>3</v>
      </c>
      <c r="C149" s="1">
        <v>1</v>
      </c>
      <c r="D149" s="1">
        <v>55.57</v>
      </c>
      <c r="E149" s="1">
        <v>45.58</v>
      </c>
      <c r="F149" s="1" t="s">
        <v>25</v>
      </c>
      <c r="G149" s="1" t="s">
        <v>197</v>
      </c>
      <c r="H149" s="1">
        <f t="shared" ref="H149:I149" si="147">B149</f>
        <v>3</v>
      </c>
      <c r="I149" s="1">
        <f t="shared" si="147"/>
        <v>1</v>
      </c>
    </row>
    <row r="150" spans="1:9" ht="13" x14ac:dyDescent="0.15">
      <c r="A150" s="1" t="s">
        <v>16</v>
      </c>
      <c r="B150" s="1">
        <v>4</v>
      </c>
      <c r="C150" s="1">
        <v>1</v>
      </c>
      <c r="D150" s="1">
        <v>55.57</v>
      </c>
      <c r="E150" s="1">
        <v>55.75</v>
      </c>
      <c r="F150" s="1" t="s">
        <v>11</v>
      </c>
      <c r="G150" s="1" t="s">
        <v>198</v>
      </c>
      <c r="H150" s="1">
        <f t="shared" ref="H150:I150" si="148">B150</f>
        <v>4</v>
      </c>
      <c r="I150" s="1">
        <f t="shared" si="148"/>
        <v>1</v>
      </c>
    </row>
    <row r="151" spans="1:9" ht="13" x14ac:dyDescent="0.15">
      <c r="A151" s="1" t="s">
        <v>16</v>
      </c>
      <c r="B151" s="1">
        <v>5</v>
      </c>
      <c r="C151" s="1">
        <v>1</v>
      </c>
      <c r="D151" s="1">
        <v>55.57</v>
      </c>
      <c r="E151" s="1">
        <v>65.92</v>
      </c>
      <c r="F151" s="1" t="s">
        <v>17</v>
      </c>
      <c r="G151" s="1" t="s">
        <v>199</v>
      </c>
      <c r="H151" s="1">
        <f t="shared" ref="H151:I151" si="149">B151</f>
        <v>5</v>
      </c>
      <c r="I151" s="1">
        <f t="shared" si="149"/>
        <v>1</v>
      </c>
    </row>
    <row r="152" spans="1:9" ht="13" x14ac:dyDescent="0.15">
      <c r="A152" s="1" t="s">
        <v>16</v>
      </c>
      <c r="B152" s="1">
        <v>6</v>
      </c>
      <c r="C152" s="1">
        <v>1</v>
      </c>
      <c r="D152" s="1">
        <v>55.57</v>
      </c>
      <c r="E152" s="1">
        <v>76.08</v>
      </c>
      <c r="F152" s="1" t="s">
        <v>11</v>
      </c>
      <c r="G152" s="1" t="s">
        <v>200</v>
      </c>
      <c r="H152" s="1">
        <f t="shared" ref="H152:I152" si="150">B152</f>
        <v>6</v>
      </c>
      <c r="I152" s="1">
        <f t="shared" si="150"/>
        <v>1</v>
      </c>
    </row>
    <row r="153" spans="1:9" ht="13" x14ac:dyDescent="0.15">
      <c r="A153" s="1" t="s">
        <v>16</v>
      </c>
      <c r="B153" s="1">
        <v>7</v>
      </c>
      <c r="C153" s="1">
        <v>1</v>
      </c>
      <c r="D153" s="1">
        <v>55.57</v>
      </c>
      <c r="E153" s="1">
        <v>86.25</v>
      </c>
      <c r="F153" s="1" t="s">
        <v>20</v>
      </c>
      <c r="G153" s="1" t="s">
        <v>201</v>
      </c>
      <c r="H153" s="1">
        <f t="shared" ref="H153:I153" si="151">B153</f>
        <v>7</v>
      </c>
      <c r="I153" s="1">
        <f t="shared" si="151"/>
        <v>1</v>
      </c>
    </row>
    <row r="154" spans="1:9" ht="13" x14ac:dyDescent="0.15">
      <c r="A154" s="1" t="s">
        <v>40</v>
      </c>
      <c r="B154" s="1">
        <v>0</v>
      </c>
      <c r="C154" s="1">
        <v>1</v>
      </c>
      <c r="D154" s="1">
        <v>55.57</v>
      </c>
      <c r="E154" s="1">
        <v>99.42</v>
      </c>
      <c r="F154" s="1" t="s">
        <v>9</v>
      </c>
      <c r="G154" s="1" t="s">
        <v>202</v>
      </c>
      <c r="H154" s="1">
        <f t="shared" ref="H154:I154" si="152">B154</f>
        <v>0</v>
      </c>
      <c r="I154" s="1">
        <f t="shared" si="152"/>
        <v>1</v>
      </c>
    </row>
    <row r="155" spans="1:9" ht="13" x14ac:dyDescent="0.15">
      <c r="A155" s="1" t="s">
        <v>40</v>
      </c>
      <c r="B155" s="1">
        <v>1</v>
      </c>
      <c r="C155" s="1">
        <v>1</v>
      </c>
      <c r="D155" s="1">
        <v>55.57</v>
      </c>
      <c r="E155" s="1">
        <v>109.58</v>
      </c>
      <c r="F155" s="1" t="s">
        <v>11</v>
      </c>
      <c r="G155" s="1" t="s">
        <v>203</v>
      </c>
      <c r="H155" s="1">
        <f t="shared" ref="H155:I155" si="153">B155</f>
        <v>1</v>
      </c>
      <c r="I155" s="1">
        <f t="shared" si="153"/>
        <v>1</v>
      </c>
    </row>
    <row r="156" spans="1:9" ht="13" x14ac:dyDescent="0.15">
      <c r="A156" s="1" t="s">
        <v>40</v>
      </c>
      <c r="B156" s="1">
        <v>2</v>
      </c>
      <c r="C156" s="1">
        <v>1</v>
      </c>
      <c r="D156" s="1">
        <v>55.57</v>
      </c>
      <c r="E156" s="1">
        <v>119.75</v>
      </c>
      <c r="F156" s="1" t="s">
        <v>9</v>
      </c>
      <c r="G156" s="1" t="s">
        <v>204</v>
      </c>
      <c r="H156" s="1">
        <f t="shared" ref="H156:I156" si="154">B156</f>
        <v>2</v>
      </c>
      <c r="I156" s="1">
        <f t="shared" si="154"/>
        <v>1</v>
      </c>
    </row>
    <row r="157" spans="1:9" ht="13" x14ac:dyDescent="0.15">
      <c r="A157" s="1" t="s">
        <v>40</v>
      </c>
      <c r="B157" s="1">
        <v>3</v>
      </c>
      <c r="C157" s="1">
        <v>1</v>
      </c>
      <c r="D157" s="1">
        <v>55.57</v>
      </c>
      <c r="E157" s="1">
        <v>129.91999999999999</v>
      </c>
      <c r="F157" s="1" t="s">
        <v>11</v>
      </c>
      <c r="G157" s="1" t="s">
        <v>205</v>
      </c>
      <c r="H157" s="1">
        <f t="shared" ref="H157:I157" si="155">B157</f>
        <v>3</v>
      </c>
      <c r="I157" s="1">
        <f t="shared" si="155"/>
        <v>1</v>
      </c>
    </row>
    <row r="158" spans="1:9" ht="13" x14ac:dyDescent="0.15">
      <c r="A158" s="1" t="s">
        <v>40</v>
      </c>
      <c r="B158" s="1">
        <v>4</v>
      </c>
      <c r="C158" s="1">
        <v>1</v>
      </c>
      <c r="D158" s="1">
        <v>55.57</v>
      </c>
      <c r="E158" s="1">
        <v>140.08000000000001</v>
      </c>
      <c r="F158" s="1" t="s">
        <v>9</v>
      </c>
      <c r="G158" s="1" t="s">
        <v>206</v>
      </c>
      <c r="H158" s="1">
        <f t="shared" ref="H158:I158" si="156">B158</f>
        <v>4</v>
      </c>
      <c r="I158" s="1">
        <f t="shared" si="156"/>
        <v>1</v>
      </c>
    </row>
    <row r="159" spans="1:9" ht="13" x14ac:dyDescent="0.15">
      <c r="A159" s="1" t="s">
        <v>40</v>
      </c>
      <c r="B159" s="1">
        <v>5</v>
      </c>
      <c r="C159" s="1">
        <v>1</v>
      </c>
      <c r="D159" s="1">
        <v>55.57</v>
      </c>
      <c r="E159" s="1">
        <v>150.25</v>
      </c>
      <c r="F159" s="1" t="s">
        <v>15</v>
      </c>
      <c r="G159" s="1" t="s">
        <v>207</v>
      </c>
      <c r="H159" s="1">
        <f t="shared" ref="H159:I159" si="157">B159</f>
        <v>5</v>
      </c>
      <c r="I159" s="1">
        <f t="shared" si="157"/>
        <v>1</v>
      </c>
    </row>
    <row r="160" spans="1:9" ht="13" x14ac:dyDescent="0.15">
      <c r="A160" s="1" t="s">
        <v>40</v>
      </c>
      <c r="B160" s="1">
        <v>6</v>
      </c>
      <c r="C160" s="1">
        <v>1</v>
      </c>
      <c r="D160" s="1">
        <v>55.57</v>
      </c>
      <c r="E160" s="1">
        <v>160.41999999999999</v>
      </c>
      <c r="F160" s="1" t="s">
        <v>9</v>
      </c>
      <c r="G160" s="1" t="s">
        <v>208</v>
      </c>
      <c r="H160" s="1">
        <f t="shared" ref="H160:I160" si="158">B160</f>
        <v>6</v>
      </c>
      <c r="I160" s="1">
        <f t="shared" si="158"/>
        <v>1</v>
      </c>
    </row>
    <row r="161" spans="1:9" ht="13" x14ac:dyDescent="0.15">
      <c r="A161" s="1" t="s">
        <v>40</v>
      </c>
      <c r="B161" s="1">
        <v>7</v>
      </c>
      <c r="C161" s="1">
        <v>1</v>
      </c>
      <c r="D161" s="1">
        <v>55.57</v>
      </c>
      <c r="E161" s="1">
        <v>170.58</v>
      </c>
      <c r="F161" s="1" t="s">
        <v>12</v>
      </c>
      <c r="G161" s="1" t="s">
        <v>209</v>
      </c>
      <c r="H161" s="1">
        <f t="shared" ref="H161:I161" si="159">B161</f>
        <v>7</v>
      </c>
      <c r="I161" s="1">
        <f t="shared" si="159"/>
        <v>1</v>
      </c>
    </row>
    <row r="162" spans="1:9" ht="13" x14ac:dyDescent="0.15">
      <c r="A162" s="1" t="s">
        <v>44</v>
      </c>
      <c r="B162" s="1">
        <v>0</v>
      </c>
      <c r="C162" s="1">
        <v>1</v>
      </c>
      <c r="D162" s="1">
        <v>55.57</v>
      </c>
      <c r="E162" s="1">
        <v>183.75</v>
      </c>
      <c r="F162" s="1" t="s">
        <v>22</v>
      </c>
      <c r="G162" s="1" t="s">
        <v>210</v>
      </c>
      <c r="H162" s="1">
        <f t="shared" ref="H162:I162" si="160">B162</f>
        <v>0</v>
      </c>
      <c r="I162" s="1">
        <f t="shared" si="160"/>
        <v>1</v>
      </c>
    </row>
    <row r="163" spans="1:9" ht="13" x14ac:dyDescent="0.15">
      <c r="A163" s="1" t="s">
        <v>44</v>
      </c>
      <c r="B163" s="1">
        <v>1</v>
      </c>
      <c r="C163" s="1">
        <v>1</v>
      </c>
      <c r="D163" s="1">
        <v>55.57</v>
      </c>
      <c r="E163" s="1">
        <v>193.92</v>
      </c>
      <c r="F163" s="1" t="s">
        <v>13</v>
      </c>
      <c r="G163" s="1" t="s">
        <v>211</v>
      </c>
      <c r="H163" s="1">
        <f t="shared" ref="H163:I163" si="161">B163</f>
        <v>1</v>
      </c>
      <c r="I163" s="1">
        <f t="shared" si="161"/>
        <v>1</v>
      </c>
    </row>
    <row r="164" spans="1:9" ht="13" x14ac:dyDescent="0.15">
      <c r="A164" s="1" t="s">
        <v>44</v>
      </c>
      <c r="B164" s="1">
        <v>2</v>
      </c>
      <c r="C164" s="1">
        <v>1</v>
      </c>
      <c r="D164" s="1">
        <v>55.57</v>
      </c>
      <c r="E164" s="1">
        <v>204.08</v>
      </c>
      <c r="F164" s="1" t="s">
        <v>37</v>
      </c>
      <c r="G164" s="1" t="s">
        <v>212</v>
      </c>
      <c r="H164" s="1">
        <f t="shared" ref="H164:I164" si="162">B164</f>
        <v>2</v>
      </c>
      <c r="I164" s="1">
        <f t="shared" si="162"/>
        <v>1</v>
      </c>
    </row>
    <row r="165" spans="1:9" ht="13" x14ac:dyDescent="0.15">
      <c r="A165" s="1" t="s">
        <v>44</v>
      </c>
      <c r="B165" s="1">
        <v>3</v>
      </c>
      <c r="C165" s="1">
        <v>1</v>
      </c>
      <c r="D165" s="1">
        <v>55.57</v>
      </c>
      <c r="E165" s="1">
        <v>214.25</v>
      </c>
      <c r="F165" s="1" t="s">
        <v>13</v>
      </c>
      <c r="G165" s="1" t="s">
        <v>213</v>
      </c>
      <c r="H165" s="1">
        <f t="shared" ref="H165:I165" si="163">B165</f>
        <v>3</v>
      </c>
      <c r="I165" s="1">
        <f t="shared" si="163"/>
        <v>1</v>
      </c>
    </row>
    <row r="166" spans="1:9" ht="13" x14ac:dyDescent="0.15">
      <c r="A166" s="1" t="s">
        <v>44</v>
      </c>
      <c r="B166" s="1">
        <v>4</v>
      </c>
      <c r="C166" s="1">
        <v>1</v>
      </c>
      <c r="D166" s="1">
        <v>55.57</v>
      </c>
      <c r="E166" s="1">
        <v>224.42</v>
      </c>
      <c r="F166" s="1" t="s">
        <v>31</v>
      </c>
      <c r="G166" s="1" t="s">
        <v>214</v>
      </c>
      <c r="H166" s="1">
        <f t="shared" ref="H166:I166" si="164">B166</f>
        <v>4</v>
      </c>
      <c r="I166" s="1">
        <f t="shared" si="164"/>
        <v>1</v>
      </c>
    </row>
    <row r="167" spans="1:9" ht="13" x14ac:dyDescent="0.15">
      <c r="A167" s="1" t="s">
        <v>44</v>
      </c>
      <c r="B167" s="1">
        <v>5</v>
      </c>
      <c r="C167" s="1">
        <v>1</v>
      </c>
      <c r="D167" s="1">
        <v>55.57</v>
      </c>
      <c r="E167" s="1">
        <v>234.58</v>
      </c>
      <c r="F167" s="1" t="s">
        <v>10</v>
      </c>
      <c r="G167" s="1" t="s">
        <v>215</v>
      </c>
      <c r="H167" s="1">
        <f t="shared" ref="H167:I167" si="165">B167</f>
        <v>5</v>
      </c>
      <c r="I167" s="1">
        <f t="shared" si="165"/>
        <v>1</v>
      </c>
    </row>
    <row r="168" spans="1:9" ht="13" x14ac:dyDescent="0.15">
      <c r="A168" s="1" t="s">
        <v>44</v>
      </c>
      <c r="B168" s="1">
        <v>6</v>
      </c>
      <c r="C168" s="1">
        <v>1</v>
      </c>
      <c r="D168" s="1">
        <v>55.57</v>
      </c>
      <c r="E168" s="1">
        <v>244.75</v>
      </c>
      <c r="F168" s="1" t="s">
        <v>37</v>
      </c>
      <c r="G168" s="1" t="s">
        <v>216</v>
      </c>
      <c r="H168" s="1">
        <f t="shared" ref="H168:I168" si="166">B168</f>
        <v>6</v>
      </c>
      <c r="I168" s="1">
        <f t="shared" si="166"/>
        <v>1</v>
      </c>
    </row>
    <row r="169" spans="1:9" ht="13" x14ac:dyDescent="0.15">
      <c r="A169" s="1" t="s">
        <v>44</v>
      </c>
      <c r="B169" s="1">
        <v>7</v>
      </c>
      <c r="C169" s="1">
        <v>1</v>
      </c>
      <c r="D169" s="1">
        <v>55.57</v>
      </c>
      <c r="E169" s="1">
        <v>254.92</v>
      </c>
      <c r="F169" s="1" t="s">
        <v>13</v>
      </c>
      <c r="G169" s="1" t="s">
        <v>217</v>
      </c>
      <c r="H169" s="1">
        <f t="shared" ref="H169:I169" si="167">B169</f>
        <v>7</v>
      </c>
      <c r="I169" s="1">
        <f t="shared" si="167"/>
        <v>1</v>
      </c>
    </row>
    <row r="170" spans="1:9" ht="13" x14ac:dyDescent="0.15">
      <c r="A170" s="1" t="s">
        <v>16</v>
      </c>
      <c r="B170" s="1">
        <v>0</v>
      </c>
      <c r="C170" s="1">
        <v>2</v>
      </c>
      <c r="D170" s="1">
        <v>62.12</v>
      </c>
      <c r="E170" s="1">
        <v>15.08</v>
      </c>
      <c r="F170" s="1" t="s">
        <v>18</v>
      </c>
      <c r="G170" s="1" t="s">
        <v>218</v>
      </c>
      <c r="H170" s="1">
        <f t="shared" ref="H170:I170" si="168">B170</f>
        <v>0</v>
      </c>
      <c r="I170" s="1">
        <f t="shared" si="168"/>
        <v>2</v>
      </c>
    </row>
    <row r="171" spans="1:9" ht="13" x14ac:dyDescent="0.15">
      <c r="A171" s="1" t="s">
        <v>16</v>
      </c>
      <c r="B171" s="1">
        <v>1</v>
      </c>
      <c r="C171" s="1">
        <v>2</v>
      </c>
      <c r="D171" s="1">
        <v>62.12</v>
      </c>
      <c r="E171" s="1">
        <v>25.25</v>
      </c>
      <c r="F171" s="1" t="s">
        <v>15</v>
      </c>
      <c r="G171" s="1" t="s">
        <v>219</v>
      </c>
      <c r="H171" s="1">
        <f t="shared" ref="H171:I171" si="169">B171</f>
        <v>1</v>
      </c>
      <c r="I171" s="1">
        <f t="shared" si="169"/>
        <v>2</v>
      </c>
    </row>
    <row r="172" spans="1:9" ht="13" x14ac:dyDescent="0.15">
      <c r="A172" s="1" t="s">
        <v>16</v>
      </c>
      <c r="B172" s="1">
        <v>2</v>
      </c>
      <c r="C172" s="1">
        <v>2</v>
      </c>
      <c r="D172" s="1">
        <v>62.12</v>
      </c>
      <c r="E172" s="1">
        <v>35.42</v>
      </c>
      <c r="F172" s="1" t="s">
        <v>23</v>
      </c>
      <c r="G172" s="1" t="s">
        <v>220</v>
      </c>
      <c r="H172" s="1">
        <f t="shared" ref="H172:I172" si="170">B172</f>
        <v>2</v>
      </c>
      <c r="I172" s="1">
        <f t="shared" si="170"/>
        <v>2</v>
      </c>
    </row>
    <row r="173" spans="1:9" ht="13" x14ac:dyDescent="0.15">
      <c r="A173" s="1" t="s">
        <v>16</v>
      </c>
      <c r="B173" s="1">
        <v>3</v>
      </c>
      <c r="C173" s="1">
        <v>2</v>
      </c>
      <c r="D173" s="1">
        <v>62.12</v>
      </c>
      <c r="E173" s="1">
        <v>45.58</v>
      </c>
      <c r="F173" s="1" t="s">
        <v>11</v>
      </c>
      <c r="G173" s="1" t="s">
        <v>221</v>
      </c>
      <c r="H173" s="1">
        <f t="shared" ref="H173:I173" si="171">B173</f>
        <v>3</v>
      </c>
      <c r="I173" s="1">
        <f t="shared" si="171"/>
        <v>2</v>
      </c>
    </row>
    <row r="174" spans="1:9" ht="13" x14ac:dyDescent="0.15">
      <c r="A174" s="1" t="s">
        <v>16</v>
      </c>
      <c r="B174" s="1">
        <v>4</v>
      </c>
      <c r="C174" s="1">
        <v>2</v>
      </c>
      <c r="D174" s="1">
        <v>62.12</v>
      </c>
      <c r="E174" s="1">
        <v>55.75</v>
      </c>
      <c r="F174" s="1" t="s">
        <v>23</v>
      </c>
      <c r="G174" s="1" t="s">
        <v>222</v>
      </c>
      <c r="H174" s="1">
        <f t="shared" ref="H174:I174" si="172">B174</f>
        <v>4</v>
      </c>
      <c r="I174" s="1">
        <f t="shared" si="172"/>
        <v>2</v>
      </c>
    </row>
    <row r="175" spans="1:9" ht="13" x14ac:dyDescent="0.15">
      <c r="A175" s="1" t="s">
        <v>16</v>
      </c>
      <c r="B175" s="1">
        <v>5</v>
      </c>
      <c r="C175" s="1">
        <v>2</v>
      </c>
      <c r="D175" s="1">
        <v>62.12</v>
      </c>
      <c r="E175" s="1">
        <v>65.92</v>
      </c>
      <c r="F175" s="1" t="s">
        <v>11</v>
      </c>
      <c r="G175" s="1" t="s">
        <v>223</v>
      </c>
      <c r="H175" s="1">
        <f t="shared" ref="H175:I175" si="173">B175</f>
        <v>5</v>
      </c>
      <c r="I175" s="1">
        <f t="shared" si="173"/>
        <v>2</v>
      </c>
    </row>
    <row r="176" spans="1:9" ht="13" x14ac:dyDescent="0.15">
      <c r="A176" s="1" t="s">
        <v>16</v>
      </c>
      <c r="B176" s="1">
        <v>6</v>
      </c>
      <c r="C176" s="1">
        <v>2</v>
      </c>
      <c r="D176" s="1">
        <v>62.12</v>
      </c>
      <c r="E176" s="1">
        <v>76.08</v>
      </c>
      <c r="F176" s="1" t="s">
        <v>20</v>
      </c>
      <c r="G176" s="1" t="s">
        <v>224</v>
      </c>
      <c r="H176" s="1">
        <f t="shared" ref="H176:I176" si="174">B176</f>
        <v>6</v>
      </c>
      <c r="I176" s="1">
        <f t="shared" si="174"/>
        <v>2</v>
      </c>
    </row>
    <row r="177" spans="1:9" ht="13" x14ac:dyDescent="0.15">
      <c r="A177" s="1" t="s">
        <v>16</v>
      </c>
      <c r="B177" s="1">
        <v>7</v>
      </c>
      <c r="C177" s="1">
        <v>2</v>
      </c>
      <c r="D177" s="1">
        <v>62.12</v>
      </c>
      <c r="E177" s="1">
        <v>86.25</v>
      </c>
      <c r="F177" s="1" t="s">
        <v>11</v>
      </c>
      <c r="G177" s="1" t="s">
        <v>225</v>
      </c>
      <c r="H177" s="1">
        <f t="shared" ref="H177:I177" si="175">B177</f>
        <v>7</v>
      </c>
      <c r="I177" s="1">
        <f t="shared" si="175"/>
        <v>2</v>
      </c>
    </row>
    <row r="178" spans="1:9" ht="13" x14ac:dyDescent="0.15">
      <c r="A178" s="1" t="s">
        <v>40</v>
      </c>
      <c r="B178" s="1">
        <v>0</v>
      </c>
      <c r="C178" s="1">
        <v>2</v>
      </c>
      <c r="D178" s="1">
        <v>62.12</v>
      </c>
      <c r="E178" s="1">
        <v>99.42</v>
      </c>
      <c r="F178" s="1" t="s">
        <v>10</v>
      </c>
      <c r="G178" s="1" t="s">
        <v>226</v>
      </c>
      <c r="H178" s="1">
        <f t="shared" ref="H178:I178" si="176">B178</f>
        <v>0</v>
      </c>
      <c r="I178" s="1">
        <f t="shared" si="176"/>
        <v>2</v>
      </c>
    </row>
    <row r="179" spans="1:9" ht="13" x14ac:dyDescent="0.15">
      <c r="A179" s="1" t="s">
        <v>40</v>
      </c>
      <c r="B179" s="1">
        <v>1</v>
      </c>
      <c r="C179" s="1">
        <v>2</v>
      </c>
      <c r="D179" s="1">
        <v>62.12</v>
      </c>
      <c r="E179" s="1">
        <v>109.58</v>
      </c>
      <c r="F179" s="1" t="s">
        <v>9</v>
      </c>
      <c r="G179" s="1" t="s">
        <v>227</v>
      </c>
      <c r="H179" s="1">
        <f t="shared" ref="H179:I179" si="177">B179</f>
        <v>1</v>
      </c>
      <c r="I179" s="1">
        <f t="shared" si="177"/>
        <v>2</v>
      </c>
    </row>
    <row r="180" spans="1:9" ht="13" x14ac:dyDescent="0.15">
      <c r="A180" s="1" t="s">
        <v>40</v>
      </c>
      <c r="B180" s="1">
        <v>2</v>
      </c>
      <c r="C180" s="1">
        <v>2</v>
      </c>
      <c r="D180" s="1">
        <v>62.12</v>
      </c>
      <c r="E180" s="1">
        <v>119.75</v>
      </c>
      <c r="F180" s="1" t="s">
        <v>13</v>
      </c>
      <c r="G180" s="1" t="s">
        <v>228</v>
      </c>
      <c r="H180" s="1">
        <f t="shared" ref="H180:I180" si="178">B180</f>
        <v>2</v>
      </c>
      <c r="I180" s="1">
        <f t="shared" si="178"/>
        <v>2</v>
      </c>
    </row>
    <row r="181" spans="1:9" ht="13" x14ac:dyDescent="0.15">
      <c r="A181" s="1" t="s">
        <v>40</v>
      </c>
      <c r="B181" s="1">
        <v>3</v>
      </c>
      <c r="C181" s="1">
        <v>2</v>
      </c>
      <c r="D181" s="1">
        <v>62.12</v>
      </c>
      <c r="E181" s="1">
        <v>129.91999999999999</v>
      </c>
      <c r="F181" s="1" t="s">
        <v>9</v>
      </c>
      <c r="G181" s="1" t="s">
        <v>229</v>
      </c>
      <c r="H181" s="1">
        <f t="shared" ref="H181:I181" si="179">B181</f>
        <v>3</v>
      </c>
      <c r="I181" s="1">
        <f t="shared" si="179"/>
        <v>2</v>
      </c>
    </row>
    <row r="182" spans="1:9" ht="13" x14ac:dyDescent="0.15">
      <c r="A182" s="1" t="s">
        <v>40</v>
      </c>
      <c r="B182" s="1">
        <v>4</v>
      </c>
      <c r="C182" s="1">
        <v>2</v>
      </c>
      <c r="D182" s="1">
        <v>62.12</v>
      </c>
      <c r="E182" s="1">
        <v>140.08000000000001</v>
      </c>
      <c r="F182" s="1" t="s">
        <v>10</v>
      </c>
      <c r="G182" s="1" t="s">
        <v>230</v>
      </c>
      <c r="H182" s="1">
        <f t="shared" ref="H182:I182" si="180">B182</f>
        <v>4</v>
      </c>
      <c r="I182" s="1">
        <f t="shared" si="180"/>
        <v>2</v>
      </c>
    </row>
    <row r="183" spans="1:9" ht="13" x14ac:dyDescent="0.15">
      <c r="A183" s="1" t="s">
        <v>40</v>
      </c>
      <c r="B183" s="1">
        <v>5</v>
      </c>
      <c r="C183" s="1">
        <v>2</v>
      </c>
      <c r="D183" s="1">
        <v>62.12</v>
      </c>
      <c r="E183" s="1">
        <v>150.25</v>
      </c>
      <c r="F183" s="1" t="s">
        <v>9</v>
      </c>
      <c r="G183" s="1" t="s">
        <v>231</v>
      </c>
      <c r="H183" s="1">
        <f t="shared" ref="H183:I183" si="181">B183</f>
        <v>5</v>
      </c>
      <c r="I183" s="1">
        <f t="shared" si="181"/>
        <v>2</v>
      </c>
    </row>
    <row r="184" spans="1:9" ht="13" x14ac:dyDescent="0.15">
      <c r="A184" s="1" t="s">
        <v>40</v>
      </c>
      <c r="B184" s="1">
        <v>6</v>
      </c>
      <c r="C184" s="1">
        <v>2</v>
      </c>
      <c r="D184" s="1">
        <v>62.12</v>
      </c>
      <c r="E184" s="1">
        <v>160.41999999999999</v>
      </c>
      <c r="F184" s="1" t="s">
        <v>15</v>
      </c>
      <c r="G184" s="1" t="s">
        <v>232</v>
      </c>
      <c r="H184" s="1">
        <f t="shared" ref="H184:I184" si="182">B184</f>
        <v>6</v>
      </c>
      <c r="I184" s="1">
        <f t="shared" si="182"/>
        <v>2</v>
      </c>
    </row>
    <row r="185" spans="1:9" ht="13" x14ac:dyDescent="0.15">
      <c r="A185" s="1" t="s">
        <v>40</v>
      </c>
      <c r="B185" s="1">
        <v>7</v>
      </c>
      <c r="C185" s="1">
        <v>2</v>
      </c>
      <c r="D185" s="1">
        <v>62.12</v>
      </c>
      <c r="E185" s="1">
        <v>170.58</v>
      </c>
      <c r="F185" s="1" t="s">
        <v>9</v>
      </c>
      <c r="G185" s="1" t="s">
        <v>233</v>
      </c>
      <c r="H185" s="1">
        <f t="shared" ref="H185:I185" si="183">B185</f>
        <v>7</v>
      </c>
      <c r="I185" s="1">
        <f t="shared" si="183"/>
        <v>2</v>
      </c>
    </row>
    <row r="186" spans="1:9" ht="13" x14ac:dyDescent="0.15">
      <c r="A186" s="1" t="s">
        <v>44</v>
      </c>
      <c r="B186" s="1">
        <v>0</v>
      </c>
      <c r="C186" s="1">
        <v>2</v>
      </c>
      <c r="D186" s="1">
        <v>62.12</v>
      </c>
      <c r="E186" s="1">
        <v>183.75</v>
      </c>
      <c r="F186" s="1" t="s">
        <v>12</v>
      </c>
      <c r="G186" s="1" t="s">
        <v>234</v>
      </c>
      <c r="H186" s="1">
        <f t="shared" ref="H186:I186" si="184">B186</f>
        <v>0</v>
      </c>
      <c r="I186" s="1">
        <f t="shared" si="184"/>
        <v>2</v>
      </c>
    </row>
    <row r="187" spans="1:9" ht="13" x14ac:dyDescent="0.15">
      <c r="A187" s="1" t="s">
        <v>44</v>
      </c>
      <c r="B187" s="1">
        <v>1</v>
      </c>
      <c r="C187" s="1">
        <v>2</v>
      </c>
      <c r="D187" s="1">
        <v>62.12</v>
      </c>
      <c r="E187" s="1">
        <v>193.92</v>
      </c>
      <c r="F187" s="1" t="s">
        <v>36</v>
      </c>
      <c r="G187" s="1" t="s">
        <v>235</v>
      </c>
      <c r="H187" s="1">
        <f t="shared" ref="H187:I187" si="185">B187</f>
        <v>1</v>
      </c>
      <c r="I187" s="1">
        <f t="shared" si="185"/>
        <v>2</v>
      </c>
    </row>
    <row r="188" spans="1:9" ht="13" x14ac:dyDescent="0.15">
      <c r="A188" s="1" t="s">
        <v>44</v>
      </c>
      <c r="B188" s="1">
        <v>2</v>
      </c>
      <c r="C188" s="1">
        <v>2</v>
      </c>
      <c r="D188" s="1">
        <v>62.12</v>
      </c>
      <c r="E188" s="1">
        <v>204.08</v>
      </c>
      <c r="F188" s="1" t="s">
        <v>10</v>
      </c>
      <c r="G188" s="1" t="s">
        <v>236</v>
      </c>
      <c r="H188" s="1">
        <f t="shared" ref="H188:I188" si="186">B188</f>
        <v>2</v>
      </c>
      <c r="I188" s="1">
        <f t="shared" si="186"/>
        <v>2</v>
      </c>
    </row>
    <row r="189" spans="1:9" ht="13" x14ac:dyDescent="0.15">
      <c r="A189" s="1" t="s">
        <v>44</v>
      </c>
      <c r="B189" s="1">
        <v>3</v>
      </c>
      <c r="C189" s="1">
        <v>2</v>
      </c>
      <c r="D189" s="1">
        <v>62.12</v>
      </c>
      <c r="E189" s="1">
        <v>214.25</v>
      </c>
      <c r="F189" s="1" t="s">
        <v>36</v>
      </c>
      <c r="G189" s="1" t="s">
        <v>237</v>
      </c>
      <c r="H189" s="1">
        <f t="shared" ref="H189:I189" si="187">B189</f>
        <v>3</v>
      </c>
      <c r="I189" s="1">
        <f t="shared" si="187"/>
        <v>2</v>
      </c>
    </row>
    <row r="190" spans="1:9" ht="13" x14ac:dyDescent="0.15">
      <c r="A190" s="1" t="s">
        <v>44</v>
      </c>
      <c r="B190" s="1">
        <v>4</v>
      </c>
      <c r="C190" s="1">
        <v>2</v>
      </c>
      <c r="D190" s="1">
        <v>62.12</v>
      </c>
      <c r="E190" s="1">
        <v>224.42</v>
      </c>
      <c r="F190" s="1" t="s">
        <v>8</v>
      </c>
      <c r="G190" s="1" t="s">
        <v>238</v>
      </c>
      <c r="H190" s="1">
        <f t="shared" ref="H190:I190" si="188">B190</f>
        <v>4</v>
      </c>
      <c r="I190" s="1">
        <f t="shared" si="188"/>
        <v>2</v>
      </c>
    </row>
    <row r="191" spans="1:9" ht="13" x14ac:dyDescent="0.15">
      <c r="A191" s="1" t="s">
        <v>44</v>
      </c>
      <c r="B191" s="1">
        <v>5</v>
      </c>
      <c r="C191" s="1">
        <v>2</v>
      </c>
      <c r="D191" s="1">
        <v>62.12</v>
      </c>
      <c r="E191" s="1">
        <v>234.58</v>
      </c>
      <c r="F191" s="1" t="s">
        <v>29</v>
      </c>
      <c r="G191" s="1" t="s">
        <v>239</v>
      </c>
      <c r="H191" s="1">
        <f t="shared" ref="H191:I191" si="189">B191</f>
        <v>5</v>
      </c>
      <c r="I191" s="1">
        <f t="shared" si="189"/>
        <v>2</v>
      </c>
    </row>
    <row r="192" spans="1:9" ht="13" x14ac:dyDescent="0.15">
      <c r="A192" s="1" t="s">
        <v>44</v>
      </c>
      <c r="B192" s="1">
        <v>6</v>
      </c>
      <c r="C192" s="1">
        <v>2</v>
      </c>
      <c r="D192" s="1">
        <v>62.12</v>
      </c>
      <c r="E192" s="1">
        <v>244.75</v>
      </c>
      <c r="F192" s="1" t="s">
        <v>12</v>
      </c>
      <c r="G192" s="1" t="s">
        <v>240</v>
      </c>
      <c r="H192" s="1">
        <f t="shared" ref="H192:I192" si="190">B192</f>
        <v>6</v>
      </c>
      <c r="I192" s="1">
        <f t="shared" si="190"/>
        <v>2</v>
      </c>
    </row>
    <row r="193" spans="1:9" ht="13" x14ac:dyDescent="0.15">
      <c r="A193" s="1" t="s">
        <v>44</v>
      </c>
      <c r="B193" s="1">
        <v>7</v>
      </c>
      <c r="C193" s="1">
        <v>2</v>
      </c>
      <c r="D193" s="1">
        <v>62.12</v>
      </c>
      <c r="E193" s="1">
        <v>254.92</v>
      </c>
      <c r="F193" s="1" t="s">
        <v>22</v>
      </c>
      <c r="G193" s="1" t="s">
        <v>241</v>
      </c>
      <c r="H193" s="1">
        <f t="shared" ref="H193:I193" si="191">B193</f>
        <v>7</v>
      </c>
      <c r="I193" s="1">
        <f t="shared" si="191"/>
        <v>2</v>
      </c>
    </row>
    <row r="194" spans="1:9" ht="13" x14ac:dyDescent="0.15">
      <c r="A194" s="1" t="s">
        <v>16</v>
      </c>
      <c r="B194" s="1">
        <v>0</v>
      </c>
      <c r="C194" s="1">
        <v>3</v>
      </c>
      <c r="D194" s="1">
        <v>68.680000000000007</v>
      </c>
      <c r="E194" s="1">
        <v>15.08</v>
      </c>
      <c r="F194" s="1" t="s">
        <v>15</v>
      </c>
      <c r="G194" s="1" t="s">
        <v>242</v>
      </c>
      <c r="H194" s="1">
        <f t="shared" ref="H194:I194" si="192">B194</f>
        <v>0</v>
      </c>
      <c r="I194" s="1">
        <f t="shared" si="192"/>
        <v>3</v>
      </c>
    </row>
    <row r="195" spans="1:9" ht="13" x14ac:dyDescent="0.15">
      <c r="A195" s="1" t="s">
        <v>16</v>
      </c>
      <c r="B195" s="1">
        <v>1</v>
      </c>
      <c r="C195" s="1">
        <v>3</v>
      </c>
      <c r="D195" s="1">
        <v>68.680000000000007</v>
      </c>
      <c r="E195" s="1">
        <v>25.25</v>
      </c>
      <c r="F195" s="1" t="s">
        <v>21</v>
      </c>
      <c r="G195" s="1" t="s">
        <v>243</v>
      </c>
      <c r="H195" s="1">
        <f t="shared" ref="H195:I195" si="193">B195</f>
        <v>1</v>
      </c>
      <c r="I195" s="1">
        <f t="shared" si="193"/>
        <v>3</v>
      </c>
    </row>
    <row r="196" spans="1:9" ht="13" x14ac:dyDescent="0.15">
      <c r="A196" s="1" t="s">
        <v>16</v>
      </c>
      <c r="B196" s="1">
        <v>2</v>
      </c>
      <c r="C196" s="1">
        <v>3</v>
      </c>
      <c r="D196" s="1">
        <v>68.680000000000007</v>
      </c>
      <c r="E196" s="1">
        <v>35.42</v>
      </c>
      <c r="F196" s="1" t="s">
        <v>15</v>
      </c>
      <c r="G196" s="1" t="s">
        <v>244</v>
      </c>
      <c r="H196" s="1">
        <f t="shared" ref="H196:I196" si="194">B196</f>
        <v>2</v>
      </c>
      <c r="I196" s="1">
        <f t="shared" si="194"/>
        <v>3</v>
      </c>
    </row>
    <row r="197" spans="1:9" ht="13" x14ac:dyDescent="0.15">
      <c r="A197" s="1" t="s">
        <v>16</v>
      </c>
      <c r="B197" s="1">
        <v>3</v>
      </c>
      <c r="C197" s="1">
        <v>3</v>
      </c>
      <c r="D197" s="1">
        <v>68.680000000000007</v>
      </c>
      <c r="E197" s="1">
        <v>45.58</v>
      </c>
      <c r="F197" s="1" t="s">
        <v>22</v>
      </c>
      <c r="G197" s="1" t="s">
        <v>245</v>
      </c>
      <c r="H197" s="1">
        <f t="shared" ref="H197:I197" si="195">B197</f>
        <v>3</v>
      </c>
      <c r="I197" s="1">
        <f t="shared" si="195"/>
        <v>3</v>
      </c>
    </row>
    <row r="198" spans="1:9" ht="13" x14ac:dyDescent="0.15">
      <c r="A198" s="1" t="s">
        <v>16</v>
      </c>
      <c r="B198" s="1">
        <v>4</v>
      </c>
      <c r="C198" s="1">
        <v>3</v>
      </c>
      <c r="D198" s="1">
        <v>68.680000000000007</v>
      </c>
      <c r="E198" s="1">
        <v>55.75</v>
      </c>
      <c r="F198" s="1" t="s">
        <v>15</v>
      </c>
      <c r="G198" s="1" t="s">
        <v>246</v>
      </c>
      <c r="H198" s="1">
        <f t="shared" ref="H198:I198" si="196">B198</f>
        <v>4</v>
      </c>
      <c r="I198" s="1">
        <f t="shared" si="196"/>
        <v>3</v>
      </c>
    </row>
    <row r="199" spans="1:9" ht="13" x14ac:dyDescent="0.15">
      <c r="A199" s="1" t="s">
        <v>16</v>
      </c>
      <c r="B199" s="1">
        <v>5</v>
      </c>
      <c r="C199" s="1">
        <v>3</v>
      </c>
      <c r="D199" s="1">
        <v>68.680000000000007</v>
      </c>
      <c r="E199" s="1">
        <v>65.92</v>
      </c>
      <c r="F199" s="1" t="s">
        <v>21</v>
      </c>
      <c r="G199" s="1" t="s">
        <v>247</v>
      </c>
      <c r="H199" s="1">
        <f t="shared" ref="H199:I199" si="197">B199</f>
        <v>5</v>
      </c>
      <c r="I199" s="1">
        <f t="shared" si="197"/>
        <v>3</v>
      </c>
    </row>
    <row r="200" spans="1:9" ht="13" x14ac:dyDescent="0.15">
      <c r="A200" s="1" t="s">
        <v>16</v>
      </c>
      <c r="B200" s="1">
        <v>6</v>
      </c>
      <c r="C200" s="1">
        <v>3</v>
      </c>
      <c r="D200" s="1">
        <v>68.680000000000007</v>
      </c>
      <c r="E200" s="1">
        <v>76.08</v>
      </c>
      <c r="F200" s="1" t="s">
        <v>11</v>
      </c>
      <c r="G200" s="1" t="s">
        <v>248</v>
      </c>
      <c r="H200" s="1">
        <f t="shared" ref="H200:I200" si="198">B200</f>
        <v>6</v>
      </c>
      <c r="I200" s="1">
        <f t="shared" si="198"/>
        <v>3</v>
      </c>
    </row>
    <row r="201" spans="1:9" ht="13" x14ac:dyDescent="0.15">
      <c r="A201" s="1" t="s">
        <v>16</v>
      </c>
      <c r="B201" s="1">
        <v>7</v>
      </c>
      <c r="C201" s="1">
        <v>3</v>
      </c>
      <c r="D201" s="1">
        <v>68.680000000000007</v>
      </c>
      <c r="E201" s="1">
        <v>86.25</v>
      </c>
      <c r="F201" s="1" t="s">
        <v>22</v>
      </c>
      <c r="G201" s="1" t="s">
        <v>249</v>
      </c>
      <c r="H201" s="1">
        <f t="shared" ref="H201:I201" si="199">B201</f>
        <v>7</v>
      </c>
      <c r="I201" s="1">
        <f t="shared" si="199"/>
        <v>3</v>
      </c>
    </row>
    <row r="202" spans="1:9" ht="13" x14ac:dyDescent="0.15">
      <c r="A202" s="1" t="s">
        <v>40</v>
      </c>
      <c r="B202" s="1">
        <v>0</v>
      </c>
      <c r="C202" s="1">
        <v>3</v>
      </c>
      <c r="D202" s="1">
        <v>68.680000000000007</v>
      </c>
      <c r="E202" s="1">
        <v>99.42</v>
      </c>
      <c r="F202" s="1" t="s">
        <v>9</v>
      </c>
      <c r="G202" s="1" t="s">
        <v>250</v>
      </c>
      <c r="H202" s="1">
        <f t="shared" ref="H202:I202" si="200">B202</f>
        <v>0</v>
      </c>
      <c r="I202" s="1">
        <f t="shared" si="200"/>
        <v>3</v>
      </c>
    </row>
    <row r="203" spans="1:9" ht="13" x14ac:dyDescent="0.15">
      <c r="A203" s="1" t="s">
        <v>40</v>
      </c>
      <c r="B203" s="1">
        <v>1</v>
      </c>
      <c r="C203" s="1">
        <v>3</v>
      </c>
      <c r="D203" s="1">
        <v>68.680000000000007</v>
      </c>
      <c r="E203" s="1">
        <v>109.58</v>
      </c>
      <c r="F203" s="1" t="s">
        <v>8</v>
      </c>
      <c r="G203" s="1" t="s">
        <v>251</v>
      </c>
      <c r="H203" s="1">
        <f t="shared" ref="H203:I203" si="201">B203</f>
        <v>1</v>
      </c>
      <c r="I203" s="1">
        <f t="shared" si="201"/>
        <v>3</v>
      </c>
    </row>
    <row r="204" spans="1:9" ht="13" x14ac:dyDescent="0.15">
      <c r="A204" s="1" t="s">
        <v>40</v>
      </c>
      <c r="B204" s="1">
        <v>2</v>
      </c>
      <c r="C204" s="1">
        <v>3</v>
      </c>
      <c r="D204" s="1">
        <v>68.680000000000007</v>
      </c>
      <c r="E204" s="1">
        <v>119.75</v>
      </c>
      <c r="F204" s="1" t="s">
        <v>9</v>
      </c>
      <c r="G204" s="1" t="s">
        <v>252</v>
      </c>
      <c r="H204" s="1">
        <f t="shared" ref="H204:I204" si="202">B204</f>
        <v>2</v>
      </c>
      <c r="I204" s="1">
        <f t="shared" si="202"/>
        <v>3</v>
      </c>
    </row>
    <row r="205" spans="1:9" ht="13" x14ac:dyDescent="0.15">
      <c r="A205" s="1" t="s">
        <v>40</v>
      </c>
      <c r="B205" s="1">
        <v>3</v>
      </c>
      <c r="C205" s="1">
        <v>3</v>
      </c>
      <c r="D205" s="1">
        <v>68.680000000000007</v>
      </c>
      <c r="E205" s="1">
        <v>129.91999999999999</v>
      </c>
      <c r="F205" s="1" t="s">
        <v>13</v>
      </c>
      <c r="G205" s="1" t="s">
        <v>253</v>
      </c>
      <c r="H205" s="1">
        <f t="shared" ref="H205:I205" si="203">B205</f>
        <v>3</v>
      </c>
      <c r="I205" s="1">
        <f t="shared" si="203"/>
        <v>3</v>
      </c>
    </row>
    <row r="206" spans="1:9" ht="13" x14ac:dyDescent="0.15">
      <c r="A206" s="1" t="s">
        <v>40</v>
      </c>
      <c r="B206" s="1">
        <v>4</v>
      </c>
      <c r="C206" s="1">
        <v>3</v>
      </c>
      <c r="D206" s="1">
        <v>68.680000000000007</v>
      </c>
      <c r="E206" s="1">
        <v>140.08000000000001</v>
      </c>
      <c r="F206" s="1" t="s">
        <v>9</v>
      </c>
      <c r="G206" s="1" t="s">
        <v>254</v>
      </c>
      <c r="H206" s="1">
        <f t="shared" ref="H206:I206" si="204">B206</f>
        <v>4</v>
      </c>
      <c r="I206" s="1">
        <f t="shared" si="204"/>
        <v>3</v>
      </c>
    </row>
    <row r="207" spans="1:9" ht="13" x14ac:dyDescent="0.15">
      <c r="A207" s="1" t="s">
        <v>40</v>
      </c>
      <c r="B207" s="1">
        <v>5</v>
      </c>
      <c r="C207" s="1">
        <v>3</v>
      </c>
      <c r="D207" s="1">
        <v>68.680000000000007</v>
      </c>
      <c r="E207" s="1">
        <v>150.25</v>
      </c>
      <c r="F207" s="1" t="s">
        <v>13</v>
      </c>
      <c r="G207" s="1" t="s">
        <v>255</v>
      </c>
      <c r="H207" s="1">
        <f t="shared" ref="H207:I207" si="205">B207</f>
        <v>5</v>
      </c>
      <c r="I207" s="1">
        <f t="shared" si="205"/>
        <v>3</v>
      </c>
    </row>
    <row r="208" spans="1:9" ht="13" x14ac:dyDescent="0.15">
      <c r="A208" s="1" t="s">
        <v>40</v>
      </c>
      <c r="B208" s="1">
        <v>6</v>
      </c>
      <c r="C208" s="1">
        <v>3</v>
      </c>
      <c r="D208" s="1">
        <v>68.680000000000007</v>
      </c>
      <c r="E208" s="1">
        <v>160.41999999999999</v>
      </c>
      <c r="F208" s="1" t="s">
        <v>9</v>
      </c>
      <c r="G208" s="1" t="s">
        <v>256</v>
      </c>
      <c r="H208" s="1">
        <f t="shared" ref="H208:I208" si="206">B208</f>
        <v>6</v>
      </c>
      <c r="I208" s="1">
        <f t="shared" si="206"/>
        <v>3</v>
      </c>
    </row>
    <row r="209" spans="1:9" ht="13" x14ac:dyDescent="0.15">
      <c r="A209" s="1" t="s">
        <v>40</v>
      </c>
      <c r="B209" s="1">
        <v>7</v>
      </c>
      <c r="C209" s="1">
        <v>3</v>
      </c>
      <c r="D209" s="1">
        <v>68.680000000000007</v>
      </c>
      <c r="E209" s="1">
        <v>170.58</v>
      </c>
      <c r="F209" s="1" t="s">
        <v>11</v>
      </c>
      <c r="G209" s="1" t="s">
        <v>257</v>
      </c>
      <c r="H209" s="1">
        <f t="shared" ref="H209:I209" si="207">B209</f>
        <v>7</v>
      </c>
      <c r="I209" s="1">
        <f t="shared" si="207"/>
        <v>3</v>
      </c>
    </row>
    <row r="210" spans="1:9" ht="13" x14ac:dyDescent="0.15">
      <c r="A210" s="1" t="s">
        <v>44</v>
      </c>
      <c r="B210" s="1">
        <v>0</v>
      </c>
      <c r="C210" s="1">
        <v>3</v>
      </c>
      <c r="D210" s="1">
        <v>68.680000000000007</v>
      </c>
      <c r="E210" s="1">
        <v>183.75</v>
      </c>
      <c r="F210" s="1" t="s">
        <v>29</v>
      </c>
      <c r="G210" s="1" t="s">
        <v>258</v>
      </c>
      <c r="H210" s="1">
        <f t="shared" ref="H210:I210" si="208">B210</f>
        <v>0</v>
      </c>
      <c r="I210" s="1">
        <f t="shared" si="208"/>
        <v>3</v>
      </c>
    </row>
    <row r="211" spans="1:9" ht="13" x14ac:dyDescent="0.15">
      <c r="A211" s="1" t="s">
        <v>44</v>
      </c>
      <c r="B211" s="1">
        <v>1</v>
      </c>
      <c r="C211" s="1">
        <v>3</v>
      </c>
      <c r="D211" s="1">
        <v>68.680000000000007</v>
      </c>
      <c r="E211" s="1">
        <v>193.92</v>
      </c>
      <c r="F211" s="1" t="s">
        <v>10</v>
      </c>
      <c r="G211" s="1" t="s">
        <v>259</v>
      </c>
      <c r="H211" s="1">
        <f t="shared" ref="H211:I211" si="209">B211</f>
        <v>1</v>
      </c>
      <c r="I211" s="1">
        <f t="shared" si="209"/>
        <v>3</v>
      </c>
    </row>
    <row r="212" spans="1:9" ht="13" x14ac:dyDescent="0.15">
      <c r="A212" s="1" t="s">
        <v>44</v>
      </c>
      <c r="B212" s="1">
        <v>2</v>
      </c>
      <c r="C212" s="1">
        <v>3</v>
      </c>
      <c r="D212" s="1">
        <v>68.680000000000007</v>
      </c>
      <c r="E212" s="1">
        <v>204.08</v>
      </c>
      <c r="F212" s="1" t="s">
        <v>31</v>
      </c>
      <c r="G212" s="1" t="s">
        <v>260</v>
      </c>
      <c r="H212" s="1">
        <f t="shared" ref="H212:I212" si="210">B212</f>
        <v>2</v>
      </c>
      <c r="I212" s="1">
        <f t="shared" si="210"/>
        <v>3</v>
      </c>
    </row>
    <row r="213" spans="1:9" ht="13" x14ac:dyDescent="0.15">
      <c r="A213" s="1" t="s">
        <v>44</v>
      </c>
      <c r="B213" s="1">
        <v>3</v>
      </c>
      <c r="C213" s="1">
        <v>3</v>
      </c>
      <c r="D213" s="1">
        <v>68.680000000000007</v>
      </c>
      <c r="E213" s="1">
        <v>214.25</v>
      </c>
      <c r="F213" s="1" t="s">
        <v>14</v>
      </c>
      <c r="G213" s="1" t="s">
        <v>261</v>
      </c>
      <c r="H213" s="1">
        <f t="shared" ref="H213:I213" si="211">B213</f>
        <v>3</v>
      </c>
      <c r="I213" s="1">
        <f t="shared" si="211"/>
        <v>3</v>
      </c>
    </row>
    <row r="214" spans="1:9" ht="13" x14ac:dyDescent="0.15">
      <c r="A214" s="1" t="s">
        <v>44</v>
      </c>
      <c r="B214" s="1">
        <v>4</v>
      </c>
      <c r="C214" s="1">
        <v>3</v>
      </c>
      <c r="D214" s="1">
        <v>68.680000000000007</v>
      </c>
      <c r="E214" s="1">
        <v>224.42</v>
      </c>
      <c r="F214" s="1" t="s">
        <v>33</v>
      </c>
      <c r="G214" s="1" t="s">
        <v>262</v>
      </c>
      <c r="H214" s="1">
        <f t="shared" ref="H214:I214" si="212">B214</f>
        <v>4</v>
      </c>
      <c r="I214" s="1">
        <f t="shared" si="212"/>
        <v>3</v>
      </c>
    </row>
    <row r="215" spans="1:9" ht="13" x14ac:dyDescent="0.15">
      <c r="A215" s="1" t="s">
        <v>44</v>
      </c>
      <c r="B215" s="1">
        <v>5</v>
      </c>
      <c r="C215" s="1">
        <v>3</v>
      </c>
      <c r="D215" s="1">
        <v>68.680000000000007</v>
      </c>
      <c r="E215" s="1">
        <v>234.58</v>
      </c>
      <c r="F215" s="1" t="s">
        <v>12</v>
      </c>
      <c r="G215" s="1" t="s">
        <v>263</v>
      </c>
      <c r="H215" s="1">
        <f t="shared" ref="H215:I215" si="213">B215</f>
        <v>5</v>
      </c>
      <c r="I215" s="1">
        <f t="shared" si="213"/>
        <v>3</v>
      </c>
    </row>
    <row r="216" spans="1:9" ht="13" x14ac:dyDescent="0.15">
      <c r="A216" s="1" t="s">
        <v>44</v>
      </c>
      <c r="B216" s="1">
        <v>6</v>
      </c>
      <c r="C216" s="1">
        <v>3</v>
      </c>
      <c r="D216" s="1">
        <v>68.680000000000007</v>
      </c>
      <c r="E216" s="1">
        <v>244.75</v>
      </c>
      <c r="F216" s="1" t="s">
        <v>36</v>
      </c>
      <c r="G216" s="1" t="s">
        <v>264</v>
      </c>
      <c r="H216" s="1">
        <f t="shared" ref="H216:I216" si="214">B216</f>
        <v>6</v>
      </c>
      <c r="I216" s="1">
        <f t="shared" si="214"/>
        <v>3</v>
      </c>
    </row>
    <row r="217" spans="1:9" ht="13" x14ac:dyDescent="0.15">
      <c r="A217" s="1" t="s">
        <v>44</v>
      </c>
      <c r="B217" s="1">
        <v>7</v>
      </c>
      <c r="C217" s="1">
        <v>3</v>
      </c>
      <c r="D217" s="1">
        <v>68.680000000000007</v>
      </c>
      <c r="E217" s="1">
        <v>254.92</v>
      </c>
      <c r="F217" s="1" t="s">
        <v>14</v>
      </c>
      <c r="G217" s="1" t="s">
        <v>265</v>
      </c>
      <c r="H217" s="1">
        <f t="shared" ref="H217:I217" si="215">B217</f>
        <v>7</v>
      </c>
      <c r="I217" s="1">
        <f t="shared" si="215"/>
        <v>3</v>
      </c>
    </row>
    <row r="218" spans="1:9" ht="13" x14ac:dyDescent="0.15">
      <c r="A218" s="1" t="s">
        <v>16</v>
      </c>
      <c r="B218" s="1">
        <v>0</v>
      </c>
      <c r="C218" s="1">
        <v>4</v>
      </c>
      <c r="D218" s="1">
        <v>75.23</v>
      </c>
      <c r="E218" s="1">
        <v>15.08</v>
      </c>
      <c r="F218" s="1" t="s">
        <v>19</v>
      </c>
      <c r="G218" s="1" t="s">
        <v>266</v>
      </c>
      <c r="H218" s="1">
        <f t="shared" ref="H218:I218" si="216">B218</f>
        <v>0</v>
      </c>
      <c r="I218" s="1">
        <f t="shared" si="216"/>
        <v>4</v>
      </c>
    </row>
    <row r="219" spans="1:9" ht="13" x14ac:dyDescent="0.15">
      <c r="A219" s="1" t="s">
        <v>16</v>
      </c>
      <c r="B219" s="1">
        <v>1</v>
      </c>
      <c r="C219" s="1">
        <v>4</v>
      </c>
      <c r="D219" s="1">
        <v>75.23</v>
      </c>
      <c r="E219" s="1">
        <v>25.25</v>
      </c>
      <c r="F219" s="1" t="s">
        <v>15</v>
      </c>
      <c r="G219" s="1" t="s">
        <v>267</v>
      </c>
      <c r="H219" s="1">
        <f t="shared" ref="H219:I219" si="217">B219</f>
        <v>1</v>
      </c>
      <c r="I219" s="1">
        <f t="shared" si="217"/>
        <v>4</v>
      </c>
    </row>
    <row r="220" spans="1:9" ht="13" x14ac:dyDescent="0.15">
      <c r="A220" s="1" t="s">
        <v>16</v>
      </c>
      <c r="B220" s="1">
        <v>2</v>
      </c>
      <c r="C220" s="1">
        <v>4</v>
      </c>
      <c r="D220" s="1">
        <v>75.23</v>
      </c>
      <c r="E220" s="1">
        <v>35.42</v>
      </c>
      <c r="F220" s="1" t="s">
        <v>24</v>
      </c>
      <c r="G220" s="1" t="s">
        <v>268</v>
      </c>
      <c r="H220" s="1">
        <f t="shared" ref="H220:I220" si="218">B220</f>
        <v>2</v>
      </c>
      <c r="I220" s="1">
        <f t="shared" si="218"/>
        <v>4</v>
      </c>
    </row>
    <row r="221" spans="1:9" ht="13" x14ac:dyDescent="0.15">
      <c r="A221" s="1" t="s">
        <v>16</v>
      </c>
      <c r="B221" s="1">
        <v>3</v>
      </c>
      <c r="C221" s="1">
        <v>4</v>
      </c>
      <c r="D221" s="1">
        <v>75.23</v>
      </c>
      <c r="E221" s="1">
        <v>45.58</v>
      </c>
      <c r="F221" s="1" t="s">
        <v>15</v>
      </c>
      <c r="G221" s="1" t="s">
        <v>269</v>
      </c>
      <c r="H221" s="1">
        <f t="shared" ref="H221:I221" si="219">B221</f>
        <v>3</v>
      </c>
      <c r="I221" s="1">
        <f t="shared" si="219"/>
        <v>4</v>
      </c>
    </row>
    <row r="222" spans="1:9" ht="13" x14ac:dyDescent="0.15">
      <c r="A222" s="1" t="s">
        <v>16</v>
      </c>
      <c r="B222" s="1">
        <v>4</v>
      </c>
      <c r="C222" s="1">
        <v>4</v>
      </c>
      <c r="D222" s="1">
        <v>75.23</v>
      </c>
      <c r="E222" s="1">
        <v>55.75</v>
      </c>
      <c r="F222" s="1" t="s">
        <v>24</v>
      </c>
      <c r="G222" s="1" t="s">
        <v>270</v>
      </c>
      <c r="H222" s="1">
        <f t="shared" ref="H222:I222" si="220">B222</f>
        <v>4</v>
      </c>
      <c r="I222" s="1">
        <f t="shared" si="220"/>
        <v>4</v>
      </c>
    </row>
    <row r="223" spans="1:9" ht="13" x14ac:dyDescent="0.15">
      <c r="A223" s="1" t="s">
        <v>16</v>
      </c>
      <c r="B223" s="1">
        <v>5</v>
      </c>
      <c r="C223" s="1">
        <v>4</v>
      </c>
      <c r="D223" s="1">
        <v>75.23</v>
      </c>
      <c r="E223" s="1">
        <v>65.92</v>
      </c>
      <c r="F223" s="1" t="s">
        <v>15</v>
      </c>
      <c r="G223" s="1" t="s">
        <v>271</v>
      </c>
      <c r="H223" s="1">
        <f t="shared" ref="H223:I223" si="221">B223</f>
        <v>5</v>
      </c>
      <c r="I223" s="1">
        <f t="shared" si="221"/>
        <v>4</v>
      </c>
    </row>
    <row r="224" spans="1:9" ht="13" x14ac:dyDescent="0.15">
      <c r="A224" s="1" t="s">
        <v>16</v>
      </c>
      <c r="B224" s="1">
        <v>6</v>
      </c>
      <c r="C224" s="1">
        <v>4</v>
      </c>
      <c r="D224" s="1">
        <v>75.23</v>
      </c>
      <c r="E224" s="1">
        <v>76.08</v>
      </c>
      <c r="F224" s="1" t="s">
        <v>25</v>
      </c>
      <c r="G224" s="1" t="s">
        <v>272</v>
      </c>
      <c r="H224" s="1">
        <f t="shared" ref="H224:I224" si="222">B224</f>
        <v>6</v>
      </c>
      <c r="I224" s="1">
        <f t="shared" si="222"/>
        <v>4</v>
      </c>
    </row>
    <row r="225" spans="1:9" ht="13" x14ac:dyDescent="0.15">
      <c r="A225" s="1" t="s">
        <v>16</v>
      </c>
      <c r="B225" s="1">
        <v>7</v>
      </c>
      <c r="C225" s="1">
        <v>4</v>
      </c>
      <c r="D225" s="1">
        <v>75.23</v>
      </c>
      <c r="E225" s="1">
        <v>86.25</v>
      </c>
      <c r="F225" s="1" t="s">
        <v>15</v>
      </c>
      <c r="G225" s="1" t="s">
        <v>273</v>
      </c>
      <c r="H225" s="1">
        <f t="shared" ref="H225:I225" si="223">B225</f>
        <v>7</v>
      </c>
      <c r="I225" s="1">
        <f t="shared" si="223"/>
        <v>4</v>
      </c>
    </row>
    <row r="226" spans="1:9" ht="13" x14ac:dyDescent="0.15">
      <c r="A226" s="1" t="s">
        <v>40</v>
      </c>
      <c r="B226" s="1">
        <v>0</v>
      </c>
      <c r="C226" s="1">
        <v>4</v>
      </c>
      <c r="D226" s="1">
        <v>75.23</v>
      </c>
      <c r="E226" s="1">
        <v>99.42</v>
      </c>
      <c r="F226" s="1" t="s">
        <v>12</v>
      </c>
      <c r="G226" s="1" t="s">
        <v>274</v>
      </c>
      <c r="H226" s="1">
        <f t="shared" ref="H226:I226" si="224">B226</f>
        <v>0</v>
      </c>
      <c r="I226" s="1">
        <f t="shared" si="224"/>
        <v>4</v>
      </c>
    </row>
    <row r="227" spans="1:9" ht="13" x14ac:dyDescent="0.15">
      <c r="A227" s="1" t="s">
        <v>40</v>
      </c>
      <c r="B227" s="1">
        <v>1</v>
      </c>
      <c r="C227" s="1">
        <v>4</v>
      </c>
      <c r="D227" s="1">
        <v>75.23</v>
      </c>
      <c r="E227" s="1">
        <v>109.58</v>
      </c>
      <c r="F227" s="1" t="s">
        <v>9</v>
      </c>
      <c r="G227" s="1" t="s">
        <v>275</v>
      </c>
      <c r="H227" s="1">
        <f t="shared" ref="H227:I227" si="225">B227</f>
        <v>1</v>
      </c>
      <c r="I227" s="1">
        <f t="shared" si="225"/>
        <v>4</v>
      </c>
    </row>
    <row r="228" spans="1:9" ht="13" x14ac:dyDescent="0.15">
      <c r="A228" s="1" t="s">
        <v>40</v>
      </c>
      <c r="B228" s="1">
        <v>2</v>
      </c>
      <c r="C228" s="1">
        <v>4</v>
      </c>
      <c r="D228" s="1">
        <v>75.23</v>
      </c>
      <c r="E228" s="1">
        <v>119.75</v>
      </c>
      <c r="F228" s="1" t="s">
        <v>12</v>
      </c>
      <c r="G228" s="1" t="s">
        <v>276</v>
      </c>
      <c r="H228" s="1">
        <f t="shared" ref="H228:I228" si="226">B228</f>
        <v>2</v>
      </c>
      <c r="I228" s="1">
        <f t="shared" si="226"/>
        <v>4</v>
      </c>
    </row>
    <row r="229" spans="1:9" ht="13" x14ac:dyDescent="0.15">
      <c r="A229" s="1" t="s">
        <v>40</v>
      </c>
      <c r="B229" s="1">
        <v>3</v>
      </c>
      <c r="C229" s="1">
        <v>4</v>
      </c>
      <c r="D229" s="1">
        <v>75.23</v>
      </c>
      <c r="E229" s="1">
        <v>129.91999999999999</v>
      </c>
      <c r="F229" s="1" t="s">
        <v>9</v>
      </c>
      <c r="G229" s="1" t="s">
        <v>277</v>
      </c>
      <c r="H229" s="1">
        <f t="shared" ref="H229:I229" si="227">B229</f>
        <v>3</v>
      </c>
      <c r="I229" s="1">
        <f t="shared" si="227"/>
        <v>4</v>
      </c>
    </row>
    <row r="230" spans="1:9" ht="13" x14ac:dyDescent="0.15">
      <c r="A230" s="1" t="s">
        <v>40</v>
      </c>
      <c r="B230" s="1">
        <v>4</v>
      </c>
      <c r="C230" s="1">
        <v>4</v>
      </c>
      <c r="D230" s="1">
        <v>75.23</v>
      </c>
      <c r="E230" s="1">
        <v>140.08000000000001</v>
      </c>
      <c r="F230" s="1" t="s">
        <v>14</v>
      </c>
      <c r="G230" s="1" t="s">
        <v>278</v>
      </c>
      <c r="H230" s="1">
        <f t="shared" ref="H230:I230" si="228">B230</f>
        <v>4</v>
      </c>
      <c r="I230" s="1">
        <f t="shared" si="228"/>
        <v>4</v>
      </c>
    </row>
    <row r="231" spans="1:9" ht="13" x14ac:dyDescent="0.15">
      <c r="A231" s="1" t="s">
        <v>40</v>
      </c>
      <c r="B231" s="1">
        <v>5</v>
      </c>
      <c r="C231" s="1">
        <v>4</v>
      </c>
      <c r="D231" s="1">
        <v>75.23</v>
      </c>
      <c r="E231" s="1">
        <v>150.25</v>
      </c>
      <c r="F231" s="1" t="s">
        <v>9</v>
      </c>
      <c r="G231" s="1" t="s">
        <v>279</v>
      </c>
      <c r="H231" s="1">
        <f t="shared" ref="H231:I231" si="229">B231</f>
        <v>5</v>
      </c>
      <c r="I231" s="1">
        <f t="shared" si="229"/>
        <v>4</v>
      </c>
    </row>
    <row r="232" spans="1:9" ht="13" x14ac:dyDescent="0.15">
      <c r="A232" s="1" t="s">
        <v>40</v>
      </c>
      <c r="B232" s="1">
        <v>6</v>
      </c>
      <c r="C232" s="1">
        <v>4</v>
      </c>
      <c r="D232" s="1">
        <v>75.23</v>
      </c>
      <c r="E232" s="1">
        <v>160.41999999999999</v>
      </c>
      <c r="F232" s="1" t="s">
        <v>10</v>
      </c>
      <c r="G232" s="1" t="s">
        <v>280</v>
      </c>
      <c r="H232" s="1">
        <f t="shared" ref="H232:I232" si="230">B232</f>
        <v>6</v>
      </c>
      <c r="I232" s="1">
        <f t="shared" si="230"/>
        <v>4</v>
      </c>
    </row>
    <row r="233" spans="1:9" ht="13" x14ac:dyDescent="0.15">
      <c r="A233" s="1" t="s">
        <v>40</v>
      </c>
      <c r="B233" s="1">
        <v>7</v>
      </c>
      <c r="C233" s="1">
        <v>4</v>
      </c>
      <c r="D233" s="1">
        <v>75.23</v>
      </c>
      <c r="E233" s="1">
        <v>170.58</v>
      </c>
      <c r="F233" s="1" t="s">
        <v>9</v>
      </c>
      <c r="G233" s="1" t="s">
        <v>281</v>
      </c>
      <c r="H233" s="1">
        <f t="shared" ref="H233:I233" si="231">B233</f>
        <v>7</v>
      </c>
      <c r="I233" s="1">
        <f t="shared" si="231"/>
        <v>4</v>
      </c>
    </row>
    <row r="234" spans="1:9" ht="13" x14ac:dyDescent="0.15">
      <c r="A234" s="1" t="s">
        <v>44</v>
      </c>
      <c r="B234" s="1">
        <v>0</v>
      </c>
      <c r="C234" s="1">
        <v>4</v>
      </c>
      <c r="D234" s="1">
        <v>75.23</v>
      </c>
      <c r="E234" s="1">
        <v>183.75</v>
      </c>
      <c r="F234" s="1" t="s">
        <v>8</v>
      </c>
      <c r="G234" s="1" t="s">
        <v>282</v>
      </c>
      <c r="H234" s="1">
        <f t="shared" ref="H234:I234" si="232">B234</f>
        <v>0</v>
      </c>
      <c r="I234" s="1">
        <f t="shared" si="232"/>
        <v>4</v>
      </c>
    </row>
    <row r="235" spans="1:9" ht="13" x14ac:dyDescent="0.15">
      <c r="A235" s="1" t="s">
        <v>44</v>
      </c>
      <c r="B235" s="1">
        <v>1</v>
      </c>
      <c r="C235" s="1">
        <v>4</v>
      </c>
      <c r="D235" s="1">
        <v>75.23</v>
      </c>
      <c r="E235" s="1">
        <v>193.92</v>
      </c>
      <c r="F235" s="1" t="s">
        <v>20</v>
      </c>
      <c r="G235" s="1" t="s">
        <v>283</v>
      </c>
      <c r="H235" s="1">
        <f t="shared" ref="H235:I235" si="233">B235</f>
        <v>1</v>
      </c>
      <c r="I235" s="1">
        <f t="shared" si="233"/>
        <v>4</v>
      </c>
    </row>
    <row r="236" spans="1:9" ht="13" x14ac:dyDescent="0.15">
      <c r="A236" s="1" t="s">
        <v>44</v>
      </c>
      <c r="B236" s="1">
        <v>2</v>
      </c>
      <c r="C236" s="1">
        <v>4</v>
      </c>
      <c r="D236" s="1">
        <v>75.23</v>
      </c>
      <c r="E236" s="1">
        <v>204.08</v>
      </c>
      <c r="F236" s="1" t="s">
        <v>12</v>
      </c>
      <c r="G236" s="1" t="s">
        <v>284</v>
      </c>
      <c r="H236" s="1">
        <f t="shared" ref="H236:I236" si="234">B236</f>
        <v>2</v>
      </c>
      <c r="I236" s="1">
        <f t="shared" si="234"/>
        <v>4</v>
      </c>
    </row>
    <row r="237" spans="1:9" ht="13" x14ac:dyDescent="0.15">
      <c r="A237" s="1" t="s">
        <v>44</v>
      </c>
      <c r="B237" s="1">
        <v>3</v>
      </c>
      <c r="C237" s="1">
        <v>4</v>
      </c>
      <c r="D237" s="1">
        <v>75.23</v>
      </c>
      <c r="E237" s="1">
        <v>214.25</v>
      </c>
      <c r="F237" s="1" t="s">
        <v>20</v>
      </c>
      <c r="G237" s="1" t="s">
        <v>285</v>
      </c>
      <c r="H237" s="1">
        <f t="shared" ref="H237:I237" si="235">B237</f>
        <v>3</v>
      </c>
      <c r="I237" s="1">
        <f t="shared" si="235"/>
        <v>4</v>
      </c>
    </row>
    <row r="238" spans="1:9" ht="13" x14ac:dyDescent="0.15">
      <c r="A238" s="1" t="s">
        <v>44</v>
      </c>
      <c r="B238" s="1">
        <v>4</v>
      </c>
      <c r="C238" s="1">
        <v>4</v>
      </c>
      <c r="D238" s="1">
        <v>75.23</v>
      </c>
      <c r="E238" s="1">
        <v>224.42</v>
      </c>
      <c r="F238" s="1" t="s">
        <v>13</v>
      </c>
      <c r="G238" s="1" t="s">
        <v>286</v>
      </c>
      <c r="H238" s="1">
        <f t="shared" ref="H238:I238" si="236">B238</f>
        <v>4</v>
      </c>
      <c r="I238" s="1">
        <f t="shared" si="236"/>
        <v>4</v>
      </c>
    </row>
    <row r="239" spans="1:9" ht="13" x14ac:dyDescent="0.15">
      <c r="A239" s="1" t="s">
        <v>44</v>
      </c>
      <c r="B239" s="1">
        <v>5</v>
      </c>
      <c r="C239" s="1">
        <v>4</v>
      </c>
      <c r="D239" s="1">
        <v>75.23</v>
      </c>
      <c r="E239" s="1">
        <v>234.58</v>
      </c>
      <c r="F239" s="1" t="s">
        <v>22</v>
      </c>
      <c r="G239" s="1" t="s">
        <v>287</v>
      </c>
      <c r="H239" s="1">
        <f t="shared" ref="H239:I239" si="237">B239</f>
        <v>5</v>
      </c>
      <c r="I239" s="1">
        <f t="shared" si="237"/>
        <v>4</v>
      </c>
    </row>
    <row r="240" spans="1:9" ht="13" x14ac:dyDescent="0.15">
      <c r="A240" s="1" t="s">
        <v>44</v>
      </c>
      <c r="B240" s="1">
        <v>6</v>
      </c>
      <c r="C240" s="1">
        <v>4</v>
      </c>
      <c r="D240" s="1">
        <v>75.23</v>
      </c>
      <c r="E240" s="1">
        <v>244.75</v>
      </c>
      <c r="F240" s="1" t="s">
        <v>10</v>
      </c>
      <c r="G240" s="1" t="s">
        <v>288</v>
      </c>
      <c r="H240" s="1">
        <f t="shared" ref="H240:I240" si="238">B240</f>
        <v>6</v>
      </c>
      <c r="I240" s="1">
        <f t="shared" si="238"/>
        <v>4</v>
      </c>
    </row>
    <row r="241" spans="1:9" ht="13" x14ac:dyDescent="0.15">
      <c r="A241" s="1" t="s">
        <v>44</v>
      </c>
      <c r="B241" s="1">
        <v>7</v>
      </c>
      <c r="C241" s="1">
        <v>4</v>
      </c>
      <c r="D241" s="1">
        <v>75.23</v>
      </c>
      <c r="E241" s="1">
        <v>254.92</v>
      </c>
      <c r="F241" s="1" t="s">
        <v>20</v>
      </c>
      <c r="G241" s="1" t="s">
        <v>289</v>
      </c>
      <c r="H241" s="1">
        <f t="shared" ref="H241:I241" si="239">B241</f>
        <v>7</v>
      </c>
      <c r="I241" s="1">
        <f t="shared" si="239"/>
        <v>4</v>
      </c>
    </row>
    <row r="242" spans="1:9" ht="13" x14ac:dyDescent="0.15">
      <c r="A242" s="1" t="s">
        <v>26</v>
      </c>
      <c r="B242" s="1">
        <v>0</v>
      </c>
      <c r="C242" s="1">
        <v>0</v>
      </c>
      <c r="D242" s="1">
        <v>84.78</v>
      </c>
      <c r="E242" s="1">
        <v>15.08</v>
      </c>
      <c r="F242" s="1" t="s">
        <v>19</v>
      </c>
      <c r="G242" s="1" t="s">
        <v>290</v>
      </c>
      <c r="H242" s="1">
        <f t="shared" ref="H242:I242" si="240">B242</f>
        <v>0</v>
      </c>
      <c r="I242" s="1">
        <f t="shared" si="240"/>
        <v>0</v>
      </c>
    </row>
    <row r="243" spans="1:9" ht="13" x14ac:dyDescent="0.15">
      <c r="A243" s="1" t="s">
        <v>26</v>
      </c>
      <c r="B243" s="1">
        <v>1</v>
      </c>
      <c r="C243" s="1">
        <v>0</v>
      </c>
      <c r="D243" s="1">
        <v>84.78</v>
      </c>
      <c r="E243" s="1">
        <v>25.25</v>
      </c>
      <c r="F243" s="1" t="s">
        <v>9</v>
      </c>
      <c r="G243" s="1" t="s">
        <v>291</v>
      </c>
      <c r="H243" s="1">
        <f t="shared" ref="H243:I243" si="241">B243</f>
        <v>1</v>
      </c>
      <c r="I243" s="1">
        <f t="shared" si="241"/>
        <v>0</v>
      </c>
    </row>
    <row r="244" spans="1:9" ht="13" x14ac:dyDescent="0.15">
      <c r="A244" s="1" t="s">
        <v>26</v>
      </c>
      <c r="B244" s="1">
        <v>2</v>
      </c>
      <c r="C244" s="1">
        <v>0</v>
      </c>
      <c r="D244" s="1">
        <v>84.78</v>
      </c>
      <c r="E244" s="1">
        <v>35.42</v>
      </c>
      <c r="F244" s="1" t="s">
        <v>21</v>
      </c>
      <c r="G244" s="1" t="s">
        <v>292</v>
      </c>
      <c r="H244" s="1">
        <f t="shared" ref="H244:I244" si="242">B244</f>
        <v>2</v>
      </c>
      <c r="I244" s="1">
        <f t="shared" si="242"/>
        <v>0</v>
      </c>
    </row>
    <row r="245" spans="1:9" ht="13" x14ac:dyDescent="0.15">
      <c r="A245" s="1" t="s">
        <v>26</v>
      </c>
      <c r="B245" s="1">
        <v>3</v>
      </c>
      <c r="C245" s="1">
        <v>0</v>
      </c>
      <c r="D245" s="1">
        <v>84.78</v>
      </c>
      <c r="E245" s="1">
        <v>45.58</v>
      </c>
      <c r="F245" s="1" t="s">
        <v>9</v>
      </c>
      <c r="G245" s="1" t="s">
        <v>293</v>
      </c>
      <c r="H245" s="1">
        <f t="shared" ref="H245:I245" si="243">B245</f>
        <v>3</v>
      </c>
      <c r="I245" s="1">
        <f t="shared" si="243"/>
        <v>0</v>
      </c>
    </row>
    <row r="246" spans="1:9" ht="13" x14ac:dyDescent="0.15">
      <c r="A246" s="1" t="s">
        <v>26</v>
      </c>
      <c r="B246" s="1">
        <v>4</v>
      </c>
      <c r="C246" s="1">
        <v>0</v>
      </c>
      <c r="D246" s="1">
        <v>84.78</v>
      </c>
      <c r="E246" s="1">
        <v>55.75</v>
      </c>
      <c r="F246" s="1" t="s">
        <v>30</v>
      </c>
      <c r="G246" s="1" t="s">
        <v>294</v>
      </c>
      <c r="H246" s="1">
        <f t="shared" ref="H246:I246" si="244">B246</f>
        <v>4</v>
      </c>
      <c r="I246" s="1">
        <f t="shared" si="244"/>
        <v>0</v>
      </c>
    </row>
    <row r="247" spans="1:9" ht="13" x14ac:dyDescent="0.15">
      <c r="A247" s="1" t="s">
        <v>26</v>
      </c>
      <c r="B247" s="1">
        <v>5</v>
      </c>
      <c r="C247" s="1">
        <v>0</v>
      </c>
      <c r="D247" s="1">
        <v>84.78</v>
      </c>
      <c r="E247" s="1">
        <v>65.92</v>
      </c>
      <c r="F247" s="1" t="s">
        <v>9</v>
      </c>
      <c r="G247" s="1" t="s">
        <v>295</v>
      </c>
      <c r="H247" s="1">
        <f t="shared" ref="H247:I247" si="245">B247</f>
        <v>5</v>
      </c>
      <c r="I247" s="1">
        <f t="shared" si="245"/>
        <v>0</v>
      </c>
    </row>
    <row r="248" spans="1:9" ht="13" x14ac:dyDescent="0.15">
      <c r="A248" s="1" t="s">
        <v>26</v>
      </c>
      <c r="B248" s="1">
        <v>6</v>
      </c>
      <c r="C248" s="1">
        <v>0</v>
      </c>
      <c r="D248" s="1">
        <v>84.78</v>
      </c>
      <c r="E248" s="1">
        <v>76.08</v>
      </c>
      <c r="F248" s="1" t="s">
        <v>34</v>
      </c>
      <c r="G248" s="1" t="s">
        <v>296</v>
      </c>
      <c r="H248" s="1">
        <f t="shared" ref="H248:I248" si="246">B248</f>
        <v>6</v>
      </c>
      <c r="I248" s="1">
        <f t="shared" si="246"/>
        <v>0</v>
      </c>
    </row>
    <row r="249" spans="1:9" ht="13" x14ac:dyDescent="0.15">
      <c r="A249" s="1" t="s">
        <v>26</v>
      </c>
      <c r="B249" s="1">
        <v>7</v>
      </c>
      <c r="C249" s="1">
        <v>0</v>
      </c>
      <c r="D249" s="1">
        <v>84.78</v>
      </c>
      <c r="E249" s="1">
        <v>86.25</v>
      </c>
      <c r="F249" s="1" t="s">
        <v>9</v>
      </c>
      <c r="G249" s="1" t="s">
        <v>297</v>
      </c>
      <c r="H249" s="1">
        <f t="shared" ref="H249:I249" si="247">B249</f>
        <v>7</v>
      </c>
      <c r="I249" s="1">
        <f t="shared" si="247"/>
        <v>0</v>
      </c>
    </row>
    <row r="250" spans="1:9" ht="13" x14ac:dyDescent="0.15">
      <c r="A250" s="1" t="s">
        <v>41</v>
      </c>
      <c r="B250" s="1">
        <v>0</v>
      </c>
      <c r="C250" s="1">
        <v>0</v>
      </c>
      <c r="D250" s="1">
        <v>84.78</v>
      </c>
      <c r="E250" s="1">
        <v>99.42</v>
      </c>
      <c r="F250" s="1" t="s">
        <v>25</v>
      </c>
      <c r="G250" s="1" t="s">
        <v>298</v>
      </c>
      <c r="H250" s="1">
        <f t="shared" ref="H250:I250" si="248">B250</f>
        <v>0</v>
      </c>
      <c r="I250" s="1">
        <f t="shared" si="248"/>
        <v>0</v>
      </c>
    </row>
    <row r="251" spans="1:9" ht="13" x14ac:dyDescent="0.15">
      <c r="A251" s="1" t="s">
        <v>41</v>
      </c>
      <c r="B251" s="1">
        <v>1</v>
      </c>
      <c r="C251" s="1">
        <v>0</v>
      </c>
      <c r="D251" s="1">
        <v>84.78</v>
      </c>
      <c r="E251" s="1">
        <v>109.58</v>
      </c>
      <c r="F251" s="1" t="s">
        <v>11</v>
      </c>
      <c r="G251" s="1" t="s">
        <v>299</v>
      </c>
      <c r="H251" s="1">
        <f t="shared" ref="H251:I251" si="249">B251</f>
        <v>1</v>
      </c>
      <c r="I251" s="1">
        <f t="shared" si="249"/>
        <v>0</v>
      </c>
    </row>
    <row r="252" spans="1:9" ht="13" x14ac:dyDescent="0.15">
      <c r="A252" s="1" t="s">
        <v>41</v>
      </c>
      <c r="B252" s="1">
        <v>2</v>
      </c>
      <c r="C252" s="1">
        <v>0</v>
      </c>
      <c r="D252" s="1">
        <v>84.78</v>
      </c>
      <c r="E252" s="1">
        <v>119.75</v>
      </c>
      <c r="F252" s="1" t="s">
        <v>21</v>
      </c>
      <c r="G252" s="1" t="s">
        <v>300</v>
      </c>
      <c r="H252" s="1">
        <f t="shared" ref="H252:I252" si="250">B252</f>
        <v>2</v>
      </c>
      <c r="I252" s="1">
        <f t="shared" si="250"/>
        <v>0</v>
      </c>
    </row>
    <row r="253" spans="1:9" ht="13" x14ac:dyDescent="0.15">
      <c r="A253" s="1" t="s">
        <v>41</v>
      </c>
      <c r="B253" s="1">
        <v>3</v>
      </c>
      <c r="C253" s="1">
        <v>0</v>
      </c>
      <c r="D253" s="1">
        <v>84.78</v>
      </c>
      <c r="E253" s="1">
        <v>129.91999999999999</v>
      </c>
      <c r="F253" s="1" t="s">
        <v>11</v>
      </c>
      <c r="G253" s="1" t="s">
        <v>301</v>
      </c>
      <c r="H253" s="1">
        <f t="shared" ref="H253:I253" si="251">B253</f>
        <v>3</v>
      </c>
      <c r="I253" s="1">
        <f t="shared" si="251"/>
        <v>0</v>
      </c>
    </row>
    <row r="254" spans="1:9" ht="13" x14ac:dyDescent="0.15">
      <c r="A254" s="1" t="s">
        <v>41</v>
      </c>
      <c r="B254" s="1">
        <v>4</v>
      </c>
      <c r="C254" s="1">
        <v>0</v>
      </c>
      <c r="D254" s="1">
        <v>84.78</v>
      </c>
      <c r="E254" s="1">
        <v>140.08000000000001</v>
      </c>
      <c r="F254" s="1" t="s">
        <v>23</v>
      </c>
      <c r="G254" s="1" t="s">
        <v>302</v>
      </c>
      <c r="H254" s="1">
        <f t="shared" ref="H254:I254" si="252">B254</f>
        <v>4</v>
      </c>
      <c r="I254" s="1">
        <f t="shared" si="252"/>
        <v>0</v>
      </c>
    </row>
    <row r="255" spans="1:9" ht="13" x14ac:dyDescent="0.15">
      <c r="A255" s="1" t="s">
        <v>41</v>
      </c>
      <c r="B255" s="1">
        <v>5</v>
      </c>
      <c r="C255" s="1">
        <v>0</v>
      </c>
      <c r="D255" s="1">
        <v>84.78</v>
      </c>
      <c r="E255" s="1">
        <v>150.25</v>
      </c>
      <c r="F255" s="1" t="s">
        <v>15</v>
      </c>
      <c r="G255" s="1" t="s">
        <v>303</v>
      </c>
      <c r="H255" s="1">
        <f t="shared" ref="H255:I255" si="253">B255</f>
        <v>5</v>
      </c>
      <c r="I255" s="1">
        <f t="shared" si="253"/>
        <v>0</v>
      </c>
    </row>
    <row r="256" spans="1:9" ht="13" x14ac:dyDescent="0.15">
      <c r="A256" s="1" t="s">
        <v>41</v>
      </c>
      <c r="B256" s="1">
        <v>6</v>
      </c>
      <c r="C256" s="1">
        <v>0</v>
      </c>
      <c r="D256" s="1">
        <v>84.78</v>
      </c>
      <c r="E256" s="1">
        <v>160.41999999999999</v>
      </c>
      <c r="F256" s="1" t="s">
        <v>22</v>
      </c>
      <c r="G256" s="1" t="s">
        <v>304</v>
      </c>
      <c r="H256" s="1">
        <f t="shared" ref="H256:I256" si="254">B256</f>
        <v>6</v>
      </c>
      <c r="I256" s="1">
        <f t="shared" si="254"/>
        <v>0</v>
      </c>
    </row>
    <row r="257" spans="1:9" ht="13" x14ac:dyDescent="0.15">
      <c r="A257" s="1" t="s">
        <v>41</v>
      </c>
      <c r="B257" s="1">
        <v>7</v>
      </c>
      <c r="C257" s="1">
        <v>0</v>
      </c>
      <c r="D257" s="1">
        <v>84.78</v>
      </c>
      <c r="E257" s="1">
        <v>170.58</v>
      </c>
      <c r="F257" s="1" t="s">
        <v>15</v>
      </c>
      <c r="G257" s="1" t="s">
        <v>305</v>
      </c>
      <c r="H257" s="1">
        <f t="shared" ref="H257:I257" si="255">B257</f>
        <v>7</v>
      </c>
      <c r="I257" s="1">
        <f t="shared" si="255"/>
        <v>0</v>
      </c>
    </row>
    <row r="258" spans="1:9" ht="13" x14ac:dyDescent="0.15">
      <c r="A258" s="1" t="s">
        <v>45</v>
      </c>
      <c r="B258" s="1">
        <v>0</v>
      </c>
      <c r="C258" s="1">
        <v>0</v>
      </c>
      <c r="D258" s="1">
        <v>84.78</v>
      </c>
      <c r="E258" s="1">
        <v>183.75</v>
      </c>
      <c r="F258" s="1" t="s">
        <v>10</v>
      </c>
      <c r="G258" s="1" t="s">
        <v>306</v>
      </c>
      <c r="H258" s="1">
        <f t="shared" ref="H258:I258" si="256">B258</f>
        <v>0</v>
      </c>
      <c r="I258" s="1">
        <f t="shared" si="256"/>
        <v>0</v>
      </c>
    </row>
    <row r="259" spans="1:9" ht="13" x14ac:dyDescent="0.15">
      <c r="A259" s="1" t="s">
        <v>45</v>
      </c>
      <c r="B259" s="1">
        <v>1</v>
      </c>
      <c r="C259" s="1">
        <v>0</v>
      </c>
      <c r="D259" s="1">
        <v>84.78</v>
      </c>
      <c r="E259" s="1">
        <v>193.92</v>
      </c>
      <c r="F259" s="1" t="s">
        <v>9</v>
      </c>
      <c r="G259" s="1" t="s">
        <v>307</v>
      </c>
      <c r="H259" s="1">
        <f t="shared" ref="H259:I259" si="257">B259</f>
        <v>1</v>
      </c>
      <c r="I259" s="1">
        <f t="shared" si="257"/>
        <v>0</v>
      </c>
    </row>
    <row r="260" spans="1:9" ht="13" x14ac:dyDescent="0.15">
      <c r="A260" s="1" t="s">
        <v>45</v>
      </c>
      <c r="B260" s="1">
        <v>2</v>
      </c>
      <c r="C260" s="1">
        <v>0</v>
      </c>
      <c r="D260" s="1">
        <v>84.78</v>
      </c>
      <c r="E260" s="1">
        <v>204.08</v>
      </c>
      <c r="F260" s="1" t="s">
        <v>11</v>
      </c>
      <c r="G260" s="1" t="s">
        <v>308</v>
      </c>
      <c r="H260" s="1">
        <f t="shared" ref="H260:I260" si="258">B260</f>
        <v>2</v>
      </c>
      <c r="I260" s="1">
        <f t="shared" si="258"/>
        <v>0</v>
      </c>
    </row>
    <row r="261" spans="1:9" ht="13" x14ac:dyDescent="0.15">
      <c r="A261" s="1" t="s">
        <v>45</v>
      </c>
      <c r="B261" s="1">
        <v>3</v>
      </c>
      <c r="C261" s="1">
        <v>0</v>
      </c>
      <c r="D261" s="1">
        <v>84.78</v>
      </c>
      <c r="E261" s="1">
        <v>214.25</v>
      </c>
      <c r="F261" s="1" t="s">
        <v>9</v>
      </c>
      <c r="G261" s="1" t="s">
        <v>309</v>
      </c>
      <c r="H261" s="1">
        <f t="shared" ref="H261:I261" si="259">B261</f>
        <v>3</v>
      </c>
      <c r="I261" s="1">
        <f t="shared" si="259"/>
        <v>0</v>
      </c>
    </row>
    <row r="262" spans="1:9" ht="13" x14ac:dyDescent="0.15">
      <c r="A262" s="1" t="s">
        <v>45</v>
      </c>
      <c r="B262" s="1">
        <v>4</v>
      </c>
      <c r="C262" s="1">
        <v>0</v>
      </c>
      <c r="D262" s="1">
        <v>84.78</v>
      </c>
      <c r="E262" s="1">
        <v>224.42</v>
      </c>
      <c r="F262" s="1" t="s">
        <v>12</v>
      </c>
      <c r="G262" s="1" t="s">
        <v>310</v>
      </c>
      <c r="H262" s="1">
        <f t="shared" ref="H262:I262" si="260">B262</f>
        <v>4</v>
      </c>
      <c r="I262" s="1">
        <f t="shared" si="260"/>
        <v>0</v>
      </c>
    </row>
    <row r="263" spans="1:9" ht="13" x14ac:dyDescent="0.15">
      <c r="A263" s="1" t="s">
        <v>45</v>
      </c>
      <c r="B263" s="1">
        <v>5</v>
      </c>
      <c r="C263" s="1">
        <v>0</v>
      </c>
      <c r="D263" s="1">
        <v>84.78</v>
      </c>
      <c r="E263" s="1">
        <v>234.58</v>
      </c>
      <c r="F263" s="1" t="s">
        <v>9</v>
      </c>
      <c r="G263" s="1" t="s">
        <v>311</v>
      </c>
      <c r="H263" s="1">
        <f t="shared" ref="H263:I263" si="261">B263</f>
        <v>5</v>
      </c>
      <c r="I263" s="1">
        <f t="shared" si="261"/>
        <v>0</v>
      </c>
    </row>
    <row r="264" spans="1:9" ht="13" x14ac:dyDescent="0.15">
      <c r="A264" s="1" t="s">
        <v>45</v>
      </c>
      <c r="B264" s="1">
        <v>6</v>
      </c>
      <c r="C264" s="1">
        <v>0</v>
      </c>
      <c r="D264" s="1">
        <v>84.78</v>
      </c>
      <c r="E264" s="1">
        <v>244.75</v>
      </c>
      <c r="F264" s="1" t="s">
        <v>8</v>
      </c>
      <c r="G264" s="1" t="s">
        <v>312</v>
      </c>
      <c r="H264" s="1">
        <f t="shared" ref="H264:I264" si="262">B264</f>
        <v>6</v>
      </c>
      <c r="I264" s="1">
        <f t="shared" si="262"/>
        <v>0</v>
      </c>
    </row>
    <row r="265" spans="1:9" ht="13" x14ac:dyDescent="0.15">
      <c r="A265" s="1" t="s">
        <v>45</v>
      </c>
      <c r="B265" s="1">
        <v>7</v>
      </c>
      <c r="C265" s="1">
        <v>0</v>
      </c>
      <c r="D265" s="1">
        <v>84.78</v>
      </c>
      <c r="E265" s="1">
        <v>254.92</v>
      </c>
      <c r="F265" s="1" t="s">
        <v>9</v>
      </c>
      <c r="G265" s="1" t="s">
        <v>313</v>
      </c>
      <c r="H265" s="1">
        <f t="shared" ref="H265:I265" si="263">B265</f>
        <v>7</v>
      </c>
      <c r="I265" s="1">
        <f t="shared" si="263"/>
        <v>0</v>
      </c>
    </row>
    <row r="266" spans="1:9" ht="13" x14ac:dyDescent="0.15">
      <c r="A266" s="1" t="s">
        <v>26</v>
      </c>
      <c r="B266" s="1">
        <v>0</v>
      </c>
      <c r="C266" s="1">
        <v>1</v>
      </c>
      <c r="D266" s="1">
        <v>91.33</v>
      </c>
      <c r="E266" s="1">
        <v>15.08</v>
      </c>
      <c r="F266" s="1" t="s">
        <v>9</v>
      </c>
      <c r="G266" s="1" t="s">
        <v>314</v>
      </c>
      <c r="H266" s="1">
        <f t="shared" ref="H266:I266" si="264">B266</f>
        <v>0</v>
      </c>
      <c r="I266" s="1">
        <f t="shared" si="264"/>
        <v>1</v>
      </c>
    </row>
    <row r="267" spans="1:9" ht="13" x14ac:dyDescent="0.15">
      <c r="A267" s="1" t="s">
        <v>26</v>
      </c>
      <c r="B267" s="1">
        <v>1</v>
      </c>
      <c r="C267" s="1">
        <v>1</v>
      </c>
      <c r="D267" s="1">
        <v>91.33</v>
      </c>
      <c r="E267" s="1">
        <v>25.25</v>
      </c>
      <c r="F267" s="1" t="s">
        <v>18</v>
      </c>
      <c r="G267" s="1" t="s">
        <v>315</v>
      </c>
      <c r="H267" s="1">
        <f t="shared" ref="H267:I267" si="265">B267</f>
        <v>1</v>
      </c>
      <c r="I267" s="1">
        <f t="shared" si="265"/>
        <v>1</v>
      </c>
    </row>
    <row r="268" spans="1:9" ht="13" x14ac:dyDescent="0.15">
      <c r="A268" s="1" t="s">
        <v>26</v>
      </c>
      <c r="B268" s="1">
        <v>2</v>
      </c>
      <c r="C268" s="1">
        <v>1</v>
      </c>
      <c r="D268" s="1">
        <v>91.33</v>
      </c>
      <c r="E268" s="1">
        <v>35.42</v>
      </c>
      <c r="F268" s="1" t="s">
        <v>9</v>
      </c>
      <c r="G268" s="1" t="s">
        <v>316</v>
      </c>
      <c r="H268" s="1">
        <f t="shared" ref="H268:I268" si="266">B268</f>
        <v>2</v>
      </c>
      <c r="I268" s="1">
        <f t="shared" si="266"/>
        <v>1</v>
      </c>
    </row>
    <row r="269" spans="1:9" ht="13" x14ac:dyDescent="0.15">
      <c r="A269" s="1" t="s">
        <v>26</v>
      </c>
      <c r="B269" s="1">
        <v>3</v>
      </c>
      <c r="C269" s="1">
        <v>1</v>
      </c>
      <c r="D269" s="1">
        <v>91.33</v>
      </c>
      <c r="E269" s="1">
        <v>45.58</v>
      </c>
      <c r="F269" s="1" t="s">
        <v>28</v>
      </c>
      <c r="G269" s="1" t="s">
        <v>317</v>
      </c>
      <c r="H269" s="1">
        <f t="shared" ref="H269:I269" si="267">B269</f>
        <v>3</v>
      </c>
      <c r="I269" s="1">
        <f t="shared" si="267"/>
        <v>1</v>
      </c>
    </row>
    <row r="270" spans="1:9" ht="13" x14ac:dyDescent="0.15">
      <c r="A270" s="1" t="s">
        <v>26</v>
      </c>
      <c r="B270" s="1">
        <v>4</v>
      </c>
      <c r="C270" s="1">
        <v>1</v>
      </c>
      <c r="D270" s="1">
        <v>91.33</v>
      </c>
      <c r="E270" s="1">
        <v>55.75</v>
      </c>
      <c r="F270" s="1" t="s">
        <v>9</v>
      </c>
      <c r="G270" s="1" t="s">
        <v>318</v>
      </c>
      <c r="H270" s="1">
        <f t="shared" ref="H270:I270" si="268">B270</f>
        <v>4</v>
      </c>
      <c r="I270" s="1">
        <f t="shared" si="268"/>
        <v>1</v>
      </c>
    </row>
    <row r="271" spans="1:9" ht="13" x14ac:dyDescent="0.15">
      <c r="A271" s="1" t="s">
        <v>26</v>
      </c>
      <c r="B271" s="1">
        <v>5</v>
      </c>
      <c r="C271" s="1">
        <v>1</v>
      </c>
      <c r="D271" s="1">
        <v>91.33</v>
      </c>
      <c r="E271" s="1">
        <v>65.92</v>
      </c>
      <c r="F271" s="1" t="s">
        <v>33</v>
      </c>
      <c r="G271" s="1" t="s">
        <v>319</v>
      </c>
      <c r="H271" s="1">
        <f t="shared" ref="H271:I271" si="269">B271</f>
        <v>5</v>
      </c>
      <c r="I271" s="1">
        <f t="shared" si="269"/>
        <v>1</v>
      </c>
    </row>
    <row r="272" spans="1:9" ht="13" x14ac:dyDescent="0.15">
      <c r="A272" s="1" t="s">
        <v>26</v>
      </c>
      <c r="B272" s="1">
        <v>6</v>
      </c>
      <c r="C272" s="1">
        <v>1</v>
      </c>
      <c r="D272" s="1">
        <v>91.33</v>
      </c>
      <c r="E272" s="1">
        <v>76.08</v>
      </c>
      <c r="F272" s="1" t="s">
        <v>9</v>
      </c>
      <c r="G272" s="1" t="s">
        <v>320</v>
      </c>
      <c r="H272" s="1">
        <f t="shared" ref="H272:I272" si="270">B272</f>
        <v>6</v>
      </c>
      <c r="I272" s="1">
        <f t="shared" si="270"/>
        <v>1</v>
      </c>
    </row>
    <row r="273" spans="1:9" ht="13" x14ac:dyDescent="0.15">
      <c r="A273" s="1" t="s">
        <v>26</v>
      </c>
      <c r="B273" s="1">
        <v>7</v>
      </c>
      <c r="C273" s="1">
        <v>1</v>
      </c>
      <c r="D273" s="1">
        <v>91.33</v>
      </c>
      <c r="E273" s="1">
        <v>86.25</v>
      </c>
      <c r="F273" s="1" t="s">
        <v>37</v>
      </c>
      <c r="G273" s="1" t="s">
        <v>321</v>
      </c>
      <c r="H273" s="1">
        <f t="shared" ref="H273:I273" si="271">B273</f>
        <v>7</v>
      </c>
      <c r="I273" s="1">
        <f t="shared" si="271"/>
        <v>1</v>
      </c>
    </row>
    <row r="274" spans="1:9" ht="13" x14ac:dyDescent="0.15">
      <c r="A274" s="1" t="s">
        <v>41</v>
      </c>
      <c r="B274" s="1">
        <v>0</v>
      </c>
      <c r="C274" s="1">
        <v>1</v>
      </c>
      <c r="D274" s="1">
        <v>91.33</v>
      </c>
      <c r="E274" s="1">
        <v>99.42</v>
      </c>
      <c r="F274" s="1" t="s">
        <v>15</v>
      </c>
      <c r="G274" s="1" t="s">
        <v>322</v>
      </c>
      <c r="H274" s="1">
        <f t="shared" ref="H274:I274" si="272">B274</f>
        <v>0</v>
      </c>
      <c r="I274" s="1">
        <f t="shared" si="272"/>
        <v>1</v>
      </c>
    </row>
    <row r="275" spans="1:9" ht="13" x14ac:dyDescent="0.15">
      <c r="A275" s="1" t="s">
        <v>41</v>
      </c>
      <c r="B275" s="1">
        <v>1</v>
      </c>
      <c r="C275" s="1">
        <v>1</v>
      </c>
      <c r="D275" s="1">
        <v>91.33</v>
      </c>
      <c r="E275" s="1">
        <v>109.58</v>
      </c>
      <c r="F275" s="1" t="s">
        <v>23</v>
      </c>
      <c r="G275" s="1" t="s">
        <v>323</v>
      </c>
      <c r="H275" s="1">
        <f t="shared" ref="H275:I275" si="273">B275</f>
        <v>1</v>
      </c>
      <c r="I275" s="1">
        <f t="shared" si="273"/>
        <v>1</v>
      </c>
    </row>
    <row r="276" spans="1:9" ht="13" x14ac:dyDescent="0.15">
      <c r="A276" s="1" t="s">
        <v>41</v>
      </c>
      <c r="B276" s="1">
        <v>2</v>
      </c>
      <c r="C276" s="1">
        <v>1</v>
      </c>
      <c r="D276" s="1">
        <v>91.33</v>
      </c>
      <c r="E276" s="1">
        <v>119.75</v>
      </c>
      <c r="F276" s="1" t="s">
        <v>15</v>
      </c>
      <c r="G276" s="1" t="s">
        <v>324</v>
      </c>
      <c r="H276" s="1">
        <f t="shared" ref="H276:I276" si="274">B276</f>
        <v>2</v>
      </c>
      <c r="I276" s="1">
        <f t="shared" si="274"/>
        <v>1</v>
      </c>
    </row>
    <row r="277" spans="1:9" ht="13" x14ac:dyDescent="0.15">
      <c r="A277" s="1" t="s">
        <v>41</v>
      </c>
      <c r="B277" s="1">
        <v>3</v>
      </c>
      <c r="C277" s="1">
        <v>1</v>
      </c>
      <c r="D277" s="1">
        <v>91.33</v>
      </c>
      <c r="E277" s="1">
        <v>129.91999999999999</v>
      </c>
      <c r="F277" s="1" t="s">
        <v>17</v>
      </c>
      <c r="G277" s="1" t="s">
        <v>325</v>
      </c>
      <c r="H277" s="1">
        <f t="shared" ref="H277:I277" si="275">B277</f>
        <v>3</v>
      </c>
      <c r="I277" s="1">
        <f t="shared" si="275"/>
        <v>1</v>
      </c>
    </row>
    <row r="278" spans="1:9" ht="13" x14ac:dyDescent="0.15">
      <c r="A278" s="1" t="s">
        <v>41</v>
      </c>
      <c r="B278" s="1">
        <v>4</v>
      </c>
      <c r="C278" s="1">
        <v>1</v>
      </c>
      <c r="D278" s="1">
        <v>91.33</v>
      </c>
      <c r="E278" s="1">
        <v>140.08000000000001</v>
      </c>
      <c r="F278" s="1" t="s">
        <v>11</v>
      </c>
      <c r="G278" s="1" t="s">
        <v>326</v>
      </c>
      <c r="H278" s="1">
        <f t="shared" ref="H278:I278" si="276">B278</f>
        <v>4</v>
      </c>
      <c r="I278" s="1">
        <f t="shared" si="276"/>
        <v>1</v>
      </c>
    </row>
    <row r="279" spans="1:9" ht="13" x14ac:dyDescent="0.15">
      <c r="A279" s="1" t="s">
        <v>41</v>
      </c>
      <c r="B279" s="1">
        <v>5</v>
      </c>
      <c r="C279" s="1">
        <v>1</v>
      </c>
      <c r="D279" s="1">
        <v>91.33</v>
      </c>
      <c r="E279" s="1">
        <v>150.25</v>
      </c>
      <c r="F279" s="1" t="s">
        <v>18</v>
      </c>
      <c r="G279" s="1" t="s">
        <v>327</v>
      </c>
      <c r="H279" s="1">
        <f t="shared" ref="H279:I279" si="277">B279</f>
        <v>5</v>
      </c>
      <c r="I279" s="1">
        <f t="shared" si="277"/>
        <v>1</v>
      </c>
    </row>
    <row r="280" spans="1:9" ht="13" x14ac:dyDescent="0.15">
      <c r="A280" s="1" t="s">
        <v>41</v>
      </c>
      <c r="B280" s="1">
        <v>6</v>
      </c>
      <c r="C280" s="1">
        <v>1</v>
      </c>
      <c r="D280" s="1">
        <v>91.33</v>
      </c>
      <c r="E280" s="1">
        <v>160.41999999999999</v>
      </c>
      <c r="F280" s="1" t="s">
        <v>11</v>
      </c>
      <c r="G280" s="1" t="s">
        <v>328</v>
      </c>
      <c r="H280" s="1">
        <f t="shared" ref="H280:I280" si="278">B280</f>
        <v>6</v>
      </c>
      <c r="I280" s="1">
        <f t="shared" si="278"/>
        <v>1</v>
      </c>
    </row>
    <row r="281" spans="1:9" ht="13" x14ac:dyDescent="0.15">
      <c r="A281" s="1" t="s">
        <v>41</v>
      </c>
      <c r="B281" s="1">
        <v>7</v>
      </c>
      <c r="C281" s="1">
        <v>1</v>
      </c>
      <c r="D281" s="1">
        <v>91.33</v>
      </c>
      <c r="E281" s="1">
        <v>170.58</v>
      </c>
      <c r="F281" s="1" t="s">
        <v>25</v>
      </c>
      <c r="G281" s="1" t="s">
        <v>329</v>
      </c>
      <c r="H281" s="1">
        <f t="shared" ref="H281:I281" si="279">B281</f>
        <v>7</v>
      </c>
      <c r="I281" s="1">
        <f t="shared" si="279"/>
        <v>1</v>
      </c>
    </row>
    <row r="282" spans="1:9" ht="13" x14ac:dyDescent="0.15">
      <c r="A282" s="1" t="s">
        <v>45</v>
      </c>
      <c r="B282" s="1">
        <v>0</v>
      </c>
      <c r="C282" s="1">
        <v>1</v>
      </c>
      <c r="D282" s="1">
        <v>91.33</v>
      </c>
      <c r="E282" s="1">
        <v>183.75</v>
      </c>
      <c r="F282" s="1" t="s">
        <v>9</v>
      </c>
      <c r="G282" s="1" t="s">
        <v>330</v>
      </c>
      <c r="H282" s="1">
        <f t="shared" ref="H282:I282" si="280">B282</f>
        <v>0</v>
      </c>
      <c r="I282" s="1">
        <f t="shared" si="280"/>
        <v>1</v>
      </c>
    </row>
    <row r="283" spans="1:9" ht="13" x14ac:dyDescent="0.15">
      <c r="A283" s="1" t="s">
        <v>45</v>
      </c>
      <c r="B283" s="1">
        <v>1</v>
      </c>
      <c r="C283" s="1">
        <v>1</v>
      </c>
      <c r="D283" s="1">
        <v>91.33</v>
      </c>
      <c r="E283" s="1">
        <v>193.92</v>
      </c>
      <c r="F283" s="1" t="s">
        <v>14</v>
      </c>
      <c r="G283" s="1" t="s">
        <v>331</v>
      </c>
      <c r="H283" s="1">
        <f t="shared" ref="H283:I283" si="281">B283</f>
        <v>1</v>
      </c>
      <c r="I283" s="1">
        <f t="shared" si="281"/>
        <v>1</v>
      </c>
    </row>
    <row r="284" spans="1:9" ht="13" x14ac:dyDescent="0.15">
      <c r="A284" s="1" t="s">
        <v>45</v>
      </c>
      <c r="B284" s="1">
        <v>2</v>
      </c>
      <c r="C284" s="1">
        <v>1</v>
      </c>
      <c r="D284" s="1">
        <v>91.33</v>
      </c>
      <c r="E284" s="1">
        <v>204.08</v>
      </c>
      <c r="F284" s="1" t="s">
        <v>9</v>
      </c>
      <c r="G284" s="1" t="s">
        <v>332</v>
      </c>
      <c r="H284" s="1">
        <f t="shared" ref="H284:I284" si="282">B284</f>
        <v>2</v>
      </c>
      <c r="I284" s="1">
        <f t="shared" si="282"/>
        <v>1</v>
      </c>
    </row>
    <row r="285" spans="1:9" ht="13" x14ac:dyDescent="0.15">
      <c r="A285" s="1" t="s">
        <v>45</v>
      </c>
      <c r="B285" s="1">
        <v>3</v>
      </c>
      <c r="C285" s="1">
        <v>1</v>
      </c>
      <c r="D285" s="1">
        <v>91.33</v>
      </c>
      <c r="E285" s="1">
        <v>214.25</v>
      </c>
      <c r="F285" s="1" t="s">
        <v>10</v>
      </c>
      <c r="G285" s="1" t="s">
        <v>333</v>
      </c>
      <c r="H285" s="1">
        <f t="shared" ref="H285:I285" si="283">B285</f>
        <v>3</v>
      </c>
      <c r="I285" s="1">
        <f t="shared" si="283"/>
        <v>1</v>
      </c>
    </row>
    <row r="286" spans="1:9" ht="13" x14ac:dyDescent="0.15">
      <c r="A286" s="1" t="s">
        <v>45</v>
      </c>
      <c r="B286" s="1">
        <v>4</v>
      </c>
      <c r="C286" s="1">
        <v>1</v>
      </c>
      <c r="D286" s="1">
        <v>91.33</v>
      </c>
      <c r="E286" s="1">
        <v>224.42</v>
      </c>
      <c r="F286" s="1" t="s">
        <v>9</v>
      </c>
      <c r="G286" s="1" t="s">
        <v>334</v>
      </c>
      <c r="H286" s="1">
        <f t="shared" ref="H286:I286" si="284">B286</f>
        <v>4</v>
      </c>
      <c r="I286" s="1">
        <f t="shared" si="284"/>
        <v>1</v>
      </c>
    </row>
    <row r="287" spans="1:9" ht="13" x14ac:dyDescent="0.15">
      <c r="A287" s="1" t="s">
        <v>45</v>
      </c>
      <c r="B287" s="1">
        <v>5</v>
      </c>
      <c r="C287" s="1">
        <v>1</v>
      </c>
      <c r="D287" s="1">
        <v>91.33</v>
      </c>
      <c r="E287" s="1">
        <v>234.58</v>
      </c>
      <c r="F287" s="1" t="s">
        <v>14</v>
      </c>
      <c r="G287" s="1" t="s">
        <v>335</v>
      </c>
      <c r="H287" s="1">
        <f t="shared" ref="H287:I287" si="285">B287</f>
        <v>5</v>
      </c>
      <c r="I287" s="1">
        <f t="shared" si="285"/>
        <v>1</v>
      </c>
    </row>
    <row r="288" spans="1:9" ht="13" x14ac:dyDescent="0.15">
      <c r="A288" s="1" t="s">
        <v>45</v>
      </c>
      <c r="B288" s="1">
        <v>6</v>
      </c>
      <c r="C288" s="1">
        <v>1</v>
      </c>
      <c r="D288" s="1">
        <v>91.33</v>
      </c>
      <c r="E288" s="1">
        <v>244.75</v>
      </c>
      <c r="F288" s="1" t="s">
        <v>9</v>
      </c>
      <c r="G288" s="1" t="s">
        <v>336</v>
      </c>
      <c r="H288" s="1">
        <f t="shared" ref="H288:I288" si="286">B288</f>
        <v>6</v>
      </c>
      <c r="I288" s="1">
        <f t="shared" si="286"/>
        <v>1</v>
      </c>
    </row>
    <row r="289" spans="1:9" ht="13" x14ac:dyDescent="0.15">
      <c r="A289" s="1" t="s">
        <v>45</v>
      </c>
      <c r="B289" s="1">
        <v>7</v>
      </c>
      <c r="C289" s="1">
        <v>1</v>
      </c>
      <c r="D289" s="1">
        <v>91.33</v>
      </c>
      <c r="E289" s="1">
        <v>254.92</v>
      </c>
      <c r="F289" s="1" t="s">
        <v>12</v>
      </c>
      <c r="G289" s="1" t="s">
        <v>337</v>
      </c>
      <c r="H289" s="1">
        <f t="shared" ref="H289:I289" si="287">B289</f>
        <v>7</v>
      </c>
      <c r="I289" s="1">
        <f t="shared" si="287"/>
        <v>1</v>
      </c>
    </row>
    <row r="290" spans="1:9" ht="13" x14ac:dyDescent="0.15">
      <c r="A290" s="1" t="s">
        <v>26</v>
      </c>
      <c r="B290" s="1">
        <v>0</v>
      </c>
      <c r="C290" s="1">
        <v>2</v>
      </c>
      <c r="D290" s="1">
        <v>97.88</v>
      </c>
      <c r="E290" s="1">
        <v>15.08</v>
      </c>
      <c r="F290" s="1" t="s">
        <v>23</v>
      </c>
      <c r="G290" s="1" t="s">
        <v>338</v>
      </c>
      <c r="H290" s="1">
        <f t="shared" ref="H290:I290" si="288">B290</f>
        <v>0</v>
      </c>
      <c r="I290" s="1">
        <f t="shared" si="288"/>
        <v>2</v>
      </c>
    </row>
    <row r="291" spans="1:9" ht="13" x14ac:dyDescent="0.15">
      <c r="A291" s="1" t="s">
        <v>26</v>
      </c>
      <c r="B291" s="1">
        <v>1</v>
      </c>
      <c r="C291" s="1">
        <v>2</v>
      </c>
      <c r="D291" s="1">
        <v>97.88</v>
      </c>
      <c r="E291" s="1">
        <v>25.25</v>
      </c>
      <c r="F291" s="1" t="s">
        <v>9</v>
      </c>
      <c r="G291" s="1" t="s">
        <v>339</v>
      </c>
      <c r="H291" s="1">
        <f t="shared" ref="H291:I291" si="289">B291</f>
        <v>1</v>
      </c>
      <c r="I291" s="1">
        <f t="shared" si="289"/>
        <v>2</v>
      </c>
    </row>
    <row r="292" spans="1:9" ht="13" x14ac:dyDescent="0.15">
      <c r="A292" s="1" t="s">
        <v>26</v>
      </c>
      <c r="B292" s="1">
        <v>2</v>
      </c>
      <c r="C292" s="1">
        <v>2</v>
      </c>
      <c r="D292" s="1">
        <v>97.88</v>
      </c>
      <c r="E292" s="1">
        <v>35.42</v>
      </c>
      <c r="F292" s="1" t="s">
        <v>27</v>
      </c>
      <c r="G292" s="1" t="s">
        <v>340</v>
      </c>
      <c r="H292" s="1">
        <f t="shared" ref="H292:I292" si="290">B292</f>
        <v>2</v>
      </c>
      <c r="I292" s="1">
        <f t="shared" si="290"/>
        <v>2</v>
      </c>
    </row>
    <row r="293" spans="1:9" ht="13" x14ac:dyDescent="0.15">
      <c r="A293" s="1" t="s">
        <v>26</v>
      </c>
      <c r="B293" s="1">
        <v>3</v>
      </c>
      <c r="C293" s="1">
        <v>2</v>
      </c>
      <c r="D293" s="1">
        <v>97.88</v>
      </c>
      <c r="E293" s="1">
        <v>45.58</v>
      </c>
      <c r="F293" s="1" t="s">
        <v>9</v>
      </c>
      <c r="G293" s="1" t="s">
        <v>341</v>
      </c>
      <c r="H293" s="1">
        <f t="shared" ref="H293:I293" si="291">B293</f>
        <v>3</v>
      </c>
      <c r="I293" s="1">
        <f t="shared" si="291"/>
        <v>2</v>
      </c>
    </row>
    <row r="294" spans="1:9" ht="13" x14ac:dyDescent="0.15">
      <c r="A294" s="1" t="s">
        <v>26</v>
      </c>
      <c r="B294" s="1">
        <v>4</v>
      </c>
      <c r="C294" s="1">
        <v>2</v>
      </c>
      <c r="D294" s="1">
        <v>97.88</v>
      </c>
      <c r="E294" s="1">
        <v>55.75</v>
      </c>
      <c r="F294" s="1" t="s">
        <v>31</v>
      </c>
      <c r="G294" s="1" t="s">
        <v>342</v>
      </c>
      <c r="H294" s="1">
        <f t="shared" ref="H294:I294" si="292">B294</f>
        <v>4</v>
      </c>
      <c r="I294" s="1">
        <f t="shared" si="292"/>
        <v>2</v>
      </c>
    </row>
    <row r="295" spans="1:9" ht="13" x14ac:dyDescent="0.15">
      <c r="A295" s="1" t="s">
        <v>26</v>
      </c>
      <c r="B295" s="1">
        <v>5</v>
      </c>
      <c r="C295" s="1">
        <v>2</v>
      </c>
      <c r="D295" s="1">
        <v>97.88</v>
      </c>
      <c r="E295" s="1">
        <v>65.92</v>
      </c>
      <c r="F295" s="1" t="s">
        <v>9</v>
      </c>
      <c r="G295" s="1" t="s">
        <v>343</v>
      </c>
      <c r="H295" s="1">
        <f t="shared" ref="H295:I295" si="293">B295</f>
        <v>5</v>
      </c>
      <c r="I295" s="1">
        <f t="shared" si="293"/>
        <v>2</v>
      </c>
    </row>
    <row r="296" spans="1:9" ht="13" x14ac:dyDescent="0.15">
      <c r="A296" s="1" t="s">
        <v>26</v>
      </c>
      <c r="B296" s="1">
        <v>6</v>
      </c>
      <c r="C296" s="1">
        <v>2</v>
      </c>
      <c r="D296" s="1">
        <v>97.88</v>
      </c>
      <c r="E296" s="1">
        <v>76.08</v>
      </c>
      <c r="F296" s="1" t="s">
        <v>35</v>
      </c>
      <c r="G296" s="1" t="s">
        <v>344</v>
      </c>
      <c r="H296" s="1">
        <f t="shared" ref="H296:I296" si="294">B296</f>
        <v>6</v>
      </c>
      <c r="I296" s="1">
        <f t="shared" si="294"/>
        <v>2</v>
      </c>
    </row>
    <row r="297" spans="1:9" ht="13" x14ac:dyDescent="0.15">
      <c r="A297" s="1" t="s">
        <v>26</v>
      </c>
      <c r="B297" s="1">
        <v>7</v>
      </c>
      <c r="C297" s="1">
        <v>2</v>
      </c>
      <c r="D297" s="1">
        <v>97.88</v>
      </c>
      <c r="E297" s="1">
        <v>86.25</v>
      </c>
      <c r="F297" s="1" t="s">
        <v>9</v>
      </c>
      <c r="G297" s="1" t="s">
        <v>345</v>
      </c>
      <c r="H297" s="1">
        <f t="shared" ref="H297:I297" si="295">B297</f>
        <v>7</v>
      </c>
      <c r="I297" s="1">
        <f t="shared" si="295"/>
        <v>2</v>
      </c>
    </row>
    <row r="298" spans="1:9" ht="13" x14ac:dyDescent="0.15">
      <c r="A298" s="1" t="s">
        <v>41</v>
      </c>
      <c r="B298" s="1">
        <v>0</v>
      </c>
      <c r="C298" s="1">
        <v>2</v>
      </c>
      <c r="D298" s="1">
        <v>97.88</v>
      </c>
      <c r="E298" s="1">
        <v>99.42</v>
      </c>
      <c r="F298" s="1" t="s">
        <v>19</v>
      </c>
      <c r="G298" s="1" t="s">
        <v>346</v>
      </c>
      <c r="H298" s="1">
        <f t="shared" ref="H298:I298" si="296">B298</f>
        <v>0</v>
      </c>
      <c r="I298" s="1">
        <f t="shared" si="296"/>
        <v>2</v>
      </c>
    </row>
    <row r="299" spans="1:9" ht="13" x14ac:dyDescent="0.15">
      <c r="A299" s="1" t="s">
        <v>41</v>
      </c>
      <c r="B299" s="1">
        <v>1</v>
      </c>
      <c r="C299" s="1">
        <v>2</v>
      </c>
      <c r="D299" s="1">
        <v>97.88</v>
      </c>
      <c r="E299" s="1">
        <v>109.58</v>
      </c>
      <c r="F299" s="1" t="s">
        <v>15</v>
      </c>
      <c r="G299" s="1" t="s">
        <v>347</v>
      </c>
      <c r="H299" s="1">
        <f t="shared" ref="H299:I299" si="297">B299</f>
        <v>1</v>
      </c>
      <c r="I299" s="1">
        <f t="shared" si="297"/>
        <v>2</v>
      </c>
    </row>
    <row r="300" spans="1:9" ht="13" x14ac:dyDescent="0.15">
      <c r="A300" s="1" t="s">
        <v>41</v>
      </c>
      <c r="B300" s="1">
        <v>2</v>
      </c>
      <c r="C300" s="1">
        <v>2</v>
      </c>
      <c r="D300" s="1">
        <v>97.88</v>
      </c>
      <c r="E300" s="1">
        <v>119.75</v>
      </c>
      <c r="F300" s="1" t="s">
        <v>20</v>
      </c>
      <c r="G300" s="1" t="s">
        <v>348</v>
      </c>
      <c r="H300" s="1">
        <f t="shared" ref="H300:I300" si="298">B300</f>
        <v>2</v>
      </c>
      <c r="I300" s="1">
        <f t="shared" si="298"/>
        <v>2</v>
      </c>
    </row>
    <row r="301" spans="1:9" ht="13" x14ac:dyDescent="0.15">
      <c r="A301" s="1" t="s">
        <v>41</v>
      </c>
      <c r="B301" s="1">
        <v>3</v>
      </c>
      <c r="C301" s="1">
        <v>2</v>
      </c>
      <c r="D301" s="1">
        <v>97.88</v>
      </c>
      <c r="E301" s="1">
        <v>129.91999999999999</v>
      </c>
      <c r="F301" s="1" t="s">
        <v>15</v>
      </c>
      <c r="G301" s="1" t="s">
        <v>349</v>
      </c>
      <c r="H301" s="1">
        <f t="shared" ref="H301:I301" si="299">B301</f>
        <v>3</v>
      </c>
      <c r="I301" s="1">
        <f t="shared" si="299"/>
        <v>2</v>
      </c>
    </row>
    <row r="302" spans="1:9" ht="13" x14ac:dyDescent="0.15">
      <c r="A302" s="1" t="s">
        <v>41</v>
      </c>
      <c r="B302" s="1">
        <v>4</v>
      </c>
      <c r="C302" s="1">
        <v>2</v>
      </c>
      <c r="D302" s="1">
        <v>97.88</v>
      </c>
      <c r="E302" s="1">
        <v>140.08000000000001</v>
      </c>
      <c r="F302" s="1" t="s">
        <v>17</v>
      </c>
      <c r="G302" s="1" t="s">
        <v>350</v>
      </c>
      <c r="H302" s="1">
        <f t="shared" ref="H302:I302" si="300">B302</f>
        <v>4</v>
      </c>
      <c r="I302" s="1">
        <f t="shared" si="300"/>
        <v>2</v>
      </c>
    </row>
    <row r="303" spans="1:9" ht="13" x14ac:dyDescent="0.15">
      <c r="A303" s="1" t="s">
        <v>41</v>
      </c>
      <c r="B303" s="1">
        <v>5</v>
      </c>
      <c r="C303" s="1">
        <v>2</v>
      </c>
      <c r="D303" s="1">
        <v>97.88</v>
      </c>
      <c r="E303" s="1">
        <v>150.25</v>
      </c>
      <c r="F303" s="1" t="s">
        <v>11</v>
      </c>
      <c r="G303" s="1" t="s">
        <v>351</v>
      </c>
      <c r="H303" s="1">
        <f t="shared" ref="H303:I303" si="301">B303</f>
        <v>5</v>
      </c>
      <c r="I303" s="1">
        <f t="shared" si="301"/>
        <v>2</v>
      </c>
    </row>
    <row r="304" spans="1:9" ht="13" x14ac:dyDescent="0.15">
      <c r="A304" s="1" t="s">
        <v>41</v>
      </c>
      <c r="B304" s="1">
        <v>6</v>
      </c>
      <c r="C304" s="1">
        <v>2</v>
      </c>
      <c r="D304" s="1">
        <v>97.88</v>
      </c>
      <c r="E304" s="1">
        <v>160.41999999999999</v>
      </c>
      <c r="F304" s="1" t="s">
        <v>25</v>
      </c>
      <c r="G304" s="1" t="s">
        <v>352</v>
      </c>
      <c r="H304" s="1">
        <f t="shared" ref="H304:I304" si="302">B304</f>
        <v>6</v>
      </c>
      <c r="I304" s="1">
        <f t="shared" si="302"/>
        <v>2</v>
      </c>
    </row>
    <row r="305" spans="1:9" ht="13" x14ac:dyDescent="0.15">
      <c r="A305" s="1" t="s">
        <v>41</v>
      </c>
      <c r="B305" s="1">
        <v>7</v>
      </c>
      <c r="C305" s="1">
        <v>2</v>
      </c>
      <c r="D305" s="1">
        <v>97.88</v>
      </c>
      <c r="E305" s="1">
        <v>170.58</v>
      </c>
      <c r="F305" s="1" t="s">
        <v>15</v>
      </c>
      <c r="G305" s="1" t="s">
        <v>353</v>
      </c>
      <c r="H305" s="1">
        <f t="shared" ref="H305:I305" si="303">B305</f>
        <v>7</v>
      </c>
      <c r="I305" s="1">
        <f t="shared" si="303"/>
        <v>2</v>
      </c>
    </row>
    <row r="306" spans="1:9" ht="13" x14ac:dyDescent="0.15">
      <c r="A306" s="1" t="s">
        <v>45</v>
      </c>
      <c r="B306" s="1">
        <v>0</v>
      </c>
      <c r="C306" s="1">
        <v>2</v>
      </c>
      <c r="D306" s="1">
        <v>97.88</v>
      </c>
      <c r="E306" s="1">
        <v>183.75</v>
      </c>
      <c r="F306" s="1" t="s">
        <v>12</v>
      </c>
      <c r="G306" s="1" t="s">
        <v>354</v>
      </c>
      <c r="H306" s="1">
        <f t="shared" ref="H306:I306" si="304">B306</f>
        <v>0</v>
      </c>
      <c r="I306" s="1">
        <f t="shared" si="304"/>
        <v>2</v>
      </c>
    </row>
    <row r="307" spans="1:9" ht="13" x14ac:dyDescent="0.15">
      <c r="A307" s="1" t="s">
        <v>45</v>
      </c>
      <c r="B307" s="1">
        <v>1</v>
      </c>
      <c r="C307" s="1">
        <v>2</v>
      </c>
      <c r="D307" s="1">
        <v>97.88</v>
      </c>
      <c r="E307" s="1">
        <v>193.92</v>
      </c>
      <c r="F307" s="1" t="s">
        <v>9</v>
      </c>
      <c r="G307" s="1" t="s">
        <v>355</v>
      </c>
      <c r="H307" s="1">
        <f t="shared" ref="H307:I307" si="305">B307</f>
        <v>1</v>
      </c>
      <c r="I307" s="1">
        <f t="shared" si="305"/>
        <v>2</v>
      </c>
    </row>
    <row r="308" spans="1:9" ht="13" x14ac:dyDescent="0.15">
      <c r="A308" s="1" t="s">
        <v>45</v>
      </c>
      <c r="B308" s="1">
        <v>2</v>
      </c>
      <c r="C308" s="1">
        <v>2</v>
      </c>
      <c r="D308" s="1">
        <v>97.88</v>
      </c>
      <c r="E308" s="1">
        <v>204.08</v>
      </c>
      <c r="F308" s="1" t="s">
        <v>15</v>
      </c>
      <c r="G308" s="1" t="s">
        <v>356</v>
      </c>
      <c r="H308" s="1">
        <f t="shared" ref="H308:I308" si="306">B308</f>
        <v>2</v>
      </c>
      <c r="I308" s="1">
        <f t="shared" si="306"/>
        <v>2</v>
      </c>
    </row>
    <row r="309" spans="1:9" ht="13" x14ac:dyDescent="0.15">
      <c r="A309" s="1" t="s">
        <v>45</v>
      </c>
      <c r="B309" s="1">
        <v>3</v>
      </c>
      <c r="C309" s="1">
        <v>2</v>
      </c>
      <c r="D309" s="1">
        <v>97.88</v>
      </c>
      <c r="E309" s="1">
        <v>214.25</v>
      </c>
      <c r="F309" s="1" t="s">
        <v>9</v>
      </c>
      <c r="G309" s="1" t="s">
        <v>357</v>
      </c>
      <c r="H309" s="1">
        <f t="shared" ref="H309:I309" si="307">B309</f>
        <v>3</v>
      </c>
      <c r="I309" s="1">
        <f t="shared" si="307"/>
        <v>2</v>
      </c>
    </row>
    <row r="310" spans="1:9" ht="13" x14ac:dyDescent="0.15">
      <c r="A310" s="1" t="s">
        <v>45</v>
      </c>
      <c r="B310" s="1">
        <v>4</v>
      </c>
      <c r="C310" s="1">
        <v>2</v>
      </c>
      <c r="D310" s="1">
        <v>97.88</v>
      </c>
      <c r="E310" s="1">
        <v>224.42</v>
      </c>
      <c r="F310" s="1" t="s">
        <v>11</v>
      </c>
      <c r="G310" s="1" t="s">
        <v>358</v>
      </c>
      <c r="H310" s="1">
        <f t="shared" ref="H310:I310" si="308">B310</f>
        <v>4</v>
      </c>
      <c r="I310" s="1">
        <f t="shared" si="308"/>
        <v>2</v>
      </c>
    </row>
    <row r="311" spans="1:9" ht="13" x14ac:dyDescent="0.15">
      <c r="A311" s="1" t="s">
        <v>45</v>
      </c>
      <c r="B311" s="1">
        <v>5</v>
      </c>
      <c r="C311" s="1">
        <v>2</v>
      </c>
      <c r="D311" s="1">
        <v>97.88</v>
      </c>
      <c r="E311" s="1">
        <v>234.58</v>
      </c>
      <c r="F311" s="1" t="s">
        <v>9</v>
      </c>
      <c r="G311" s="1" t="s">
        <v>359</v>
      </c>
      <c r="H311" s="1">
        <f t="shared" ref="H311:I311" si="309">B311</f>
        <v>5</v>
      </c>
      <c r="I311" s="1">
        <f t="shared" si="309"/>
        <v>2</v>
      </c>
    </row>
    <row r="312" spans="1:9" ht="13" x14ac:dyDescent="0.15">
      <c r="A312" s="1" t="s">
        <v>45</v>
      </c>
      <c r="B312" s="1">
        <v>6</v>
      </c>
      <c r="C312" s="1">
        <v>2</v>
      </c>
      <c r="D312" s="1">
        <v>97.88</v>
      </c>
      <c r="E312" s="1">
        <v>244.75</v>
      </c>
      <c r="F312" s="1" t="s">
        <v>13</v>
      </c>
      <c r="G312" s="1" t="s">
        <v>360</v>
      </c>
      <c r="H312" s="1">
        <f t="shared" ref="H312:I312" si="310">B312</f>
        <v>6</v>
      </c>
      <c r="I312" s="1">
        <f t="shared" si="310"/>
        <v>2</v>
      </c>
    </row>
    <row r="313" spans="1:9" ht="13" x14ac:dyDescent="0.15">
      <c r="A313" s="1" t="s">
        <v>45</v>
      </c>
      <c r="B313" s="1">
        <v>7</v>
      </c>
      <c r="C313" s="1">
        <v>2</v>
      </c>
      <c r="D313" s="1">
        <v>97.88</v>
      </c>
      <c r="E313" s="1">
        <v>254.92</v>
      </c>
      <c r="F313" s="1" t="s">
        <v>9</v>
      </c>
      <c r="G313" s="1" t="s">
        <v>361</v>
      </c>
      <c r="H313" s="1">
        <f t="shared" ref="H313:I313" si="311">B313</f>
        <v>7</v>
      </c>
      <c r="I313" s="1">
        <f t="shared" si="311"/>
        <v>2</v>
      </c>
    </row>
    <row r="314" spans="1:9" ht="13" x14ac:dyDescent="0.15">
      <c r="A314" s="1" t="s">
        <v>26</v>
      </c>
      <c r="B314" s="1">
        <v>0</v>
      </c>
      <c r="C314" s="1">
        <v>3</v>
      </c>
      <c r="D314" s="1">
        <v>104.43</v>
      </c>
      <c r="E314" s="1">
        <v>15.08</v>
      </c>
      <c r="F314" s="1" t="s">
        <v>9</v>
      </c>
      <c r="G314" s="1" t="s">
        <v>362</v>
      </c>
      <c r="H314" s="1">
        <f t="shared" ref="H314:I314" si="312">B314</f>
        <v>0</v>
      </c>
      <c r="I314" s="1">
        <f t="shared" si="312"/>
        <v>3</v>
      </c>
    </row>
    <row r="315" spans="1:9" ht="13" x14ac:dyDescent="0.15">
      <c r="A315" s="1" t="s">
        <v>26</v>
      </c>
      <c r="B315" s="1">
        <v>1</v>
      </c>
      <c r="C315" s="1">
        <v>3</v>
      </c>
      <c r="D315" s="1">
        <v>104.43</v>
      </c>
      <c r="E315" s="1">
        <v>25.25</v>
      </c>
      <c r="F315" s="1" t="s">
        <v>25</v>
      </c>
      <c r="G315" s="1" t="s">
        <v>363</v>
      </c>
      <c r="H315" s="1">
        <f t="shared" ref="H315:I315" si="313">B315</f>
        <v>1</v>
      </c>
      <c r="I315" s="1">
        <f t="shared" si="313"/>
        <v>3</v>
      </c>
    </row>
    <row r="316" spans="1:9" ht="13" x14ac:dyDescent="0.15">
      <c r="A316" s="1" t="s">
        <v>26</v>
      </c>
      <c r="B316" s="1">
        <v>2</v>
      </c>
      <c r="C316" s="1">
        <v>3</v>
      </c>
      <c r="D316" s="1">
        <v>104.43</v>
      </c>
      <c r="E316" s="1">
        <v>35.42</v>
      </c>
      <c r="F316" s="1" t="s">
        <v>9</v>
      </c>
      <c r="G316" s="1" t="s">
        <v>364</v>
      </c>
      <c r="H316" s="1">
        <f t="shared" ref="H316:I316" si="314">B316</f>
        <v>2</v>
      </c>
      <c r="I316" s="1">
        <f t="shared" si="314"/>
        <v>3</v>
      </c>
    </row>
    <row r="317" spans="1:9" ht="13" x14ac:dyDescent="0.15">
      <c r="A317" s="1" t="s">
        <v>26</v>
      </c>
      <c r="B317" s="1">
        <v>3</v>
      </c>
      <c r="C317" s="1">
        <v>3</v>
      </c>
      <c r="D317" s="1">
        <v>104.43</v>
      </c>
      <c r="E317" s="1">
        <v>45.58</v>
      </c>
      <c r="F317" s="1" t="s">
        <v>29</v>
      </c>
      <c r="G317" s="1" t="s">
        <v>365</v>
      </c>
      <c r="H317" s="1">
        <f t="shared" ref="H317:I317" si="315">B317</f>
        <v>3</v>
      </c>
      <c r="I317" s="1">
        <f t="shared" si="315"/>
        <v>3</v>
      </c>
    </row>
    <row r="318" spans="1:9" ht="13" x14ac:dyDescent="0.15">
      <c r="A318" s="1" t="s">
        <v>26</v>
      </c>
      <c r="B318" s="1">
        <v>4</v>
      </c>
      <c r="C318" s="1">
        <v>3</v>
      </c>
      <c r="D318" s="1">
        <v>104.43</v>
      </c>
      <c r="E318" s="1">
        <v>55.75</v>
      </c>
      <c r="F318" s="1" t="s">
        <v>9</v>
      </c>
      <c r="G318" s="1" t="s">
        <v>366</v>
      </c>
      <c r="H318" s="1">
        <f t="shared" ref="H318:I318" si="316">B318</f>
        <v>4</v>
      </c>
      <c r="I318" s="1">
        <f t="shared" si="316"/>
        <v>3</v>
      </c>
    </row>
    <row r="319" spans="1:9" ht="13" x14ac:dyDescent="0.15">
      <c r="A319" s="1" t="s">
        <v>26</v>
      </c>
      <c r="B319" s="1">
        <v>5</v>
      </c>
      <c r="C319" s="1">
        <v>3</v>
      </c>
      <c r="D319" s="1">
        <v>104.43</v>
      </c>
      <c r="E319" s="1">
        <v>65.92</v>
      </c>
      <c r="F319" s="1" t="s">
        <v>22</v>
      </c>
      <c r="G319" s="1" t="s">
        <v>367</v>
      </c>
      <c r="H319" s="1">
        <f t="shared" ref="H319:I319" si="317">B319</f>
        <v>5</v>
      </c>
      <c r="I319" s="1">
        <f t="shared" si="317"/>
        <v>3</v>
      </c>
    </row>
    <row r="320" spans="1:9" ht="13" x14ac:dyDescent="0.15">
      <c r="A320" s="1" t="s">
        <v>26</v>
      </c>
      <c r="B320" s="1">
        <v>6</v>
      </c>
      <c r="C320" s="1">
        <v>3</v>
      </c>
      <c r="D320" s="1">
        <v>104.43</v>
      </c>
      <c r="E320" s="1">
        <v>76.08</v>
      </c>
      <c r="F320" s="1" t="s">
        <v>9</v>
      </c>
      <c r="G320" s="1" t="s">
        <v>368</v>
      </c>
      <c r="H320" s="1">
        <f t="shared" ref="H320:I320" si="318">B320</f>
        <v>6</v>
      </c>
      <c r="I320" s="1">
        <f t="shared" si="318"/>
        <v>3</v>
      </c>
    </row>
    <row r="321" spans="1:9" ht="13" x14ac:dyDescent="0.15">
      <c r="A321" s="1" t="s">
        <v>26</v>
      </c>
      <c r="B321" s="1">
        <v>7</v>
      </c>
      <c r="C321" s="1">
        <v>3</v>
      </c>
      <c r="D321" s="1">
        <v>104.43</v>
      </c>
      <c r="E321" s="1">
        <v>86.25</v>
      </c>
      <c r="F321" s="1" t="s">
        <v>20</v>
      </c>
      <c r="G321" s="1" t="s">
        <v>369</v>
      </c>
      <c r="H321" s="1">
        <f t="shared" ref="H321:I321" si="319">B321</f>
        <v>7</v>
      </c>
      <c r="I321" s="1">
        <f t="shared" si="319"/>
        <v>3</v>
      </c>
    </row>
    <row r="322" spans="1:9" ht="13" x14ac:dyDescent="0.15">
      <c r="A322" s="1" t="s">
        <v>41</v>
      </c>
      <c r="B322" s="1">
        <v>0</v>
      </c>
      <c r="C322" s="1">
        <v>3</v>
      </c>
      <c r="D322" s="1">
        <v>104.43</v>
      </c>
      <c r="E322" s="1">
        <v>99.42</v>
      </c>
      <c r="F322" s="1" t="s">
        <v>11</v>
      </c>
      <c r="G322" s="1" t="s">
        <v>370</v>
      </c>
      <c r="H322" s="1">
        <f t="shared" ref="H322:I322" si="320">B322</f>
        <v>0</v>
      </c>
      <c r="I322" s="1">
        <f t="shared" si="320"/>
        <v>3</v>
      </c>
    </row>
    <row r="323" spans="1:9" ht="13" x14ac:dyDescent="0.15">
      <c r="A323" s="1" t="s">
        <v>41</v>
      </c>
      <c r="B323" s="1">
        <v>1</v>
      </c>
      <c r="C323" s="1">
        <v>3</v>
      </c>
      <c r="D323" s="1">
        <v>104.43</v>
      </c>
      <c r="E323" s="1">
        <v>109.58</v>
      </c>
      <c r="F323" s="1" t="s">
        <v>24</v>
      </c>
      <c r="G323" s="1" t="s">
        <v>371</v>
      </c>
      <c r="H323" s="1">
        <f t="shared" ref="H323:I323" si="321">B323</f>
        <v>1</v>
      </c>
      <c r="I323" s="1">
        <f t="shared" si="321"/>
        <v>3</v>
      </c>
    </row>
    <row r="324" spans="1:9" ht="13" x14ac:dyDescent="0.15">
      <c r="A324" s="1" t="s">
        <v>41</v>
      </c>
      <c r="B324" s="1">
        <v>2</v>
      </c>
      <c r="C324" s="1">
        <v>3</v>
      </c>
      <c r="D324" s="1">
        <v>104.43</v>
      </c>
      <c r="E324" s="1">
        <v>119.75</v>
      </c>
      <c r="F324" s="1" t="s">
        <v>15</v>
      </c>
      <c r="G324" s="1" t="s">
        <v>372</v>
      </c>
      <c r="H324" s="1">
        <f t="shared" ref="H324:I324" si="322">B324</f>
        <v>2</v>
      </c>
      <c r="I324" s="1">
        <f t="shared" si="322"/>
        <v>3</v>
      </c>
    </row>
    <row r="325" spans="1:9" ht="13" x14ac:dyDescent="0.15">
      <c r="A325" s="1" t="s">
        <v>41</v>
      </c>
      <c r="B325" s="1">
        <v>3</v>
      </c>
      <c r="C325" s="1">
        <v>3</v>
      </c>
      <c r="D325" s="1">
        <v>104.43</v>
      </c>
      <c r="E325" s="1">
        <v>129.91999999999999</v>
      </c>
      <c r="F325" s="1" t="s">
        <v>21</v>
      </c>
      <c r="G325" s="1" t="s">
        <v>373</v>
      </c>
      <c r="H325" s="1">
        <f t="shared" ref="H325:I325" si="323">B325</f>
        <v>3</v>
      </c>
      <c r="I325" s="1">
        <f t="shared" si="323"/>
        <v>3</v>
      </c>
    </row>
    <row r="326" spans="1:9" ht="13" x14ac:dyDescent="0.15">
      <c r="A326" s="1" t="s">
        <v>41</v>
      </c>
      <c r="B326" s="1">
        <v>4</v>
      </c>
      <c r="C326" s="1">
        <v>3</v>
      </c>
      <c r="D326" s="1">
        <v>104.43</v>
      </c>
      <c r="E326" s="1">
        <v>140.08000000000001</v>
      </c>
      <c r="F326" s="1" t="s">
        <v>15</v>
      </c>
      <c r="G326" s="1" t="s">
        <v>374</v>
      </c>
      <c r="H326" s="1">
        <f t="shared" ref="H326:I326" si="324">B326</f>
        <v>4</v>
      </c>
      <c r="I326" s="1">
        <f t="shared" si="324"/>
        <v>3</v>
      </c>
    </row>
    <row r="327" spans="1:9" ht="13" x14ac:dyDescent="0.15">
      <c r="A327" s="1" t="s">
        <v>41</v>
      </c>
      <c r="B327" s="1">
        <v>5</v>
      </c>
      <c r="C327" s="1">
        <v>3</v>
      </c>
      <c r="D327" s="1">
        <v>104.43</v>
      </c>
      <c r="E327" s="1">
        <v>150.25</v>
      </c>
      <c r="F327" s="1" t="s">
        <v>19</v>
      </c>
      <c r="G327" s="1" t="s">
        <v>375</v>
      </c>
      <c r="H327" s="1">
        <f t="shared" ref="H327:I327" si="325">B327</f>
        <v>5</v>
      </c>
      <c r="I327" s="1">
        <f t="shared" si="325"/>
        <v>3</v>
      </c>
    </row>
    <row r="328" spans="1:9" ht="13" x14ac:dyDescent="0.15">
      <c r="A328" s="1" t="s">
        <v>41</v>
      </c>
      <c r="B328" s="1">
        <v>6</v>
      </c>
      <c r="C328" s="1">
        <v>3</v>
      </c>
      <c r="D328" s="1">
        <v>104.43</v>
      </c>
      <c r="E328" s="1">
        <v>160.41999999999999</v>
      </c>
      <c r="F328" s="1" t="s">
        <v>11</v>
      </c>
      <c r="G328" s="1" t="s">
        <v>376</v>
      </c>
      <c r="H328" s="1">
        <f t="shared" ref="H328:I328" si="326">B328</f>
        <v>6</v>
      </c>
      <c r="I328" s="1">
        <f t="shared" si="326"/>
        <v>3</v>
      </c>
    </row>
    <row r="329" spans="1:9" ht="13" x14ac:dyDescent="0.15">
      <c r="A329" s="1" t="s">
        <v>41</v>
      </c>
      <c r="B329" s="1">
        <v>7</v>
      </c>
      <c r="C329" s="1">
        <v>3</v>
      </c>
      <c r="D329" s="1">
        <v>104.43</v>
      </c>
      <c r="E329" s="1">
        <v>170.58</v>
      </c>
      <c r="F329" s="1" t="s">
        <v>21</v>
      </c>
      <c r="G329" s="1" t="s">
        <v>377</v>
      </c>
      <c r="H329" s="1">
        <f t="shared" ref="H329:I329" si="327">B329</f>
        <v>7</v>
      </c>
      <c r="I329" s="1">
        <f t="shared" si="327"/>
        <v>3</v>
      </c>
    </row>
    <row r="330" spans="1:9" ht="13" x14ac:dyDescent="0.15">
      <c r="A330" s="1" t="s">
        <v>45</v>
      </c>
      <c r="B330" s="1">
        <v>0</v>
      </c>
      <c r="C330" s="1">
        <v>3</v>
      </c>
      <c r="D330" s="1">
        <v>104.43</v>
      </c>
      <c r="E330" s="1">
        <v>183.75</v>
      </c>
      <c r="F330" s="1" t="s">
        <v>9</v>
      </c>
      <c r="G330" s="1" t="s">
        <v>378</v>
      </c>
      <c r="H330" s="1">
        <f t="shared" ref="H330:I330" si="328">B330</f>
        <v>0</v>
      </c>
      <c r="I330" s="1">
        <f t="shared" si="328"/>
        <v>3</v>
      </c>
    </row>
    <row r="331" spans="1:9" ht="13" x14ac:dyDescent="0.15">
      <c r="A331" s="1" t="s">
        <v>45</v>
      </c>
      <c r="B331" s="1">
        <v>1</v>
      </c>
      <c r="C331" s="1">
        <v>3</v>
      </c>
      <c r="D331" s="1">
        <v>104.43</v>
      </c>
      <c r="E331" s="1">
        <v>193.92</v>
      </c>
      <c r="F331" s="1" t="s">
        <v>13</v>
      </c>
      <c r="G331" s="1" t="s">
        <v>379</v>
      </c>
      <c r="H331" s="1">
        <f t="shared" ref="H331:I331" si="329">B331</f>
        <v>1</v>
      </c>
      <c r="I331" s="1">
        <f t="shared" si="329"/>
        <v>3</v>
      </c>
    </row>
    <row r="332" spans="1:9" ht="13" x14ac:dyDescent="0.15">
      <c r="A332" s="1" t="s">
        <v>45</v>
      </c>
      <c r="B332" s="1">
        <v>2</v>
      </c>
      <c r="C332" s="1">
        <v>3</v>
      </c>
      <c r="D332" s="1">
        <v>104.43</v>
      </c>
      <c r="E332" s="1">
        <v>204.08</v>
      </c>
      <c r="F332" s="1" t="s">
        <v>9</v>
      </c>
      <c r="G332" s="1" t="s">
        <v>380</v>
      </c>
      <c r="H332" s="1">
        <f t="shared" ref="H332:I332" si="330">B332</f>
        <v>2</v>
      </c>
      <c r="I332" s="1">
        <f t="shared" si="330"/>
        <v>3</v>
      </c>
    </row>
    <row r="333" spans="1:9" ht="13" x14ac:dyDescent="0.15">
      <c r="A333" s="1" t="s">
        <v>45</v>
      </c>
      <c r="B333" s="1">
        <v>3</v>
      </c>
      <c r="C333" s="1">
        <v>3</v>
      </c>
      <c r="D333" s="1">
        <v>104.43</v>
      </c>
      <c r="E333" s="1">
        <v>214.25</v>
      </c>
      <c r="F333" s="1" t="s">
        <v>15</v>
      </c>
      <c r="G333" s="1" t="s">
        <v>381</v>
      </c>
      <c r="H333" s="1">
        <f t="shared" ref="H333:I333" si="331">B333</f>
        <v>3</v>
      </c>
      <c r="I333" s="1">
        <f t="shared" si="331"/>
        <v>3</v>
      </c>
    </row>
    <row r="334" spans="1:9" ht="13" x14ac:dyDescent="0.15">
      <c r="A334" s="1" t="s">
        <v>45</v>
      </c>
      <c r="B334" s="1">
        <v>4</v>
      </c>
      <c r="C334" s="1">
        <v>3</v>
      </c>
      <c r="D334" s="1">
        <v>104.43</v>
      </c>
      <c r="E334" s="1">
        <v>224.42</v>
      </c>
      <c r="F334" s="1" t="s">
        <v>9</v>
      </c>
      <c r="G334" s="1" t="s">
        <v>382</v>
      </c>
      <c r="H334" s="1">
        <f t="shared" ref="H334:I334" si="332">B334</f>
        <v>4</v>
      </c>
      <c r="I334" s="1">
        <f t="shared" si="332"/>
        <v>3</v>
      </c>
    </row>
    <row r="335" spans="1:9" ht="13" x14ac:dyDescent="0.15">
      <c r="A335" s="1" t="s">
        <v>45</v>
      </c>
      <c r="B335" s="1">
        <v>5</v>
      </c>
      <c r="C335" s="1">
        <v>3</v>
      </c>
      <c r="D335" s="1">
        <v>104.43</v>
      </c>
      <c r="E335" s="1">
        <v>234.58</v>
      </c>
      <c r="F335" s="1" t="s">
        <v>10</v>
      </c>
      <c r="G335" s="1" t="s">
        <v>383</v>
      </c>
      <c r="H335" s="1">
        <f t="shared" ref="H335:I335" si="333">B335</f>
        <v>5</v>
      </c>
      <c r="I335" s="1">
        <f t="shared" si="333"/>
        <v>3</v>
      </c>
    </row>
    <row r="336" spans="1:9" ht="13" x14ac:dyDescent="0.15">
      <c r="A336" s="1" t="s">
        <v>45</v>
      </c>
      <c r="B336" s="1">
        <v>6</v>
      </c>
      <c r="C336" s="1">
        <v>3</v>
      </c>
      <c r="D336" s="1">
        <v>104.43</v>
      </c>
      <c r="E336" s="1">
        <v>244.75</v>
      </c>
      <c r="F336" s="1" t="s">
        <v>9</v>
      </c>
      <c r="G336" s="1" t="s">
        <v>384</v>
      </c>
      <c r="H336" s="1">
        <f t="shared" ref="H336:I336" si="334">B336</f>
        <v>6</v>
      </c>
      <c r="I336" s="1">
        <f t="shared" si="334"/>
        <v>3</v>
      </c>
    </row>
    <row r="337" spans="1:9" ht="13" x14ac:dyDescent="0.15">
      <c r="A337" s="1" t="s">
        <v>45</v>
      </c>
      <c r="B337" s="1">
        <v>7</v>
      </c>
      <c r="C337" s="1">
        <v>3</v>
      </c>
      <c r="D337" s="1">
        <v>104.43</v>
      </c>
      <c r="E337" s="1">
        <v>254.92</v>
      </c>
      <c r="F337" s="1" t="s">
        <v>15</v>
      </c>
      <c r="G337" s="1" t="s">
        <v>385</v>
      </c>
      <c r="H337" s="1">
        <f t="shared" ref="H337:I337" si="335">B337</f>
        <v>7</v>
      </c>
      <c r="I337" s="1">
        <f t="shared" si="335"/>
        <v>3</v>
      </c>
    </row>
    <row r="338" spans="1:9" ht="13" x14ac:dyDescent="0.15">
      <c r="A338" s="1" t="s">
        <v>26</v>
      </c>
      <c r="B338" s="1">
        <v>0</v>
      </c>
      <c r="C338" s="1">
        <v>4</v>
      </c>
      <c r="D338" s="1">
        <v>110.98</v>
      </c>
      <c r="E338" s="1">
        <v>15.08</v>
      </c>
      <c r="F338" s="1" t="s">
        <v>17</v>
      </c>
      <c r="G338" s="1" t="s">
        <v>386</v>
      </c>
      <c r="H338" s="1">
        <f t="shared" ref="H338:I338" si="336">B338</f>
        <v>0</v>
      </c>
      <c r="I338" s="1">
        <f t="shared" si="336"/>
        <v>4</v>
      </c>
    </row>
    <row r="339" spans="1:9" ht="13" x14ac:dyDescent="0.15">
      <c r="A339" s="1" t="s">
        <v>26</v>
      </c>
      <c r="B339" s="1">
        <v>1</v>
      </c>
      <c r="C339" s="1">
        <v>4</v>
      </c>
      <c r="D339" s="1">
        <v>110.98</v>
      </c>
      <c r="E339" s="1">
        <v>25.25</v>
      </c>
      <c r="F339" s="1" t="s">
        <v>9</v>
      </c>
      <c r="G339" s="1" t="s">
        <v>387</v>
      </c>
      <c r="H339" s="1">
        <f t="shared" ref="H339:I339" si="337">B339</f>
        <v>1</v>
      </c>
      <c r="I339" s="1">
        <f t="shared" si="337"/>
        <v>4</v>
      </c>
    </row>
    <row r="340" spans="1:9" ht="13" x14ac:dyDescent="0.15">
      <c r="A340" s="1" t="s">
        <v>26</v>
      </c>
      <c r="B340" s="1">
        <v>2</v>
      </c>
      <c r="C340" s="1">
        <v>4</v>
      </c>
      <c r="D340" s="1">
        <v>110.98</v>
      </c>
      <c r="E340" s="1">
        <v>35.42</v>
      </c>
      <c r="F340" s="1" t="s">
        <v>24</v>
      </c>
      <c r="G340" s="1" t="s">
        <v>388</v>
      </c>
      <c r="H340" s="1">
        <f t="shared" ref="H340:I340" si="338">B340</f>
        <v>2</v>
      </c>
      <c r="I340" s="1">
        <f t="shared" si="338"/>
        <v>4</v>
      </c>
    </row>
    <row r="341" spans="1:9" ht="13" x14ac:dyDescent="0.15">
      <c r="A341" s="1" t="s">
        <v>26</v>
      </c>
      <c r="B341" s="1">
        <v>3</v>
      </c>
      <c r="C341" s="1">
        <v>4</v>
      </c>
      <c r="D341" s="1">
        <v>110.98</v>
      </c>
      <c r="E341" s="1">
        <v>45.58</v>
      </c>
      <c r="F341" s="1" t="s">
        <v>9</v>
      </c>
      <c r="G341" s="1" t="s">
        <v>389</v>
      </c>
      <c r="H341" s="1">
        <f t="shared" ref="H341:I341" si="339">B341</f>
        <v>3</v>
      </c>
      <c r="I341" s="1">
        <f t="shared" si="339"/>
        <v>4</v>
      </c>
    </row>
    <row r="342" spans="1:9" ht="13" x14ac:dyDescent="0.15">
      <c r="A342" s="1" t="s">
        <v>26</v>
      </c>
      <c r="B342" s="1">
        <v>4</v>
      </c>
      <c r="C342" s="1">
        <v>4</v>
      </c>
      <c r="D342" s="1">
        <v>110.98</v>
      </c>
      <c r="E342" s="1">
        <v>55.75</v>
      </c>
      <c r="F342" s="1" t="s">
        <v>32</v>
      </c>
      <c r="G342" s="1" t="s">
        <v>390</v>
      </c>
      <c r="H342" s="1">
        <f t="shared" ref="H342:I342" si="340">B342</f>
        <v>4</v>
      </c>
      <c r="I342" s="1">
        <f t="shared" si="340"/>
        <v>4</v>
      </c>
    </row>
    <row r="343" spans="1:9" ht="13" x14ac:dyDescent="0.15">
      <c r="A343" s="1" t="s">
        <v>26</v>
      </c>
      <c r="B343" s="1">
        <v>5</v>
      </c>
      <c r="C343" s="1">
        <v>4</v>
      </c>
      <c r="D343" s="1">
        <v>110.98</v>
      </c>
      <c r="E343" s="1">
        <v>65.92</v>
      </c>
      <c r="F343" s="1" t="s">
        <v>9</v>
      </c>
      <c r="G343" s="1" t="s">
        <v>391</v>
      </c>
      <c r="H343" s="1">
        <f t="shared" ref="H343:I343" si="341">B343</f>
        <v>5</v>
      </c>
      <c r="I343" s="1">
        <f t="shared" si="341"/>
        <v>4</v>
      </c>
    </row>
    <row r="344" spans="1:9" ht="13" x14ac:dyDescent="0.15">
      <c r="A344" s="1" t="s">
        <v>26</v>
      </c>
      <c r="B344" s="1">
        <v>6</v>
      </c>
      <c r="C344" s="1">
        <v>4</v>
      </c>
      <c r="D344" s="1">
        <v>110.98</v>
      </c>
      <c r="E344" s="1">
        <v>76.08</v>
      </c>
      <c r="F344" s="1" t="s">
        <v>36</v>
      </c>
      <c r="G344" s="1" t="s">
        <v>392</v>
      </c>
      <c r="H344" s="1">
        <f t="shared" ref="H344:I344" si="342">B344</f>
        <v>6</v>
      </c>
      <c r="I344" s="1">
        <f t="shared" si="342"/>
        <v>4</v>
      </c>
    </row>
    <row r="345" spans="1:9" ht="13" x14ac:dyDescent="0.15">
      <c r="A345" s="1" t="s">
        <v>26</v>
      </c>
      <c r="B345" s="1">
        <v>7</v>
      </c>
      <c r="C345" s="1">
        <v>4</v>
      </c>
      <c r="D345" s="1">
        <v>110.98</v>
      </c>
      <c r="E345" s="1">
        <v>86.25</v>
      </c>
      <c r="F345" s="1" t="s">
        <v>9</v>
      </c>
      <c r="G345" s="1" t="s">
        <v>393</v>
      </c>
      <c r="H345" s="1">
        <f t="shared" ref="H345:I345" si="343">B345</f>
        <v>7</v>
      </c>
      <c r="I345" s="1">
        <f t="shared" si="343"/>
        <v>4</v>
      </c>
    </row>
    <row r="346" spans="1:9" ht="13" x14ac:dyDescent="0.15">
      <c r="A346" s="1" t="s">
        <v>41</v>
      </c>
      <c r="B346" s="1">
        <v>0</v>
      </c>
      <c r="C346" s="1">
        <v>4</v>
      </c>
      <c r="D346" s="1">
        <v>110.98</v>
      </c>
      <c r="E346" s="1">
        <v>99.42</v>
      </c>
      <c r="F346" s="1" t="s">
        <v>22</v>
      </c>
      <c r="G346" s="1" t="s">
        <v>394</v>
      </c>
      <c r="H346" s="1">
        <f t="shared" ref="H346:I346" si="344">B346</f>
        <v>0</v>
      </c>
      <c r="I346" s="1">
        <f t="shared" si="344"/>
        <v>4</v>
      </c>
    </row>
    <row r="347" spans="1:9" ht="13" x14ac:dyDescent="0.15">
      <c r="A347" s="1" t="s">
        <v>41</v>
      </c>
      <c r="B347" s="1">
        <v>1</v>
      </c>
      <c r="C347" s="1">
        <v>4</v>
      </c>
      <c r="D347" s="1">
        <v>110.98</v>
      </c>
      <c r="E347" s="1">
        <v>109.58</v>
      </c>
      <c r="F347" s="1" t="s">
        <v>11</v>
      </c>
      <c r="G347" s="1" t="s">
        <v>395</v>
      </c>
      <c r="H347" s="1">
        <f t="shared" ref="H347:I347" si="345">B347</f>
        <v>1</v>
      </c>
      <c r="I347" s="1">
        <f t="shared" si="345"/>
        <v>4</v>
      </c>
    </row>
    <row r="348" spans="1:9" ht="13" x14ac:dyDescent="0.15">
      <c r="A348" s="1" t="s">
        <v>41</v>
      </c>
      <c r="B348" s="1">
        <v>2</v>
      </c>
      <c r="C348" s="1">
        <v>4</v>
      </c>
      <c r="D348" s="1">
        <v>110.98</v>
      </c>
      <c r="E348" s="1">
        <v>119.75</v>
      </c>
      <c r="F348" s="1" t="s">
        <v>18</v>
      </c>
      <c r="G348" s="1" t="s">
        <v>396</v>
      </c>
      <c r="H348" s="1">
        <f t="shared" ref="H348:I348" si="346">B348</f>
        <v>2</v>
      </c>
      <c r="I348" s="1">
        <f t="shared" si="346"/>
        <v>4</v>
      </c>
    </row>
    <row r="349" spans="1:9" ht="13" x14ac:dyDescent="0.15">
      <c r="A349" s="1" t="s">
        <v>41</v>
      </c>
      <c r="B349" s="1">
        <v>3</v>
      </c>
      <c r="C349" s="1">
        <v>4</v>
      </c>
      <c r="D349" s="1">
        <v>110.98</v>
      </c>
      <c r="E349" s="1">
        <v>129.91999999999999</v>
      </c>
      <c r="F349" s="1" t="s">
        <v>11</v>
      </c>
      <c r="G349" s="1" t="s">
        <v>397</v>
      </c>
      <c r="H349" s="1">
        <f t="shared" ref="H349:I349" si="347">B349</f>
        <v>3</v>
      </c>
      <c r="I349" s="1">
        <f t="shared" si="347"/>
        <v>4</v>
      </c>
    </row>
    <row r="350" spans="1:9" ht="13" x14ac:dyDescent="0.15">
      <c r="A350" s="1" t="s">
        <v>41</v>
      </c>
      <c r="B350" s="1">
        <v>4</v>
      </c>
      <c r="C350" s="1">
        <v>4</v>
      </c>
      <c r="D350" s="1">
        <v>110.98</v>
      </c>
      <c r="E350" s="1">
        <v>140.08000000000001</v>
      </c>
      <c r="F350" s="1" t="s">
        <v>24</v>
      </c>
      <c r="G350" s="1" t="s">
        <v>398</v>
      </c>
      <c r="H350" s="1">
        <f t="shared" ref="H350:I350" si="348">B350</f>
        <v>4</v>
      </c>
      <c r="I350" s="1">
        <f t="shared" si="348"/>
        <v>4</v>
      </c>
    </row>
    <row r="351" spans="1:9" ht="13" x14ac:dyDescent="0.15">
      <c r="A351" s="1" t="s">
        <v>41</v>
      </c>
      <c r="B351" s="1">
        <v>5</v>
      </c>
      <c r="C351" s="1">
        <v>4</v>
      </c>
      <c r="D351" s="1">
        <v>110.98</v>
      </c>
      <c r="E351" s="1">
        <v>150.25</v>
      </c>
      <c r="F351" s="1" t="s">
        <v>15</v>
      </c>
      <c r="G351" s="1" t="s">
        <v>399</v>
      </c>
      <c r="H351" s="1">
        <f t="shared" ref="H351:I351" si="349">B351</f>
        <v>5</v>
      </c>
      <c r="I351" s="1">
        <f t="shared" si="349"/>
        <v>4</v>
      </c>
    </row>
    <row r="352" spans="1:9" ht="13" x14ac:dyDescent="0.15">
      <c r="A352" s="1" t="s">
        <v>41</v>
      </c>
      <c r="B352" s="1">
        <v>6</v>
      </c>
      <c r="C352" s="1">
        <v>4</v>
      </c>
      <c r="D352" s="1">
        <v>110.98</v>
      </c>
      <c r="E352" s="1">
        <v>160.41999999999999</v>
      </c>
      <c r="F352" s="1" t="s">
        <v>20</v>
      </c>
      <c r="G352" s="1" t="s">
        <v>400</v>
      </c>
      <c r="H352" s="1">
        <f t="shared" ref="H352:I352" si="350">B352</f>
        <v>6</v>
      </c>
      <c r="I352" s="1">
        <f t="shared" si="350"/>
        <v>4</v>
      </c>
    </row>
    <row r="353" spans="1:9" ht="13" x14ac:dyDescent="0.15">
      <c r="A353" s="1" t="s">
        <v>41</v>
      </c>
      <c r="B353" s="1">
        <v>7</v>
      </c>
      <c r="C353" s="1">
        <v>4</v>
      </c>
      <c r="D353" s="1">
        <v>110.98</v>
      </c>
      <c r="E353" s="1">
        <v>170.58</v>
      </c>
      <c r="F353" s="1" t="s">
        <v>11</v>
      </c>
      <c r="G353" s="1" t="s">
        <v>401</v>
      </c>
      <c r="H353" s="1">
        <f t="shared" ref="H353:I353" si="351">B353</f>
        <v>7</v>
      </c>
      <c r="I353" s="1">
        <f t="shared" si="351"/>
        <v>4</v>
      </c>
    </row>
    <row r="354" spans="1:9" ht="13" x14ac:dyDescent="0.15">
      <c r="A354" s="1" t="s">
        <v>45</v>
      </c>
      <c r="B354" s="1">
        <v>0</v>
      </c>
      <c r="C354" s="1">
        <v>4</v>
      </c>
      <c r="D354" s="1">
        <v>110.98</v>
      </c>
      <c r="E354" s="1">
        <v>183.75</v>
      </c>
      <c r="F354" s="1" t="s">
        <v>8</v>
      </c>
      <c r="G354" s="1" t="s">
        <v>402</v>
      </c>
      <c r="H354" s="1">
        <f t="shared" ref="H354:I354" si="352">B354</f>
        <v>0</v>
      </c>
      <c r="I354" s="1">
        <f t="shared" si="352"/>
        <v>4</v>
      </c>
    </row>
    <row r="355" spans="1:9" ht="13" x14ac:dyDescent="0.15">
      <c r="A355" s="1" t="s">
        <v>45</v>
      </c>
      <c r="B355" s="1">
        <v>1</v>
      </c>
      <c r="C355" s="1">
        <v>4</v>
      </c>
      <c r="D355" s="1">
        <v>110.98</v>
      </c>
      <c r="E355" s="1">
        <v>193.92</v>
      </c>
      <c r="F355" s="1" t="s">
        <v>9</v>
      </c>
      <c r="G355" s="1" t="s">
        <v>403</v>
      </c>
      <c r="H355" s="1">
        <f t="shared" ref="H355:I355" si="353">B355</f>
        <v>1</v>
      </c>
      <c r="I355" s="1">
        <f t="shared" si="353"/>
        <v>4</v>
      </c>
    </row>
    <row r="356" spans="1:9" ht="13" x14ac:dyDescent="0.15">
      <c r="A356" s="1" t="s">
        <v>45</v>
      </c>
      <c r="B356" s="1">
        <v>2</v>
      </c>
      <c r="C356" s="1">
        <v>4</v>
      </c>
      <c r="D356" s="1">
        <v>110.98</v>
      </c>
      <c r="E356" s="1">
        <v>204.08</v>
      </c>
      <c r="F356" s="1" t="s">
        <v>13</v>
      </c>
      <c r="G356" s="1" t="s">
        <v>404</v>
      </c>
      <c r="H356" s="1">
        <f t="shared" ref="H356:I356" si="354">B356</f>
        <v>2</v>
      </c>
      <c r="I356" s="1">
        <f t="shared" si="354"/>
        <v>4</v>
      </c>
    </row>
    <row r="357" spans="1:9" ht="13" x14ac:dyDescent="0.15">
      <c r="A357" s="1" t="s">
        <v>45</v>
      </c>
      <c r="B357" s="1">
        <v>3</v>
      </c>
      <c r="C357" s="1">
        <v>4</v>
      </c>
      <c r="D357" s="1">
        <v>110.98</v>
      </c>
      <c r="E357" s="1">
        <v>214.25</v>
      </c>
      <c r="F357" s="1" t="s">
        <v>9</v>
      </c>
      <c r="G357" s="1" t="s">
        <v>405</v>
      </c>
      <c r="H357" s="1">
        <f t="shared" ref="H357:I357" si="355">B357</f>
        <v>3</v>
      </c>
      <c r="I357" s="1">
        <f t="shared" si="355"/>
        <v>4</v>
      </c>
    </row>
    <row r="358" spans="1:9" ht="13" x14ac:dyDescent="0.15">
      <c r="A358" s="1" t="s">
        <v>45</v>
      </c>
      <c r="B358" s="1">
        <v>4</v>
      </c>
      <c r="C358" s="1">
        <v>4</v>
      </c>
      <c r="D358" s="1">
        <v>110.98</v>
      </c>
      <c r="E358" s="1">
        <v>224.42</v>
      </c>
      <c r="F358" s="1" t="s">
        <v>8</v>
      </c>
      <c r="G358" s="1" t="s">
        <v>406</v>
      </c>
      <c r="H358" s="1">
        <f t="shared" ref="H358:I358" si="356">B358</f>
        <v>4</v>
      </c>
      <c r="I358" s="1">
        <f t="shared" si="356"/>
        <v>4</v>
      </c>
    </row>
    <row r="359" spans="1:9" ht="13" x14ac:dyDescent="0.15">
      <c r="A359" s="1" t="s">
        <v>45</v>
      </c>
      <c r="B359" s="1">
        <v>5</v>
      </c>
      <c r="C359" s="1">
        <v>4</v>
      </c>
      <c r="D359" s="1">
        <v>110.98</v>
      </c>
      <c r="E359" s="1">
        <v>234.58</v>
      </c>
      <c r="F359" s="1" t="s">
        <v>9</v>
      </c>
      <c r="G359" s="1" t="s">
        <v>407</v>
      </c>
      <c r="H359" s="1">
        <f t="shared" ref="H359:I359" si="357">B359</f>
        <v>5</v>
      </c>
      <c r="I359" s="1">
        <f t="shared" si="357"/>
        <v>4</v>
      </c>
    </row>
    <row r="360" spans="1:9" ht="13" x14ac:dyDescent="0.15">
      <c r="A360" s="1" t="s">
        <v>45</v>
      </c>
      <c r="B360" s="1">
        <v>6</v>
      </c>
      <c r="C360" s="1">
        <v>4</v>
      </c>
      <c r="D360" s="1">
        <v>110.98</v>
      </c>
      <c r="E360" s="1">
        <v>244.75</v>
      </c>
      <c r="F360" s="1" t="s">
        <v>14</v>
      </c>
      <c r="G360" s="1" t="s">
        <v>408</v>
      </c>
      <c r="H360" s="1">
        <f t="shared" ref="H360:I360" si="358">B360</f>
        <v>6</v>
      </c>
      <c r="I360" s="1">
        <f t="shared" si="358"/>
        <v>4</v>
      </c>
    </row>
    <row r="361" spans="1:9" ht="13" x14ac:dyDescent="0.15">
      <c r="A361" s="1" t="s">
        <v>45</v>
      </c>
      <c r="B361" s="1">
        <v>7</v>
      </c>
      <c r="C361" s="1">
        <v>4</v>
      </c>
      <c r="D361" s="1">
        <v>110.98</v>
      </c>
      <c r="E361" s="1">
        <v>254.92</v>
      </c>
      <c r="F361" s="1" t="s">
        <v>9</v>
      </c>
      <c r="G361" s="1" t="s">
        <v>409</v>
      </c>
      <c r="H361" s="1">
        <f t="shared" ref="H361:I361" si="359">B361</f>
        <v>7</v>
      </c>
      <c r="I361" s="1">
        <f t="shared" si="359"/>
        <v>4</v>
      </c>
    </row>
    <row r="362" spans="1:9" ht="13" x14ac:dyDescent="0.15">
      <c r="A362" s="1" t="s">
        <v>38</v>
      </c>
      <c r="B362" s="1">
        <v>0</v>
      </c>
      <c r="C362" s="1">
        <v>0</v>
      </c>
      <c r="D362" s="1">
        <v>120.53</v>
      </c>
      <c r="E362" s="1">
        <v>15.08</v>
      </c>
      <c r="F362" s="1" t="s">
        <v>12</v>
      </c>
      <c r="G362" s="1" t="s">
        <v>410</v>
      </c>
      <c r="H362" s="1">
        <f t="shared" ref="H362:I362" si="360">B362</f>
        <v>0</v>
      </c>
      <c r="I362" s="1">
        <f t="shared" si="360"/>
        <v>0</v>
      </c>
    </row>
    <row r="363" spans="1:9" ht="13" x14ac:dyDescent="0.15">
      <c r="A363" s="1" t="s">
        <v>38</v>
      </c>
      <c r="B363" s="1">
        <v>1</v>
      </c>
      <c r="C363" s="1">
        <v>0</v>
      </c>
      <c r="D363" s="1">
        <v>120.53</v>
      </c>
      <c r="E363" s="1">
        <v>25.25</v>
      </c>
      <c r="F363" s="1" t="s">
        <v>36</v>
      </c>
      <c r="G363" s="1" t="s">
        <v>411</v>
      </c>
      <c r="H363" s="1">
        <f t="shared" ref="H363:I363" si="361">B363</f>
        <v>1</v>
      </c>
      <c r="I363" s="1">
        <f t="shared" si="361"/>
        <v>0</v>
      </c>
    </row>
    <row r="364" spans="1:9" ht="13" x14ac:dyDescent="0.15">
      <c r="A364" s="1" t="s">
        <v>38</v>
      </c>
      <c r="B364" s="1">
        <v>2</v>
      </c>
      <c r="C364" s="1">
        <v>0</v>
      </c>
      <c r="D364" s="1">
        <v>120.53</v>
      </c>
      <c r="E364" s="1">
        <v>35.42</v>
      </c>
      <c r="F364" s="1" t="s">
        <v>8</v>
      </c>
      <c r="G364" s="1" t="s">
        <v>412</v>
      </c>
      <c r="H364" s="1">
        <f t="shared" ref="H364:I364" si="362">B364</f>
        <v>2</v>
      </c>
      <c r="I364" s="1">
        <f t="shared" si="362"/>
        <v>0</v>
      </c>
    </row>
    <row r="365" spans="1:9" ht="13" x14ac:dyDescent="0.15">
      <c r="A365" s="1" t="s">
        <v>38</v>
      </c>
      <c r="B365" s="1">
        <v>3</v>
      </c>
      <c r="C365" s="1">
        <v>0</v>
      </c>
      <c r="D365" s="1">
        <v>120.53</v>
      </c>
      <c r="E365" s="1">
        <v>45.58</v>
      </c>
      <c r="F365" s="1" t="s">
        <v>29</v>
      </c>
      <c r="G365" s="1" t="s">
        <v>413</v>
      </c>
      <c r="H365" s="1">
        <f t="shared" ref="H365:I365" si="363">B365</f>
        <v>3</v>
      </c>
      <c r="I365" s="1">
        <f t="shared" si="363"/>
        <v>0</v>
      </c>
    </row>
    <row r="366" spans="1:9" ht="13" x14ac:dyDescent="0.15">
      <c r="A366" s="1" t="s">
        <v>38</v>
      </c>
      <c r="B366" s="1">
        <v>4</v>
      </c>
      <c r="C366" s="1">
        <v>0</v>
      </c>
      <c r="D366" s="1">
        <v>120.53</v>
      </c>
      <c r="E366" s="1">
        <v>55.75</v>
      </c>
      <c r="F366" s="1" t="s">
        <v>8</v>
      </c>
      <c r="G366" s="1" t="s">
        <v>414</v>
      </c>
      <c r="H366" s="1">
        <f t="shared" ref="H366:I366" si="364">B366</f>
        <v>4</v>
      </c>
      <c r="I366" s="1">
        <f t="shared" si="364"/>
        <v>0</v>
      </c>
    </row>
    <row r="367" spans="1:9" ht="13" x14ac:dyDescent="0.15">
      <c r="A367" s="1" t="s">
        <v>38</v>
      </c>
      <c r="B367" s="1">
        <v>5</v>
      </c>
      <c r="C367" s="1">
        <v>0</v>
      </c>
      <c r="D367" s="1">
        <v>120.53</v>
      </c>
      <c r="E367" s="1">
        <v>65.92</v>
      </c>
      <c r="F367" s="1" t="s">
        <v>37</v>
      </c>
      <c r="G367" s="1" t="s">
        <v>415</v>
      </c>
      <c r="H367" s="1">
        <f t="shared" ref="H367:I367" si="365">B367</f>
        <v>5</v>
      </c>
      <c r="I367" s="1">
        <f t="shared" si="365"/>
        <v>0</v>
      </c>
    </row>
    <row r="368" spans="1:9" ht="13" x14ac:dyDescent="0.15">
      <c r="A368" s="1" t="s">
        <v>38</v>
      </c>
      <c r="B368" s="1">
        <v>6</v>
      </c>
      <c r="C368" s="1">
        <v>0</v>
      </c>
      <c r="D368" s="1">
        <v>120.53</v>
      </c>
      <c r="E368" s="1">
        <v>76.08</v>
      </c>
      <c r="F368" s="1" t="s">
        <v>13</v>
      </c>
      <c r="G368" s="1" t="s">
        <v>416</v>
      </c>
      <c r="H368" s="1">
        <f t="shared" ref="H368:I368" si="366">B368</f>
        <v>6</v>
      </c>
      <c r="I368" s="1">
        <f t="shared" si="366"/>
        <v>0</v>
      </c>
    </row>
    <row r="369" spans="1:9" ht="13" x14ac:dyDescent="0.15">
      <c r="A369" s="1" t="s">
        <v>38</v>
      </c>
      <c r="B369" s="1">
        <v>7</v>
      </c>
      <c r="C369" s="1">
        <v>0</v>
      </c>
      <c r="D369" s="1">
        <v>120.53</v>
      </c>
      <c r="E369" s="1">
        <v>86.25</v>
      </c>
      <c r="F369" s="1" t="s">
        <v>31</v>
      </c>
      <c r="G369" s="1" t="s">
        <v>417</v>
      </c>
      <c r="H369" s="1">
        <f t="shared" ref="H369:I369" si="367">B369</f>
        <v>7</v>
      </c>
      <c r="I369" s="1">
        <f t="shared" si="367"/>
        <v>0</v>
      </c>
    </row>
    <row r="370" spans="1:9" ht="13" x14ac:dyDescent="0.15">
      <c r="A370" s="1" t="s">
        <v>42</v>
      </c>
      <c r="B370" s="1">
        <v>0</v>
      </c>
      <c r="C370" s="1">
        <v>0</v>
      </c>
      <c r="D370" s="1">
        <v>120.53</v>
      </c>
      <c r="E370" s="1">
        <v>99.42</v>
      </c>
      <c r="F370" s="1" t="s">
        <v>32</v>
      </c>
      <c r="G370" s="1" t="s">
        <v>418</v>
      </c>
      <c r="H370" s="1">
        <f t="shared" ref="H370:I370" si="368">B370</f>
        <v>0</v>
      </c>
      <c r="I370" s="1">
        <f t="shared" si="368"/>
        <v>0</v>
      </c>
    </row>
    <row r="371" spans="1:9" ht="13" x14ac:dyDescent="0.15">
      <c r="A371" s="1" t="s">
        <v>42</v>
      </c>
      <c r="B371" s="1">
        <v>1</v>
      </c>
      <c r="C371" s="1">
        <v>0</v>
      </c>
      <c r="D371" s="1">
        <v>120.53</v>
      </c>
      <c r="E371" s="1">
        <v>109.58</v>
      </c>
      <c r="F371" s="1" t="s">
        <v>9</v>
      </c>
      <c r="G371" s="1" t="s">
        <v>419</v>
      </c>
      <c r="H371" s="1">
        <f t="shared" ref="H371:I371" si="369">B371</f>
        <v>1</v>
      </c>
      <c r="I371" s="1">
        <f t="shared" si="369"/>
        <v>0</v>
      </c>
    </row>
    <row r="372" spans="1:9" ht="13" x14ac:dyDescent="0.15">
      <c r="A372" s="1" t="s">
        <v>42</v>
      </c>
      <c r="B372" s="1">
        <v>2</v>
      </c>
      <c r="C372" s="1">
        <v>0</v>
      </c>
      <c r="D372" s="1">
        <v>120.53</v>
      </c>
      <c r="E372" s="1">
        <v>119.75</v>
      </c>
      <c r="F372" s="1" t="s">
        <v>37</v>
      </c>
      <c r="G372" s="1" t="s">
        <v>420</v>
      </c>
      <c r="H372" s="1">
        <f t="shared" ref="H372:I372" si="370">B372</f>
        <v>2</v>
      </c>
      <c r="I372" s="1">
        <f t="shared" si="370"/>
        <v>0</v>
      </c>
    </row>
    <row r="373" spans="1:9" ht="13" x14ac:dyDescent="0.15">
      <c r="A373" s="1" t="s">
        <v>42</v>
      </c>
      <c r="B373" s="1">
        <v>3</v>
      </c>
      <c r="C373" s="1">
        <v>0</v>
      </c>
      <c r="D373" s="1">
        <v>120.53</v>
      </c>
      <c r="E373" s="1">
        <v>129.91999999999999</v>
      </c>
      <c r="F373" s="1" t="s">
        <v>9</v>
      </c>
      <c r="G373" s="1" t="s">
        <v>421</v>
      </c>
      <c r="H373" s="1">
        <f t="shared" ref="H373:I373" si="371">B373</f>
        <v>3</v>
      </c>
      <c r="I373" s="1">
        <f t="shared" si="371"/>
        <v>0</v>
      </c>
    </row>
    <row r="374" spans="1:9" ht="13" x14ac:dyDescent="0.15">
      <c r="A374" s="1" t="s">
        <v>42</v>
      </c>
      <c r="B374" s="1">
        <v>4</v>
      </c>
      <c r="C374" s="1">
        <v>0</v>
      </c>
      <c r="D374" s="1">
        <v>120.53</v>
      </c>
      <c r="E374" s="1">
        <v>140.08000000000001</v>
      </c>
      <c r="F374" s="1" t="s">
        <v>36</v>
      </c>
      <c r="G374" s="1" t="s">
        <v>422</v>
      </c>
      <c r="H374" s="1">
        <f t="shared" ref="H374:I374" si="372">B374</f>
        <v>4</v>
      </c>
      <c r="I374" s="1">
        <f t="shared" si="372"/>
        <v>0</v>
      </c>
    </row>
    <row r="375" spans="1:9" ht="13" x14ac:dyDescent="0.15">
      <c r="A375" s="1" t="s">
        <v>42</v>
      </c>
      <c r="B375" s="1">
        <v>5</v>
      </c>
      <c r="C375" s="1">
        <v>0</v>
      </c>
      <c r="D375" s="1">
        <v>120.53</v>
      </c>
      <c r="E375" s="1">
        <v>150.25</v>
      </c>
      <c r="F375" s="1" t="s">
        <v>9</v>
      </c>
      <c r="G375" s="1" t="s">
        <v>423</v>
      </c>
      <c r="H375" s="1">
        <f t="shared" ref="H375:I375" si="373">B375</f>
        <v>5</v>
      </c>
      <c r="I375" s="1">
        <f t="shared" si="373"/>
        <v>0</v>
      </c>
    </row>
    <row r="376" spans="1:9" ht="13" x14ac:dyDescent="0.15">
      <c r="A376" s="1" t="s">
        <v>42</v>
      </c>
      <c r="B376" s="1">
        <v>6</v>
      </c>
      <c r="C376" s="1">
        <v>0</v>
      </c>
      <c r="D376" s="1">
        <v>120.53</v>
      </c>
      <c r="E376" s="1">
        <v>160.41999999999999</v>
      </c>
      <c r="F376" s="1" t="s">
        <v>23</v>
      </c>
      <c r="G376" s="1" t="s">
        <v>424</v>
      </c>
      <c r="H376" s="1">
        <f t="shared" ref="H376:I376" si="374">B376</f>
        <v>6</v>
      </c>
      <c r="I376" s="1">
        <f t="shared" si="374"/>
        <v>0</v>
      </c>
    </row>
    <row r="377" spans="1:9" ht="13" x14ac:dyDescent="0.15">
      <c r="A377" s="1" t="s">
        <v>42</v>
      </c>
      <c r="B377" s="1">
        <v>7</v>
      </c>
      <c r="C377" s="1">
        <v>0</v>
      </c>
      <c r="D377" s="1">
        <v>120.53</v>
      </c>
      <c r="E377" s="1">
        <v>170.58</v>
      </c>
      <c r="F377" s="1" t="s">
        <v>9</v>
      </c>
      <c r="G377" s="1" t="s">
        <v>425</v>
      </c>
      <c r="H377" s="1">
        <f t="shared" ref="H377:I377" si="375">B377</f>
        <v>7</v>
      </c>
      <c r="I377" s="1">
        <f t="shared" si="375"/>
        <v>0</v>
      </c>
    </row>
    <row r="378" spans="1:9" ht="13" x14ac:dyDescent="0.15">
      <c r="A378" s="1" t="s">
        <v>46</v>
      </c>
      <c r="B378" s="1">
        <v>0</v>
      </c>
      <c r="C378" s="1">
        <v>0</v>
      </c>
      <c r="D378" s="1">
        <v>120.53</v>
      </c>
      <c r="E378" s="1">
        <v>183.75</v>
      </c>
      <c r="F378" s="1" t="s">
        <v>17</v>
      </c>
      <c r="G378" s="1" t="s">
        <v>426</v>
      </c>
      <c r="H378" s="1">
        <f t="shared" ref="H378:I378" si="376">B378</f>
        <v>0</v>
      </c>
      <c r="I378" s="1">
        <f t="shared" si="376"/>
        <v>0</v>
      </c>
    </row>
    <row r="379" spans="1:9" ht="13" x14ac:dyDescent="0.15">
      <c r="A379" s="1" t="s">
        <v>46</v>
      </c>
      <c r="B379" s="1">
        <v>1</v>
      </c>
      <c r="C379" s="1">
        <v>0</v>
      </c>
      <c r="D379" s="1">
        <v>120.53</v>
      </c>
      <c r="E379" s="1">
        <v>193.92</v>
      </c>
      <c r="F379" s="1" t="s">
        <v>15</v>
      </c>
      <c r="G379" s="1" t="s">
        <v>427</v>
      </c>
      <c r="H379" s="1">
        <f t="shared" ref="H379:I379" si="377">B379</f>
        <v>1</v>
      </c>
      <c r="I379" s="1">
        <f t="shared" si="377"/>
        <v>0</v>
      </c>
    </row>
    <row r="380" spans="1:9" ht="13" x14ac:dyDescent="0.15">
      <c r="A380" s="1" t="s">
        <v>46</v>
      </c>
      <c r="B380" s="1">
        <v>2</v>
      </c>
      <c r="C380" s="1">
        <v>0</v>
      </c>
      <c r="D380" s="1">
        <v>120.53</v>
      </c>
      <c r="E380" s="1">
        <v>204.08</v>
      </c>
      <c r="F380" s="1" t="s">
        <v>25</v>
      </c>
      <c r="G380" s="1" t="s">
        <v>428</v>
      </c>
      <c r="H380" s="1">
        <f t="shared" ref="H380:I380" si="378">B380</f>
        <v>2</v>
      </c>
      <c r="I380" s="1">
        <f t="shared" si="378"/>
        <v>0</v>
      </c>
    </row>
    <row r="381" spans="1:9" ht="13" x14ac:dyDescent="0.15">
      <c r="A381" s="1" t="s">
        <v>46</v>
      </c>
      <c r="B381" s="1">
        <v>3</v>
      </c>
      <c r="C381" s="1">
        <v>0</v>
      </c>
      <c r="D381" s="1">
        <v>120.53</v>
      </c>
      <c r="E381" s="1">
        <v>214.25</v>
      </c>
      <c r="F381" s="1" t="s">
        <v>15</v>
      </c>
      <c r="G381" s="1" t="s">
        <v>429</v>
      </c>
      <c r="H381" s="1">
        <f t="shared" ref="H381:I381" si="379">B381</f>
        <v>3</v>
      </c>
      <c r="I381" s="1">
        <f t="shared" si="379"/>
        <v>0</v>
      </c>
    </row>
    <row r="382" spans="1:9" ht="13" x14ac:dyDescent="0.15">
      <c r="A382" s="1" t="s">
        <v>46</v>
      </c>
      <c r="B382" s="1">
        <v>4</v>
      </c>
      <c r="C382" s="1">
        <v>0</v>
      </c>
      <c r="D382" s="1">
        <v>120.53</v>
      </c>
      <c r="E382" s="1">
        <v>224.42</v>
      </c>
      <c r="F382" s="1" t="s">
        <v>24</v>
      </c>
      <c r="G382" s="1" t="s">
        <v>430</v>
      </c>
      <c r="H382" s="1">
        <f t="shared" ref="H382:I382" si="380">B382</f>
        <v>4</v>
      </c>
      <c r="I382" s="1">
        <f t="shared" si="380"/>
        <v>0</v>
      </c>
    </row>
    <row r="383" spans="1:9" ht="13" x14ac:dyDescent="0.15">
      <c r="A383" s="1" t="s">
        <v>46</v>
      </c>
      <c r="B383" s="1">
        <v>5</v>
      </c>
      <c r="C383" s="1">
        <v>0</v>
      </c>
      <c r="D383" s="1">
        <v>120.53</v>
      </c>
      <c r="E383" s="1">
        <v>234.58</v>
      </c>
      <c r="F383" s="1" t="s">
        <v>11</v>
      </c>
      <c r="G383" s="1" t="s">
        <v>431</v>
      </c>
      <c r="H383" s="1">
        <f t="shared" ref="H383:I383" si="381">B383</f>
        <v>5</v>
      </c>
      <c r="I383" s="1">
        <f t="shared" si="381"/>
        <v>0</v>
      </c>
    </row>
    <row r="384" spans="1:9" ht="13" x14ac:dyDescent="0.15">
      <c r="A384" s="1" t="s">
        <v>46</v>
      </c>
      <c r="B384" s="1">
        <v>6</v>
      </c>
      <c r="C384" s="1">
        <v>0</v>
      </c>
      <c r="D384" s="1">
        <v>120.53</v>
      </c>
      <c r="E384" s="1">
        <v>244.75</v>
      </c>
      <c r="F384" s="1" t="s">
        <v>18</v>
      </c>
      <c r="G384" s="1" t="s">
        <v>432</v>
      </c>
      <c r="H384" s="1">
        <f t="shared" ref="H384:I384" si="382">B384</f>
        <v>6</v>
      </c>
      <c r="I384" s="1">
        <f t="shared" si="382"/>
        <v>0</v>
      </c>
    </row>
    <row r="385" spans="1:9" ht="13" x14ac:dyDescent="0.15">
      <c r="A385" s="1" t="s">
        <v>46</v>
      </c>
      <c r="B385" s="1">
        <v>7</v>
      </c>
      <c r="C385" s="1">
        <v>0</v>
      </c>
      <c r="D385" s="1">
        <v>120.53</v>
      </c>
      <c r="E385" s="1">
        <v>254.92</v>
      </c>
      <c r="F385" s="1" t="s">
        <v>11</v>
      </c>
      <c r="G385" s="1" t="s">
        <v>433</v>
      </c>
      <c r="H385" s="1">
        <f t="shared" ref="H385:I385" si="383">B385</f>
        <v>7</v>
      </c>
      <c r="I385" s="1">
        <f t="shared" si="383"/>
        <v>0</v>
      </c>
    </row>
    <row r="386" spans="1:9" ht="13" x14ac:dyDescent="0.15">
      <c r="A386" s="1" t="s">
        <v>38</v>
      </c>
      <c r="B386" s="1">
        <v>0</v>
      </c>
      <c r="C386" s="1">
        <v>1</v>
      </c>
      <c r="D386" s="1">
        <v>127.08</v>
      </c>
      <c r="E386" s="1">
        <v>15.08</v>
      </c>
      <c r="F386" s="1" t="s">
        <v>20</v>
      </c>
      <c r="G386" s="1" t="s">
        <v>434</v>
      </c>
      <c r="H386" s="1">
        <f t="shared" ref="H386:I386" si="384">B386</f>
        <v>0</v>
      </c>
      <c r="I386" s="1">
        <f t="shared" si="384"/>
        <v>1</v>
      </c>
    </row>
    <row r="387" spans="1:9" ht="13" x14ac:dyDescent="0.15">
      <c r="A387" s="1" t="s">
        <v>38</v>
      </c>
      <c r="B387" s="1">
        <v>1</v>
      </c>
      <c r="C387" s="1">
        <v>1</v>
      </c>
      <c r="D387" s="1">
        <v>127.08</v>
      </c>
      <c r="E387" s="1">
        <v>25.25</v>
      </c>
      <c r="F387" s="1" t="s">
        <v>8</v>
      </c>
      <c r="G387" s="1" t="s">
        <v>435</v>
      </c>
      <c r="H387" s="1">
        <f t="shared" ref="H387:I387" si="385">B387</f>
        <v>1</v>
      </c>
      <c r="I387" s="1">
        <f t="shared" si="385"/>
        <v>1</v>
      </c>
    </row>
    <row r="388" spans="1:9" ht="13" x14ac:dyDescent="0.15">
      <c r="A388" s="1" t="s">
        <v>38</v>
      </c>
      <c r="B388" s="1">
        <v>2</v>
      </c>
      <c r="C388" s="1">
        <v>1</v>
      </c>
      <c r="D388" s="1">
        <v>127.08</v>
      </c>
      <c r="E388" s="1">
        <v>35.42</v>
      </c>
      <c r="F388" s="1" t="s">
        <v>37</v>
      </c>
      <c r="G388" s="1" t="s">
        <v>436</v>
      </c>
      <c r="H388" s="1">
        <f t="shared" ref="H388:I388" si="386">B388</f>
        <v>2</v>
      </c>
      <c r="I388" s="1">
        <f t="shared" si="386"/>
        <v>1</v>
      </c>
    </row>
    <row r="389" spans="1:9" ht="13" x14ac:dyDescent="0.15">
      <c r="A389" s="1" t="s">
        <v>38</v>
      </c>
      <c r="B389" s="1">
        <v>3</v>
      </c>
      <c r="C389" s="1">
        <v>1</v>
      </c>
      <c r="D389" s="1">
        <v>127.08</v>
      </c>
      <c r="E389" s="1">
        <v>45.58</v>
      </c>
      <c r="F389" s="1" t="s">
        <v>10</v>
      </c>
      <c r="G389" s="1" t="s">
        <v>437</v>
      </c>
      <c r="H389" s="1">
        <f t="shared" ref="H389:I389" si="387">B389</f>
        <v>3</v>
      </c>
      <c r="I389" s="1">
        <f t="shared" si="387"/>
        <v>1</v>
      </c>
    </row>
    <row r="390" spans="1:9" ht="13" x14ac:dyDescent="0.15">
      <c r="A390" s="1" t="s">
        <v>38</v>
      </c>
      <c r="B390" s="1">
        <v>4</v>
      </c>
      <c r="C390" s="1">
        <v>1</v>
      </c>
      <c r="D390" s="1">
        <v>127.08</v>
      </c>
      <c r="E390" s="1">
        <v>55.75</v>
      </c>
      <c r="F390" s="1" t="s">
        <v>31</v>
      </c>
      <c r="G390" s="1" t="s">
        <v>438</v>
      </c>
      <c r="H390" s="1">
        <f t="shared" ref="H390:I390" si="388">B390</f>
        <v>4</v>
      </c>
      <c r="I390" s="1">
        <f t="shared" si="388"/>
        <v>1</v>
      </c>
    </row>
    <row r="391" spans="1:9" ht="13" x14ac:dyDescent="0.15">
      <c r="A391" s="1" t="s">
        <v>38</v>
      </c>
      <c r="B391" s="1">
        <v>5</v>
      </c>
      <c r="C391" s="1">
        <v>1</v>
      </c>
      <c r="D391" s="1">
        <v>127.08</v>
      </c>
      <c r="E391" s="1">
        <v>65.92</v>
      </c>
      <c r="F391" s="1" t="s">
        <v>14</v>
      </c>
      <c r="G391" s="1" t="s">
        <v>439</v>
      </c>
      <c r="H391" s="1">
        <f t="shared" ref="H391:I391" si="389">B391</f>
        <v>5</v>
      </c>
      <c r="I391" s="1">
        <f t="shared" si="389"/>
        <v>1</v>
      </c>
    </row>
    <row r="392" spans="1:9" ht="13" x14ac:dyDescent="0.15">
      <c r="A392" s="1" t="s">
        <v>38</v>
      </c>
      <c r="B392" s="1">
        <v>6</v>
      </c>
      <c r="C392" s="1">
        <v>1</v>
      </c>
      <c r="D392" s="1">
        <v>127.08</v>
      </c>
      <c r="E392" s="1">
        <v>76.08</v>
      </c>
      <c r="F392" s="1" t="s">
        <v>36</v>
      </c>
      <c r="G392" s="1" t="s">
        <v>440</v>
      </c>
      <c r="H392" s="1">
        <f t="shared" ref="H392:I392" si="390">B392</f>
        <v>6</v>
      </c>
      <c r="I392" s="1">
        <f t="shared" si="390"/>
        <v>1</v>
      </c>
    </row>
    <row r="393" spans="1:9" ht="13" x14ac:dyDescent="0.15">
      <c r="A393" s="1" t="s">
        <v>38</v>
      </c>
      <c r="B393" s="1">
        <v>7</v>
      </c>
      <c r="C393" s="1">
        <v>1</v>
      </c>
      <c r="D393" s="1">
        <v>127.08</v>
      </c>
      <c r="E393" s="1">
        <v>86.25</v>
      </c>
      <c r="F393" s="1" t="s">
        <v>14</v>
      </c>
      <c r="G393" s="1" t="s">
        <v>441</v>
      </c>
      <c r="H393" s="1">
        <f t="shared" ref="H393:I393" si="391">B393</f>
        <v>7</v>
      </c>
      <c r="I393" s="1">
        <f t="shared" si="391"/>
        <v>1</v>
      </c>
    </row>
    <row r="394" spans="1:9" ht="13" x14ac:dyDescent="0.15">
      <c r="A394" s="1" t="s">
        <v>42</v>
      </c>
      <c r="B394" s="1">
        <v>0</v>
      </c>
      <c r="C394" s="1">
        <v>1</v>
      </c>
      <c r="D394" s="1">
        <v>127.08</v>
      </c>
      <c r="E394" s="1">
        <v>99.42</v>
      </c>
      <c r="F394" s="1" t="s">
        <v>9</v>
      </c>
      <c r="G394" s="1" t="s">
        <v>442</v>
      </c>
      <c r="H394" s="1">
        <f t="shared" ref="H394:I394" si="392">B394</f>
        <v>0</v>
      </c>
      <c r="I394" s="1">
        <f t="shared" si="392"/>
        <v>1</v>
      </c>
    </row>
    <row r="395" spans="1:9" ht="13" x14ac:dyDescent="0.15">
      <c r="A395" s="1" t="s">
        <v>42</v>
      </c>
      <c r="B395" s="1">
        <v>1</v>
      </c>
      <c r="C395" s="1">
        <v>1</v>
      </c>
      <c r="D395" s="1">
        <v>127.08</v>
      </c>
      <c r="E395" s="1">
        <v>109.58</v>
      </c>
      <c r="F395" s="1" t="s">
        <v>22</v>
      </c>
      <c r="G395" s="1" t="s">
        <v>443</v>
      </c>
      <c r="H395" s="1">
        <f t="shared" ref="H395:I395" si="393">B395</f>
        <v>1</v>
      </c>
      <c r="I395" s="1">
        <f t="shared" si="393"/>
        <v>1</v>
      </c>
    </row>
    <row r="396" spans="1:9" ht="13" x14ac:dyDescent="0.15">
      <c r="A396" s="1" t="s">
        <v>42</v>
      </c>
      <c r="B396" s="1">
        <v>2</v>
      </c>
      <c r="C396" s="1">
        <v>1</v>
      </c>
      <c r="D396" s="1">
        <v>127.08</v>
      </c>
      <c r="E396" s="1">
        <v>119.75</v>
      </c>
      <c r="F396" s="1" t="s">
        <v>9</v>
      </c>
      <c r="G396" s="1" t="s">
        <v>444</v>
      </c>
      <c r="H396" s="1">
        <f t="shared" ref="H396:I396" si="394">B396</f>
        <v>2</v>
      </c>
      <c r="I396" s="1">
        <f t="shared" si="394"/>
        <v>1</v>
      </c>
    </row>
    <row r="397" spans="1:9" ht="13" x14ac:dyDescent="0.15">
      <c r="A397" s="1" t="s">
        <v>42</v>
      </c>
      <c r="B397" s="1">
        <v>3</v>
      </c>
      <c r="C397" s="1">
        <v>1</v>
      </c>
      <c r="D397" s="1">
        <v>127.08</v>
      </c>
      <c r="E397" s="1">
        <v>129.91999999999999</v>
      </c>
      <c r="F397" s="1" t="s">
        <v>28</v>
      </c>
      <c r="G397" s="1" t="s">
        <v>445</v>
      </c>
      <c r="H397" s="1">
        <f t="shared" ref="H397:I397" si="395">B397</f>
        <v>3</v>
      </c>
      <c r="I397" s="1">
        <f t="shared" si="395"/>
        <v>1</v>
      </c>
    </row>
    <row r="398" spans="1:9" ht="13" x14ac:dyDescent="0.15">
      <c r="A398" s="1" t="s">
        <v>42</v>
      </c>
      <c r="B398" s="1">
        <v>4</v>
      </c>
      <c r="C398" s="1">
        <v>1</v>
      </c>
      <c r="D398" s="1">
        <v>127.08</v>
      </c>
      <c r="E398" s="1">
        <v>140.08000000000001</v>
      </c>
      <c r="F398" s="1" t="s">
        <v>9</v>
      </c>
      <c r="G398" s="1" t="s">
        <v>446</v>
      </c>
      <c r="H398" s="1">
        <f t="shared" ref="H398:I398" si="396">B398</f>
        <v>4</v>
      </c>
      <c r="I398" s="1">
        <f t="shared" si="396"/>
        <v>1</v>
      </c>
    </row>
    <row r="399" spans="1:9" ht="13" x14ac:dyDescent="0.15">
      <c r="A399" s="1" t="s">
        <v>42</v>
      </c>
      <c r="B399" s="1">
        <v>5</v>
      </c>
      <c r="C399" s="1">
        <v>1</v>
      </c>
      <c r="D399" s="1">
        <v>127.08</v>
      </c>
      <c r="E399" s="1">
        <v>150.25</v>
      </c>
      <c r="F399" s="1" t="s">
        <v>29</v>
      </c>
      <c r="G399" s="1" t="s">
        <v>447</v>
      </c>
      <c r="H399" s="1">
        <f t="shared" ref="H399:I399" si="397">B399</f>
        <v>5</v>
      </c>
      <c r="I399" s="1">
        <f t="shared" si="397"/>
        <v>1</v>
      </c>
    </row>
    <row r="400" spans="1:9" ht="13" x14ac:dyDescent="0.15">
      <c r="A400" s="1" t="s">
        <v>42</v>
      </c>
      <c r="B400" s="1">
        <v>6</v>
      </c>
      <c r="C400" s="1">
        <v>1</v>
      </c>
      <c r="D400" s="1">
        <v>127.08</v>
      </c>
      <c r="E400" s="1">
        <v>160.41999999999999</v>
      </c>
      <c r="F400" s="1" t="s">
        <v>9</v>
      </c>
      <c r="G400" s="1" t="s">
        <v>448</v>
      </c>
      <c r="H400" s="1">
        <f t="shared" ref="H400:I400" si="398">B400</f>
        <v>6</v>
      </c>
      <c r="I400" s="1">
        <f t="shared" si="398"/>
        <v>1</v>
      </c>
    </row>
    <row r="401" spans="1:9" ht="13" x14ac:dyDescent="0.15">
      <c r="A401" s="1" t="s">
        <v>42</v>
      </c>
      <c r="B401" s="1">
        <v>7</v>
      </c>
      <c r="C401" s="1">
        <v>1</v>
      </c>
      <c r="D401" s="1">
        <v>127.08</v>
      </c>
      <c r="E401" s="1">
        <v>170.58</v>
      </c>
      <c r="F401" s="1" t="s">
        <v>34</v>
      </c>
      <c r="G401" s="1" t="s">
        <v>449</v>
      </c>
      <c r="H401" s="1">
        <f t="shared" ref="H401:I401" si="399">B401</f>
        <v>7</v>
      </c>
      <c r="I401" s="1">
        <f t="shared" si="399"/>
        <v>1</v>
      </c>
    </row>
    <row r="402" spans="1:9" ht="13" x14ac:dyDescent="0.15">
      <c r="A402" s="1" t="s">
        <v>46</v>
      </c>
      <c r="B402" s="1">
        <v>0</v>
      </c>
      <c r="C402" s="1">
        <v>1</v>
      </c>
      <c r="D402" s="1">
        <v>127.08</v>
      </c>
      <c r="E402" s="1">
        <v>183.75</v>
      </c>
      <c r="F402" s="1" t="s">
        <v>11</v>
      </c>
      <c r="G402" s="1" t="s">
        <v>450</v>
      </c>
      <c r="H402" s="1">
        <f t="shared" ref="H402:I402" si="400">B402</f>
        <v>0</v>
      </c>
      <c r="I402" s="1">
        <f t="shared" si="400"/>
        <v>1</v>
      </c>
    </row>
    <row r="403" spans="1:9" ht="13" x14ac:dyDescent="0.15">
      <c r="A403" s="1" t="s">
        <v>46</v>
      </c>
      <c r="B403" s="1">
        <v>1</v>
      </c>
      <c r="C403" s="1">
        <v>1</v>
      </c>
      <c r="D403" s="1">
        <v>127.08</v>
      </c>
      <c r="E403" s="1">
        <v>193.92</v>
      </c>
      <c r="F403" s="1" t="s">
        <v>24</v>
      </c>
      <c r="G403" s="1" t="s">
        <v>451</v>
      </c>
      <c r="H403" s="1">
        <f t="shared" ref="H403:I403" si="401">B403</f>
        <v>1</v>
      </c>
      <c r="I403" s="1">
        <f t="shared" si="401"/>
        <v>1</v>
      </c>
    </row>
    <row r="404" spans="1:9" ht="13" x14ac:dyDescent="0.15">
      <c r="A404" s="1" t="s">
        <v>46</v>
      </c>
      <c r="B404" s="1">
        <v>2</v>
      </c>
      <c r="C404" s="1">
        <v>1</v>
      </c>
      <c r="D404" s="1">
        <v>127.08</v>
      </c>
      <c r="E404" s="1">
        <v>204.08</v>
      </c>
      <c r="F404" s="1" t="s">
        <v>11</v>
      </c>
      <c r="G404" s="1" t="s">
        <v>452</v>
      </c>
      <c r="H404" s="1">
        <f t="shared" ref="H404:I404" si="402">B404</f>
        <v>2</v>
      </c>
      <c r="I404" s="1">
        <f t="shared" si="402"/>
        <v>1</v>
      </c>
    </row>
    <row r="405" spans="1:9" ht="13" x14ac:dyDescent="0.15">
      <c r="A405" s="1" t="s">
        <v>46</v>
      </c>
      <c r="B405" s="1">
        <v>3</v>
      </c>
      <c r="C405" s="1">
        <v>1</v>
      </c>
      <c r="D405" s="1">
        <v>127.08</v>
      </c>
      <c r="E405" s="1">
        <v>214.25</v>
      </c>
      <c r="F405" s="1" t="s">
        <v>20</v>
      </c>
      <c r="G405" s="1" t="s">
        <v>453</v>
      </c>
      <c r="H405" s="1">
        <f t="shared" ref="H405:I405" si="403">B405</f>
        <v>3</v>
      </c>
      <c r="I405" s="1">
        <f t="shared" si="403"/>
        <v>1</v>
      </c>
    </row>
    <row r="406" spans="1:9" ht="13" x14ac:dyDescent="0.15">
      <c r="A406" s="1" t="s">
        <v>46</v>
      </c>
      <c r="B406" s="1">
        <v>4</v>
      </c>
      <c r="C406" s="1">
        <v>1</v>
      </c>
      <c r="D406" s="1">
        <v>127.08</v>
      </c>
      <c r="E406" s="1">
        <v>224.42</v>
      </c>
      <c r="F406" s="1" t="s">
        <v>15</v>
      </c>
      <c r="G406" s="1" t="s">
        <v>454</v>
      </c>
      <c r="H406" s="1">
        <f t="shared" ref="H406:I406" si="404">B406</f>
        <v>4</v>
      </c>
      <c r="I406" s="1">
        <f t="shared" si="404"/>
        <v>1</v>
      </c>
    </row>
    <row r="407" spans="1:9" ht="13" x14ac:dyDescent="0.15">
      <c r="A407" s="1" t="s">
        <v>46</v>
      </c>
      <c r="B407" s="1">
        <v>5</v>
      </c>
      <c r="C407" s="1">
        <v>1</v>
      </c>
      <c r="D407" s="1">
        <v>127.08</v>
      </c>
      <c r="E407" s="1">
        <v>234.58</v>
      </c>
      <c r="F407" s="1" t="s">
        <v>19</v>
      </c>
      <c r="G407" s="1" t="s">
        <v>455</v>
      </c>
      <c r="H407" s="1">
        <f t="shared" ref="H407:I407" si="405">B407</f>
        <v>5</v>
      </c>
      <c r="I407" s="1">
        <f t="shared" si="405"/>
        <v>1</v>
      </c>
    </row>
    <row r="408" spans="1:9" ht="13" x14ac:dyDescent="0.15">
      <c r="A408" s="1" t="s">
        <v>46</v>
      </c>
      <c r="B408" s="1">
        <v>6</v>
      </c>
      <c r="C408" s="1">
        <v>1</v>
      </c>
      <c r="D408" s="1">
        <v>127.08</v>
      </c>
      <c r="E408" s="1">
        <v>244.75</v>
      </c>
      <c r="F408" s="1" t="s">
        <v>11</v>
      </c>
      <c r="G408" s="1" t="s">
        <v>456</v>
      </c>
      <c r="H408" s="1">
        <f t="shared" ref="H408:I408" si="406">B408</f>
        <v>6</v>
      </c>
      <c r="I408" s="1">
        <f t="shared" si="406"/>
        <v>1</v>
      </c>
    </row>
    <row r="409" spans="1:9" ht="13" x14ac:dyDescent="0.15">
      <c r="A409" s="1" t="s">
        <v>46</v>
      </c>
      <c r="B409" s="1">
        <v>7</v>
      </c>
      <c r="C409" s="1">
        <v>1</v>
      </c>
      <c r="D409" s="1">
        <v>127.08</v>
      </c>
      <c r="E409" s="1">
        <v>254.92</v>
      </c>
      <c r="F409" s="1" t="s">
        <v>18</v>
      </c>
      <c r="G409" s="1" t="s">
        <v>457</v>
      </c>
      <c r="H409" s="1">
        <f t="shared" ref="H409:I409" si="407">B409</f>
        <v>7</v>
      </c>
      <c r="I409" s="1">
        <f t="shared" si="407"/>
        <v>1</v>
      </c>
    </row>
    <row r="410" spans="1:9" ht="13" x14ac:dyDescent="0.15">
      <c r="A410" s="1" t="s">
        <v>38</v>
      </c>
      <c r="B410" s="1">
        <v>0</v>
      </c>
      <c r="C410" s="1">
        <v>2</v>
      </c>
      <c r="D410" s="1">
        <v>133.62</v>
      </c>
      <c r="E410" s="1">
        <v>15.08</v>
      </c>
      <c r="F410" s="1" t="s">
        <v>13</v>
      </c>
      <c r="G410" s="1" t="s">
        <v>458</v>
      </c>
      <c r="H410" s="1">
        <f t="shared" ref="H410:I410" si="408">B410</f>
        <v>0</v>
      </c>
      <c r="I410" s="1">
        <f t="shared" si="408"/>
        <v>2</v>
      </c>
    </row>
    <row r="411" spans="1:9" ht="13" x14ac:dyDescent="0.15">
      <c r="A411" s="1" t="s">
        <v>38</v>
      </c>
      <c r="B411" s="1">
        <v>1</v>
      </c>
      <c r="C411" s="1">
        <v>2</v>
      </c>
      <c r="D411" s="1">
        <v>133.62</v>
      </c>
      <c r="E411" s="1">
        <v>25.25</v>
      </c>
      <c r="F411" s="1" t="s">
        <v>34</v>
      </c>
      <c r="G411" s="1" t="s">
        <v>459</v>
      </c>
      <c r="H411" s="1">
        <f t="shared" ref="H411:I411" si="409">B411</f>
        <v>1</v>
      </c>
      <c r="I411" s="1">
        <f t="shared" si="409"/>
        <v>2</v>
      </c>
    </row>
    <row r="412" spans="1:9" ht="13" x14ac:dyDescent="0.15">
      <c r="A412" s="1" t="s">
        <v>38</v>
      </c>
      <c r="B412" s="1">
        <v>2</v>
      </c>
      <c r="C412" s="1">
        <v>2</v>
      </c>
      <c r="D412" s="1">
        <v>133.62</v>
      </c>
      <c r="E412" s="1">
        <v>35.42</v>
      </c>
      <c r="F412" s="1" t="s">
        <v>13</v>
      </c>
      <c r="G412" s="1" t="s">
        <v>460</v>
      </c>
      <c r="H412" s="1">
        <f t="shared" ref="H412:I412" si="410">B412</f>
        <v>2</v>
      </c>
      <c r="I412" s="1">
        <f t="shared" si="410"/>
        <v>2</v>
      </c>
    </row>
    <row r="413" spans="1:9" ht="13" x14ac:dyDescent="0.15">
      <c r="A413" s="1" t="s">
        <v>38</v>
      </c>
      <c r="B413" s="1">
        <v>3</v>
      </c>
      <c r="C413" s="1">
        <v>2</v>
      </c>
      <c r="D413" s="1">
        <v>133.62</v>
      </c>
      <c r="E413" s="1">
        <v>45.58</v>
      </c>
      <c r="F413" s="1" t="s">
        <v>20</v>
      </c>
      <c r="G413" s="1" t="s">
        <v>461</v>
      </c>
      <c r="H413" s="1">
        <f t="shared" ref="H413:I413" si="411">B413</f>
        <v>3</v>
      </c>
      <c r="I413" s="1">
        <f t="shared" si="411"/>
        <v>2</v>
      </c>
    </row>
    <row r="414" spans="1:9" ht="13" x14ac:dyDescent="0.15">
      <c r="A414" s="1" t="s">
        <v>38</v>
      </c>
      <c r="B414" s="1">
        <v>4</v>
      </c>
      <c r="C414" s="1">
        <v>2</v>
      </c>
      <c r="D414" s="1">
        <v>133.62</v>
      </c>
      <c r="E414" s="1">
        <v>55.75</v>
      </c>
      <c r="F414" s="1" t="s">
        <v>13</v>
      </c>
      <c r="G414" s="1" t="s">
        <v>462</v>
      </c>
      <c r="H414" s="1">
        <f t="shared" ref="H414:I414" si="412">B414</f>
        <v>4</v>
      </c>
      <c r="I414" s="1">
        <f t="shared" si="412"/>
        <v>2</v>
      </c>
    </row>
    <row r="415" spans="1:9" ht="13" x14ac:dyDescent="0.15">
      <c r="A415" s="1" t="s">
        <v>38</v>
      </c>
      <c r="B415" s="1">
        <v>5</v>
      </c>
      <c r="C415" s="1">
        <v>2</v>
      </c>
      <c r="D415" s="1">
        <v>133.62</v>
      </c>
      <c r="E415" s="1">
        <v>65.92</v>
      </c>
      <c r="F415" s="1" t="s">
        <v>22</v>
      </c>
      <c r="G415" s="1" t="s">
        <v>463</v>
      </c>
      <c r="H415" s="1">
        <f t="shared" ref="H415:I415" si="413">B415</f>
        <v>5</v>
      </c>
      <c r="I415" s="1">
        <f t="shared" si="413"/>
        <v>2</v>
      </c>
    </row>
    <row r="416" spans="1:9" ht="13" x14ac:dyDescent="0.15">
      <c r="A416" s="1" t="s">
        <v>38</v>
      </c>
      <c r="B416" s="1">
        <v>6</v>
      </c>
      <c r="C416" s="1">
        <v>2</v>
      </c>
      <c r="D416" s="1">
        <v>133.62</v>
      </c>
      <c r="E416" s="1">
        <v>76.08</v>
      </c>
      <c r="F416" s="1" t="s">
        <v>12</v>
      </c>
      <c r="G416" s="1" t="s">
        <v>464</v>
      </c>
      <c r="H416" s="1">
        <f t="shared" ref="H416:I416" si="414">B416</f>
        <v>6</v>
      </c>
      <c r="I416" s="1">
        <f t="shared" si="414"/>
        <v>2</v>
      </c>
    </row>
    <row r="417" spans="1:9" ht="13" x14ac:dyDescent="0.15">
      <c r="A417" s="1" t="s">
        <v>38</v>
      </c>
      <c r="B417" s="1">
        <v>7</v>
      </c>
      <c r="C417" s="1">
        <v>2</v>
      </c>
      <c r="D417" s="1">
        <v>133.62</v>
      </c>
      <c r="E417" s="1">
        <v>86.25</v>
      </c>
      <c r="F417" s="1" t="s">
        <v>37</v>
      </c>
      <c r="G417" s="1" t="s">
        <v>465</v>
      </c>
      <c r="H417" s="1">
        <f t="shared" ref="H417:I417" si="415">B417</f>
        <v>7</v>
      </c>
      <c r="I417" s="1">
        <f t="shared" si="415"/>
        <v>2</v>
      </c>
    </row>
    <row r="418" spans="1:9" ht="13" x14ac:dyDescent="0.15">
      <c r="A418" s="1" t="s">
        <v>42</v>
      </c>
      <c r="B418" s="1">
        <v>0</v>
      </c>
      <c r="C418" s="1">
        <v>2</v>
      </c>
      <c r="D418" s="1">
        <v>133.62</v>
      </c>
      <c r="E418" s="1">
        <v>99.42</v>
      </c>
      <c r="F418" s="1" t="s">
        <v>33</v>
      </c>
      <c r="G418" s="1" t="s">
        <v>466</v>
      </c>
      <c r="H418" s="1">
        <f t="shared" ref="H418:I418" si="416">B418</f>
        <v>0</v>
      </c>
      <c r="I418" s="1">
        <f t="shared" si="416"/>
        <v>2</v>
      </c>
    </row>
    <row r="419" spans="1:9" ht="13" x14ac:dyDescent="0.15">
      <c r="A419" s="1" t="s">
        <v>42</v>
      </c>
      <c r="B419" s="1">
        <v>1</v>
      </c>
      <c r="C419" s="1">
        <v>2</v>
      </c>
      <c r="D419" s="1">
        <v>133.62</v>
      </c>
      <c r="E419" s="1">
        <v>109.58</v>
      </c>
      <c r="F419" s="1" t="s">
        <v>9</v>
      </c>
      <c r="G419" s="1" t="s">
        <v>467</v>
      </c>
      <c r="H419" s="1">
        <f t="shared" ref="H419:I419" si="417">B419</f>
        <v>1</v>
      </c>
      <c r="I419" s="1">
        <f t="shared" si="417"/>
        <v>2</v>
      </c>
    </row>
    <row r="420" spans="1:9" ht="13" x14ac:dyDescent="0.15">
      <c r="A420" s="1" t="s">
        <v>42</v>
      </c>
      <c r="B420" s="1">
        <v>2</v>
      </c>
      <c r="C420" s="1">
        <v>2</v>
      </c>
      <c r="D420" s="1">
        <v>133.62</v>
      </c>
      <c r="E420" s="1">
        <v>119.75</v>
      </c>
      <c r="F420" s="1" t="s">
        <v>18</v>
      </c>
      <c r="G420" s="1" t="s">
        <v>468</v>
      </c>
      <c r="H420" s="1">
        <f t="shared" ref="H420:I420" si="418">B420</f>
        <v>2</v>
      </c>
      <c r="I420" s="1">
        <f t="shared" si="418"/>
        <v>2</v>
      </c>
    </row>
    <row r="421" spans="1:9" ht="13" x14ac:dyDescent="0.15">
      <c r="A421" s="1" t="s">
        <v>42</v>
      </c>
      <c r="B421" s="1">
        <v>3</v>
      </c>
      <c r="C421" s="1">
        <v>2</v>
      </c>
      <c r="D421" s="1">
        <v>133.62</v>
      </c>
      <c r="E421" s="1">
        <v>129.91999999999999</v>
      </c>
      <c r="F421" s="1" t="s">
        <v>9</v>
      </c>
      <c r="G421" s="1" t="s">
        <v>469</v>
      </c>
      <c r="H421" s="1">
        <f t="shared" ref="H421:I421" si="419">B421</f>
        <v>3</v>
      </c>
      <c r="I421" s="1">
        <f t="shared" si="419"/>
        <v>2</v>
      </c>
    </row>
    <row r="422" spans="1:9" ht="13" x14ac:dyDescent="0.15">
      <c r="A422" s="1" t="s">
        <v>42</v>
      </c>
      <c r="B422" s="1">
        <v>4</v>
      </c>
      <c r="C422" s="1">
        <v>2</v>
      </c>
      <c r="D422" s="1">
        <v>133.62</v>
      </c>
      <c r="E422" s="1">
        <v>140.08000000000001</v>
      </c>
      <c r="F422" s="1" t="s">
        <v>17</v>
      </c>
      <c r="G422" s="1" t="s">
        <v>470</v>
      </c>
      <c r="H422" s="1">
        <f t="shared" ref="H422:I422" si="420">B422</f>
        <v>4</v>
      </c>
      <c r="I422" s="1">
        <f t="shared" si="420"/>
        <v>2</v>
      </c>
    </row>
    <row r="423" spans="1:9" ht="13" x14ac:dyDescent="0.15">
      <c r="A423" s="1" t="s">
        <v>42</v>
      </c>
      <c r="B423" s="1">
        <v>5</v>
      </c>
      <c r="C423" s="1">
        <v>2</v>
      </c>
      <c r="D423" s="1">
        <v>133.62</v>
      </c>
      <c r="E423" s="1">
        <v>150.25</v>
      </c>
      <c r="F423" s="1" t="s">
        <v>9</v>
      </c>
      <c r="G423" s="1" t="s">
        <v>471</v>
      </c>
      <c r="H423" s="1">
        <f t="shared" ref="H423:I423" si="421">B423</f>
        <v>5</v>
      </c>
      <c r="I423" s="1">
        <f t="shared" si="421"/>
        <v>2</v>
      </c>
    </row>
    <row r="424" spans="1:9" ht="13" x14ac:dyDescent="0.15">
      <c r="A424" s="1" t="s">
        <v>42</v>
      </c>
      <c r="B424" s="1">
        <v>6</v>
      </c>
      <c r="C424" s="1">
        <v>2</v>
      </c>
      <c r="D424" s="1">
        <v>133.62</v>
      </c>
      <c r="E424" s="1">
        <v>160.41999999999999</v>
      </c>
      <c r="F424" s="1" t="s">
        <v>24</v>
      </c>
      <c r="G424" s="1" t="s">
        <v>472</v>
      </c>
      <c r="H424" s="1">
        <f t="shared" ref="H424:I424" si="422">B424</f>
        <v>6</v>
      </c>
      <c r="I424" s="1">
        <f t="shared" si="422"/>
        <v>2</v>
      </c>
    </row>
    <row r="425" spans="1:9" ht="13" x14ac:dyDescent="0.15">
      <c r="A425" s="1" t="s">
        <v>42</v>
      </c>
      <c r="B425" s="1">
        <v>7</v>
      </c>
      <c r="C425" s="1">
        <v>2</v>
      </c>
      <c r="D425" s="1">
        <v>133.62</v>
      </c>
      <c r="E425" s="1">
        <v>170.58</v>
      </c>
      <c r="F425" s="1" t="s">
        <v>9</v>
      </c>
      <c r="G425" s="1" t="s">
        <v>473</v>
      </c>
      <c r="H425" s="1">
        <f t="shared" ref="H425:I425" si="423">B425</f>
        <v>7</v>
      </c>
      <c r="I425" s="1">
        <f t="shared" si="423"/>
        <v>2</v>
      </c>
    </row>
    <row r="426" spans="1:9" ht="13" x14ac:dyDescent="0.15">
      <c r="A426" s="1" t="s">
        <v>46</v>
      </c>
      <c r="B426" s="1">
        <v>0</v>
      </c>
      <c r="C426" s="1">
        <v>2</v>
      </c>
      <c r="D426" s="1">
        <v>133.62</v>
      </c>
      <c r="E426" s="1">
        <v>183.75</v>
      </c>
      <c r="F426" s="1" t="s">
        <v>18</v>
      </c>
      <c r="G426" s="1" t="s">
        <v>474</v>
      </c>
      <c r="H426" s="1">
        <f t="shared" ref="H426:I426" si="424">B426</f>
        <v>0</v>
      </c>
      <c r="I426" s="1">
        <f t="shared" si="424"/>
        <v>2</v>
      </c>
    </row>
    <row r="427" spans="1:9" ht="13" x14ac:dyDescent="0.15">
      <c r="A427" s="1" t="s">
        <v>46</v>
      </c>
      <c r="B427" s="1">
        <v>1</v>
      </c>
      <c r="C427" s="1">
        <v>2</v>
      </c>
      <c r="D427" s="1">
        <v>133.62</v>
      </c>
      <c r="E427" s="1">
        <v>193.92</v>
      </c>
      <c r="F427" s="1" t="s">
        <v>11</v>
      </c>
      <c r="G427" s="1" t="s">
        <v>475</v>
      </c>
      <c r="H427" s="1">
        <f t="shared" ref="H427:I427" si="425">B427</f>
        <v>1</v>
      </c>
      <c r="I427" s="1">
        <f t="shared" si="425"/>
        <v>2</v>
      </c>
    </row>
    <row r="428" spans="1:9" ht="13" x14ac:dyDescent="0.15">
      <c r="A428" s="1" t="s">
        <v>46</v>
      </c>
      <c r="B428" s="1">
        <v>2</v>
      </c>
      <c r="C428" s="1">
        <v>2</v>
      </c>
      <c r="D428" s="1">
        <v>133.62</v>
      </c>
      <c r="E428" s="1">
        <v>204.08</v>
      </c>
      <c r="F428" s="1" t="s">
        <v>22</v>
      </c>
      <c r="G428" s="1" t="s">
        <v>476</v>
      </c>
      <c r="H428" s="1">
        <f t="shared" ref="H428:I428" si="426">B428</f>
        <v>2</v>
      </c>
      <c r="I428" s="1">
        <f t="shared" si="426"/>
        <v>2</v>
      </c>
    </row>
    <row r="429" spans="1:9" ht="13" x14ac:dyDescent="0.15">
      <c r="A429" s="1" t="s">
        <v>46</v>
      </c>
      <c r="B429" s="1">
        <v>3</v>
      </c>
      <c r="C429" s="1">
        <v>2</v>
      </c>
      <c r="D429" s="1">
        <v>133.62</v>
      </c>
      <c r="E429" s="1">
        <v>214.25</v>
      </c>
      <c r="F429" s="1" t="s">
        <v>15</v>
      </c>
      <c r="G429" s="1" t="s">
        <v>477</v>
      </c>
      <c r="H429" s="1">
        <f t="shared" ref="H429:I429" si="427">B429</f>
        <v>3</v>
      </c>
      <c r="I429" s="1">
        <f t="shared" si="427"/>
        <v>2</v>
      </c>
    </row>
    <row r="430" spans="1:9" ht="13" x14ac:dyDescent="0.15">
      <c r="A430" s="1" t="s">
        <v>46</v>
      </c>
      <c r="B430" s="1">
        <v>4</v>
      </c>
      <c r="C430" s="1">
        <v>2</v>
      </c>
      <c r="D430" s="1">
        <v>133.62</v>
      </c>
      <c r="E430" s="1">
        <v>224.42</v>
      </c>
      <c r="F430" s="1" t="s">
        <v>20</v>
      </c>
      <c r="G430" s="1" t="s">
        <v>478</v>
      </c>
      <c r="H430" s="1">
        <f t="shared" ref="H430:I430" si="428">B430</f>
        <v>4</v>
      </c>
      <c r="I430" s="1">
        <f t="shared" si="428"/>
        <v>2</v>
      </c>
    </row>
    <row r="431" spans="1:9" ht="13" x14ac:dyDescent="0.15">
      <c r="A431" s="1" t="s">
        <v>46</v>
      </c>
      <c r="B431" s="1">
        <v>5</v>
      </c>
      <c r="C431" s="1">
        <v>2</v>
      </c>
      <c r="D431" s="1">
        <v>133.62</v>
      </c>
      <c r="E431" s="1">
        <v>234.58</v>
      </c>
      <c r="F431" s="1" t="s">
        <v>15</v>
      </c>
      <c r="G431" s="1" t="s">
        <v>479</v>
      </c>
      <c r="H431" s="1">
        <f t="shared" ref="H431:I431" si="429">B431</f>
        <v>5</v>
      </c>
      <c r="I431" s="1">
        <f t="shared" si="429"/>
        <v>2</v>
      </c>
    </row>
    <row r="432" spans="1:9" ht="13" x14ac:dyDescent="0.15">
      <c r="A432" s="1" t="s">
        <v>46</v>
      </c>
      <c r="B432" s="1">
        <v>6</v>
      </c>
      <c r="C432" s="1">
        <v>2</v>
      </c>
      <c r="D432" s="1">
        <v>133.62</v>
      </c>
      <c r="E432" s="1">
        <v>244.75</v>
      </c>
      <c r="F432" s="1" t="s">
        <v>22</v>
      </c>
      <c r="G432" s="1" t="s">
        <v>480</v>
      </c>
      <c r="H432" s="1">
        <f t="shared" ref="H432:I432" si="430">B432</f>
        <v>6</v>
      </c>
      <c r="I432" s="1">
        <f t="shared" si="430"/>
        <v>2</v>
      </c>
    </row>
    <row r="433" spans="1:9" ht="13" x14ac:dyDescent="0.15">
      <c r="A433" s="1" t="s">
        <v>46</v>
      </c>
      <c r="B433" s="1">
        <v>7</v>
      </c>
      <c r="C433" s="1">
        <v>2</v>
      </c>
      <c r="D433" s="1">
        <v>133.62</v>
      </c>
      <c r="E433" s="1">
        <v>254.92</v>
      </c>
      <c r="F433" s="1" t="s">
        <v>15</v>
      </c>
      <c r="G433" s="1" t="s">
        <v>481</v>
      </c>
      <c r="H433" s="1">
        <f t="shared" ref="H433:I433" si="431">B433</f>
        <v>7</v>
      </c>
      <c r="I433" s="1">
        <f t="shared" si="431"/>
        <v>2</v>
      </c>
    </row>
    <row r="434" spans="1:9" ht="13" x14ac:dyDescent="0.15">
      <c r="A434" s="1" t="s">
        <v>38</v>
      </c>
      <c r="B434" s="1">
        <v>0</v>
      </c>
      <c r="C434" s="1">
        <v>3</v>
      </c>
      <c r="D434" s="1">
        <v>140.18</v>
      </c>
      <c r="E434" s="1">
        <v>15.08</v>
      </c>
      <c r="F434" s="1" t="s">
        <v>33</v>
      </c>
      <c r="G434" s="1" t="s">
        <v>482</v>
      </c>
      <c r="H434" s="1">
        <f t="shared" ref="H434:I434" si="432">B434</f>
        <v>0</v>
      </c>
      <c r="I434" s="1">
        <f t="shared" si="432"/>
        <v>3</v>
      </c>
    </row>
    <row r="435" spans="1:9" ht="13" x14ac:dyDescent="0.15">
      <c r="A435" s="1" t="s">
        <v>38</v>
      </c>
      <c r="B435" s="1">
        <v>1</v>
      </c>
      <c r="C435" s="1">
        <v>3</v>
      </c>
      <c r="D435" s="1">
        <v>140.18</v>
      </c>
      <c r="E435" s="1">
        <v>25.25</v>
      </c>
      <c r="F435" s="1" t="s">
        <v>14</v>
      </c>
      <c r="G435" s="1" t="s">
        <v>483</v>
      </c>
      <c r="H435" s="1">
        <f t="shared" ref="H435:I435" si="433">B435</f>
        <v>1</v>
      </c>
      <c r="I435" s="1">
        <f t="shared" si="433"/>
        <v>3</v>
      </c>
    </row>
    <row r="436" spans="1:9" ht="13" x14ac:dyDescent="0.15">
      <c r="A436" s="1" t="s">
        <v>38</v>
      </c>
      <c r="B436" s="1">
        <v>2</v>
      </c>
      <c r="C436" s="1">
        <v>3</v>
      </c>
      <c r="D436" s="1">
        <v>140.18</v>
      </c>
      <c r="E436" s="1">
        <v>35.42</v>
      </c>
      <c r="F436" s="1" t="s">
        <v>31</v>
      </c>
      <c r="G436" s="1" t="s">
        <v>484</v>
      </c>
      <c r="H436" s="1">
        <f t="shared" ref="H436:I436" si="434">B436</f>
        <v>2</v>
      </c>
      <c r="I436" s="1">
        <f t="shared" si="434"/>
        <v>3</v>
      </c>
    </row>
    <row r="437" spans="1:9" ht="13" x14ac:dyDescent="0.15">
      <c r="A437" s="1" t="s">
        <v>38</v>
      </c>
      <c r="B437" s="1">
        <v>3</v>
      </c>
      <c r="C437" s="1">
        <v>3</v>
      </c>
      <c r="D437" s="1">
        <v>140.18</v>
      </c>
      <c r="E437" s="1">
        <v>45.58</v>
      </c>
      <c r="F437" s="1" t="s">
        <v>14</v>
      </c>
      <c r="G437" s="1" t="s">
        <v>485</v>
      </c>
      <c r="H437" s="1">
        <f t="shared" ref="H437:I437" si="435">B437</f>
        <v>3</v>
      </c>
      <c r="I437" s="1">
        <f t="shared" si="435"/>
        <v>3</v>
      </c>
    </row>
    <row r="438" spans="1:9" ht="13" x14ac:dyDescent="0.15">
      <c r="A438" s="1" t="s">
        <v>38</v>
      </c>
      <c r="B438" s="1">
        <v>4</v>
      </c>
      <c r="C438" s="1">
        <v>3</v>
      </c>
      <c r="D438" s="1">
        <v>140.18</v>
      </c>
      <c r="E438" s="1">
        <v>55.75</v>
      </c>
      <c r="F438" s="1" t="s">
        <v>34</v>
      </c>
      <c r="G438" s="1" t="s">
        <v>486</v>
      </c>
      <c r="H438" s="1">
        <f t="shared" ref="H438:I438" si="436">B438</f>
        <v>4</v>
      </c>
      <c r="I438" s="1">
        <f t="shared" si="436"/>
        <v>3</v>
      </c>
    </row>
    <row r="439" spans="1:9" ht="13" x14ac:dyDescent="0.15">
      <c r="A439" s="1" t="s">
        <v>38</v>
      </c>
      <c r="B439" s="1">
        <v>5</v>
      </c>
      <c r="C439" s="1">
        <v>3</v>
      </c>
      <c r="D439" s="1">
        <v>140.18</v>
      </c>
      <c r="E439" s="1">
        <v>65.92</v>
      </c>
      <c r="F439" s="1" t="s">
        <v>10</v>
      </c>
      <c r="G439" s="1" t="s">
        <v>487</v>
      </c>
      <c r="H439" s="1">
        <f t="shared" ref="H439:I439" si="437">B439</f>
        <v>5</v>
      </c>
      <c r="I439" s="1">
        <f t="shared" si="437"/>
        <v>3</v>
      </c>
    </row>
    <row r="440" spans="1:9" ht="13" x14ac:dyDescent="0.15">
      <c r="A440" s="1" t="s">
        <v>38</v>
      </c>
      <c r="B440" s="1">
        <v>6</v>
      </c>
      <c r="C440" s="1">
        <v>3</v>
      </c>
      <c r="D440" s="1">
        <v>140.18</v>
      </c>
      <c r="E440" s="1">
        <v>76.08</v>
      </c>
      <c r="F440" s="1" t="s">
        <v>29</v>
      </c>
      <c r="G440" s="1" t="s">
        <v>488</v>
      </c>
      <c r="H440" s="1">
        <f t="shared" ref="H440:I440" si="438">B440</f>
        <v>6</v>
      </c>
      <c r="I440" s="1">
        <f t="shared" si="438"/>
        <v>3</v>
      </c>
    </row>
    <row r="441" spans="1:9" ht="13" x14ac:dyDescent="0.15">
      <c r="A441" s="1" t="s">
        <v>38</v>
      </c>
      <c r="B441" s="1">
        <v>7</v>
      </c>
      <c r="C441" s="1">
        <v>3</v>
      </c>
      <c r="D441" s="1">
        <v>140.18</v>
      </c>
      <c r="E441" s="1">
        <v>86.25</v>
      </c>
      <c r="F441" s="1" t="s">
        <v>10</v>
      </c>
      <c r="G441" s="1" t="s">
        <v>489</v>
      </c>
      <c r="H441" s="1">
        <f t="shared" ref="H441:I441" si="439">B441</f>
        <v>7</v>
      </c>
      <c r="I441" s="1">
        <f t="shared" si="439"/>
        <v>3</v>
      </c>
    </row>
    <row r="442" spans="1:9" ht="13" x14ac:dyDescent="0.15">
      <c r="A442" s="1" t="s">
        <v>42</v>
      </c>
      <c r="B442" s="1">
        <v>0</v>
      </c>
      <c r="C442" s="1">
        <v>3</v>
      </c>
      <c r="D442" s="1">
        <v>140.18</v>
      </c>
      <c r="E442" s="1">
        <v>99.42</v>
      </c>
      <c r="F442" s="1" t="s">
        <v>9</v>
      </c>
      <c r="G442" s="1" t="s">
        <v>490</v>
      </c>
      <c r="H442" s="1">
        <f t="shared" ref="H442:I442" si="440">B442</f>
        <v>0</v>
      </c>
      <c r="I442" s="1">
        <f t="shared" si="440"/>
        <v>3</v>
      </c>
    </row>
    <row r="443" spans="1:9" ht="13" x14ac:dyDescent="0.15">
      <c r="A443" s="1" t="s">
        <v>42</v>
      </c>
      <c r="B443" s="1">
        <v>1</v>
      </c>
      <c r="C443" s="1">
        <v>3</v>
      </c>
      <c r="D443" s="1">
        <v>140.18</v>
      </c>
      <c r="E443" s="1">
        <v>109.58</v>
      </c>
      <c r="F443" s="1" t="s">
        <v>21</v>
      </c>
      <c r="G443" s="1" t="s">
        <v>491</v>
      </c>
      <c r="H443" s="1">
        <f t="shared" ref="H443:I443" si="441">B443</f>
        <v>1</v>
      </c>
      <c r="I443" s="1">
        <f t="shared" si="441"/>
        <v>3</v>
      </c>
    </row>
    <row r="444" spans="1:9" ht="13" x14ac:dyDescent="0.15">
      <c r="A444" s="1" t="s">
        <v>42</v>
      </c>
      <c r="B444" s="1">
        <v>2</v>
      </c>
      <c r="C444" s="1">
        <v>3</v>
      </c>
      <c r="D444" s="1">
        <v>140.18</v>
      </c>
      <c r="E444" s="1">
        <v>119.75</v>
      </c>
      <c r="F444" s="1" t="s">
        <v>9</v>
      </c>
      <c r="G444" s="1" t="s">
        <v>492</v>
      </c>
      <c r="H444" s="1">
        <f t="shared" ref="H444:I444" si="442">B444</f>
        <v>2</v>
      </c>
      <c r="I444" s="1">
        <f t="shared" si="442"/>
        <v>3</v>
      </c>
    </row>
    <row r="445" spans="1:9" ht="13" x14ac:dyDescent="0.15">
      <c r="A445" s="1" t="s">
        <v>42</v>
      </c>
      <c r="B445" s="1">
        <v>3</v>
      </c>
      <c r="C445" s="1">
        <v>3</v>
      </c>
      <c r="D445" s="1">
        <v>140.18</v>
      </c>
      <c r="E445" s="1">
        <v>129.91999999999999</v>
      </c>
      <c r="F445" s="1" t="s">
        <v>25</v>
      </c>
      <c r="G445" s="1" t="s">
        <v>493</v>
      </c>
      <c r="H445" s="1">
        <f t="shared" ref="H445:I445" si="443">B445</f>
        <v>3</v>
      </c>
      <c r="I445" s="1">
        <f t="shared" si="443"/>
        <v>3</v>
      </c>
    </row>
    <row r="446" spans="1:9" ht="13" x14ac:dyDescent="0.15">
      <c r="A446" s="1" t="s">
        <v>42</v>
      </c>
      <c r="B446" s="1">
        <v>4</v>
      </c>
      <c r="C446" s="1">
        <v>3</v>
      </c>
      <c r="D446" s="1">
        <v>140.18</v>
      </c>
      <c r="E446" s="1">
        <v>140.08000000000001</v>
      </c>
      <c r="F446" s="1" t="s">
        <v>9</v>
      </c>
      <c r="G446" s="1" t="s">
        <v>494</v>
      </c>
      <c r="H446" s="1">
        <f t="shared" ref="H446:I446" si="444">B446</f>
        <v>4</v>
      </c>
      <c r="I446" s="1">
        <f t="shared" si="444"/>
        <v>3</v>
      </c>
    </row>
    <row r="447" spans="1:9" ht="13" x14ac:dyDescent="0.15">
      <c r="A447" s="1" t="s">
        <v>42</v>
      </c>
      <c r="B447" s="1">
        <v>5</v>
      </c>
      <c r="C447" s="1">
        <v>3</v>
      </c>
      <c r="D447" s="1">
        <v>140.18</v>
      </c>
      <c r="E447" s="1">
        <v>150.25</v>
      </c>
      <c r="F447" s="1" t="s">
        <v>31</v>
      </c>
      <c r="G447" s="1" t="s">
        <v>495</v>
      </c>
      <c r="H447" s="1">
        <f t="shared" ref="H447:I447" si="445">B447</f>
        <v>5</v>
      </c>
      <c r="I447" s="1">
        <f t="shared" si="445"/>
        <v>3</v>
      </c>
    </row>
    <row r="448" spans="1:9" ht="13" x14ac:dyDescent="0.15">
      <c r="A448" s="1" t="s">
        <v>42</v>
      </c>
      <c r="B448" s="1">
        <v>6</v>
      </c>
      <c r="C448" s="1">
        <v>3</v>
      </c>
      <c r="D448" s="1">
        <v>140.18</v>
      </c>
      <c r="E448" s="1">
        <v>160.41999999999999</v>
      </c>
      <c r="F448" s="1" t="s">
        <v>9</v>
      </c>
      <c r="G448" s="1" t="s">
        <v>496</v>
      </c>
      <c r="H448" s="1">
        <f t="shared" ref="H448:I448" si="446">B448</f>
        <v>6</v>
      </c>
      <c r="I448" s="1">
        <f t="shared" si="446"/>
        <v>3</v>
      </c>
    </row>
    <row r="449" spans="1:9" ht="13" x14ac:dyDescent="0.15">
      <c r="A449" s="1" t="s">
        <v>42</v>
      </c>
      <c r="B449" s="1">
        <v>7</v>
      </c>
      <c r="C449" s="1">
        <v>3</v>
      </c>
      <c r="D449" s="1">
        <v>140.18</v>
      </c>
      <c r="E449" s="1">
        <v>170.58</v>
      </c>
      <c r="F449" s="1" t="s">
        <v>30</v>
      </c>
      <c r="G449" s="1" t="s">
        <v>497</v>
      </c>
      <c r="H449" s="1">
        <f t="shared" ref="H449:I449" si="447">B449</f>
        <v>7</v>
      </c>
      <c r="I449" s="1">
        <f t="shared" si="447"/>
        <v>3</v>
      </c>
    </row>
    <row r="450" spans="1:9" ht="13" x14ac:dyDescent="0.15">
      <c r="A450" s="1" t="s">
        <v>46</v>
      </c>
      <c r="B450" s="1">
        <v>0</v>
      </c>
      <c r="C450" s="1">
        <v>3</v>
      </c>
      <c r="D450" s="1">
        <v>140.18</v>
      </c>
      <c r="E450" s="1">
        <v>183.75</v>
      </c>
      <c r="F450" s="1" t="s">
        <v>15</v>
      </c>
      <c r="G450" s="1" t="s">
        <v>498</v>
      </c>
      <c r="H450" s="1">
        <f t="shared" ref="H450:I450" si="448">B450</f>
        <v>0</v>
      </c>
      <c r="I450" s="1">
        <f t="shared" si="448"/>
        <v>3</v>
      </c>
    </row>
    <row r="451" spans="1:9" ht="13" x14ac:dyDescent="0.15">
      <c r="A451" s="1" t="s">
        <v>46</v>
      </c>
      <c r="B451" s="1">
        <v>1</v>
      </c>
      <c r="C451" s="1">
        <v>3</v>
      </c>
      <c r="D451" s="1">
        <v>140.18</v>
      </c>
      <c r="E451" s="1">
        <v>193.92</v>
      </c>
      <c r="F451" s="1" t="s">
        <v>23</v>
      </c>
      <c r="G451" s="1" t="s">
        <v>499</v>
      </c>
      <c r="H451" s="1">
        <f t="shared" ref="H451:I451" si="449">B451</f>
        <v>1</v>
      </c>
      <c r="I451" s="1">
        <f t="shared" si="449"/>
        <v>3</v>
      </c>
    </row>
    <row r="452" spans="1:9" ht="13" x14ac:dyDescent="0.15">
      <c r="A452" s="1" t="s">
        <v>46</v>
      </c>
      <c r="B452" s="1">
        <v>2</v>
      </c>
      <c r="C452" s="1">
        <v>3</v>
      </c>
      <c r="D452" s="1">
        <v>140.18</v>
      </c>
      <c r="E452" s="1">
        <v>204.08</v>
      </c>
      <c r="F452" s="1" t="s">
        <v>11</v>
      </c>
      <c r="G452" s="1" t="s">
        <v>500</v>
      </c>
      <c r="H452" s="1">
        <f t="shared" ref="H452:I452" si="450">B452</f>
        <v>2</v>
      </c>
      <c r="I452" s="1">
        <f t="shared" si="450"/>
        <v>3</v>
      </c>
    </row>
    <row r="453" spans="1:9" ht="13" x14ac:dyDescent="0.15">
      <c r="A453" s="1" t="s">
        <v>46</v>
      </c>
      <c r="B453" s="1">
        <v>3</v>
      </c>
      <c r="C453" s="1">
        <v>3</v>
      </c>
      <c r="D453" s="1">
        <v>140.18</v>
      </c>
      <c r="E453" s="1">
        <v>214.25</v>
      </c>
      <c r="F453" s="1" t="s">
        <v>21</v>
      </c>
      <c r="G453" s="1" t="s">
        <v>501</v>
      </c>
      <c r="H453" s="1">
        <f t="shared" ref="H453:I453" si="451">B453</f>
        <v>3</v>
      </c>
      <c r="I453" s="1">
        <f t="shared" si="451"/>
        <v>3</v>
      </c>
    </row>
    <row r="454" spans="1:9" ht="13" x14ac:dyDescent="0.15">
      <c r="A454" s="1" t="s">
        <v>46</v>
      </c>
      <c r="B454" s="1">
        <v>4</v>
      </c>
      <c r="C454" s="1">
        <v>3</v>
      </c>
      <c r="D454" s="1">
        <v>140.18</v>
      </c>
      <c r="E454" s="1">
        <v>224.42</v>
      </c>
      <c r="F454" s="1" t="s">
        <v>11</v>
      </c>
      <c r="G454" s="1" t="s">
        <v>502</v>
      </c>
      <c r="H454" s="1">
        <f t="shared" ref="H454:I454" si="452">B454</f>
        <v>4</v>
      </c>
      <c r="I454" s="1">
        <f t="shared" si="452"/>
        <v>3</v>
      </c>
    </row>
    <row r="455" spans="1:9" ht="13" x14ac:dyDescent="0.15">
      <c r="A455" s="1" t="s">
        <v>46</v>
      </c>
      <c r="B455" s="1">
        <v>5</v>
      </c>
      <c r="C455" s="1">
        <v>3</v>
      </c>
      <c r="D455" s="1">
        <v>140.18</v>
      </c>
      <c r="E455" s="1">
        <v>234.58</v>
      </c>
      <c r="F455" s="1" t="s">
        <v>25</v>
      </c>
      <c r="G455" s="1" t="s">
        <v>503</v>
      </c>
      <c r="H455" s="1">
        <f t="shared" ref="H455:I455" si="453">B455</f>
        <v>5</v>
      </c>
      <c r="I455" s="1">
        <f t="shared" si="453"/>
        <v>3</v>
      </c>
    </row>
    <row r="456" spans="1:9" ht="13" x14ac:dyDescent="0.15">
      <c r="A456" s="1" t="s">
        <v>46</v>
      </c>
      <c r="B456" s="1">
        <v>6</v>
      </c>
      <c r="C456" s="1">
        <v>3</v>
      </c>
      <c r="D456" s="1">
        <v>140.18</v>
      </c>
      <c r="E456" s="1">
        <v>244.75</v>
      </c>
      <c r="F456" s="1" t="s">
        <v>15</v>
      </c>
      <c r="G456" s="1" t="s">
        <v>504</v>
      </c>
      <c r="H456" s="1">
        <f t="shared" ref="H456:I456" si="454">B456</f>
        <v>6</v>
      </c>
      <c r="I456" s="1">
        <f t="shared" si="454"/>
        <v>3</v>
      </c>
    </row>
    <row r="457" spans="1:9" ht="13" x14ac:dyDescent="0.15">
      <c r="A457" s="1" t="s">
        <v>46</v>
      </c>
      <c r="B457" s="1">
        <v>7</v>
      </c>
      <c r="C457" s="1">
        <v>3</v>
      </c>
      <c r="D457" s="1">
        <v>140.18</v>
      </c>
      <c r="E457" s="1">
        <v>254.92</v>
      </c>
      <c r="F457" s="1" t="s">
        <v>23</v>
      </c>
      <c r="G457" s="1" t="s">
        <v>505</v>
      </c>
      <c r="H457" s="1">
        <f t="shared" ref="H457:I457" si="455">B457</f>
        <v>7</v>
      </c>
      <c r="I457" s="1">
        <f t="shared" si="455"/>
        <v>3</v>
      </c>
    </row>
    <row r="458" spans="1:9" ht="13" x14ac:dyDescent="0.15">
      <c r="A458" s="1" t="s">
        <v>38</v>
      </c>
      <c r="B458" s="1">
        <v>0</v>
      </c>
      <c r="C458" s="1">
        <v>4</v>
      </c>
      <c r="D458" s="1">
        <v>146.72</v>
      </c>
      <c r="E458" s="1">
        <v>15.08</v>
      </c>
      <c r="F458" s="1" t="s">
        <v>10</v>
      </c>
      <c r="G458" s="1" t="s">
        <v>506</v>
      </c>
      <c r="H458" s="1">
        <f t="shared" ref="H458:I458" si="456">B458</f>
        <v>0</v>
      </c>
      <c r="I458" s="1">
        <f t="shared" si="456"/>
        <v>4</v>
      </c>
    </row>
    <row r="459" spans="1:9" ht="13" x14ac:dyDescent="0.15">
      <c r="A459" s="1" t="s">
        <v>38</v>
      </c>
      <c r="B459" s="1">
        <v>1</v>
      </c>
      <c r="C459" s="1">
        <v>4</v>
      </c>
      <c r="D459" s="1">
        <v>146.72</v>
      </c>
      <c r="E459" s="1">
        <v>25.25</v>
      </c>
      <c r="F459" s="1" t="s">
        <v>22</v>
      </c>
      <c r="G459" s="1" t="s">
        <v>507</v>
      </c>
      <c r="H459" s="1">
        <f t="shared" ref="H459:I459" si="457">B459</f>
        <v>1</v>
      </c>
      <c r="I459" s="1">
        <f t="shared" si="457"/>
        <v>4</v>
      </c>
    </row>
    <row r="460" spans="1:9" ht="13" x14ac:dyDescent="0.15">
      <c r="A460" s="1" t="s">
        <v>38</v>
      </c>
      <c r="B460" s="1">
        <v>2</v>
      </c>
      <c r="C460" s="1">
        <v>4</v>
      </c>
      <c r="D460" s="1">
        <v>146.72</v>
      </c>
      <c r="E460" s="1">
        <v>35.42</v>
      </c>
      <c r="F460" s="1" t="s">
        <v>12</v>
      </c>
      <c r="G460" s="1" t="s">
        <v>508</v>
      </c>
      <c r="H460" s="1">
        <f t="shared" ref="H460:I460" si="458">B460</f>
        <v>2</v>
      </c>
      <c r="I460" s="1">
        <f t="shared" si="458"/>
        <v>4</v>
      </c>
    </row>
    <row r="461" spans="1:9" ht="13" x14ac:dyDescent="0.15">
      <c r="A461" s="1" t="s">
        <v>38</v>
      </c>
      <c r="B461" s="1">
        <v>3</v>
      </c>
      <c r="C461" s="1">
        <v>4</v>
      </c>
      <c r="D461" s="1">
        <v>146.72</v>
      </c>
      <c r="E461" s="1">
        <v>45.58</v>
      </c>
      <c r="F461" s="1" t="s">
        <v>33</v>
      </c>
      <c r="G461" s="1" t="s">
        <v>509</v>
      </c>
      <c r="H461" s="1">
        <f t="shared" ref="H461:I461" si="459">B461</f>
        <v>3</v>
      </c>
      <c r="I461" s="1">
        <f t="shared" si="459"/>
        <v>4</v>
      </c>
    </row>
    <row r="462" spans="1:9" ht="13" x14ac:dyDescent="0.15">
      <c r="A462" s="1" t="s">
        <v>38</v>
      </c>
      <c r="B462" s="1">
        <v>4</v>
      </c>
      <c r="C462" s="1">
        <v>4</v>
      </c>
      <c r="D462" s="1">
        <v>146.72</v>
      </c>
      <c r="E462" s="1">
        <v>55.75</v>
      </c>
      <c r="F462" s="1" t="s">
        <v>12</v>
      </c>
      <c r="G462" s="1" t="s">
        <v>510</v>
      </c>
      <c r="H462" s="1">
        <f t="shared" ref="H462:I462" si="460">B462</f>
        <v>4</v>
      </c>
      <c r="I462" s="1">
        <f t="shared" si="460"/>
        <v>4</v>
      </c>
    </row>
    <row r="463" spans="1:9" ht="13" x14ac:dyDescent="0.15">
      <c r="A463" s="1" t="s">
        <v>38</v>
      </c>
      <c r="B463" s="1">
        <v>5</v>
      </c>
      <c r="C463" s="1">
        <v>4</v>
      </c>
      <c r="D463" s="1">
        <v>146.72</v>
      </c>
      <c r="E463" s="1">
        <v>65.92</v>
      </c>
      <c r="F463" s="1" t="s">
        <v>29</v>
      </c>
      <c r="G463" s="1" t="s">
        <v>511</v>
      </c>
      <c r="H463" s="1">
        <f t="shared" ref="H463:I463" si="461">B463</f>
        <v>5</v>
      </c>
      <c r="I463" s="1">
        <f t="shared" si="461"/>
        <v>4</v>
      </c>
    </row>
    <row r="464" spans="1:9" ht="13" x14ac:dyDescent="0.15">
      <c r="A464" s="1" t="s">
        <v>38</v>
      </c>
      <c r="B464" s="1">
        <v>6</v>
      </c>
      <c r="C464" s="1">
        <v>4</v>
      </c>
      <c r="D464" s="1">
        <v>146.72</v>
      </c>
      <c r="E464" s="1">
        <v>76.08</v>
      </c>
      <c r="F464" s="1" t="s">
        <v>8</v>
      </c>
      <c r="G464" s="1" t="s">
        <v>512</v>
      </c>
      <c r="H464" s="1">
        <f t="shared" ref="H464:I464" si="462">B464</f>
        <v>6</v>
      </c>
      <c r="I464" s="1">
        <f t="shared" si="462"/>
        <v>4</v>
      </c>
    </row>
    <row r="465" spans="1:9" ht="13" x14ac:dyDescent="0.15">
      <c r="A465" s="1" t="s">
        <v>38</v>
      </c>
      <c r="B465" s="1">
        <v>7</v>
      </c>
      <c r="C465" s="1">
        <v>4</v>
      </c>
      <c r="D465" s="1">
        <v>146.72</v>
      </c>
      <c r="E465" s="1">
        <v>86.25</v>
      </c>
      <c r="F465" s="1" t="s">
        <v>33</v>
      </c>
      <c r="G465" s="1" t="s">
        <v>513</v>
      </c>
      <c r="H465" s="1">
        <f t="shared" ref="H465:I465" si="463">B465</f>
        <v>7</v>
      </c>
      <c r="I465" s="1">
        <f t="shared" si="463"/>
        <v>4</v>
      </c>
    </row>
    <row r="466" spans="1:9" ht="13" x14ac:dyDescent="0.15">
      <c r="A466" s="1" t="s">
        <v>42</v>
      </c>
      <c r="B466" s="1">
        <v>0</v>
      </c>
      <c r="C466" s="1">
        <v>4</v>
      </c>
      <c r="D466" s="1">
        <v>146.72</v>
      </c>
      <c r="E466" s="1">
        <v>99.42</v>
      </c>
      <c r="F466" s="1" t="s">
        <v>19</v>
      </c>
      <c r="G466" s="1" t="s">
        <v>514</v>
      </c>
      <c r="H466" s="1">
        <f t="shared" ref="H466:I466" si="464">B466</f>
        <v>0</v>
      </c>
      <c r="I466" s="1">
        <f t="shared" si="464"/>
        <v>4</v>
      </c>
    </row>
    <row r="467" spans="1:9" ht="13" x14ac:dyDescent="0.15">
      <c r="A467" s="1" t="s">
        <v>42</v>
      </c>
      <c r="B467" s="1">
        <v>1</v>
      </c>
      <c r="C467" s="1">
        <v>4</v>
      </c>
      <c r="D467" s="1">
        <v>146.72</v>
      </c>
      <c r="E467" s="1">
        <v>109.58</v>
      </c>
      <c r="F467" s="1" t="s">
        <v>9</v>
      </c>
      <c r="G467" s="1" t="s">
        <v>515</v>
      </c>
      <c r="H467" s="1">
        <f t="shared" ref="H467:I467" si="465">B467</f>
        <v>1</v>
      </c>
      <c r="I467" s="1">
        <f t="shared" si="465"/>
        <v>4</v>
      </c>
    </row>
    <row r="468" spans="1:9" ht="13" x14ac:dyDescent="0.15">
      <c r="A468" s="1" t="s">
        <v>42</v>
      </c>
      <c r="B468" s="1">
        <v>2</v>
      </c>
      <c r="C468" s="1">
        <v>4</v>
      </c>
      <c r="D468" s="1">
        <v>146.72</v>
      </c>
      <c r="E468" s="1">
        <v>119.75</v>
      </c>
      <c r="F468" s="1" t="s">
        <v>27</v>
      </c>
      <c r="G468" s="1" t="s">
        <v>516</v>
      </c>
      <c r="H468" s="1">
        <f t="shared" ref="H468:I468" si="466">B468</f>
        <v>2</v>
      </c>
      <c r="I468" s="1">
        <f t="shared" si="466"/>
        <v>4</v>
      </c>
    </row>
    <row r="469" spans="1:9" ht="13" x14ac:dyDescent="0.15">
      <c r="A469" s="1" t="s">
        <v>42</v>
      </c>
      <c r="B469" s="1">
        <v>3</v>
      </c>
      <c r="C469" s="1">
        <v>4</v>
      </c>
      <c r="D469" s="1">
        <v>146.72</v>
      </c>
      <c r="E469" s="1">
        <v>129.91999999999999</v>
      </c>
      <c r="F469" s="1" t="s">
        <v>9</v>
      </c>
      <c r="G469" s="1" t="s">
        <v>517</v>
      </c>
      <c r="H469" s="1">
        <f t="shared" ref="H469:I469" si="467">B469</f>
        <v>3</v>
      </c>
      <c r="I469" s="1">
        <f t="shared" si="467"/>
        <v>4</v>
      </c>
    </row>
    <row r="470" spans="1:9" ht="13" x14ac:dyDescent="0.15">
      <c r="A470" s="1" t="s">
        <v>42</v>
      </c>
      <c r="B470" s="1">
        <v>4</v>
      </c>
      <c r="C470" s="1">
        <v>4</v>
      </c>
      <c r="D470" s="1">
        <v>146.72</v>
      </c>
      <c r="E470" s="1">
        <v>140.08000000000001</v>
      </c>
      <c r="F470" s="1" t="s">
        <v>35</v>
      </c>
      <c r="G470" s="1" t="s">
        <v>518</v>
      </c>
      <c r="H470" s="1">
        <f t="shared" ref="H470:I470" si="468">B470</f>
        <v>4</v>
      </c>
      <c r="I470" s="1">
        <f t="shared" si="468"/>
        <v>4</v>
      </c>
    </row>
    <row r="471" spans="1:9" ht="13" x14ac:dyDescent="0.15">
      <c r="A471" s="1" t="s">
        <v>42</v>
      </c>
      <c r="B471" s="1">
        <v>5</v>
      </c>
      <c r="C471" s="1">
        <v>4</v>
      </c>
      <c r="D471" s="1">
        <v>146.72</v>
      </c>
      <c r="E471" s="1">
        <v>150.25</v>
      </c>
      <c r="F471" s="1" t="s">
        <v>9</v>
      </c>
      <c r="G471" s="1" t="s">
        <v>519</v>
      </c>
      <c r="H471" s="1">
        <f t="shared" ref="H471:I471" si="469">B471</f>
        <v>5</v>
      </c>
      <c r="I471" s="1">
        <f t="shared" si="469"/>
        <v>4</v>
      </c>
    </row>
    <row r="472" spans="1:9" ht="13" x14ac:dyDescent="0.15">
      <c r="A472" s="1" t="s">
        <v>42</v>
      </c>
      <c r="B472" s="1">
        <v>6</v>
      </c>
      <c r="C472" s="1">
        <v>4</v>
      </c>
      <c r="D472" s="1">
        <v>146.72</v>
      </c>
      <c r="E472" s="1">
        <v>160.41999999999999</v>
      </c>
      <c r="F472" s="1" t="s">
        <v>20</v>
      </c>
      <c r="G472" s="1" t="s">
        <v>520</v>
      </c>
      <c r="H472" s="1">
        <f t="shared" ref="H472:I472" si="470">B472</f>
        <v>6</v>
      </c>
      <c r="I472" s="1">
        <f t="shared" si="470"/>
        <v>4</v>
      </c>
    </row>
    <row r="473" spans="1:9" ht="13" x14ac:dyDescent="0.15">
      <c r="A473" s="1" t="s">
        <v>42</v>
      </c>
      <c r="B473" s="1">
        <v>7</v>
      </c>
      <c r="C473" s="1">
        <v>4</v>
      </c>
      <c r="D473" s="1">
        <v>146.72</v>
      </c>
      <c r="E473" s="1">
        <v>170.58</v>
      </c>
      <c r="F473" s="1" t="s">
        <v>9</v>
      </c>
      <c r="G473" s="1" t="s">
        <v>521</v>
      </c>
      <c r="H473" s="1">
        <f t="shared" ref="H473:I473" si="471">B473</f>
        <v>7</v>
      </c>
      <c r="I473" s="1">
        <f t="shared" si="471"/>
        <v>4</v>
      </c>
    </row>
    <row r="474" spans="1:9" ht="13" x14ac:dyDescent="0.15">
      <c r="A474" s="1" t="s">
        <v>46</v>
      </c>
      <c r="B474" s="1">
        <v>0</v>
      </c>
      <c r="C474" s="1">
        <v>4</v>
      </c>
      <c r="D474" s="1">
        <v>146.72</v>
      </c>
      <c r="E474" s="1">
        <v>183.75</v>
      </c>
      <c r="F474" s="1" t="s">
        <v>21</v>
      </c>
      <c r="G474" s="1" t="s">
        <v>522</v>
      </c>
      <c r="H474" s="1">
        <f t="shared" ref="H474:I474" si="472">B474</f>
        <v>0</v>
      </c>
      <c r="I474" s="1">
        <f t="shared" si="472"/>
        <v>4</v>
      </c>
    </row>
    <row r="475" spans="1:9" ht="13" x14ac:dyDescent="0.15">
      <c r="A475" s="1" t="s">
        <v>46</v>
      </c>
      <c r="B475" s="1">
        <v>1</v>
      </c>
      <c r="C475" s="1">
        <v>4</v>
      </c>
      <c r="D475" s="1">
        <v>146.72</v>
      </c>
      <c r="E475" s="1">
        <v>193.92</v>
      </c>
      <c r="F475" s="1" t="s">
        <v>15</v>
      </c>
      <c r="G475" s="1" t="s">
        <v>523</v>
      </c>
      <c r="H475" s="1">
        <f t="shared" ref="H475:I475" si="473">B475</f>
        <v>1</v>
      </c>
      <c r="I475" s="1">
        <f t="shared" si="473"/>
        <v>4</v>
      </c>
    </row>
    <row r="476" spans="1:9" ht="13" x14ac:dyDescent="0.15">
      <c r="A476" s="1" t="s">
        <v>46</v>
      </c>
      <c r="B476" s="1">
        <v>2</v>
      </c>
      <c r="C476" s="1">
        <v>4</v>
      </c>
      <c r="D476" s="1">
        <v>146.72</v>
      </c>
      <c r="E476" s="1">
        <v>204.08</v>
      </c>
      <c r="F476" s="1" t="s">
        <v>19</v>
      </c>
      <c r="G476" s="1" t="s">
        <v>524</v>
      </c>
      <c r="H476" s="1">
        <f t="shared" ref="H476:I476" si="474">B476</f>
        <v>2</v>
      </c>
      <c r="I476" s="1">
        <f t="shared" si="474"/>
        <v>4</v>
      </c>
    </row>
    <row r="477" spans="1:9" ht="13" x14ac:dyDescent="0.15">
      <c r="A477" s="1" t="s">
        <v>46</v>
      </c>
      <c r="B477" s="1">
        <v>3</v>
      </c>
      <c r="C477" s="1">
        <v>4</v>
      </c>
      <c r="D477" s="1">
        <v>146.72</v>
      </c>
      <c r="E477" s="1">
        <v>214.25</v>
      </c>
      <c r="F477" s="1" t="s">
        <v>11</v>
      </c>
      <c r="G477" s="1" t="s">
        <v>525</v>
      </c>
      <c r="H477" s="1">
        <f t="shared" ref="H477:I477" si="475">B477</f>
        <v>3</v>
      </c>
      <c r="I477" s="1">
        <f t="shared" si="475"/>
        <v>4</v>
      </c>
    </row>
    <row r="478" spans="1:9" ht="13" x14ac:dyDescent="0.15">
      <c r="A478" s="1" t="s">
        <v>46</v>
      </c>
      <c r="B478" s="1">
        <v>4</v>
      </c>
      <c r="C478" s="1">
        <v>4</v>
      </c>
      <c r="D478" s="1">
        <v>146.72</v>
      </c>
      <c r="E478" s="1">
        <v>224.42</v>
      </c>
      <c r="F478" s="1" t="s">
        <v>23</v>
      </c>
      <c r="G478" s="1" t="s">
        <v>526</v>
      </c>
      <c r="H478" s="1">
        <f t="shared" ref="H478:I478" si="476">B478</f>
        <v>4</v>
      </c>
      <c r="I478" s="1">
        <f t="shared" si="476"/>
        <v>4</v>
      </c>
    </row>
    <row r="479" spans="1:9" ht="13" x14ac:dyDescent="0.15">
      <c r="A479" s="1" t="s">
        <v>46</v>
      </c>
      <c r="B479" s="1">
        <v>5</v>
      </c>
      <c r="C479" s="1">
        <v>4</v>
      </c>
      <c r="D479" s="1">
        <v>146.72</v>
      </c>
      <c r="E479" s="1">
        <v>234.58</v>
      </c>
      <c r="F479" s="1" t="s">
        <v>15</v>
      </c>
      <c r="G479" s="1" t="s">
        <v>527</v>
      </c>
      <c r="H479" s="1">
        <f t="shared" ref="H479:I479" si="477">B479</f>
        <v>5</v>
      </c>
      <c r="I479" s="1">
        <f t="shared" si="477"/>
        <v>4</v>
      </c>
    </row>
    <row r="480" spans="1:9" ht="13" x14ac:dyDescent="0.15">
      <c r="A480" s="1" t="s">
        <v>46</v>
      </c>
      <c r="B480" s="1">
        <v>6</v>
      </c>
      <c r="C480" s="1">
        <v>4</v>
      </c>
      <c r="D480" s="1">
        <v>146.72</v>
      </c>
      <c r="E480" s="1">
        <v>244.75</v>
      </c>
      <c r="F480" s="1" t="s">
        <v>17</v>
      </c>
      <c r="G480" s="1" t="s">
        <v>528</v>
      </c>
      <c r="H480" s="1">
        <f t="shared" ref="H480:I480" si="478">B480</f>
        <v>6</v>
      </c>
      <c r="I480" s="1">
        <f t="shared" si="478"/>
        <v>4</v>
      </c>
    </row>
    <row r="481" spans="1:9" ht="13" x14ac:dyDescent="0.15">
      <c r="A481" s="1" t="s">
        <v>46</v>
      </c>
      <c r="B481" s="1">
        <v>7</v>
      </c>
      <c r="C481" s="1">
        <v>4</v>
      </c>
      <c r="D481" s="1">
        <v>146.72</v>
      </c>
      <c r="E481" s="1">
        <v>254.92</v>
      </c>
      <c r="F481" s="1" t="s">
        <v>11</v>
      </c>
      <c r="G481" s="1" t="s">
        <v>529</v>
      </c>
      <c r="H481" s="1">
        <f t="shared" ref="H481:I481" si="479">B481</f>
        <v>7</v>
      </c>
      <c r="I481" s="1">
        <f t="shared" si="479"/>
        <v>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136A-4C90-3D42-B242-2E820F33630B}">
  <dimension ref="A1:I481"/>
  <sheetViews>
    <sheetView workbookViewId="0">
      <selection sqref="A1:I481"/>
    </sheetView>
  </sheetViews>
  <sheetFormatPr baseColWidth="10" defaultColWidth="12.6640625" defaultRowHeight="13" x14ac:dyDescent="0.15"/>
  <cols>
    <col min="1" max="1" width="5.1640625" customWidth="1"/>
    <col min="2" max="2" width="4.33203125" customWidth="1"/>
    <col min="3" max="3" width="3.5" customWidth="1"/>
    <col min="4" max="5" width="6.16406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47</v>
      </c>
      <c r="G1" s="1" t="s">
        <v>48</v>
      </c>
      <c r="H1" s="1" t="s">
        <v>49</v>
      </c>
      <c r="I1" s="1" t="s">
        <v>1</v>
      </c>
    </row>
    <row r="2" spans="1:9" ht="15.75" customHeight="1" x14ac:dyDescent="0.15">
      <c r="A2" s="1" t="s">
        <v>7</v>
      </c>
      <c r="B2" s="1">
        <v>6</v>
      </c>
      <c r="C2" s="1">
        <v>0</v>
      </c>
      <c r="D2" s="1">
        <v>13.28</v>
      </c>
      <c r="E2" s="1">
        <v>76.08</v>
      </c>
      <c r="F2" s="1" t="s">
        <v>11</v>
      </c>
      <c r="G2" s="1" t="s">
        <v>56</v>
      </c>
      <c r="H2" s="1">
        <f>B2</f>
        <v>6</v>
      </c>
      <c r="I2" s="1">
        <f>C2</f>
        <v>0</v>
      </c>
    </row>
    <row r="3" spans="1:9" ht="15.75" customHeight="1" x14ac:dyDescent="0.15">
      <c r="A3" s="1" t="s">
        <v>7</v>
      </c>
      <c r="B3" s="1">
        <v>3</v>
      </c>
      <c r="C3" s="1">
        <v>1</v>
      </c>
      <c r="D3" s="1">
        <v>19.82</v>
      </c>
      <c r="E3" s="1">
        <v>45.58</v>
      </c>
      <c r="F3" s="1" t="s">
        <v>11</v>
      </c>
      <c r="G3" s="1" t="s">
        <v>77</v>
      </c>
      <c r="H3" s="1">
        <f>B3</f>
        <v>3</v>
      </c>
      <c r="I3" s="1">
        <f>C3</f>
        <v>1</v>
      </c>
    </row>
    <row r="4" spans="1:9" ht="15.75" customHeight="1" x14ac:dyDescent="0.15">
      <c r="A4" s="1" t="s">
        <v>7</v>
      </c>
      <c r="B4" s="1">
        <v>0</v>
      </c>
      <c r="C4" s="1">
        <v>4</v>
      </c>
      <c r="D4" s="1">
        <v>39.479999999999997</v>
      </c>
      <c r="E4" s="1">
        <v>15.08</v>
      </c>
      <c r="F4" s="1" t="s">
        <v>11</v>
      </c>
      <c r="G4" s="1" t="s">
        <v>146</v>
      </c>
      <c r="H4" s="1">
        <f>B4</f>
        <v>0</v>
      </c>
      <c r="I4" s="1">
        <f>C4</f>
        <v>4</v>
      </c>
    </row>
    <row r="5" spans="1:9" ht="15.75" customHeight="1" x14ac:dyDescent="0.15">
      <c r="A5" s="1" t="s">
        <v>16</v>
      </c>
      <c r="B5" s="1">
        <v>1</v>
      </c>
      <c r="C5" s="1">
        <v>0</v>
      </c>
      <c r="D5" s="1">
        <v>49.02</v>
      </c>
      <c r="E5" s="1">
        <v>25.25</v>
      </c>
      <c r="F5" s="1" t="s">
        <v>11</v>
      </c>
      <c r="G5" s="1" t="s">
        <v>171</v>
      </c>
      <c r="H5" s="1">
        <f>B5</f>
        <v>1</v>
      </c>
      <c r="I5" s="1">
        <f>C5</f>
        <v>0</v>
      </c>
    </row>
    <row r="6" spans="1:9" ht="15.75" customHeight="1" x14ac:dyDescent="0.15">
      <c r="A6" s="1" t="s">
        <v>16</v>
      </c>
      <c r="B6" s="1">
        <v>3</v>
      </c>
      <c r="C6" s="1">
        <v>0</v>
      </c>
      <c r="D6" s="1">
        <v>49.02</v>
      </c>
      <c r="E6" s="1">
        <v>45.58</v>
      </c>
      <c r="F6" s="1" t="s">
        <v>11</v>
      </c>
      <c r="G6" s="1" t="s">
        <v>173</v>
      </c>
      <c r="H6" s="1">
        <f>B6</f>
        <v>3</v>
      </c>
      <c r="I6" s="1">
        <f>C6</f>
        <v>0</v>
      </c>
    </row>
    <row r="7" spans="1:9" ht="15.75" customHeight="1" x14ac:dyDescent="0.15">
      <c r="A7" s="1" t="s">
        <v>16</v>
      </c>
      <c r="B7" s="1">
        <v>0</v>
      </c>
      <c r="C7" s="1">
        <v>1</v>
      </c>
      <c r="D7" s="1">
        <v>55.57</v>
      </c>
      <c r="E7" s="1">
        <v>15.08</v>
      </c>
      <c r="F7" s="1" t="s">
        <v>11</v>
      </c>
      <c r="G7" s="1" t="s">
        <v>194</v>
      </c>
      <c r="H7" s="1">
        <f>B7</f>
        <v>0</v>
      </c>
      <c r="I7" s="1">
        <f>C7</f>
        <v>1</v>
      </c>
    </row>
    <row r="8" spans="1:9" ht="15.75" customHeight="1" x14ac:dyDescent="0.15">
      <c r="A8" s="1" t="s">
        <v>16</v>
      </c>
      <c r="B8" s="1">
        <v>2</v>
      </c>
      <c r="C8" s="1">
        <v>1</v>
      </c>
      <c r="D8" s="1">
        <v>55.57</v>
      </c>
      <c r="E8" s="1">
        <v>35.42</v>
      </c>
      <c r="F8" s="1" t="s">
        <v>11</v>
      </c>
      <c r="G8" s="1" t="s">
        <v>196</v>
      </c>
      <c r="H8" s="1">
        <f>B8</f>
        <v>2</v>
      </c>
      <c r="I8" s="1">
        <f>C8</f>
        <v>1</v>
      </c>
    </row>
    <row r="9" spans="1:9" ht="15.75" customHeight="1" x14ac:dyDescent="0.15">
      <c r="A9" s="1" t="s">
        <v>16</v>
      </c>
      <c r="B9" s="1">
        <v>4</v>
      </c>
      <c r="C9" s="1">
        <v>1</v>
      </c>
      <c r="D9" s="1">
        <v>55.57</v>
      </c>
      <c r="E9" s="1">
        <v>55.75</v>
      </c>
      <c r="F9" s="1" t="s">
        <v>11</v>
      </c>
      <c r="G9" s="1" t="s">
        <v>198</v>
      </c>
      <c r="H9" s="1">
        <f>B9</f>
        <v>4</v>
      </c>
      <c r="I9" s="1">
        <f>C9</f>
        <v>1</v>
      </c>
    </row>
    <row r="10" spans="1:9" ht="15.75" customHeight="1" x14ac:dyDescent="0.15">
      <c r="A10" s="1" t="s">
        <v>16</v>
      </c>
      <c r="B10" s="1">
        <v>6</v>
      </c>
      <c r="C10" s="1">
        <v>1</v>
      </c>
      <c r="D10" s="1">
        <v>55.57</v>
      </c>
      <c r="E10" s="1">
        <v>76.08</v>
      </c>
      <c r="F10" s="1" t="s">
        <v>11</v>
      </c>
      <c r="G10" s="1" t="s">
        <v>200</v>
      </c>
      <c r="H10" s="1">
        <f>B10</f>
        <v>6</v>
      </c>
      <c r="I10" s="1">
        <f>C10</f>
        <v>1</v>
      </c>
    </row>
    <row r="11" spans="1:9" ht="15.75" customHeight="1" x14ac:dyDescent="0.15">
      <c r="A11" s="1" t="s">
        <v>40</v>
      </c>
      <c r="B11" s="1">
        <v>1</v>
      </c>
      <c r="C11" s="1">
        <v>1</v>
      </c>
      <c r="D11" s="1">
        <v>55.57</v>
      </c>
      <c r="E11" s="1">
        <v>109.58</v>
      </c>
      <c r="F11" s="1" t="s">
        <v>11</v>
      </c>
      <c r="G11" s="1" t="s">
        <v>203</v>
      </c>
      <c r="H11" s="1">
        <f>B11</f>
        <v>1</v>
      </c>
      <c r="I11" s="1">
        <f>C11</f>
        <v>1</v>
      </c>
    </row>
    <row r="12" spans="1:9" ht="15.75" customHeight="1" x14ac:dyDescent="0.15">
      <c r="A12" s="1" t="s">
        <v>40</v>
      </c>
      <c r="B12" s="1">
        <v>3</v>
      </c>
      <c r="C12" s="1">
        <v>1</v>
      </c>
      <c r="D12" s="1">
        <v>55.57</v>
      </c>
      <c r="E12" s="1">
        <v>129.91999999999999</v>
      </c>
      <c r="F12" s="1" t="s">
        <v>11</v>
      </c>
      <c r="G12" s="1" t="s">
        <v>205</v>
      </c>
      <c r="H12" s="1">
        <f>B12</f>
        <v>3</v>
      </c>
      <c r="I12" s="1">
        <f>C12</f>
        <v>1</v>
      </c>
    </row>
    <row r="13" spans="1:9" ht="15.75" customHeight="1" x14ac:dyDescent="0.15">
      <c r="A13" s="1" t="s">
        <v>16</v>
      </c>
      <c r="B13" s="1">
        <v>3</v>
      </c>
      <c r="C13" s="1">
        <v>2</v>
      </c>
      <c r="D13" s="1">
        <v>62.12</v>
      </c>
      <c r="E13" s="1">
        <v>45.58</v>
      </c>
      <c r="F13" s="1" t="s">
        <v>11</v>
      </c>
      <c r="G13" s="1" t="s">
        <v>221</v>
      </c>
      <c r="H13" s="1">
        <f>B13</f>
        <v>3</v>
      </c>
      <c r="I13" s="1">
        <f>C13</f>
        <v>2</v>
      </c>
    </row>
    <row r="14" spans="1:9" ht="15.75" customHeight="1" x14ac:dyDescent="0.15">
      <c r="A14" s="1" t="s">
        <v>16</v>
      </c>
      <c r="B14" s="1">
        <v>5</v>
      </c>
      <c r="C14" s="1">
        <v>2</v>
      </c>
      <c r="D14" s="1">
        <v>62.12</v>
      </c>
      <c r="E14" s="1">
        <v>65.92</v>
      </c>
      <c r="F14" s="1" t="s">
        <v>11</v>
      </c>
      <c r="G14" s="1" t="s">
        <v>223</v>
      </c>
      <c r="H14" s="1">
        <f>B14</f>
        <v>5</v>
      </c>
      <c r="I14" s="1">
        <f>C14</f>
        <v>2</v>
      </c>
    </row>
    <row r="15" spans="1:9" ht="15.75" customHeight="1" x14ac:dyDescent="0.15">
      <c r="A15" s="1" t="s">
        <v>16</v>
      </c>
      <c r="B15" s="1">
        <v>7</v>
      </c>
      <c r="C15" s="1">
        <v>2</v>
      </c>
      <c r="D15" s="1">
        <v>62.12</v>
      </c>
      <c r="E15" s="1">
        <v>86.25</v>
      </c>
      <c r="F15" s="1" t="s">
        <v>11</v>
      </c>
      <c r="G15" s="1" t="s">
        <v>225</v>
      </c>
      <c r="H15" s="1">
        <f>B15</f>
        <v>7</v>
      </c>
      <c r="I15" s="1">
        <f>C15</f>
        <v>2</v>
      </c>
    </row>
    <row r="16" spans="1:9" ht="15.75" customHeight="1" x14ac:dyDescent="0.15">
      <c r="A16" s="1" t="s">
        <v>16</v>
      </c>
      <c r="B16" s="1">
        <v>6</v>
      </c>
      <c r="C16" s="1">
        <v>3</v>
      </c>
      <c r="D16" s="1">
        <v>68.680000000000007</v>
      </c>
      <c r="E16" s="1">
        <v>76.08</v>
      </c>
      <c r="F16" s="1" t="s">
        <v>11</v>
      </c>
      <c r="G16" s="1" t="s">
        <v>248</v>
      </c>
      <c r="H16" s="1">
        <f>B16</f>
        <v>6</v>
      </c>
      <c r="I16" s="1">
        <f>C16</f>
        <v>3</v>
      </c>
    </row>
    <row r="17" spans="1:9" ht="15.75" customHeight="1" x14ac:dyDescent="0.15">
      <c r="A17" s="1" t="s">
        <v>40</v>
      </c>
      <c r="B17" s="1">
        <v>7</v>
      </c>
      <c r="C17" s="1">
        <v>3</v>
      </c>
      <c r="D17" s="1">
        <v>68.680000000000007</v>
      </c>
      <c r="E17" s="1">
        <v>170.58</v>
      </c>
      <c r="F17" s="1" t="s">
        <v>11</v>
      </c>
      <c r="G17" s="1" t="s">
        <v>257</v>
      </c>
      <c r="H17" s="1">
        <f>B17</f>
        <v>7</v>
      </c>
      <c r="I17" s="1">
        <f>C17</f>
        <v>3</v>
      </c>
    </row>
    <row r="18" spans="1:9" ht="15.75" customHeight="1" x14ac:dyDescent="0.15">
      <c r="A18" s="1" t="s">
        <v>41</v>
      </c>
      <c r="B18" s="1">
        <v>1</v>
      </c>
      <c r="C18" s="1">
        <v>0</v>
      </c>
      <c r="D18" s="1">
        <v>84.78</v>
      </c>
      <c r="E18" s="1">
        <v>109.58</v>
      </c>
      <c r="F18" s="1" t="s">
        <v>11</v>
      </c>
      <c r="G18" s="1" t="s">
        <v>299</v>
      </c>
      <c r="H18" s="1">
        <f>B18</f>
        <v>1</v>
      </c>
      <c r="I18" s="1">
        <f>C18</f>
        <v>0</v>
      </c>
    </row>
    <row r="19" spans="1:9" ht="15.75" customHeight="1" x14ac:dyDescent="0.15">
      <c r="A19" s="1" t="s">
        <v>41</v>
      </c>
      <c r="B19" s="1">
        <v>3</v>
      </c>
      <c r="C19" s="1">
        <v>0</v>
      </c>
      <c r="D19" s="1">
        <v>84.78</v>
      </c>
      <c r="E19" s="1">
        <v>129.91999999999999</v>
      </c>
      <c r="F19" s="1" t="s">
        <v>11</v>
      </c>
      <c r="G19" s="1" t="s">
        <v>301</v>
      </c>
      <c r="H19" s="1">
        <f>B19</f>
        <v>3</v>
      </c>
      <c r="I19" s="1">
        <f>C19</f>
        <v>0</v>
      </c>
    </row>
    <row r="20" spans="1:9" ht="15.75" customHeight="1" x14ac:dyDescent="0.15">
      <c r="A20" s="1" t="s">
        <v>45</v>
      </c>
      <c r="B20" s="1">
        <v>2</v>
      </c>
      <c r="C20" s="1">
        <v>0</v>
      </c>
      <c r="D20" s="1">
        <v>84.78</v>
      </c>
      <c r="E20" s="1">
        <v>204.08</v>
      </c>
      <c r="F20" s="1" t="s">
        <v>11</v>
      </c>
      <c r="G20" s="1" t="s">
        <v>308</v>
      </c>
      <c r="H20" s="1">
        <f>B20</f>
        <v>2</v>
      </c>
      <c r="I20" s="1">
        <f>C20</f>
        <v>0</v>
      </c>
    </row>
    <row r="21" spans="1:9" ht="15.75" customHeight="1" x14ac:dyDescent="0.15">
      <c r="A21" s="1" t="s">
        <v>41</v>
      </c>
      <c r="B21" s="1">
        <v>4</v>
      </c>
      <c r="C21" s="1">
        <v>1</v>
      </c>
      <c r="D21" s="1">
        <v>91.33</v>
      </c>
      <c r="E21" s="1">
        <v>140.08000000000001</v>
      </c>
      <c r="F21" s="1" t="s">
        <v>11</v>
      </c>
      <c r="G21" s="1" t="s">
        <v>326</v>
      </c>
      <c r="H21" s="1">
        <f>B21</f>
        <v>4</v>
      </c>
      <c r="I21" s="1">
        <f>C21</f>
        <v>1</v>
      </c>
    </row>
    <row r="22" spans="1:9" ht="15.75" customHeight="1" x14ac:dyDescent="0.15">
      <c r="A22" s="1" t="s">
        <v>41</v>
      </c>
      <c r="B22" s="1">
        <v>6</v>
      </c>
      <c r="C22" s="1">
        <v>1</v>
      </c>
      <c r="D22" s="1">
        <v>91.33</v>
      </c>
      <c r="E22" s="1">
        <v>160.41999999999999</v>
      </c>
      <c r="F22" s="1" t="s">
        <v>11</v>
      </c>
      <c r="G22" s="1" t="s">
        <v>328</v>
      </c>
      <c r="H22" s="1">
        <f>B22</f>
        <v>6</v>
      </c>
      <c r="I22" s="1">
        <f>C22</f>
        <v>1</v>
      </c>
    </row>
    <row r="23" spans="1:9" ht="15.75" customHeight="1" x14ac:dyDescent="0.15">
      <c r="A23" s="1" t="s">
        <v>41</v>
      </c>
      <c r="B23" s="1">
        <v>5</v>
      </c>
      <c r="C23" s="1">
        <v>2</v>
      </c>
      <c r="D23" s="1">
        <v>97.88</v>
      </c>
      <c r="E23" s="1">
        <v>150.25</v>
      </c>
      <c r="F23" s="1" t="s">
        <v>11</v>
      </c>
      <c r="G23" s="1" t="s">
        <v>351</v>
      </c>
      <c r="H23" s="1">
        <f>B23</f>
        <v>5</v>
      </c>
      <c r="I23" s="1">
        <f>C23</f>
        <v>2</v>
      </c>
    </row>
    <row r="24" spans="1:9" ht="15.75" customHeight="1" x14ac:dyDescent="0.15">
      <c r="A24" s="1" t="s">
        <v>45</v>
      </c>
      <c r="B24" s="1">
        <v>4</v>
      </c>
      <c r="C24" s="1">
        <v>2</v>
      </c>
      <c r="D24" s="1">
        <v>97.88</v>
      </c>
      <c r="E24" s="1">
        <v>224.42</v>
      </c>
      <c r="F24" s="1" t="s">
        <v>11</v>
      </c>
      <c r="G24" s="1" t="s">
        <v>358</v>
      </c>
      <c r="H24" s="1">
        <f>B24</f>
        <v>4</v>
      </c>
      <c r="I24" s="1">
        <f>C24</f>
        <v>2</v>
      </c>
    </row>
    <row r="25" spans="1:9" ht="15.75" customHeight="1" x14ac:dyDescent="0.15">
      <c r="A25" s="1" t="s">
        <v>41</v>
      </c>
      <c r="B25" s="1">
        <v>0</v>
      </c>
      <c r="C25" s="1">
        <v>3</v>
      </c>
      <c r="D25" s="1">
        <v>104.43</v>
      </c>
      <c r="E25" s="1">
        <v>99.42</v>
      </c>
      <c r="F25" s="1" t="s">
        <v>11</v>
      </c>
      <c r="G25" s="1" t="s">
        <v>370</v>
      </c>
      <c r="H25" s="1">
        <f>B25</f>
        <v>0</v>
      </c>
      <c r="I25" s="1">
        <f>C25</f>
        <v>3</v>
      </c>
    </row>
    <row r="26" spans="1:9" ht="15.75" customHeight="1" x14ac:dyDescent="0.15">
      <c r="A26" s="1" t="s">
        <v>41</v>
      </c>
      <c r="B26" s="1">
        <v>6</v>
      </c>
      <c r="C26" s="1">
        <v>3</v>
      </c>
      <c r="D26" s="1">
        <v>104.43</v>
      </c>
      <c r="E26" s="1">
        <v>160.41999999999999</v>
      </c>
      <c r="F26" s="1" t="s">
        <v>11</v>
      </c>
      <c r="G26" s="1" t="s">
        <v>376</v>
      </c>
      <c r="H26" s="1">
        <f>B26</f>
        <v>6</v>
      </c>
      <c r="I26" s="1">
        <f>C26</f>
        <v>3</v>
      </c>
    </row>
    <row r="27" spans="1:9" ht="15.75" customHeight="1" x14ac:dyDescent="0.15">
      <c r="A27" s="1" t="s">
        <v>41</v>
      </c>
      <c r="B27" s="1">
        <v>1</v>
      </c>
      <c r="C27" s="1">
        <v>4</v>
      </c>
      <c r="D27" s="1">
        <v>110.98</v>
      </c>
      <c r="E27" s="1">
        <v>109.58</v>
      </c>
      <c r="F27" s="1" t="s">
        <v>11</v>
      </c>
      <c r="G27" s="1" t="s">
        <v>395</v>
      </c>
      <c r="H27" s="1">
        <f>B27</f>
        <v>1</v>
      </c>
      <c r="I27" s="1">
        <f>C27</f>
        <v>4</v>
      </c>
    </row>
    <row r="28" spans="1:9" ht="15.75" customHeight="1" x14ac:dyDescent="0.15">
      <c r="A28" s="1" t="s">
        <v>41</v>
      </c>
      <c r="B28" s="1">
        <v>3</v>
      </c>
      <c r="C28" s="1">
        <v>4</v>
      </c>
      <c r="D28" s="1">
        <v>110.98</v>
      </c>
      <c r="E28" s="1">
        <v>129.91999999999999</v>
      </c>
      <c r="F28" s="1" t="s">
        <v>11</v>
      </c>
      <c r="G28" s="1" t="s">
        <v>397</v>
      </c>
      <c r="H28" s="1">
        <f>B28</f>
        <v>3</v>
      </c>
      <c r="I28" s="1">
        <f>C28</f>
        <v>4</v>
      </c>
    </row>
    <row r="29" spans="1:9" ht="15.75" customHeight="1" x14ac:dyDescent="0.15">
      <c r="A29" s="1" t="s">
        <v>41</v>
      </c>
      <c r="B29" s="1">
        <v>7</v>
      </c>
      <c r="C29" s="1">
        <v>4</v>
      </c>
      <c r="D29" s="1">
        <v>110.98</v>
      </c>
      <c r="E29" s="1">
        <v>170.58</v>
      </c>
      <c r="F29" s="1" t="s">
        <v>11</v>
      </c>
      <c r="G29" s="1" t="s">
        <v>401</v>
      </c>
      <c r="H29" s="1">
        <f>B29</f>
        <v>7</v>
      </c>
      <c r="I29" s="1">
        <f>C29</f>
        <v>4</v>
      </c>
    </row>
    <row r="30" spans="1:9" ht="15.75" customHeight="1" x14ac:dyDescent="0.15">
      <c r="A30" s="1" t="s">
        <v>46</v>
      </c>
      <c r="B30" s="1">
        <v>5</v>
      </c>
      <c r="C30" s="1">
        <v>0</v>
      </c>
      <c r="D30" s="1">
        <v>120.53</v>
      </c>
      <c r="E30" s="1">
        <v>234.58</v>
      </c>
      <c r="F30" s="1" t="s">
        <v>11</v>
      </c>
      <c r="G30" s="1" t="s">
        <v>431</v>
      </c>
      <c r="H30" s="1">
        <f>B30</f>
        <v>5</v>
      </c>
      <c r="I30" s="1">
        <f>C30</f>
        <v>0</v>
      </c>
    </row>
    <row r="31" spans="1:9" ht="15.75" customHeight="1" x14ac:dyDescent="0.15">
      <c r="A31" s="1" t="s">
        <v>46</v>
      </c>
      <c r="B31" s="1">
        <v>7</v>
      </c>
      <c r="C31" s="1">
        <v>0</v>
      </c>
      <c r="D31" s="1">
        <v>120.53</v>
      </c>
      <c r="E31" s="1">
        <v>254.92</v>
      </c>
      <c r="F31" s="1" t="s">
        <v>11</v>
      </c>
      <c r="G31" s="1" t="s">
        <v>433</v>
      </c>
      <c r="H31" s="1">
        <f>B31</f>
        <v>7</v>
      </c>
      <c r="I31" s="1">
        <f>C31</f>
        <v>0</v>
      </c>
    </row>
    <row r="32" spans="1:9" ht="15.75" customHeight="1" x14ac:dyDescent="0.15">
      <c r="A32" s="1" t="s">
        <v>46</v>
      </c>
      <c r="B32" s="1">
        <v>0</v>
      </c>
      <c r="C32" s="1">
        <v>1</v>
      </c>
      <c r="D32" s="1">
        <v>127.08</v>
      </c>
      <c r="E32" s="1">
        <v>183.75</v>
      </c>
      <c r="F32" s="1" t="s">
        <v>11</v>
      </c>
      <c r="G32" s="1" t="s">
        <v>450</v>
      </c>
      <c r="H32" s="1">
        <f>B32</f>
        <v>0</v>
      </c>
      <c r="I32" s="1">
        <f>C32</f>
        <v>1</v>
      </c>
    </row>
    <row r="33" spans="1:9" ht="15.75" customHeight="1" x14ac:dyDescent="0.15">
      <c r="A33" s="1" t="s">
        <v>46</v>
      </c>
      <c r="B33" s="1">
        <v>2</v>
      </c>
      <c r="C33" s="1">
        <v>1</v>
      </c>
      <c r="D33" s="1">
        <v>127.08</v>
      </c>
      <c r="E33" s="1">
        <v>204.08</v>
      </c>
      <c r="F33" s="1" t="s">
        <v>11</v>
      </c>
      <c r="G33" s="1" t="s">
        <v>452</v>
      </c>
      <c r="H33" s="1">
        <f>B33</f>
        <v>2</v>
      </c>
      <c r="I33" s="1">
        <f>C33</f>
        <v>1</v>
      </c>
    </row>
    <row r="34" spans="1:9" ht="15.75" customHeight="1" x14ac:dyDescent="0.15">
      <c r="A34" s="1" t="s">
        <v>46</v>
      </c>
      <c r="B34" s="1">
        <v>6</v>
      </c>
      <c r="C34" s="1">
        <v>1</v>
      </c>
      <c r="D34" s="1">
        <v>127.08</v>
      </c>
      <c r="E34" s="1">
        <v>244.75</v>
      </c>
      <c r="F34" s="1" t="s">
        <v>11</v>
      </c>
      <c r="G34" s="1" t="s">
        <v>456</v>
      </c>
      <c r="H34" s="1">
        <f>B34</f>
        <v>6</v>
      </c>
      <c r="I34" s="1">
        <f>C34</f>
        <v>1</v>
      </c>
    </row>
    <row r="35" spans="1:9" ht="15.75" customHeight="1" x14ac:dyDescent="0.15">
      <c r="A35" s="1" t="s">
        <v>46</v>
      </c>
      <c r="B35" s="1">
        <v>1</v>
      </c>
      <c r="C35" s="1">
        <v>2</v>
      </c>
      <c r="D35" s="1">
        <v>133.62</v>
      </c>
      <c r="E35" s="1">
        <v>193.92</v>
      </c>
      <c r="F35" s="1" t="s">
        <v>11</v>
      </c>
      <c r="G35" s="1" t="s">
        <v>475</v>
      </c>
      <c r="H35" s="1">
        <f>B35</f>
        <v>1</v>
      </c>
      <c r="I35" s="1">
        <f>C35</f>
        <v>2</v>
      </c>
    </row>
    <row r="36" spans="1:9" ht="15.75" customHeight="1" x14ac:dyDescent="0.15">
      <c r="A36" s="1" t="s">
        <v>46</v>
      </c>
      <c r="B36" s="1">
        <v>2</v>
      </c>
      <c r="C36" s="1">
        <v>3</v>
      </c>
      <c r="D36" s="1">
        <v>140.18</v>
      </c>
      <c r="E36" s="1">
        <v>204.08</v>
      </c>
      <c r="F36" s="1" t="s">
        <v>11</v>
      </c>
      <c r="G36" s="1" t="s">
        <v>500</v>
      </c>
      <c r="H36" s="1">
        <f>B36</f>
        <v>2</v>
      </c>
      <c r="I36" s="1">
        <f>C36</f>
        <v>3</v>
      </c>
    </row>
    <row r="37" spans="1:9" ht="15.75" customHeight="1" x14ac:dyDescent="0.15">
      <c r="A37" s="1" t="s">
        <v>46</v>
      </c>
      <c r="B37" s="1">
        <v>4</v>
      </c>
      <c r="C37" s="1">
        <v>3</v>
      </c>
      <c r="D37" s="1">
        <v>140.18</v>
      </c>
      <c r="E37" s="1">
        <v>224.42</v>
      </c>
      <c r="F37" s="1" t="s">
        <v>11</v>
      </c>
      <c r="G37" s="1" t="s">
        <v>502</v>
      </c>
      <c r="H37" s="1">
        <f>B37</f>
        <v>4</v>
      </c>
      <c r="I37" s="1">
        <f>C37</f>
        <v>3</v>
      </c>
    </row>
    <row r="38" spans="1:9" ht="15.75" customHeight="1" x14ac:dyDescent="0.15">
      <c r="A38" s="1" t="s">
        <v>46</v>
      </c>
      <c r="B38" s="1">
        <v>3</v>
      </c>
      <c r="C38" s="1">
        <v>4</v>
      </c>
      <c r="D38" s="1">
        <v>146.72</v>
      </c>
      <c r="E38" s="1">
        <v>214.25</v>
      </c>
      <c r="F38" s="1" t="s">
        <v>11</v>
      </c>
      <c r="G38" s="1" t="s">
        <v>525</v>
      </c>
      <c r="H38" s="1">
        <f>B38</f>
        <v>3</v>
      </c>
      <c r="I38" s="1">
        <f>C38</f>
        <v>4</v>
      </c>
    </row>
    <row r="39" spans="1:9" ht="15.75" customHeight="1" x14ac:dyDescent="0.15">
      <c r="A39" s="1" t="s">
        <v>46</v>
      </c>
      <c r="B39" s="1">
        <v>7</v>
      </c>
      <c r="C39" s="1">
        <v>4</v>
      </c>
      <c r="D39" s="1">
        <v>146.72</v>
      </c>
      <c r="E39" s="1">
        <v>254.92</v>
      </c>
      <c r="F39" s="1" t="s">
        <v>11</v>
      </c>
      <c r="G39" s="1" t="s">
        <v>529</v>
      </c>
      <c r="H39" s="1">
        <f>B39</f>
        <v>7</v>
      </c>
      <c r="I39" s="1">
        <f>C39</f>
        <v>4</v>
      </c>
    </row>
    <row r="40" spans="1:9" ht="15.75" customHeight="1" x14ac:dyDescent="0.15">
      <c r="A40" s="1" t="s">
        <v>7</v>
      </c>
      <c r="B40" s="1">
        <v>5</v>
      </c>
      <c r="C40" s="1">
        <v>1</v>
      </c>
      <c r="D40" s="1">
        <v>19.82</v>
      </c>
      <c r="E40" s="1">
        <v>65.92</v>
      </c>
      <c r="F40" s="1" t="s">
        <v>15</v>
      </c>
      <c r="G40" s="1" t="s">
        <v>79</v>
      </c>
      <c r="H40" s="1">
        <f>B40</f>
        <v>5</v>
      </c>
      <c r="I40" s="1">
        <f>C40</f>
        <v>1</v>
      </c>
    </row>
    <row r="41" spans="1:9" ht="15.75" customHeight="1" x14ac:dyDescent="0.15">
      <c r="A41" s="1" t="s">
        <v>7</v>
      </c>
      <c r="B41" s="1">
        <v>2</v>
      </c>
      <c r="C41" s="1">
        <v>2</v>
      </c>
      <c r="D41" s="1">
        <v>26.38</v>
      </c>
      <c r="E41" s="1">
        <v>35.42</v>
      </c>
      <c r="F41" s="1" t="s">
        <v>15</v>
      </c>
      <c r="G41" s="1" t="s">
        <v>100</v>
      </c>
      <c r="H41" s="1">
        <f>B41</f>
        <v>2</v>
      </c>
      <c r="I41" s="1">
        <f>C41</f>
        <v>2</v>
      </c>
    </row>
    <row r="42" spans="1:9" ht="15.75" customHeight="1" x14ac:dyDescent="0.15">
      <c r="A42" s="1" t="s">
        <v>7</v>
      </c>
      <c r="B42" s="1">
        <v>6</v>
      </c>
      <c r="C42" s="1">
        <v>2</v>
      </c>
      <c r="D42" s="1">
        <v>26.38</v>
      </c>
      <c r="E42" s="1">
        <v>76.08</v>
      </c>
      <c r="F42" s="1" t="s">
        <v>15</v>
      </c>
      <c r="G42" s="1" t="s">
        <v>104</v>
      </c>
      <c r="H42" s="1">
        <f>B42</f>
        <v>6</v>
      </c>
      <c r="I42" s="1">
        <f>C42</f>
        <v>2</v>
      </c>
    </row>
    <row r="43" spans="1:9" ht="15.75" customHeight="1" x14ac:dyDescent="0.15">
      <c r="A43" s="1" t="s">
        <v>16</v>
      </c>
      <c r="B43" s="1">
        <v>5</v>
      </c>
      <c r="C43" s="1">
        <v>0</v>
      </c>
      <c r="D43" s="1">
        <v>49.02</v>
      </c>
      <c r="E43" s="1">
        <v>65.92</v>
      </c>
      <c r="F43" s="1" t="s">
        <v>15</v>
      </c>
      <c r="G43" s="1" t="s">
        <v>175</v>
      </c>
      <c r="H43" s="1">
        <f>B43</f>
        <v>5</v>
      </c>
      <c r="I43" s="1">
        <f>C43</f>
        <v>0</v>
      </c>
    </row>
    <row r="44" spans="1:9" ht="15.75" customHeight="1" x14ac:dyDescent="0.15">
      <c r="A44" s="1" t="s">
        <v>16</v>
      </c>
      <c r="B44" s="1">
        <v>7</v>
      </c>
      <c r="C44" s="1">
        <v>0</v>
      </c>
      <c r="D44" s="1">
        <v>49.02</v>
      </c>
      <c r="E44" s="1">
        <v>86.25</v>
      </c>
      <c r="F44" s="1" t="s">
        <v>15</v>
      </c>
      <c r="G44" s="1" t="s">
        <v>177</v>
      </c>
      <c r="H44" s="1">
        <f>B44</f>
        <v>7</v>
      </c>
      <c r="I44" s="1">
        <f>C44</f>
        <v>0</v>
      </c>
    </row>
    <row r="45" spans="1:9" ht="15.75" customHeight="1" x14ac:dyDescent="0.15">
      <c r="A45" s="1" t="s">
        <v>40</v>
      </c>
      <c r="B45" s="1">
        <v>0</v>
      </c>
      <c r="C45" s="1">
        <v>0</v>
      </c>
      <c r="D45" s="1">
        <v>49.02</v>
      </c>
      <c r="E45" s="1">
        <v>99.42</v>
      </c>
      <c r="F45" s="1" t="s">
        <v>15</v>
      </c>
      <c r="G45" s="1" t="s">
        <v>178</v>
      </c>
      <c r="H45" s="1">
        <f>B45</f>
        <v>0</v>
      </c>
      <c r="I45" s="1">
        <f>C45</f>
        <v>0</v>
      </c>
    </row>
    <row r="46" spans="1:9" ht="15.75" customHeight="1" x14ac:dyDescent="0.15">
      <c r="A46" s="1" t="s">
        <v>40</v>
      </c>
      <c r="B46" s="1">
        <v>5</v>
      </c>
      <c r="C46" s="1">
        <v>1</v>
      </c>
      <c r="D46" s="1">
        <v>55.57</v>
      </c>
      <c r="E46" s="1">
        <v>150.25</v>
      </c>
      <c r="F46" s="1" t="s">
        <v>15</v>
      </c>
      <c r="G46" s="1" t="s">
        <v>207</v>
      </c>
      <c r="H46" s="1">
        <f>B46</f>
        <v>5</v>
      </c>
      <c r="I46" s="1">
        <f>C46</f>
        <v>1</v>
      </c>
    </row>
    <row r="47" spans="1:9" ht="15.75" customHeight="1" x14ac:dyDescent="0.15">
      <c r="A47" s="1" t="s">
        <v>16</v>
      </c>
      <c r="B47" s="1">
        <v>1</v>
      </c>
      <c r="C47" s="1">
        <v>2</v>
      </c>
      <c r="D47" s="1">
        <v>62.12</v>
      </c>
      <c r="E47" s="1">
        <v>25.25</v>
      </c>
      <c r="F47" s="1" t="s">
        <v>15</v>
      </c>
      <c r="G47" s="1" t="s">
        <v>219</v>
      </c>
      <c r="H47" s="1">
        <f>B47</f>
        <v>1</v>
      </c>
      <c r="I47" s="1">
        <f>C47</f>
        <v>2</v>
      </c>
    </row>
    <row r="48" spans="1:9" ht="15.75" customHeight="1" x14ac:dyDescent="0.15">
      <c r="A48" s="1" t="s">
        <v>40</v>
      </c>
      <c r="B48" s="1">
        <v>6</v>
      </c>
      <c r="C48" s="1">
        <v>2</v>
      </c>
      <c r="D48" s="1">
        <v>62.12</v>
      </c>
      <c r="E48" s="1">
        <v>160.41999999999999</v>
      </c>
      <c r="F48" s="1" t="s">
        <v>15</v>
      </c>
      <c r="G48" s="1" t="s">
        <v>232</v>
      </c>
      <c r="H48" s="1">
        <f>B48</f>
        <v>6</v>
      </c>
      <c r="I48" s="1">
        <f>C48</f>
        <v>2</v>
      </c>
    </row>
    <row r="49" spans="1:9" ht="15.75" customHeight="1" x14ac:dyDescent="0.15">
      <c r="A49" s="1" t="s">
        <v>16</v>
      </c>
      <c r="B49" s="1">
        <v>0</v>
      </c>
      <c r="C49" s="1">
        <v>3</v>
      </c>
      <c r="D49" s="1">
        <v>68.680000000000007</v>
      </c>
      <c r="E49" s="1">
        <v>15.08</v>
      </c>
      <c r="F49" s="1" t="s">
        <v>15</v>
      </c>
      <c r="G49" s="1" t="s">
        <v>242</v>
      </c>
      <c r="H49" s="1">
        <f>B49</f>
        <v>0</v>
      </c>
      <c r="I49" s="1">
        <f>C49</f>
        <v>3</v>
      </c>
    </row>
    <row r="50" spans="1:9" ht="15.75" customHeight="1" x14ac:dyDescent="0.15">
      <c r="A50" s="1" t="s">
        <v>16</v>
      </c>
      <c r="B50" s="1">
        <v>2</v>
      </c>
      <c r="C50" s="1">
        <v>3</v>
      </c>
      <c r="D50" s="1">
        <v>68.680000000000007</v>
      </c>
      <c r="E50" s="1">
        <v>35.42</v>
      </c>
      <c r="F50" s="1" t="s">
        <v>15</v>
      </c>
      <c r="G50" s="1" t="s">
        <v>244</v>
      </c>
      <c r="H50" s="1">
        <f>B50</f>
        <v>2</v>
      </c>
      <c r="I50" s="1">
        <f>C50</f>
        <v>3</v>
      </c>
    </row>
    <row r="51" spans="1:9" ht="15.75" customHeight="1" x14ac:dyDescent="0.15">
      <c r="A51" s="1" t="s">
        <v>16</v>
      </c>
      <c r="B51" s="1">
        <v>4</v>
      </c>
      <c r="C51" s="1">
        <v>3</v>
      </c>
      <c r="D51" s="1">
        <v>68.680000000000007</v>
      </c>
      <c r="E51" s="1">
        <v>55.75</v>
      </c>
      <c r="F51" s="1" t="s">
        <v>15</v>
      </c>
      <c r="G51" s="1" t="s">
        <v>246</v>
      </c>
      <c r="H51" s="1">
        <f>B51</f>
        <v>4</v>
      </c>
      <c r="I51" s="1">
        <f>C51</f>
        <v>3</v>
      </c>
    </row>
    <row r="52" spans="1:9" ht="15.75" customHeight="1" x14ac:dyDescent="0.15">
      <c r="A52" s="1" t="s">
        <v>16</v>
      </c>
      <c r="B52" s="1">
        <v>1</v>
      </c>
      <c r="C52" s="1">
        <v>4</v>
      </c>
      <c r="D52" s="1">
        <v>75.23</v>
      </c>
      <c r="E52" s="1">
        <v>25.25</v>
      </c>
      <c r="F52" s="1" t="s">
        <v>15</v>
      </c>
      <c r="G52" s="1" t="s">
        <v>267</v>
      </c>
      <c r="H52" s="1">
        <f>B52</f>
        <v>1</v>
      </c>
      <c r="I52" s="1">
        <f>C52</f>
        <v>4</v>
      </c>
    </row>
    <row r="53" spans="1:9" ht="15.75" customHeight="1" x14ac:dyDescent="0.15">
      <c r="A53" s="1" t="s">
        <v>16</v>
      </c>
      <c r="B53" s="1">
        <v>3</v>
      </c>
      <c r="C53" s="1">
        <v>4</v>
      </c>
      <c r="D53" s="1">
        <v>75.23</v>
      </c>
      <c r="E53" s="1">
        <v>45.58</v>
      </c>
      <c r="F53" s="1" t="s">
        <v>15</v>
      </c>
      <c r="G53" s="1" t="s">
        <v>269</v>
      </c>
      <c r="H53" s="1">
        <f>B53</f>
        <v>3</v>
      </c>
      <c r="I53" s="1">
        <f>C53</f>
        <v>4</v>
      </c>
    </row>
    <row r="54" spans="1:9" ht="15.75" customHeight="1" x14ac:dyDescent="0.15">
      <c r="A54" s="1" t="s">
        <v>16</v>
      </c>
      <c r="B54" s="1">
        <v>5</v>
      </c>
      <c r="C54" s="1">
        <v>4</v>
      </c>
      <c r="D54" s="1">
        <v>75.23</v>
      </c>
      <c r="E54" s="1">
        <v>65.92</v>
      </c>
      <c r="F54" s="1" t="s">
        <v>15</v>
      </c>
      <c r="G54" s="1" t="s">
        <v>271</v>
      </c>
      <c r="H54" s="1">
        <f>B54</f>
        <v>5</v>
      </c>
      <c r="I54" s="1">
        <f>C54</f>
        <v>4</v>
      </c>
    </row>
    <row r="55" spans="1:9" ht="15.75" customHeight="1" x14ac:dyDescent="0.15">
      <c r="A55" s="1" t="s">
        <v>16</v>
      </c>
      <c r="B55" s="1">
        <v>7</v>
      </c>
      <c r="C55" s="1">
        <v>4</v>
      </c>
      <c r="D55" s="1">
        <v>75.23</v>
      </c>
      <c r="E55" s="1">
        <v>86.25</v>
      </c>
      <c r="F55" s="1" t="s">
        <v>15</v>
      </c>
      <c r="G55" s="1" t="s">
        <v>273</v>
      </c>
      <c r="H55" s="1">
        <f>B55</f>
        <v>7</v>
      </c>
      <c r="I55" s="1">
        <f>C55</f>
        <v>4</v>
      </c>
    </row>
    <row r="56" spans="1:9" x14ac:dyDescent="0.15">
      <c r="A56" s="1" t="s">
        <v>41</v>
      </c>
      <c r="B56" s="1">
        <v>5</v>
      </c>
      <c r="C56" s="1">
        <v>0</v>
      </c>
      <c r="D56" s="1">
        <v>84.78</v>
      </c>
      <c r="E56" s="1">
        <v>150.25</v>
      </c>
      <c r="F56" s="1" t="s">
        <v>15</v>
      </c>
      <c r="G56" s="1" t="s">
        <v>303</v>
      </c>
      <c r="H56" s="1">
        <f>B56</f>
        <v>5</v>
      </c>
      <c r="I56" s="1">
        <f>C56</f>
        <v>0</v>
      </c>
    </row>
    <row r="57" spans="1:9" x14ac:dyDescent="0.15">
      <c r="A57" s="1" t="s">
        <v>41</v>
      </c>
      <c r="B57" s="1">
        <v>7</v>
      </c>
      <c r="C57" s="1">
        <v>0</v>
      </c>
      <c r="D57" s="1">
        <v>84.78</v>
      </c>
      <c r="E57" s="1">
        <v>170.58</v>
      </c>
      <c r="F57" s="1" t="s">
        <v>15</v>
      </c>
      <c r="G57" s="1" t="s">
        <v>305</v>
      </c>
      <c r="H57" s="1">
        <f>B57</f>
        <v>7</v>
      </c>
      <c r="I57" s="1">
        <f>C57</f>
        <v>0</v>
      </c>
    </row>
    <row r="58" spans="1:9" x14ac:dyDescent="0.15">
      <c r="A58" s="1" t="s">
        <v>41</v>
      </c>
      <c r="B58" s="1">
        <v>0</v>
      </c>
      <c r="C58" s="1">
        <v>1</v>
      </c>
      <c r="D58" s="1">
        <v>91.33</v>
      </c>
      <c r="E58" s="1">
        <v>99.42</v>
      </c>
      <c r="F58" s="1" t="s">
        <v>15</v>
      </c>
      <c r="G58" s="1" t="s">
        <v>322</v>
      </c>
      <c r="H58" s="1">
        <f>B58</f>
        <v>0</v>
      </c>
      <c r="I58" s="1">
        <f>C58</f>
        <v>1</v>
      </c>
    </row>
    <row r="59" spans="1:9" x14ac:dyDescent="0.15">
      <c r="A59" s="1" t="s">
        <v>41</v>
      </c>
      <c r="B59" s="1">
        <v>2</v>
      </c>
      <c r="C59" s="1">
        <v>1</v>
      </c>
      <c r="D59" s="1">
        <v>91.33</v>
      </c>
      <c r="E59" s="1">
        <v>119.75</v>
      </c>
      <c r="F59" s="1" t="s">
        <v>15</v>
      </c>
      <c r="G59" s="1" t="s">
        <v>324</v>
      </c>
      <c r="H59" s="1">
        <f>B59</f>
        <v>2</v>
      </c>
      <c r="I59" s="1">
        <f>C59</f>
        <v>1</v>
      </c>
    </row>
    <row r="60" spans="1:9" x14ac:dyDescent="0.15">
      <c r="A60" s="1" t="s">
        <v>41</v>
      </c>
      <c r="B60" s="1">
        <v>1</v>
      </c>
      <c r="C60" s="1">
        <v>2</v>
      </c>
      <c r="D60" s="1">
        <v>97.88</v>
      </c>
      <c r="E60" s="1">
        <v>109.58</v>
      </c>
      <c r="F60" s="1" t="s">
        <v>15</v>
      </c>
      <c r="G60" s="1" t="s">
        <v>347</v>
      </c>
      <c r="H60" s="1">
        <f>B60</f>
        <v>1</v>
      </c>
      <c r="I60" s="1">
        <f>C60</f>
        <v>2</v>
      </c>
    </row>
    <row r="61" spans="1:9" x14ac:dyDescent="0.15">
      <c r="A61" s="1" t="s">
        <v>41</v>
      </c>
      <c r="B61" s="1">
        <v>3</v>
      </c>
      <c r="C61" s="1">
        <v>2</v>
      </c>
      <c r="D61" s="1">
        <v>97.88</v>
      </c>
      <c r="E61" s="1">
        <v>129.91999999999999</v>
      </c>
      <c r="F61" s="1" t="s">
        <v>15</v>
      </c>
      <c r="G61" s="1" t="s">
        <v>349</v>
      </c>
      <c r="H61" s="1">
        <f>B61</f>
        <v>3</v>
      </c>
      <c r="I61" s="1">
        <f>C61</f>
        <v>2</v>
      </c>
    </row>
    <row r="62" spans="1:9" x14ac:dyDescent="0.15">
      <c r="A62" s="1" t="s">
        <v>41</v>
      </c>
      <c r="B62" s="1">
        <v>7</v>
      </c>
      <c r="C62" s="1">
        <v>2</v>
      </c>
      <c r="D62" s="1">
        <v>97.88</v>
      </c>
      <c r="E62" s="1">
        <v>170.58</v>
      </c>
      <c r="F62" s="1" t="s">
        <v>15</v>
      </c>
      <c r="G62" s="1" t="s">
        <v>353</v>
      </c>
      <c r="H62" s="1">
        <f>B62</f>
        <v>7</v>
      </c>
      <c r="I62" s="1">
        <f>C62</f>
        <v>2</v>
      </c>
    </row>
    <row r="63" spans="1:9" x14ac:dyDescent="0.15">
      <c r="A63" s="1" t="s">
        <v>45</v>
      </c>
      <c r="B63" s="1">
        <v>2</v>
      </c>
      <c r="C63" s="1">
        <v>2</v>
      </c>
      <c r="D63" s="1">
        <v>97.88</v>
      </c>
      <c r="E63" s="1">
        <v>204.08</v>
      </c>
      <c r="F63" s="1" t="s">
        <v>15</v>
      </c>
      <c r="G63" s="1" t="s">
        <v>356</v>
      </c>
      <c r="H63" s="1">
        <f>B63</f>
        <v>2</v>
      </c>
      <c r="I63" s="1">
        <f>C63</f>
        <v>2</v>
      </c>
    </row>
    <row r="64" spans="1:9" x14ac:dyDescent="0.15">
      <c r="A64" s="1" t="s">
        <v>41</v>
      </c>
      <c r="B64" s="1">
        <v>2</v>
      </c>
      <c r="C64" s="1">
        <v>3</v>
      </c>
      <c r="D64" s="1">
        <v>104.43</v>
      </c>
      <c r="E64" s="1">
        <v>119.75</v>
      </c>
      <c r="F64" s="1" t="s">
        <v>15</v>
      </c>
      <c r="G64" s="1" t="s">
        <v>372</v>
      </c>
      <c r="H64" s="1">
        <f>B64</f>
        <v>2</v>
      </c>
      <c r="I64" s="1">
        <f>C64</f>
        <v>3</v>
      </c>
    </row>
    <row r="65" spans="1:9" x14ac:dyDescent="0.15">
      <c r="A65" s="1" t="s">
        <v>41</v>
      </c>
      <c r="B65" s="1">
        <v>4</v>
      </c>
      <c r="C65" s="1">
        <v>3</v>
      </c>
      <c r="D65" s="1">
        <v>104.43</v>
      </c>
      <c r="E65" s="1">
        <v>140.08000000000001</v>
      </c>
      <c r="F65" s="1" t="s">
        <v>15</v>
      </c>
      <c r="G65" s="1" t="s">
        <v>374</v>
      </c>
      <c r="H65" s="1">
        <f>B65</f>
        <v>4</v>
      </c>
      <c r="I65" s="1">
        <f>C65</f>
        <v>3</v>
      </c>
    </row>
    <row r="66" spans="1:9" x14ac:dyDescent="0.15">
      <c r="A66" s="1" t="s">
        <v>45</v>
      </c>
      <c r="B66" s="1">
        <v>3</v>
      </c>
      <c r="C66" s="1">
        <v>3</v>
      </c>
      <c r="D66" s="1">
        <v>104.43</v>
      </c>
      <c r="E66" s="1">
        <v>214.25</v>
      </c>
      <c r="F66" s="1" t="s">
        <v>15</v>
      </c>
      <c r="G66" s="1" t="s">
        <v>381</v>
      </c>
      <c r="H66" s="1">
        <f>B66</f>
        <v>3</v>
      </c>
      <c r="I66" s="1">
        <f>C66</f>
        <v>3</v>
      </c>
    </row>
    <row r="67" spans="1:9" x14ac:dyDescent="0.15">
      <c r="A67" s="1" t="s">
        <v>45</v>
      </c>
      <c r="B67" s="1">
        <v>7</v>
      </c>
      <c r="C67" s="1">
        <v>3</v>
      </c>
      <c r="D67" s="1">
        <v>104.43</v>
      </c>
      <c r="E67" s="1">
        <v>254.92</v>
      </c>
      <c r="F67" s="1" t="s">
        <v>15</v>
      </c>
      <c r="G67" s="1" t="s">
        <v>385</v>
      </c>
      <c r="H67" s="1">
        <f>B67</f>
        <v>7</v>
      </c>
      <c r="I67" s="1">
        <f>C67</f>
        <v>3</v>
      </c>
    </row>
    <row r="68" spans="1:9" x14ac:dyDescent="0.15">
      <c r="A68" s="1" t="s">
        <v>41</v>
      </c>
      <c r="B68" s="1">
        <v>5</v>
      </c>
      <c r="C68" s="1">
        <v>4</v>
      </c>
      <c r="D68" s="1">
        <v>110.98</v>
      </c>
      <c r="E68" s="1">
        <v>150.25</v>
      </c>
      <c r="F68" s="1" t="s">
        <v>15</v>
      </c>
      <c r="G68" s="1" t="s">
        <v>399</v>
      </c>
      <c r="H68" s="1">
        <f>B68</f>
        <v>5</v>
      </c>
      <c r="I68" s="1">
        <f>C68</f>
        <v>4</v>
      </c>
    </row>
    <row r="69" spans="1:9" x14ac:dyDescent="0.15">
      <c r="A69" s="1" t="s">
        <v>46</v>
      </c>
      <c r="B69" s="1">
        <v>1</v>
      </c>
      <c r="C69" s="1">
        <v>0</v>
      </c>
      <c r="D69" s="1">
        <v>120.53</v>
      </c>
      <c r="E69" s="1">
        <v>193.92</v>
      </c>
      <c r="F69" s="1" t="s">
        <v>15</v>
      </c>
      <c r="G69" s="1" t="s">
        <v>427</v>
      </c>
      <c r="H69" s="1">
        <f>B69</f>
        <v>1</v>
      </c>
      <c r="I69" s="1">
        <f>C69</f>
        <v>0</v>
      </c>
    </row>
    <row r="70" spans="1:9" x14ac:dyDescent="0.15">
      <c r="A70" s="1" t="s">
        <v>46</v>
      </c>
      <c r="B70" s="1">
        <v>3</v>
      </c>
      <c r="C70" s="1">
        <v>0</v>
      </c>
      <c r="D70" s="1">
        <v>120.53</v>
      </c>
      <c r="E70" s="1">
        <v>214.25</v>
      </c>
      <c r="F70" s="1" t="s">
        <v>15</v>
      </c>
      <c r="G70" s="1" t="s">
        <v>429</v>
      </c>
      <c r="H70" s="1">
        <f>B70</f>
        <v>3</v>
      </c>
      <c r="I70" s="1">
        <f>C70</f>
        <v>0</v>
      </c>
    </row>
    <row r="71" spans="1:9" x14ac:dyDescent="0.15">
      <c r="A71" s="1" t="s">
        <v>46</v>
      </c>
      <c r="B71" s="1">
        <v>4</v>
      </c>
      <c r="C71" s="1">
        <v>1</v>
      </c>
      <c r="D71" s="1">
        <v>127.08</v>
      </c>
      <c r="E71" s="1">
        <v>224.42</v>
      </c>
      <c r="F71" s="1" t="s">
        <v>15</v>
      </c>
      <c r="G71" s="1" t="s">
        <v>454</v>
      </c>
      <c r="H71" s="1">
        <f>B71</f>
        <v>4</v>
      </c>
      <c r="I71" s="1">
        <f>C71</f>
        <v>1</v>
      </c>
    </row>
    <row r="72" spans="1:9" x14ac:dyDescent="0.15">
      <c r="A72" s="1" t="s">
        <v>46</v>
      </c>
      <c r="B72" s="1">
        <v>3</v>
      </c>
      <c r="C72" s="1">
        <v>2</v>
      </c>
      <c r="D72" s="1">
        <v>133.62</v>
      </c>
      <c r="E72" s="1">
        <v>214.25</v>
      </c>
      <c r="F72" s="1" t="s">
        <v>15</v>
      </c>
      <c r="G72" s="1" t="s">
        <v>477</v>
      </c>
      <c r="H72" s="1">
        <f>B72</f>
        <v>3</v>
      </c>
      <c r="I72" s="1">
        <f>C72</f>
        <v>2</v>
      </c>
    </row>
    <row r="73" spans="1:9" x14ac:dyDescent="0.15">
      <c r="A73" s="1" t="s">
        <v>46</v>
      </c>
      <c r="B73" s="1">
        <v>5</v>
      </c>
      <c r="C73" s="1">
        <v>2</v>
      </c>
      <c r="D73" s="1">
        <v>133.62</v>
      </c>
      <c r="E73" s="1">
        <v>234.58</v>
      </c>
      <c r="F73" s="1" t="s">
        <v>15</v>
      </c>
      <c r="G73" s="1" t="s">
        <v>479</v>
      </c>
      <c r="H73" s="1">
        <f>B73</f>
        <v>5</v>
      </c>
      <c r="I73" s="1">
        <f>C73</f>
        <v>2</v>
      </c>
    </row>
    <row r="74" spans="1:9" x14ac:dyDescent="0.15">
      <c r="A74" s="1" t="s">
        <v>46</v>
      </c>
      <c r="B74" s="1">
        <v>7</v>
      </c>
      <c r="C74" s="1">
        <v>2</v>
      </c>
      <c r="D74" s="1">
        <v>133.62</v>
      </c>
      <c r="E74" s="1">
        <v>254.92</v>
      </c>
      <c r="F74" s="1" t="s">
        <v>15</v>
      </c>
      <c r="G74" s="1" t="s">
        <v>481</v>
      </c>
      <c r="H74" s="1">
        <f>B74</f>
        <v>7</v>
      </c>
      <c r="I74" s="1">
        <f>C74</f>
        <v>2</v>
      </c>
    </row>
    <row r="75" spans="1:9" x14ac:dyDescent="0.15">
      <c r="A75" s="1" t="s">
        <v>46</v>
      </c>
      <c r="B75" s="1">
        <v>0</v>
      </c>
      <c r="C75" s="1">
        <v>3</v>
      </c>
      <c r="D75" s="1">
        <v>140.18</v>
      </c>
      <c r="E75" s="1">
        <v>183.75</v>
      </c>
      <c r="F75" s="1" t="s">
        <v>15</v>
      </c>
      <c r="G75" s="1" t="s">
        <v>498</v>
      </c>
      <c r="H75" s="1">
        <f>B75</f>
        <v>0</v>
      </c>
      <c r="I75" s="1">
        <f>C75</f>
        <v>3</v>
      </c>
    </row>
    <row r="76" spans="1:9" x14ac:dyDescent="0.15">
      <c r="A76" s="1" t="s">
        <v>46</v>
      </c>
      <c r="B76" s="1">
        <v>6</v>
      </c>
      <c r="C76" s="1">
        <v>3</v>
      </c>
      <c r="D76" s="1">
        <v>140.18</v>
      </c>
      <c r="E76" s="1">
        <v>244.75</v>
      </c>
      <c r="F76" s="1" t="s">
        <v>15</v>
      </c>
      <c r="G76" s="1" t="s">
        <v>504</v>
      </c>
      <c r="H76" s="1">
        <f>B76</f>
        <v>6</v>
      </c>
      <c r="I76" s="1">
        <f>C76</f>
        <v>3</v>
      </c>
    </row>
    <row r="77" spans="1:9" x14ac:dyDescent="0.15">
      <c r="A77" s="1" t="s">
        <v>46</v>
      </c>
      <c r="B77" s="1">
        <v>1</v>
      </c>
      <c r="C77" s="1">
        <v>4</v>
      </c>
      <c r="D77" s="1">
        <v>146.72</v>
      </c>
      <c r="E77" s="1">
        <v>193.92</v>
      </c>
      <c r="F77" s="1" t="s">
        <v>15</v>
      </c>
      <c r="G77" s="1" t="s">
        <v>523</v>
      </c>
      <c r="H77" s="1">
        <f>B77</f>
        <v>1</v>
      </c>
      <c r="I77" s="1">
        <f>C77</f>
        <v>4</v>
      </c>
    </row>
    <row r="78" spans="1:9" x14ac:dyDescent="0.15">
      <c r="A78" s="1" t="s">
        <v>46</v>
      </c>
      <c r="B78" s="1">
        <v>5</v>
      </c>
      <c r="C78" s="1">
        <v>4</v>
      </c>
      <c r="D78" s="1">
        <v>146.72</v>
      </c>
      <c r="E78" s="1">
        <v>234.58</v>
      </c>
      <c r="F78" s="1" t="s">
        <v>15</v>
      </c>
      <c r="G78" s="1" t="s">
        <v>527</v>
      </c>
      <c r="H78" s="1">
        <f>B78</f>
        <v>5</v>
      </c>
      <c r="I78" s="1">
        <f>C78</f>
        <v>4</v>
      </c>
    </row>
    <row r="79" spans="1:9" x14ac:dyDescent="0.15">
      <c r="A79" s="1" t="s">
        <v>7</v>
      </c>
      <c r="B79" s="1">
        <v>0</v>
      </c>
      <c r="C79" s="1">
        <v>0</v>
      </c>
      <c r="D79" s="1">
        <v>13.28</v>
      </c>
      <c r="E79" s="1">
        <v>15.08</v>
      </c>
      <c r="F79" s="1" t="s">
        <v>8</v>
      </c>
      <c r="G79" s="1" t="s">
        <v>50</v>
      </c>
      <c r="H79" s="1">
        <f>B79</f>
        <v>0</v>
      </c>
      <c r="I79" s="1">
        <f>C79</f>
        <v>0</v>
      </c>
    </row>
    <row r="80" spans="1:9" x14ac:dyDescent="0.15">
      <c r="A80" s="1" t="s">
        <v>39</v>
      </c>
      <c r="B80" s="1">
        <v>0</v>
      </c>
      <c r="C80" s="1">
        <v>0</v>
      </c>
      <c r="D80" s="1">
        <v>13.28</v>
      </c>
      <c r="E80" s="1">
        <v>99.42</v>
      </c>
      <c r="F80" s="1" t="s">
        <v>8</v>
      </c>
      <c r="G80" s="1" t="s">
        <v>58</v>
      </c>
      <c r="H80" s="1">
        <f>B80</f>
        <v>0</v>
      </c>
      <c r="I80" s="1">
        <f>C80</f>
        <v>0</v>
      </c>
    </row>
    <row r="81" spans="1:9" x14ac:dyDescent="0.15">
      <c r="A81" s="1" t="s">
        <v>39</v>
      </c>
      <c r="B81" s="1">
        <v>4</v>
      </c>
      <c r="C81" s="1">
        <v>0</v>
      </c>
      <c r="D81" s="1">
        <v>13.28</v>
      </c>
      <c r="E81" s="1">
        <v>140.08000000000001</v>
      </c>
      <c r="F81" s="1" t="s">
        <v>8</v>
      </c>
      <c r="G81" s="1" t="s">
        <v>62</v>
      </c>
      <c r="H81" s="1">
        <f>B81</f>
        <v>4</v>
      </c>
      <c r="I81" s="1">
        <f>C81</f>
        <v>0</v>
      </c>
    </row>
    <row r="82" spans="1:9" x14ac:dyDescent="0.15">
      <c r="A82" s="1" t="s">
        <v>7</v>
      </c>
      <c r="B82" s="1">
        <v>7</v>
      </c>
      <c r="C82" s="1">
        <v>1</v>
      </c>
      <c r="D82" s="1">
        <v>19.82</v>
      </c>
      <c r="E82" s="1">
        <v>86.25</v>
      </c>
      <c r="F82" s="1" t="s">
        <v>8</v>
      </c>
      <c r="G82" s="1" t="s">
        <v>81</v>
      </c>
      <c r="H82" s="1">
        <f>B82</f>
        <v>7</v>
      </c>
      <c r="I82" s="1">
        <f>C82</f>
        <v>1</v>
      </c>
    </row>
    <row r="83" spans="1:9" x14ac:dyDescent="0.15">
      <c r="A83" s="1" t="s">
        <v>7</v>
      </c>
      <c r="B83" s="1">
        <v>4</v>
      </c>
      <c r="C83" s="1">
        <v>2</v>
      </c>
      <c r="D83" s="1">
        <v>26.38</v>
      </c>
      <c r="E83" s="1">
        <v>55.75</v>
      </c>
      <c r="F83" s="1" t="s">
        <v>8</v>
      </c>
      <c r="G83" s="1" t="s">
        <v>102</v>
      </c>
      <c r="H83" s="1">
        <f>B83</f>
        <v>4</v>
      </c>
      <c r="I83" s="1">
        <f>C83</f>
        <v>2</v>
      </c>
    </row>
    <row r="84" spans="1:9" x14ac:dyDescent="0.15">
      <c r="A84" s="1" t="s">
        <v>39</v>
      </c>
      <c r="B84" s="1">
        <v>2</v>
      </c>
      <c r="C84" s="1">
        <v>2</v>
      </c>
      <c r="D84" s="1">
        <v>26.38</v>
      </c>
      <c r="E84" s="1">
        <v>119.75</v>
      </c>
      <c r="F84" s="1" t="s">
        <v>8</v>
      </c>
      <c r="G84" s="1" t="s">
        <v>108</v>
      </c>
      <c r="H84" s="1">
        <f>B84</f>
        <v>2</v>
      </c>
      <c r="I84" s="1">
        <f>C84</f>
        <v>2</v>
      </c>
    </row>
    <row r="85" spans="1:9" x14ac:dyDescent="0.15">
      <c r="A85" s="1" t="s">
        <v>39</v>
      </c>
      <c r="B85" s="1">
        <v>6</v>
      </c>
      <c r="C85" s="1">
        <v>2</v>
      </c>
      <c r="D85" s="1">
        <v>26.38</v>
      </c>
      <c r="E85" s="1">
        <v>160.41999999999999</v>
      </c>
      <c r="F85" s="1" t="s">
        <v>8</v>
      </c>
      <c r="G85" s="1" t="s">
        <v>112</v>
      </c>
      <c r="H85" s="1">
        <f>B85</f>
        <v>6</v>
      </c>
      <c r="I85" s="1">
        <f>C85</f>
        <v>2</v>
      </c>
    </row>
    <row r="86" spans="1:9" x14ac:dyDescent="0.15">
      <c r="A86" s="1" t="s">
        <v>40</v>
      </c>
      <c r="B86" s="1">
        <v>4</v>
      </c>
      <c r="C86" s="1">
        <v>0</v>
      </c>
      <c r="D86" s="1">
        <v>49.02</v>
      </c>
      <c r="E86" s="1">
        <v>140.08000000000001</v>
      </c>
      <c r="F86" s="1" t="s">
        <v>8</v>
      </c>
      <c r="G86" s="1" t="s">
        <v>182</v>
      </c>
      <c r="H86" s="1">
        <f>B86</f>
        <v>4</v>
      </c>
      <c r="I86" s="1">
        <f>C86</f>
        <v>0</v>
      </c>
    </row>
    <row r="87" spans="1:9" x14ac:dyDescent="0.15">
      <c r="A87" s="1" t="s">
        <v>44</v>
      </c>
      <c r="B87" s="1">
        <v>2</v>
      </c>
      <c r="C87" s="1">
        <v>0</v>
      </c>
      <c r="D87" s="1">
        <v>49.02</v>
      </c>
      <c r="E87" s="1">
        <v>204.08</v>
      </c>
      <c r="F87" s="1" t="s">
        <v>8</v>
      </c>
      <c r="G87" s="1" t="s">
        <v>188</v>
      </c>
      <c r="H87" s="1">
        <f>B87</f>
        <v>2</v>
      </c>
      <c r="I87" s="1">
        <f>C87</f>
        <v>0</v>
      </c>
    </row>
    <row r="88" spans="1:9" x14ac:dyDescent="0.15">
      <c r="A88" s="1" t="s">
        <v>44</v>
      </c>
      <c r="B88" s="1">
        <v>6</v>
      </c>
      <c r="C88" s="1">
        <v>0</v>
      </c>
      <c r="D88" s="1">
        <v>49.02</v>
      </c>
      <c r="E88" s="1">
        <v>244.75</v>
      </c>
      <c r="F88" s="1" t="s">
        <v>8</v>
      </c>
      <c r="G88" s="1" t="s">
        <v>192</v>
      </c>
      <c r="H88" s="1">
        <f>B88</f>
        <v>6</v>
      </c>
      <c r="I88" s="1">
        <f>C88</f>
        <v>0</v>
      </c>
    </row>
    <row r="89" spans="1:9" x14ac:dyDescent="0.15">
      <c r="A89" s="1" t="s">
        <v>44</v>
      </c>
      <c r="B89" s="1">
        <v>4</v>
      </c>
      <c r="C89" s="1">
        <v>2</v>
      </c>
      <c r="D89" s="1">
        <v>62.12</v>
      </c>
      <c r="E89" s="1">
        <v>224.42</v>
      </c>
      <c r="F89" s="1" t="s">
        <v>8</v>
      </c>
      <c r="G89" s="1" t="s">
        <v>238</v>
      </c>
      <c r="H89" s="1">
        <f>B89</f>
        <v>4</v>
      </c>
      <c r="I89" s="1">
        <f>C89</f>
        <v>2</v>
      </c>
    </row>
    <row r="90" spans="1:9" x14ac:dyDescent="0.15">
      <c r="A90" s="1" t="s">
        <v>40</v>
      </c>
      <c r="B90" s="1">
        <v>1</v>
      </c>
      <c r="C90" s="1">
        <v>3</v>
      </c>
      <c r="D90" s="1">
        <v>68.680000000000007</v>
      </c>
      <c r="E90" s="1">
        <v>109.58</v>
      </c>
      <c r="F90" s="1" t="s">
        <v>8</v>
      </c>
      <c r="G90" s="1" t="s">
        <v>251</v>
      </c>
      <c r="H90" s="1">
        <f>B90</f>
        <v>1</v>
      </c>
      <c r="I90" s="1">
        <f>C90</f>
        <v>3</v>
      </c>
    </row>
    <row r="91" spans="1:9" x14ac:dyDescent="0.15">
      <c r="A91" s="1" t="s">
        <v>44</v>
      </c>
      <c r="B91" s="1">
        <v>0</v>
      </c>
      <c r="C91" s="1">
        <v>4</v>
      </c>
      <c r="D91" s="1">
        <v>75.23</v>
      </c>
      <c r="E91" s="1">
        <v>183.75</v>
      </c>
      <c r="F91" s="1" t="s">
        <v>8</v>
      </c>
      <c r="G91" s="1" t="s">
        <v>282</v>
      </c>
      <c r="H91" s="1">
        <f>B91</f>
        <v>0</v>
      </c>
      <c r="I91" s="1">
        <f>C91</f>
        <v>4</v>
      </c>
    </row>
    <row r="92" spans="1:9" x14ac:dyDescent="0.15">
      <c r="A92" s="1" t="s">
        <v>45</v>
      </c>
      <c r="B92" s="1">
        <v>6</v>
      </c>
      <c r="C92" s="1">
        <v>0</v>
      </c>
      <c r="D92" s="1">
        <v>84.78</v>
      </c>
      <c r="E92" s="1">
        <v>244.75</v>
      </c>
      <c r="F92" s="1" t="s">
        <v>8</v>
      </c>
      <c r="G92" s="1" t="s">
        <v>312</v>
      </c>
      <c r="H92" s="1">
        <f>B92</f>
        <v>6</v>
      </c>
      <c r="I92" s="1">
        <f>C92</f>
        <v>0</v>
      </c>
    </row>
    <row r="93" spans="1:9" x14ac:dyDescent="0.15">
      <c r="A93" s="1" t="s">
        <v>45</v>
      </c>
      <c r="B93" s="1">
        <v>0</v>
      </c>
      <c r="C93" s="1">
        <v>4</v>
      </c>
      <c r="D93" s="1">
        <v>110.98</v>
      </c>
      <c r="E93" s="1">
        <v>183.75</v>
      </c>
      <c r="F93" s="1" t="s">
        <v>8</v>
      </c>
      <c r="G93" s="1" t="s">
        <v>402</v>
      </c>
      <c r="H93" s="1">
        <f>B93</f>
        <v>0</v>
      </c>
      <c r="I93" s="1">
        <f>C93</f>
        <v>4</v>
      </c>
    </row>
    <row r="94" spans="1:9" x14ac:dyDescent="0.15">
      <c r="A94" s="1" t="s">
        <v>45</v>
      </c>
      <c r="B94" s="1">
        <v>4</v>
      </c>
      <c r="C94" s="1">
        <v>4</v>
      </c>
      <c r="D94" s="1">
        <v>110.98</v>
      </c>
      <c r="E94" s="1">
        <v>224.42</v>
      </c>
      <c r="F94" s="1" t="s">
        <v>8</v>
      </c>
      <c r="G94" s="1" t="s">
        <v>406</v>
      </c>
      <c r="H94" s="1">
        <f>B94</f>
        <v>4</v>
      </c>
      <c r="I94" s="1">
        <f>C94</f>
        <v>4</v>
      </c>
    </row>
    <row r="95" spans="1:9" x14ac:dyDescent="0.15">
      <c r="A95" s="1" t="s">
        <v>38</v>
      </c>
      <c r="B95" s="1">
        <v>2</v>
      </c>
      <c r="C95" s="1">
        <v>0</v>
      </c>
      <c r="D95" s="1">
        <v>120.53</v>
      </c>
      <c r="E95" s="1">
        <v>35.42</v>
      </c>
      <c r="F95" s="1" t="s">
        <v>8</v>
      </c>
      <c r="G95" s="1" t="s">
        <v>412</v>
      </c>
      <c r="H95" s="1">
        <f>B95</f>
        <v>2</v>
      </c>
      <c r="I95" s="1">
        <f>C95</f>
        <v>0</v>
      </c>
    </row>
    <row r="96" spans="1:9" x14ac:dyDescent="0.15">
      <c r="A96" s="1" t="s">
        <v>38</v>
      </c>
      <c r="B96" s="1">
        <v>4</v>
      </c>
      <c r="C96" s="1">
        <v>0</v>
      </c>
      <c r="D96" s="1">
        <v>120.53</v>
      </c>
      <c r="E96" s="1">
        <v>55.75</v>
      </c>
      <c r="F96" s="1" t="s">
        <v>8</v>
      </c>
      <c r="G96" s="1" t="s">
        <v>414</v>
      </c>
      <c r="H96" s="1">
        <f>B96</f>
        <v>4</v>
      </c>
      <c r="I96" s="1">
        <f>C96</f>
        <v>0</v>
      </c>
    </row>
    <row r="97" spans="1:9" x14ac:dyDescent="0.15">
      <c r="A97" s="1" t="s">
        <v>38</v>
      </c>
      <c r="B97" s="1">
        <v>1</v>
      </c>
      <c r="C97" s="1">
        <v>1</v>
      </c>
      <c r="D97" s="1">
        <v>127.08</v>
      </c>
      <c r="E97" s="1">
        <v>25.25</v>
      </c>
      <c r="F97" s="1" t="s">
        <v>8</v>
      </c>
      <c r="G97" s="1" t="s">
        <v>435</v>
      </c>
      <c r="H97" s="1">
        <f>B97</f>
        <v>1</v>
      </c>
      <c r="I97" s="1">
        <f>C97</f>
        <v>1</v>
      </c>
    </row>
    <row r="98" spans="1:9" x14ac:dyDescent="0.15">
      <c r="A98" s="1" t="s">
        <v>38</v>
      </c>
      <c r="B98" s="1">
        <v>6</v>
      </c>
      <c r="C98" s="1">
        <v>4</v>
      </c>
      <c r="D98" s="1">
        <v>146.72</v>
      </c>
      <c r="E98" s="1">
        <v>76.08</v>
      </c>
      <c r="F98" s="1" t="s">
        <v>8</v>
      </c>
      <c r="G98" s="1" t="s">
        <v>512</v>
      </c>
      <c r="H98" s="1">
        <f>B98</f>
        <v>6</v>
      </c>
      <c r="I98" s="1">
        <f>C98</f>
        <v>4</v>
      </c>
    </row>
    <row r="99" spans="1:9" x14ac:dyDescent="0.15">
      <c r="A99" s="1" t="s">
        <v>7</v>
      </c>
      <c r="B99" s="1">
        <v>1</v>
      </c>
      <c r="C99" s="1">
        <v>1</v>
      </c>
      <c r="D99" s="1">
        <v>19.82</v>
      </c>
      <c r="E99" s="1">
        <v>25.25</v>
      </c>
      <c r="F99" s="1" t="s">
        <v>12</v>
      </c>
      <c r="G99" s="1" t="s">
        <v>75</v>
      </c>
      <c r="H99" s="1">
        <f>B99</f>
        <v>1</v>
      </c>
      <c r="I99" s="1">
        <f>C99</f>
        <v>1</v>
      </c>
    </row>
    <row r="100" spans="1:9" x14ac:dyDescent="0.15">
      <c r="A100" s="1" t="s">
        <v>39</v>
      </c>
      <c r="B100" s="1">
        <v>3</v>
      </c>
      <c r="C100" s="1">
        <v>1</v>
      </c>
      <c r="D100" s="1">
        <v>19.82</v>
      </c>
      <c r="E100" s="1">
        <v>129.91999999999999</v>
      </c>
      <c r="F100" s="1" t="s">
        <v>12</v>
      </c>
      <c r="G100" s="1" t="s">
        <v>85</v>
      </c>
      <c r="H100" s="1">
        <f>B100</f>
        <v>3</v>
      </c>
      <c r="I100" s="1">
        <f>C100</f>
        <v>1</v>
      </c>
    </row>
    <row r="101" spans="1:9" x14ac:dyDescent="0.15">
      <c r="A101" s="1" t="s">
        <v>39</v>
      </c>
      <c r="B101" s="1">
        <v>7</v>
      </c>
      <c r="C101" s="1">
        <v>1</v>
      </c>
      <c r="D101" s="1">
        <v>19.82</v>
      </c>
      <c r="E101" s="1">
        <v>170.58</v>
      </c>
      <c r="F101" s="1" t="s">
        <v>12</v>
      </c>
      <c r="G101" s="1" t="s">
        <v>89</v>
      </c>
      <c r="H101" s="1">
        <f>B101</f>
        <v>7</v>
      </c>
      <c r="I101" s="1">
        <f>C101</f>
        <v>1</v>
      </c>
    </row>
    <row r="102" spans="1:9" x14ac:dyDescent="0.15">
      <c r="A102" s="1" t="s">
        <v>7</v>
      </c>
      <c r="B102" s="1">
        <v>3</v>
      </c>
      <c r="C102" s="1">
        <v>3</v>
      </c>
      <c r="D102" s="1">
        <v>32.92</v>
      </c>
      <c r="E102" s="1">
        <v>45.58</v>
      </c>
      <c r="F102" s="1" t="s">
        <v>12</v>
      </c>
      <c r="G102" s="1" t="s">
        <v>125</v>
      </c>
      <c r="H102" s="1">
        <f>B102</f>
        <v>3</v>
      </c>
      <c r="I102" s="1">
        <f>C102</f>
        <v>3</v>
      </c>
    </row>
    <row r="103" spans="1:9" x14ac:dyDescent="0.15">
      <c r="A103" s="1" t="s">
        <v>7</v>
      </c>
      <c r="B103" s="1">
        <v>5</v>
      </c>
      <c r="C103" s="1">
        <v>3</v>
      </c>
      <c r="D103" s="1">
        <v>32.92</v>
      </c>
      <c r="E103" s="1">
        <v>65.92</v>
      </c>
      <c r="F103" s="1" t="s">
        <v>12</v>
      </c>
      <c r="G103" s="1" t="s">
        <v>127</v>
      </c>
      <c r="H103" s="1">
        <f>B103</f>
        <v>5</v>
      </c>
      <c r="I103" s="1">
        <f>C103</f>
        <v>3</v>
      </c>
    </row>
    <row r="104" spans="1:9" x14ac:dyDescent="0.15">
      <c r="A104" s="1" t="s">
        <v>39</v>
      </c>
      <c r="B104" s="1">
        <v>1</v>
      </c>
      <c r="C104" s="1">
        <v>3</v>
      </c>
      <c r="D104" s="1">
        <v>32.92</v>
      </c>
      <c r="E104" s="1">
        <v>109.58</v>
      </c>
      <c r="F104" s="1" t="s">
        <v>12</v>
      </c>
      <c r="G104" s="1" t="s">
        <v>131</v>
      </c>
      <c r="H104" s="1">
        <f>B104</f>
        <v>1</v>
      </c>
      <c r="I104" s="1">
        <f>C104</f>
        <v>3</v>
      </c>
    </row>
    <row r="105" spans="1:9" x14ac:dyDescent="0.15">
      <c r="A105" s="1" t="s">
        <v>39</v>
      </c>
      <c r="B105" s="1">
        <v>4</v>
      </c>
      <c r="C105" s="1">
        <v>4</v>
      </c>
      <c r="D105" s="1">
        <v>39.479999999999997</v>
      </c>
      <c r="E105" s="1">
        <v>140.08000000000001</v>
      </c>
      <c r="F105" s="1" t="s">
        <v>12</v>
      </c>
      <c r="G105" s="1" t="s">
        <v>158</v>
      </c>
      <c r="H105" s="1">
        <f>B105</f>
        <v>4</v>
      </c>
      <c r="I105" s="1">
        <f>C105</f>
        <v>4</v>
      </c>
    </row>
    <row r="106" spans="1:9" x14ac:dyDescent="0.15">
      <c r="A106" s="1" t="s">
        <v>40</v>
      </c>
      <c r="B106" s="1">
        <v>7</v>
      </c>
      <c r="C106" s="1">
        <v>1</v>
      </c>
      <c r="D106" s="1">
        <v>55.57</v>
      </c>
      <c r="E106" s="1">
        <v>170.58</v>
      </c>
      <c r="F106" s="1" t="s">
        <v>12</v>
      </c>
      <c r="G106" s="1" t="s">
        <v>209</v>
      </c>
      <c r="H106" s="1">
        <f>B106</f>
        <v>7</v>
      </c>
      <c r="I106" s="1">
        <f>C106</f>
        <v>1</v>
      </c>
    </row>
    <row r="107" spans="1:9" x14ac:dyDescent="0.15">
      <c r="A107" s="1" t="s">
        <v>44</v>
      </c>
      <c r="B107" s="1">
        <v>0</v>
      </c>
      <c r="C107" s="1">
        <v>2</v>
      </c>
      <c r="D107" s="1">
        <v>62.12</v>
      </c>
      <c r="E107" s="1">
        <v>183.75</v>
      </c>
      <c r="F107" s="1" t="s">
        <v>12</v>
      </c>
      <c r="G107" s="1" t="s">
        <v>234</v>
      </c>
      <c r="H107" s="1">
        <f>B107</f>
        <v>0</v>
      </c>
      <c r="I107" s="1">
        <f>C107</f>
        <v>2</v>
      </c>
    </row>
    <row r="108" spans="1:9" x14ac:dyDescent="0.15">
      <c r="A108" s="1" t="s">
        <v>44</v>
      </c>
      <c r="B108" s="1">
        <v>6</v>
      </c>
      <c r="C108" s="1">
        <v>2</v>
      </c>
      <c r="D108" s="1">
        <v>62.12</v>
      </c>
      <c r="E108" s="1">
        <v>244.75</v>
      </c>
      <c r="F108" s="1" t="s">
        <v>12</v>
      </c>
      <c r="G108" s="1" t="s">
        <v>240</v>
      </c>
      <c r="H108" s="1">
        <f>B108</f>
        <v>6</v>
      </c>
      <c r="I108" s="1">
        <f>C108</f>
        <v>2</v>
      </c>
    </row>
    <row r="109" spans="1:9" x14ac:dyDescent="0.15">
      <c r="A109" s="1" t="s">
        <v>44</v>
      </c>
      <c r="B109" s="1">
        <v>5</v>
      </c>
      <c r="C109" s="1">
        <v>3</v>
      </c>
      <c r="D109" s="1">
        <v>68.680000000000007</v>
      </c>
      <c r="E109" s="1">
        <v>234.58</v>
      </c>
      <c r="F109" s="1" t="s">
        <v>12</v>
      </c>
      <c r="G109" s="1" t="s">
        <v>263</v>
      </c>
      <c r="H109" s="1">
        <f>B109</f>
        <v>5</v>
      </c>
      <c r="I109" s="1">
        <f>C109</f>
        <v>3</v>
      </c>
    </row>
    <row r="110" spans="1:9" x14ac:dyDescent="0.15">
      <c r="A110" s="1" t="s">
        <v>40</v>
      </c>
      <c r="B110" s="1">
        <v>0</v>
      </c>
      <c r="C110" s="1">
        <v>4</v>
      </c>
      <c r="D110" s="1">
        <v>75.23</v>
      </c>
      <c r="E110" s="1">
        <v>99.42</v>
      </c>
      <c r="F110" s="1" t="s">
        <v>12</v>
      </c>
      <c r="G110" s="1" t="s">
        <v>274</v>
      </c>
      <c r="H110" s="1">
        <f>B110</f>
        <v>0</v>
      </c>
      <c r="I110" s="1">
        <f>C110</f>
        <v>4</v>
      </c>
    </row>
    <row r="111" spans="1:9" x14ac:dyDescent="0.15">
      <c r="A111" s="1" t="s">
        <v>40</v>
      </c>
      <c r="B111" s="1">
        <v>2</v>
      </c>
      <c r="C111" s="1">
        <v>4</v>
      </c>
      <c r="D111" s="1">
        <v>75.23</v>
      </c>
      <c r="E111" s="1">
        <v>119.75</v>
      </c>
      <c r="F111" s="1" t="s">
        <v>12</v>
      </c>
      <c r="G111" s="1" t="s">
        <v>276</v>
      </c>
      <c r="H111" s="1">
        <f>B111</f>
        <v>2</v>
      </c>
      <c r="I111" s="1">
        <f>C111</f>
        <v>4</v>
      </c>
    </row>
    <row r="112" spans="1:9" x14ac:dyDescent="0.15">
      <c r="A112" s="1" t="s">
        <v>44</v>
      </c>
      <c r="B112" s="1">
        <v>2</v>
      </c>
      <c r="C112" s="1">
        <v>4</v>
      </c>
      <c r="D112" s="1">
        <v>75.23</v>
      </c>
      <c r="E112" s="1">
        <v>204.08</v>
      </c>
      <c r="F112" s="1" t="s">
        <v>12</v>
      </c>
      <c r="G112" s="1" t="s">
        <v>284</v>
      </c>
      <c r="H112" s="1">
        <f>B112</f>
        <v>2</v>
      </c>
      <c r="I112" s="1">
        <f>C112</f>
        <v>4</v>
      </c>
    </row>
    <row r="113" spans="1:9" x14ac:dyDescent="0.15">
      <c r="A113" s="1" t="s">
        <v>45</v>
      </c>
      <c r="B113" s="1">
        <v>4</v>
      </c>
      <c r="C113" s="1">
        <v>0</v>
      </c>
      <c r="D113" s="1">
        <v>84.78</v>
      </c>
      <c r="E113" s="1">
        <v>224.42</v>
      </c>
      <c r="F113" s="1" t="s">
        <v>12</v>
      </c>
      <c r="G113" s="1" t="s">
        <v>310</v>
      </c>
      <c r="H113" s="1">
        <f>B113</f>
        <v>4</v>
      </c>
      <c r="I113" s="1">
        <f>C113</f>
        <v>0</v>
      </c>
    </row>
    <row r="114" spans="1:9" x14ac:dyDescent="0.15">
      <c r="A114" s="1" t="s">
        <v>45</v>
      </c>
      <c r="B114" s="1">
        <v>7</v>
      </c>
      <c r="C114" s="1">
        <v>1</v>
      </c>
      <c r="D114" s="1">
        <v>91.33</v>
      </c>
      <c r="E114" s="1">
        <v>254.92</v>
      </c>
      <c r="F114" s="1" t="s">
        <v>12</v>
      </c>
      <c r="G114" s="1" t="s">
        <v>337</v>
      </c>
      <c r="H114" s="1">
        <f>B114</f>
        <v>7</v>
      </c>
      <c r="I114" s="1">
        <f>C114</f>
        <v>1</v>
      </c>
    </row>
    <row r="115" spans="1:9" x14ac:dyDescent="0.15">
      <c r="A115" s="1" t="s">
        <v>45</v>
      </c>
      <c r="B115" s="1">
        <v>0</v>
      </c>
      <c r="C115" s="1">
        <v>2</v>
      </c>
      <c r="D115" s="1">
        <v>97.88</v>
      </c>
      <c r="E115" s="1">
        <v>183.75</v>
      </c>
      <c r="F115" s="1" t="s">
        <v>12</v>
      </c>
      <c r="G115" s="1" t="s">
        <v>354</v>
      </c>
      <c r="H115" s="1">
        <f>B115</f>
        <v>0</v>
      </c>
      <c r="I115" s="1">
        <f>C115</f>
        <v>2</v>
      </c>
    </row>
    <row r="116" spans="1:9" x14ac:dyDescent="0.15">
      <c r="A116" s="1" t="s">
        <v>38</v>
      </c>
      <c r="B116" s="1">
        <v>0</v>
      </c>
      <c r="C116" s="1">
        <v>0</v>
      </c>
      <c r="D116" s="1">
        <v>120.53</v>
      </c>
      <c r="E116" s="1">
        <v>15.08</v>
      </c>
      <c r="F116" s="1" t="s">
        <v>12</v>
      </c>
      <c r="G116" s="1" t="s">
        <v>410</v>
      </c>
      <c r="H116" s="1">
        <f>B116</f>
        <v>0</v>
      </c>
      <c r="I116" s="1">
        <f>C116</f>
        <v>0</v>
      </c>
    </row>
    <row r="117" spans="1:9" x14ac:dyDescent="0.15">
      <c r="A117" s="1" t="s">
        <v>38</v>
      </c>
      <c r="B117" s="1">
        <v>6</v>
      </c>
      <c r="C117" s="1">
        <v>2</v>
      </c>
      <c r="D117" s="1">
        <v>133.62</v>
      </c>
      <c r="E117" s="1">
        <v>76.08</v>
      </c>
      <c r="F117" s="1" t="s">
        <v>12</v>
      </c>
      <c r="G117" s="1" t="s">
        <v>464</v>
      </c>
      <c r="H117" s="1">
        <f>B117</f>
        <v>6</v>
      </c>
      <c r="I117" s="1">
        <f>C117</f>
        <v>2</v>
      </c>
    </row>
    <row r="118" spans="1:9" x14ac:dyDescent="0.15">
      <c r="A118" s="1" t="s">
        <v>38</v>
      </c>
      <c r="B118" s="1">
        <v>2</v>
      </c>
      <c r="C118" s="1">
        <v>4</v>
      </c>
      <c r="D118" s="1">
        <v>146.72</v>
      </c>
      <c r="E118" s="1">
        <v>35.42</v>
      </c>
      <c r="F118" s="1" t="s">
        <v>12</v>
      </c>
      <c r="G118" s="1" t="s">
        <v>508</v>
      </c>
      <c r="H118" s="1">
        <f>B118</f>
        <v>2</v>
      </c>
      <c r="I118" s="1">
        <f>C118</f>
        <v>4</v>
      </c>
    </row>
    <row r="119" spans="1:9" x14ac:dyDescent="0.15">
      <c r="A119" s="1" t="s">
        <v>38</v>
      </c>
      <c r="B119" s="1">
        <v>4</v>
      </c>
      <c r="C119" s="1">
        <v>4</v>
      </c>
      <c r="D119" s="1">
        <v>146.72</v>
      </c>
      <c r="E119" s="1">
        <v>55.75</v>
      </c>
      <c r="F119" s="1" t="s">
        <v>12</v>
      </c>
      <c r="G119" s="1" t="s">
        <v>510</v>
      </c>
      <c r="H119" s="1">
        <f>B119</f>
        <v>4</v>
      </c>
      <c r="I119" s="1">
        <f>C119</f>
        <v>4</v>
      </c>
    </row>
    <row r="120" spans="1:9" x14ac:dyDescent="0.15">
      <c r="A120" s="1" t="s">
        <v>7</v>
      </c>
      <c r="B120" s="1">
        <v>2</v>
      </c>
      <c r="C120" s="1">
        <v>0</v>
      </c>
      <c r="D120" s="1">
        <v>13.28</v>
      </c>
      <c r="E120" s="1">
        <v>35.42</v>
      </c>
      <c r="F120" s="1" t="s">
        <v>14</v>
      </c>
      <c r="G120" s="1" t="s">
        <v>52</v>
      </c>
      <c r="H120" s="1">
        <f>B120</f>
        <v>2</v>
      </c>
      <c r="I120" s="1">
        <f>C120</f>
        <v>0</v>
      </c>
    </row>
    <row r="121" spans="1:9" x14ac:dyDescent="0.15">
      <c r="A121" s="1" t="s">
        <v>39</v>
      </c>
      <c r="B121" s="1">
        <v>2</v>
      </c>
      <c r="C121" s="1">
        <v>0</v>
      </c>
      <c r="D121" s="1">
        <v>13.28</v>
      </c>
      <c r="E121" s="1">
        <v>119.75</v>
      </c>
      <c r="F121" s="1" t="s">
        <v>14</v>
      </c>
      <c r="G121" s="1" t="s">
        <v>60</v>
      </c>
      <c r="H121" s="1">
        <f>B121</f>
        <v>2</v>
      </c>
      <c r="I121" s="1">
        <f>C121</f>
        <v>0</v>
      </c>
    </row>
    <row r="122" spans="1:9" x14ac:dyDescent="0.15">
      <c r="A122" s="1" t="s">
        <v>39</v>
      </c>
      <c r="B122" s="1">
        <v>1</v>
      </c>
      <c r="C122" s="1">
        <v>1</v>
      </c>
      <c r="D122" s="1">
        <v>19.82</v>
      </c>
      <c r="E122" s="1">
        <v>109.58</v>
      </c>
      <c r="F122" s="1" t="s">
        <v>14</v>
      </c>
      <c r="G122" s="1" t="s">
        <v>83</v>
      </c>
      <c r="H122" s="1">
        <f>B122</f>
        <v>1</v>
      </c>
      <c r="I122" s="1">
        <f>C122</f>
        <v>1</v>
      </c>
    </row>
    <row r="123" spans="1:9" x14ac:dyDescent="0.15">
      <c r="A123" s="1" t="s">
        <v>39</v>
      </c>
      <c r="B123" s="1">
        <v>4</v>
      </c>
      <c r="C123" s="1">
        <v>2</v>
      </c>
      <c r="D123" s="1">
        <v>26.38</v>
      </c>
      <c r="E123" s="1">
        <v>140.08000000000001</v>
      </c>
      <c r="F123" s="1" t="s">
        <v>14</v>
      </c>
      <c r="G123" s="1" t="s">
        <v>110</v>
      </c>
      <c r="H123" s="1">
        <f>B123</f>
        <v>4</v>
      </c>
      <c r="I123" s="1">
        <f>C123</f>
        <v>2</v>
      </c>
    </row>
    <row r="124" spans="1:9" x14ac:dyDescent="0.15">
      <c r="A124" s="1" t="s">
        <v>7</v>
      </c>
      <c r="B124" s="1">
        <v>7</v>
      </c>
      <c r="C124" s="1">
        <v>3</v>
      </c>
      <c r="D124" s="1">
        <v>32.92</v>
      </c>
      <c r="E124" s="1">
        <v>86.25</v>
      </c>
      <c r="F124" s="1" t="s">
        <v>14</v>
      </c>
      <c r="G124" s="1" t="s">
        <v>129</v>
      </c>
      <c r="H124" s="1">
        <f>B124</f>
        <v>7</v>
      </c>
      <c r="I124" s="1">
        <f>C124</f>
        <v>3</v>
      </c>
    </row>
    <row r="125" spans="1:9" x14ac:dyDescent="0.15">
      <c r="A125" s="1" t="s">
        <v>7</v>
      </c>
      <c r="B125" s="1">
        <v>4</v>
      </c>
      <c r="C125" s="1">
        <v>4</v>
      </c>
      <c r="D125" s="1">
        <v>39.479999999999997</v>
      </c>
      <c r="E125" s="1">
        <v>55.75</v>
      </c>
      <c r="F125" s="1" t="s">
        <v>14</v>
      </c>
      <c r="G125" s="1" t="s">
        <v>150</v>
      </c>
      <c r="H125" s="1">
        <f>B125</f>
        <v>4</v>
      </c>
      <c r="I125" s="1">
        <f>C125</f>
        <v>4</v>
      </c>
    </row>
    <row r="126" spans="1:9" x14ac:dyDescent="0.15">
      <c r="A126" s="1" t="s">
        <v>39</v>
      </c>
      <c r="B126" s="1">
        <v>6</v>
      </c>
      <c r="C126" s="1">
        <v>4</v>
      </c>
      <c r="D126" s="1">
        <v>39.479999999999997</v>
      </c>
      <c r="E126" s="1">
        <v>160.41999999999999</v>
      </c>
      <c r="F126" s="1" t="s">
        <v>14</v>
      </c>
      <c r="G126" s="1" t="s">
        <v>160</v>
      </c>
      <c r="H126" s="1">
        <f>B126</f>
        <v>6</v>
      </c>
      <c r="I126" s="1">
        <f>C126</f>
        <v>4</v>
      </c>
    </row>
    <row r="127" spans="1:9" x14ac:dyDescent="0.15">
      <c r="A127" s="1" t="s">
        <v>40</v>
      </c>
      <c r="B127" s="1">
        <v>2</v>
      </c>
      <c r="C127" s="1">
        <v>0</v>
      </c>
      <c r="D127" s="1">
        <v>49.02</v>
      </c>
      <c r="E127" s="1">
        <v>119.75</v>
      </c>
      <c r="F127" s="1" t="s">
        <v>14</v>
      </c>
      <c r="G127" s="1" t="s">
        <v>180</v>
      </c>
      <c r="H127" s="1">
        <f>B127</f>
        <v>2</v>
      </c>
      <c r="I127" s="1">
        <f>C127</f>
        <v>0</v>
      </c>
    </row>
    <row r="128" spans="1:9" x14ac:dyDescent="0.15">
      <c r="A128" s="1" t="s">
        <v>40</v>
      </c>
      <c r="B128" s="1">
        <v>6</v>
      </c>
      <c r="C128" s="1">
        <v>0</v>
      </c>
      <c r="D128" s="1">
        <v>49.02</v>
      </c>
      <c r="E128" s="1">
        <v>160.41999999999999</v>
      </c>
      <c r="F128" s="1" t="s">
        <v>14</v>
      </c>
      <c r="G128" s="1" t="s">
        <v>184</v>
      </c>
      <c r="H128" s="1">
        <f>B128</f>
        <v>6</v>
      </c>
      <c r="I128" s="1">
        <f>C128</f>
        <v>0</v>
      </c>
    </row>
    <row r="129" spans="1:9" x14ac:dyDescent="0.15">
      <c r="A129" s="1" t="s">
        <v>44</v>
      </c>
      <c r="B129" s="1">
        <v>0</v>
      </c>
      <c r="C129" s="1">
        <v>0</v>
      </c>
      <c r="D129" s="1">
        <v>49.02</v>
      </c>
      <c r="E129" s="1">
        <v>183.75</v>
      </c>
      <c r="F129" s="1" t="s">
        <v>14</v>
      </c>
      <c r="G129" s="1" t="s">
        <v>186</v>
      </c>
      <c r="H129" s="1">
        <f>B129</f>
        <v>0</v>
      </c>
      <c r="I129" s="1">
        <f>C129</f>
        <v>0</v>
      </c>
    </row>
    <row r="130" spans="1:9" x14ac:dyDescent="0.15">
      <c r="A130" s="1" t="s">
        <v>44</v>
      </c>
      <c r="B130" s="1">
        <v>4</v>
      </c>
      <c r="C130" s="1">
        <v>0</v>
      </c>
      <c r="D130" s="1">
        <v>49.02</v>
      </c>
      <c r="E130" s="1">
        <v>224.42</v>
      </c>
      <c r="F130" s="1" t="s">
        <v>14</v>
      </c>
      <c r="G130" s="1" t="s">
        <v>190</v>
      </c>
      <c r="H130" s="1">
        <f>B130</f>
        <v>4</v>
      </c>
      <c r="I130" s="1">
        <f>C130</f>
        <v>0</v>
      </c>
    </row>
    <row r="131" spans="1:9" x14ac:dyDescent="0.15">
      <c r="A131" s="1" t="s">
        <v>44</v>
      </c>
      <c r="B131" s="1">
        <v>3</v>
      </c>
      <c r="C131" s="1">
        <v>3</v>
      </c>
      <c r="D131" s="1">
        <v>68.680000000000007</v>
      </c>
      <c r="E131" s="1">
        <v>214.25</v>
      </c>
      <c r="F131" s="1" t="s">
        <v>14</v>
      </c>
      <c r="G131" s="1" t="s">
        <v>261</v>
      </c>
      <c r="H131" s="1">
        <f>B131</f>
        <v>3</v>
      </c>
      <c r="I131" s="1">
        <f>C131</f>
        <v>3</v>
      </c>
    </row>
    <row r="132" spans="1:9" x14ac:dyDescent="0.15">
      <c r="A132" s="1" t="s">
        <v>44</v>
      </c>
      <c r="B132" s="1">
        <v>7</v>
      </c>
      <c r="C132" s="1">
        <v>3</v>
      </c>
      <c r="D132" s="1">
        <v>68.680000000000007</v>
      </c>
      <c r="E132" s="1">
        <v>254.92</v>
      </c>
      <c r="F132" s="1" t="s">
        <v>14</v>
      </c>
      <c r="G132" s="1" t="s">
        <v>265</v>
      </c>
      <c r="H132" s="1">
        <f>B132</f>
        <v>7</v>
      </c>
      <c r="I132" s="1">
        <f>C132</f>
        <v>3</v>
      </c>
    </row>
    <row r="133" spans="1:9" x14ac:dyDescent="0.15">
      <c r="A133" s="1" t="s">
        <v>40</v>
      </c>
      <c r="B133" s="1">
        <v>4</v>
      </c>
      <c r="C133" s="1">
        <v>4</v>
      </c>
      <c r="D133" s="1">
        <v>75.23</v>
      </c>
      <c r="E133" s="1">
        <v>140.08000000000001</v>
      </c>
      <c r="F133" s="1" t="s">
        <v>14</v>
      </c>
      <c r="G133" s="1" t="s">
        <v>278</v>
      </c>
      <c r="H133" s="1">
        <f>B133</f>
        <v>4</v>
      </c>
      <c r="I133" s="1">
        <f>C133</f>
        <v>4</v>
      </c>
    </row>
    <row r="134" spans="1:9" x14ac:dyDescent="0.15">
      <c r="A134" s="1" t="s">
        <v>45</v>
      </c>
      <c r="B134" s="1">
        <v>1</v>
      </c>
      <c r="C134" s="1">
        <v>1</v>
      </c>
      <c r="D134" s="1">
        <v>91.33</v>
      </c>
      <c r="E134" s="1">
        <v>193.92</v>
      </c>
      <c r="F134" s="1" t="s">
        <v>14</v>
      </c>
      <c r="G134" s="1" t="s">
        <v>331</v>
      </c>
      <c r="H134" s="1">
        <f>B134</f>
        <v>1</v>
      </c>
      <c r="I134" s="1">
        <f>C134</f>
        <v>1</v>
      </c>
    </row>
    <row r="135" spans="1:9" x14ac:dyDescent="0.15">
      <c r="A135" s="1" t="s">
        <v>45</v>
      </c>
      <c r="B135" s="1">
        <v>5</v>
      </c>
      <c r="C135" s="1">
        <v>1</v>
      </c>
      <c r="D135" s="1">
        <v>91.33</v>
      </c>
      <c r="E135" s="1">
        <v>234.58</v>
      </c>
      <c r="F135" s="1" t="s">
        <v>14</v>
      </c>
      <c r="G135" s="1" t="s">
        <v>335</v>
      </c>
      <c r="H135" s="1">
        <f>B135</f>
        <v>5</v>
      </c>
      <c r="I135" s="1">
        <f>C135</f>
        <v>1</v>
      </c>
    </row>
    <row r="136" spans="1:9" x14ac:dyDescent="0.15">
      <c r="A136" s="1" t="s">
        <v>45</v>
      </c>
      <c r="B136" s="1">
        <v>6</v>
      </c>
      <c r="C136" s="1">
        <v>4</v>
      </c>
      <c r="D136" s="1">
        <v>110.98</v>
      </c>
      <c r="E136" s="1">
        <v>244.75</v>
      </c>
      <c r="F136" s="1" t="s">
        <v>14</v>
      </c>
      <c r="G136" s="1" t="s">
        <v>408</v>
      </c>
      <c r="H136" s="1">
        <f>B136</f>
        <v>6</v>
      </c>
      <c r="I136" s="1">
        <f>C136</f>
        <v>4</v>
      </c>
    </row>
    <row r="137" spans="1:9" x14ac:dyDescent="0.15">
      <c r="A137" s="1" t="s">
        <v>38</v>
      </c>
      <c r="B137" s="1">
        <v>5</v>
      </c>
      <c r="C137" s="1">
        <v>1</v>
      </c>
      <c r="D137" s="1">
        <v>127.08</v>
      </c>
      <c r="E137" s="1">
        <v>65.92</v>
      </c>
      <c r="F137" s="1" t="s">
        <v>14</v>
      </c>
      <c r="G137" s="1" t="s">
        <v>439</v>
      </c>
      <c r="H137" s="1">
        <f>B137</f>
        <v>5</v>
      </c>
      <c r="I137" s="1">
        <f>C137</f>
        <v>1</v>
      </c>
    </row>
    <row r="138" spans="1:9" x14ac:dyDescent="0.15">
      <c r="A138" s="1" t="s">
        <v>38</v>
      </c>
      <c r="B138" s="1">
        <v>7</v>
      </c>
      <c r="C138" s="1">
        <v>1</v>
      </c>
      <c r="D138" s="1">
        <v>127.08</v>
      </c>
      <c r="E138" s="1">
        <v>86.25</v>
      </c>
      <c r="F138" s="1" t="s">
        <v>14</v>
      </c>
      <c r="G138" s="1" t="s">
        <v>441</v>
      </c>
      <c r="H138" s="1">
        <f>B138</f>
        <v>7</v>
      </c>
      <c r="I138" s="1">
        <f>C138</f>
        <v>1</v>
      </c>
    </row>
    <row r="139" spans="1:9" x14ac:dyDescent="0.15">
      <c r="A139" s="1" t="s">
        <v>38</v>
      </c>
      <c r="B139" s="1">
        <v>1</v>
      </c>
      <c r="C139" s="1">
        <v>3</v>
      </c>
      <c r="D139" s="1">
        <v>140.18</v>
      </c>
      <c r="E139" s="1">
        <v>25.25</v>
      </c>
      <c r="F139" s="1" t="s">
        <v>14</v>
      </c>
      <c r="G139" s="1" t="s">
        <v>483</v>
      </c>
      <c r="H139" s="1">
        <f>B139</f>
        <v>1</v>
      </c>
      <c r="I139" s="1">
        <f>C139</f>
        <v>3</v>
      </c>
    </row>
    <row r="140" spans="1:9" x14ac:dyDescent="0.15">
      <c r="A140" s="1" t="s">
        <v>38</v>
      </c>
      <c r="B140" s="1">
        <v>3</v>
      </c>
      <c r="C140" s="1">
        <v>3</v>
      </c>
      <c r="D140" s="1">
        <v>140.18</v>
      </c>
      <c r="E140" s="1">
        <v>45.58</v>
      </c>
      <c r="F140" s="1" t="s">
        <v>14</v>
      </c>
      <c r="G140" s="1" t="s">
        <v>485</v>
      </c>
      <c r="H140" s="1">
        <f>B140</f>
        <v>3</v>
      </c>
      <c r="I140" s="1">
        <f>C140</f>
        <v>3</v>
      </c>
    </row>
    <row r="141" spans="1:9" x14ac:dyDescent="0.15">
      <c r="A141" s="1" t="s">
        <v>39</v>
      </c>
      <c r="B141" s="1">
        <v>5</v>
      </c>
      <c r="C141" s="1">
        <v>1</v>
      </c>
      <c r="D141" s="1">
        <v>19.82</v>
      </c>
      <c r="E141" s="1">
        <v>150.25</v>
      </c>
      <c r="F141" s="1" t="s">
        <v>13</v>
      </c>
      <c r="G141" s="1" t="s">
        <v>87</v>
      </c>
      <c r="H141" s="1">
        <f>B141</f>
        <v>5</v>
      </c>
      <c r="I141" s="1">
        <f>C141</f>
        <v>1</v>
      </c>
    </row>
    <row r="142" spans="1:9" x14ac:dyDescent="0.15">
      <c r="A142" s="1" t="s">
        <v>7</v>
      </c>
      <c r="B142" s="1">
        <v>1</v>
      </c>
      <c r="C142" s="1">
        <v>3</v>
      </c>
      <c r="D142" s="1">
        <v>32.92</v>
      </c>
      <c r="E142" s="1">
        <v>25.25</v>
      </c>
      <c r="F142" s="1" t="s">
        <v>13</v>
      </c>
      <c r="G142" s="1" t="s">
        <v>123</v>
      </c>
      <c r="H142" s="1">
        <f>B142</f>
        <v>1</v>
      </c>
      <c r="I142" s="1">
        <f>C142</f>
        <v>3</v>
      </c>
    </row>
    <row r="143" spans="1:9" x14ac:dyDescent="0.15">
      <c r="A143" s="1" t="s">
        <v>39</v>
      </c>
      <c r="B143" s="1">
        <v>3</v>
      </c>
      <c r="C143" s="1">
        <v>3</v>
      </c>
      <c r="D143" s="1">
        <v>32.92</v>
      </c>
      <c r="E143" s="1">
        <v>129.91999999999999</v>
      </c>
      <c r="F143" s="1" t="s">
        <v>13</v>
      </c>
      <c r="G143" s="1" t="s">
        <v>133</v>
      </c>
      <c r="H143" s="1">
        <f>B143</f>
        <v>3</v>
      </c>
      <c r="I143" s="1">
        <f>C143</f>
        <v>3</v>
      </c>
    </row>
    <row r="144" spans="1:9" x14ac:dyDescent="0.15">
      <c r="A144" s="1" t="s">
        <v>39</v>
      </c>
      <c r="B144" s="1">
        <v>7</v>
      </c>
      <c r="C144" s="1">
        <v>3</v>
      </c>
      <c r="D144" s="1">
        <v>32.92</v>
      </c>
      <c r="E144" s="1">
        <v>170.58</v>
      </c>
      <c r="F144" s="1" t="s">
        <v>13</v>
      </c>
      <c r="G144" s="1" t="s">
        <v>137</v>
      </c>
      <c r="H144" s="1">
        <f>B144</f>
        <v>7</v>
      </c>
      <c r="I144" s="1">
        <f>C144</f>
        <v>3</v>
      </c>
    </row>
    <row r="145" spans="1:9" x14ac:dyDescent="0.15">
      <c r="A145" s="1" t="s">
        <v>7</v>
      </c>
      <c r="B145" s="1">
        <v>2</v>
      </c>
      <c r="C145" s="1">
        <v>4</v>
      </c>
      <c r="D145" s="1">
        <v>39.479999999999997</v>
      </c>
      <c r="E145" s="1">
        <v>35.42</v>
      </c>
      <c r="F145" s="1" t="s">
        <v>13</v>
      </c>
      <c r="G145" s="1" t="s">
        <v>148</v>
      </c>
      <c r="H145" s="1">
        <f>B145</f>
        <v>2</v>
      </c>
      <c r="I145" s="1">
        <f>C145</f>
        <v>4</v>
      </c>
    </row>
    <row r="146" spans="1:9" x14ac:dyDescent="0.15">
      <c r="A146" s="1" t="s">
        <v>7</v>
      </c>
      <c r="B146" s="1">
        <v>6</v>
      </c>
      <c r="C146" s="1">
        <v>4</v>
      </c>
      <c r="D146" s="1">
        <v>39.479999999999997</v>
      </c>
      <c r="E146" s="1">
        <v>76.08</v>
      </c>
      <c r="F146" s="1" t="s">
        <v>13</v>
      </c>
      <c r="G146" s="1" t="s">
        <v>152</v>
      </c>
      <c r="H146" s="1">
        <f>B146</f>
        <v>6</v>
      </c>
      <c r="I146" s="1">
        <f>C146</f>
        <v>4</v>
      </c>
    </row>
    <row r="147" spans="1:9" x14ac:dyDescent="0.15">
      <c r="A147" s="1" t="s">
        <v>39</v>
      </c>
      <c r="B147" s="1">
        <v>0</v>
      </c>
      <c r="C147" s="1">
        <v>4</v>
      </c>
      <c r="D147" s="1">
        <v>39.479999999999997</v>
      </c>
      <c r="E147" s="1">
        <v>99.42</v>
      </c>
      <c r="F147" s="1" t="s">
        <v>13</v>
      </c>
      <c r="G147" s="1" t="s">
        <v>154</v>
      </c>
      <c r="H147" s="1">
        <f>B147</f>
        <v>0</v>
      </c>
      <c r="I147" s="1">
        <f>C147</f>
        <v>4</v>
      </c>
    </row>
    <row r="148" spans="1:9" x14ac:dyDescent="0.15">
      <c r="A148" s="1" t="s">
        <v>44</v>
      </c>
      <c r="B148" s="1">
        <v>1</v>
      </c>
      <c r="C148" s="1">
        <v>1</v>
      </c>
      <c r="D148" s="1">
        <v>55.57</v>
      </c>
      <c r="E148" s="1">
        <v>193.92</v>
      </c>
      <c r="F148" s="1" t="s">
        <v>13</v>
      </c>
      <c r="G148" s="1" t="s">
        <v>211</v>
      </c>
      <c r="H148" s="1">
        <f>B148</f>
        <v>1</v>
      </c>
      <c r="I148" s="1">
        <f>C148</f>
        <v>1</v>
      </c>
    </row>
    <row r="149" spans="1:9" x14ac:dyDescent="0.15">
      <c r="A149" s="1" t="s">
        <v>44</v>
      </c>
      <c r="B149" s="1">
        <v>3</v>
      </c>
      <c r="C149" s="1">
        <v>1</v>
      </c>
      <c r="D149" s="1">
        <v>55.57</v>
      </c>
      <c r="E149" s="1">
        <v>214.25</v>
      </c>
      <c r="F149" s="1" t="s">
        <v>13</v>
      </c>
      <c r="G149" s="1" t="s">
        <v>213</v>
      </c>
      <c r="H149" s="1">
        <f>B149</f>
        <v>3</v>
      </c>
      <c r="I149" s="1">
        <f>C149</f>
        <v>1</v>
      </c>
    </row>
    <row r="150" spans="1:9" x14ac:dyDescent="0.15">
      <c r="A150" s="1" t="s">
        <v>44</v>
      </c>
      <c r="B150" s="1">
        <v>7</v>
      </c>
      <c r="C150" s="1">
        <v>1</v>
      </c>
      <c r="D150" s="1">
        <v>55.57</v>
      </c>
      <c r="E150" s="1">
        <v>254.92</v>
      </c>
      <c r="F150" s="1" t="s">
        <v>13</v>
      </c>
      <c r="G150" s="1" t="s">
        <v>217</v>
      </c>
      <c r="H150" s="1">
        <f>B150</f>
        <v>7</v>
      </c>
      <c r="I150" s="1">
        <f>C150</f>
        <v>1</v>
      </c>
    </row>
    <row r="151" spans="1:9" x14ac:dyDescent="0.15">
      <c r="A151" s="1" t="s">
        <v>40</v>
      </c>
      <c r="B151" s="1">
        <v>2</v>
      </c>
      <c r="C151" s="1">
        <v>2</v>
      </c>
      <c r="D151" s="1">
        <v>62.12</v>
      </c>
      <c r="E151" s="1">
        <v>119.75</v>
      </c>
      <c r="F151" s="1" t="s">
        <v>13</v>
      </c>
      <c r="G151" s="1" t="s">
        <v>228</v>
      </c>
      <c r="H151" s="1">
        <f>B151</f>
        <v>2</v>
      </c>
      <c r="I151" s="1">
        <f>C151</f>
        <v>2</v>
      </c>
    </row>
    <row r="152" spans="1:9" x14ac:dyDescent="0.15">
      <c r="A152" s="1" t="s">
        <v>40</v>
      </c>
      <c r="B152" s="1">
        <v>3</v>
      </c>
      <c r="C152" s="1">
        <v>3</v>
      </c>
      <c r="D152" s="1">
        <v>68.680000000000007</v>
      </c>
      <c r="E152" s="1">
        <v>129.91999999999999</v>
      </c>
      <c r="F152" s="1" t="s">
        <v>13</v>
      </c>
      <c r="G152" s="1" t="s">
        <v>253</v>
      </c>
      <c r="H152" s="1">
        <f>B152</f>
        <v>3</v>
      </c>
      <c r="I152" s="1">
        <f>C152</f>
        <v>3</v>
      </c>
    </row>
    <row r="153" spans="1:9" x14ac:dyDescent="0.15">
      <c r="A153" s="1" t="s">
        <v>40</v>
      </c>
      <c r="B153" s="1">
        <v>5</v>
      </c>
      <c r="C153" s="1">
        <v>3</v>
      </c>
      <c r="D153" s="1">
        <v>68.680000000000007</v>
      </c>
      <c r="E153" s="1">
        <v>150.25</v>
      </c>
      <c r="F153" s="1" t="s">
        <v>13</v>
      </c>
      <c r="G153" s="1" t="s">
        <v>255</v>
      </c>
      <c r="H153" s="1">
        <f>B153</f>
        <v>5</v>
      </c>
      <c r="I153" s="1">
        <f>C153</f>
        <v>3</v>
      </c>
    </row>
    <row r="154" spans="1:9" x14ac:dyDescent="0.15">
      <c r="A154" s="1" t="s">
        <v>44</v>
      </c>
      <c r="B154" s="1">
        <v>4</v>
      </c>
      <c r="C154" s="1">
        <v>4</v>
      </c>
      <c r="D154" s="1">
        <v>75.23</v>
      </c>
      <c r="E154" s="1">
        <v>224.42</v>
      </c>
      <c r="F154" s="1" t="s">
        <v>13</v>
      </c>
      <c r="G154" s="1" t="s">
        <v>286</v>
      </c>
      <c r="H154" s="1">
        <f>B154</f>
        <v>4</v>
      </c>
      <c r="I154" s="1">
        <f>C154</f>
        <v>4</v>
      </c>
    </row>
    <row r="155" spans="1:9" x14ac:dyDescent="0.15">
      <c r="A155" s="1" t="s">
        <v>45</v>
      </c>
      <c r="B155" s="1">
        <v>6</v>
      </c>
      <c r="C155" s="1">
        <v>2</v>
      </c>
      <c r="D155" s="1">
        <v>97.88</v>
      </c>
      <c r="E155" s="1">
        <v>244.75</v>
      </c>
      <c r="F155" s="1" t="s">
        <v>13</v>
      </c>
      <c r="G155" s="1" t="s">
        <v>360</v>
      </c>
      <c r="H155" s="1">
        <f>B155</f>
        <v>6</v>
      </c>
      <c r="I155" s="1">
        <f>C155</f>
        <v>2</v>
      </c>
    </row>
    <row r="156" spans="1:9" x14ac:dyDescent="0.15">
      <c r="A156" s="1" t="s">
        <v>45</v>
      </c>
      <c r="B156" s="1">
        <v>1</v>
      </c>
      <c r="C156" s="1">
        <v>3</v>
      </c>
      <c r="D156" s="1">
        <v>104.43</v>
      </c>
      <c r="E156" s="1">
        <v>193.92</v>
      </c>
      <c r="F156" s="1" t="s">
        <v>13</v>
      </c>
      <c r="G156" s="1" t="s">
        <v>379</v>
      </c>
      <c r="H156" s="1">
        <f>B156</f>
        <v>1</v>
      </c>
      <c r="I156" s="1">
        <f>C156</f>
        <v>3</v>
      </c>
    </row>
    <row r="157" spans="1:9" x14ac:dyDescent="0.15">
      <c r="A157" s="1" t="s">
        <v>45</v>
      </c>
      <c r="B157" s="1">
        <v>2</v>
      </c>
      <c r="C157" s="1">
        <v>4</v>
      </c>
      <c r="D157" s="1">
        <v>110.98</v>
      </c>
      <c r="E157" s="1">
        <v>204.08</v>
      </c>
      <c r="F157" s="1" t="s">
        <v>13</v>
      </c>
      <c r="G157" s="1" t="s">
        <v>404</v>
      </c>
      <c r="H157" s="1">
        <f>B157</f>
        <v>2</v>
      </c>
      <c r="I157" s="1">
        <f>C157</f>
        <v>4</v>
      </c>
    </row>
    <row r="158" spans="1:9" x14ac:dyDescent="0.15">
      <c r="A158" s="1" t="s">
        <v>38</v>
      </c>
      <c r="B158" s="1">
        <v>6</v>
      </c>
      <c r="C158" s="1">
        <v>0</v>
      </c>
      <c r="D158" s="1">
        <v>120.53</v>
      </c>
      <c r="E158" s="1">
        <v>76.08</v>
      </c>
      <c r="F158" s="1" t="s">
        <v>13</v>
      </c>
      <c r="G158" s="1" t="s">
        <v>416</v>
      </c>
      <c r="H158" s="1">
        <f>B158</f>
        <v>6</v>
      </c>
      <c r="I158" s="1">
        <f>C158</f>
        <v>0</v>
      </c>
    </row>
    <row r="159" spans="1:9" x14ac:dyDescent="0.15">
      <c r="A159" s="1" t="s">
        <v>38</v>
      </c>
      <c r="B159" s="1">
        <v>0</v>
      </c>
      <c r="C159" s="1">
        <v>2</v>
      </c>
      <c r="D159" s="1">
        <v>133.62</v>
      </c>
      <c r="E159" s="1">
        <v>15.08</v>
      </c>
      <c r="F159" s="1" t="s">
        <v>13</v>
      </c>
      <c r="G159" s="1" t="s">
        <v>458</v>
      </c>
      <c r="H159" s="1">
        <f>B159</f>
        <v>0</v>
      </c>
      <c r="I159" s="1">
        <f>C159</f>
        <v>2</v>
      </c>
    </row>
    <row r="160" spans="1:9" x14ac:dyDescent="0.15">
      <c r="A160" s="1" t="s">
        <v>38</v>
      </c>
      <c r="B160" s="1">
        <v>2</v>
      </c>
      <c r="C160" s="1">
        <v>2</v>
      </c>
      <c r="D160" s="1">
        <v>133.62</v>
      </c>
      <c r="E160" s="1">
        <v>35.42</v>
      </c>
      <c r="F160" s="1" t="s">
        <v>13</v>
      </c>
      <c r="G160" s="1" t="s">
        <v>460</v>
      </c>
      <c r="H160" s="1">
        <f>B160</f>
        <v>2</v>
      </c>
      <c r="I160" s="1">
        <f>C160</f>
        <v>2</v>
      </c>
    </row>
    <row r="161" spans="1:9" x14ac:dyDescent="0.15">
      <c r="A161" s="1" t="s">
        <v>38</v>
      </c>
      <c r="B161" s="1">
        <v>4</v>
      </c>
      <c r="C161" s="1">
        <v>2</v>
      </c>
      <c r="D161" s="1">
        <v>133.62</v>
      </c>
      <c r="E161" s="1">
        <v>55.75</v>
      </c>
      <c r="F161" s="1" t="s">
        <v>13</v>
      </c>
      <c r="G161" s="1" t="s">
        <v>462</v>
      </c>
      <c r="H161" s="1">
        <f>B161</f>
        <v>4</v>
      </c>
      <c r="I161" s="1">
        <f>C161</f>
        <v>2</v>
      </c>
    </row>
    <row r="162" spans="1:9" x14ac:dyDescent="0.15">
      <c r="A162" s="1" t="s">
        <v>7</v>
      </c>
      <c r="B162" s="1">
        <v>4</v>
      </c>
      <c r="C162" s="1">
        <v>0</v>
      </c>
      <c r="D162" s="1">
        <v>13.28</v>
      </c>
      <c r="E162" s="1">
        <v>55.75</v>
      </c>
      <c r="F162" s="1" t="s">
        <v>10</v>
      </c>
      <c r="G162" s="1" t="s">
        <v>54</v>
      </c>
      <c r="H162" s="1">
        <f>B162</f>
        <v>4</v>
      </c>
      <c r="I162" s="1">
        <f>C162</f>
        <v>0</v>
      </c>
    </row>
    <row r="163" spans="1:9" x14ac:dyDescent="0.15">
      <c r="A163" s="1" t="s">
        <v>39</v>
      </c>
      <c r="B163" s="1">
        <v>6</v>
      </c>
      <c r="C163" s="1">
        <v>0</v>
      </c>
      <c r="D163" s="1">
        <v>13.28</v>
      </c>
      <c r="E163" s="1">
        <v>160.41999999999999</v>
      </c>
      <c r="F163" s="1" t="s">
        <v>10</v>
      </c>
      <c r="G163" s="1" t="s">
        <v>64</v>
      </c>
      <c r="H163" s="1">
        <f>B163</f>
        <v>6</v>
      </c>
      <c r="I163" s="1">
        <f>C163</f>
        <v>0</v>
      </c>
    </row>
    <row r="164" spans="1:9" x14ac:dyDescent="0.15">
      <c r="A164" s="1" t="s">
        <v>7</v>
      </c>
      <c r="B164" s="1">
        <v>0</v>
      </c>
      <c r="C164" s="1">
        <v>2</v>
      </c>
      <c r="D164" s="1">
        <v>26.38</v>
      </c>
      <c r="E164" s="1">
        <v>15.08</v>
      </c>
      <c r="F164" s="1" t="s">
        <v>10</v>
      </c>
      <c r="G164" s="1" t="s">
        <v>98</v>
      </c>
      <c r="H164" s="1">
        <f>B164</f>
        <v>0</v>
      </c>
      <c r="I164" s="1">
        <f>C164</f>
        <v>2</v>
      </c>
    </row>
    <row r="165" spans="1:9" x14ac:dyDescent="0.15">
      <c r="A165" s="1" t="s">
        <v>39</v>
      </c>
      <c r="B165" s="1">
        <v>0</v>
      </c>
      <c r="C165" s="1">
        <v>2</v>
      </c>
      <c r="D165" s="1">
        <v>26.38</v>
      </c>
      <c r="E165" s="1">
        <v>99.42</v>
      </c>
      <c r="F165" s="1" t="s">
        <v>10</v>
      </c>
      <c r="G165" s="1" t="s">
        <v>106</v>
      </c>
      <c r="H165" s="1">
        <f>B165</f>
        <v>0</v>
      </c>
      <c r="I165" s="1">
        <f>C165</f>
        <v>2</v>
      </c>
    </row>
    <row r="166" spans="1:9" x14ac:dyDescent="0.15">
      <c r="A166" s="1" t="s">
        <v>39</v>
      </c>
      <c r="B166" s="1">
        <v>5</v>
      </c>
      <c r="C166" s="1">
        <v>3</v>
      </c>
      <c r="D166" s="1">
        <v>32.92</v>
      </c>
      <c r="E166" s="1">
        <v>150.25</v>
      </c>
      <c r="F166" s="1" t="s">
        <v>10</v>
      </c>
      <c r="G166" s="1" t="s">
        <v>135</v>
      </c>
      <c r="H166" s="1">
        <f>B166</f>
        <v>5</v>
      </c>
      <c r="I166" s="1">
        <f>C166</f>
        <v>3</v>
      </c>
    </row>
    <row r="167" spans="1:9" x14ac:dyDescent="0.15">
      <c r="A167" s="1" t="s">
        <v>39</v>
      </c>
      <c r="B167" s="1">
        <v>2</v>
      </c>
      <c r="C167" s="1">
        <v>4</v>
      </c>
      <c r="D167" s="1">
        <v>39.479999999999997</v>
      </c>
      <c r="E167" s="1">
        <v>119.75</v>
      </c>
      <c r="F167" s="1" t="s">
        <v>10</v>
      </c>
      <c r="G167" s="1" t="s">
        <v>156</v>
      </c>
      <c r="H167" s="1">
        <f>B167</f>
        <v>2</v>
      </c>
      <c r="I167" s="1">
        <f>C167</f>
        <v>4</v>
      </c>
    </row>
    <row r="168" spans="1:9" x14ac:dyDescent="0.15">
      <c r="A168" s="1" t="s">
        <v>44</v>
      </c>
      <c r="B168" s="1">
        <v>5</v>
      </c>
      <c r="C168" s="1">
        <v>1</v>
      </c>
      <c r="D168" s="1">
        <v>55.57</v>
      </c>
      <c r="E168" s="1">
        <v>234.58</v>
      </c>
      <c r="F168" s="1" t="s">
        <v>10</v>
      </c>
      <c r="G168" s="1" t="s">
        <v>215</v>
      </c>
      <c r="H168" s="1">
        <f>B168</f>
        <v>5</v>
      </c>
      <c r="I168" s="1">
        <f>C168</f>
        <v>1</v>
      </c>
    </row>
    <row r="169" spans="1:9" x14ac:dyDescent="0.15">
      <c r="A169" s="1" t="s">
        <v>40</v>
      </c>
      <c r="B169" s="1">
        <v>0</v>
      </c>
      <c r="C169" s="1">
        <v>2</v>
      </c>
      <c r="D169" s="1">
        <v>62.12</v>
      </c>
      <c r="E169" s="1">
        <v>99.42</v>
      </c>
      <c r="F169" s="1" t="s">
        <v>10</v>
      </c>
      <c r="G169" s="1" t="s">
        <v>226</v>
      </c>
      <c r="H169" s="1">
        <f>B169</f>
        <v>0</v>
      </c>
      <c r="I169" s="1">
        <f>C169</f>
        <v>2</v>
      </c>
    </row>
    <row r="170" spans="1:9" x14ac:dyDescent="0.15">
      <c r="A170" s="1" t="s">
        <v>40</v>
      </c>
      <c r="B170" s="1">
        <v>4</v>
      </c>
      <c r="C170" s="1">
        <v>2</v>
      </c>
      <c r="D170" s="1">
        <v>62.12</v>
      </c>
      <c r="E170" s="1">
        <v>140.08000000000001</v>
      </c>
      <c r="F170" s="1" t="s">
        <v>10</v>
      </c>
      <c r="G170" s="1" t="s">
        <v>230</v>
      </c>
      <c r="H170" s="1">
        <f>B170</f>
        <v>4</v>
      </c>
      <c r="I170" s="1">
        <f>C170</f>
        <v>2</v>
      </c>
    </row>
    <row r="171" spans="1:9" x14ac:dyDescent="0.15">
      <c r="A171" s="1" t="s">
        <v>44</v>
      </c>
      <c r="B171" s="1">
        <v>2</v>
      </c>
      <c r="C171" s="1">
        <v>2</v>
      </c>
      <c r="D171" s="1">
        <v>62.12</v>
      </c>
      <c r="E171" s="1">
        <v>204.08</v>
      </c>
      <c r="F171" s="1" t="s">
        <v>10</v>
      </c>
      <c r="G171" s="1" t="s">
        <v>236</v>
      </c>
      <c r="H171" s="1">
        <f>B171</f>
        <v>2</v>
      </c>
      <c r="I171" s="1">
        <f>C171</f>
        <v>2</v>
      </c>
    </row>
    <row r="172" spans="1:9" x14ac:dyDescent="0.15">
      <c r="A172" s="1" t="s">
        <v>44</v>
      </c>
      <c r="B172" s="1">
        <v>1</v>
      </c>
      <c r="C172" s="1">
        <v>3</v>
      </c>
      <c r="D172" s="1">
        <v>68.680000000000007</v>
      </c>
      <c r="E172" s="1">
        <v>193.92</v>
      </c>
      <c r="F172" s="1" t="s">
        <v>10</v>
      </c>
      <c r="G172" s="1" t="s">
        <v>259</v>
      </c>
      <c r="H172" s="1">
        <f>B172</f>
        <v>1</v>
      </c>
      <c r="I172" s="1">
        <f>C172</f>
        <v>3</v>
      </c>
    </row>
    <row r="173" spans="1:9" x14ac:dyDescent="0.15">
      <c r="A173" s="1" t="s">
        <v>40</v>
      </c>
      <c r="B173" s="1">
        <v>6</v>
      </c>
      <c r="C173" s="1">
        <v>4</v>
      </c>
      <c r="D173" s="1">
        <v>75.23</v>
      </c>
      <c r="E173" s="1">
        <v>160.41999999999999</v>
      </c>
      <c r="F173" s="1" t="s">
        <v>10</v>
      </c>
      <c r="G173" s="1" t="s">
        <v>280</v>
      </c>
      <c r="H173" s="1">
        <f>B173</f>
        <v>6</v>
      </c>
      <c r="I173" s="1">
        <f>C173</f>
        <v>4</v>
      </c>
    </row>
    <row r="174" spans="1:9" x14ac:dyDescent="0.15">
      <c r="A174" s="1" t="s">
        <v>44</v>
      </c>
      <c r="B174" s="1">
        <v>6</v>
      </c>
      <c r="C174" s="1">
        <v>4</v>
      </c>
      <c r="D174" s="1">
        <v>75.23</v>
      </c>
      <c r="E174" s="1">
        <v>244.75</v>
      </c>
      <c r="F174" s="1" t="s">
        <v>10</v>
      </c>
      <c r="G174" s="1" t="s">
        <v>288</v>
      </c>
      <c r="H174" s="1">
        <f>B174</f>
        <v>6</v>
      </c>
      <c r="I174" s="1">
        <f>C174</f>
        <v>4</v>
      </c>
    </row>
    <row r="175" spans="1:9" x14ac:dyDescent="0.15">
      <c r="A175" s="1" t="s">
        <v>45</v>
      </c>
      <c r="B175" s="1">
        <v>0</v>
      </c>
      <c r="C175" s="1">
        <v>0</v>
      </c>
      <c r="D175" s="1">
        <v>84.78</v>
      </c>
      <c r="E175" s="1">
        <v>183.75</v>
      </c>
      <c r="F175" s="1" t="s">
        <v>10</v>
      </c>
      <c r="G175" s="1" t="s">
        <v>306</v>
      </c>
      <c r="H175" s="1">
        <f>B175</f>
        <v>0</v>
      </c>
      <c r="I175" s="1">
        <f>C175</f>
        <v>0</v>
      </c>
    </row>
    <row r="176" spans="1:9" x14ac:dyDescent="0.15">
      <c r="A176" s="1" t="s">
        <v>45</v>
      </c>
      <c r="B176" s="1">
        <v>3</v>
      </c>
      <c r="C176" s="1">
        <v>1</v>
      </c>
      <c r="D176" s="1">
        <v>91.33</v>
      </c>
      <c r="E176" s="1">
        <v>214.25</v>
      </c>
      <c r="F176" s="1" t="s">
        <v>10</v>
      </c>
      <c r="G176" s="1" t="s">
        <v>333</v>
      </c>
      <c r="H176" s="1">
        <f>B176</f>
        <v>3</v>
      </c>
      <c r="I176" s="1">
        <f>C176</f>
        <v>1</v>
      </c>
    </row>
    <row r="177" spans="1:9" x14ac:dyDescent="0.15">
      <c r="A177" s="1" t="s">
        <v>45</v>
      </c>
      <c r="B177" s="1">
        <v>5</v>
      </c>
      <c r="C177" s="1">
        <v>3</v>
      </c>
      <c r="D177" s="1">
        <v>104.43</v>
      </c>
      <c r="E177" s="1">
        <v>234.58</v>
      </c>
      <c r="F177" s="1" t="s">
        <v>10</v>
      </c>
      <c r="G177" s="1" t="s">
        <v>383</v>
      </c>
      <c r="H177" s="1">
        <f>B177</f>
        <v>5</v>
      </c>
      <c r="I177" s="1">
        <f>C177</f>
        <v>3</v>
      </c>
    </row>
    <row r="178" spans="1:9" x14ac:dyDescent="0.15">
      <c r="A178" s="1" t="s">
        <v>38</v>
      </c>
      <c r="B178" s="1">
        <v>3</v>
      </c>
      <c r="C178" s="1">
        <v>1</v>
      </c>
      <c r="D178" s="1">
        <v>127.08</v>
      </c>
      <c r="E178" s="1">
        <v>45.58</v>
      </c>
      <c r="F178" s="1" t="s">
        <v>10</v>
      </c>
      <c r="G178" s="1" t="s">
        <v>437</v>
      </c>
      <c r="H178" s="1">
        <f>B178</f>
        <v>3</v>
      </c>
      <c r="I178" s="1">
        <f>C178</f>
        <v>1</v>
      </c>
    </row>
    <row r="179" spans="1:9" x14ac:dyDescent="0.15">
      <c r="A179" s="1" t="s">
        <v>38</v>
      </c>
      <c r="B179" s="1">
        <v>5</v>
      </c>
      <c r="C179" s="1">
        <v>3</v>
      </c>
      <c r="D179" s="1">
        <v>140.18</v>
      </c>
      <c r="E179" s="1">
        <v>65.92</v>
      </c>
      <c r="F179" s="1" t="s">
        <v>10</v>
      </c>
      <c r="G179" s="1" t="s">
        <v>487</v>
      </c>
      <c r="H179" s="1">
        <f>B179</f>
        <v>5</v>
      </c>
      <c r="I179" s="1">
        <f>C179</f>
        <v>3</v>
      </c>
    </row>
    <row r="180" spans="1:9" x14ac:dyDescent="0.15">
      <c r="A180" s="1" t="s">
        <v>38</v>
      </c>
      <c r="B180" s="1">
        <v>7</v>
      </c>
      <c r="C180" s="1">
        <v>3</v>
      </c>
      <c r="D180" s="1">
        <v>140.18</v>
      </c>
      <c r="E180" s="1">
        <v>86.25</v>
      </c>
      <c r="F180" s="1" t="s">
        <v>10</v>
      </c>
      <c r="G180" s="1" t="s">
        <v>489</v>
      </c>
      <c r="H180" s="1">
        <f>B180</f>
        <v>7</v>
      </c>
      <c r="I180" s="1">
        <f>C180</f>
        <v>3</v>
      </c>
    </row>
    <row r="181" spans="1:9" x14ac:dyDescent="0.15">
      <c r="A181" s="1" t="s">
        <v>38</v>
      </c>
      <c r="B181" s="1">
        <v>0</v>
      </c>
      <c r="C181" s="1">
        <v>4</v>
      </c>
      <c r="D181" s="1">
        <v>146.72</v>
      </c>
      <c r="E181" s="1">
        <v>15.08</v>
      </c>
      <c r="F181" s="1" t="s">
        <v>10</v>
      </c>
      <c r="G181" s="1" t="s">
        <v>506</v>
      </c>
      <c r="H181" s="1">
        <f>B181</f>
        <v>0</v>
      </c>
      <c r="I181" s="1">
        <f>C181</f>
        <v>4</v>
      </c>
    </row>
    <row r="182" spans="1:9" x14ac:dyDescent="0.15">
      <c r="A182" s="1" t="s">
        <v>43</v>
      </c>
      <c r="B182" s="1">
        <v>3</v>
      </c>
      <c r="C182" s="1">
        <v>3</v>
      </c>
      <c r="D182" s="1">
        <v>32.92</v>
      </c>
      <c r="E182" s="1">
        <v>214.25</v>
      </c>
      <c r="F182" s="1" t="s">
        <v>30</v>
      </c>
      <c r="G182" s="1" t="s">
        <v>141</v>
      </c>
      <c r="H182" s="1">
        <f>B182</f>
        <v>3</v>
      </c>
      <c r="I182" s="1">
        <f>C182</f>
        <v>3</v>
      </c>
    </row>
    <row r="183" spans="1:9" x14ac:dyDescent="0.15">
      <c r="A183" s="1" t="s">
        <v>26</v>
      </c>
      <c r="B183" s="1">
        <v>4</v>
      </c>
      <c r="C183" s="1">
        <v>0</v>
      </c>
      <c r="D183" s="1">
        <v>84.78</v>
      </c>
      <c r="E183" s="1">
        <v>55.75</v>
      </c>
      <c r="F183" s="1" t="s">
        <v>30</v>
      </c>
      <c r="G183" s="1" t="s">
        <v>294</v>
      </c>
      <c r="H183" s="1">
        <f>B183</f>
        <v>4</v>
      </c>
      <c r="I183" s="1">
        <f>C183</f>
        <v>0</v>
      </c>
    </row>
    <row r="184" spans="1:9" x14ac:dyDescent="0.15">
      <c r="A184" s="1" t="s">
        <v>42</v>
      </c>
      <c r="B184" s="1">
        <v>7</v>
      </c>
      <c r="C184" s="1">
        <v>3</v>
      </c>
      <c r="D184" s="1">
        <v>140.18</v>
      </c>
      <c r="E184" s="1">
        <v>170.58</v>
      </c>
      <c r="F184" s="1" t="s">
        <v>30</v>
      </c>
      <c r="G184" s="1" t="s">
        <v>497</v>
      </c>
      <c r="H184" s="1">
        <f>B184</f>
        <v>7</v>
      </c>
      <c r="I184" s="1">
        <f>C184</f>
        <v>3</v>
      </c>
    </row>
    <row r="185" spans="1:9" x14ac:dyDescent="0.15">
      <c r="A185" s="1" t="s">
        <v>43</v>
      </c>
      <c r="B185" s="1">
        <v>0</v>
      </c>
      <c r="C185" s="1">
        <v>0</v>
      </c>
      <c r="D185" s="1">
        <v>13.28</v>
      </c>
      <c r="E185" s="1">
        <v>183.75</v>
      </c>
      <c r="F185" s="1" t="s">
        <v>37</v>
      </c>
      <c r="G185" s="1" t="s">
        <v>66</v>
      </c>
      <c r="H185" s="1">
        <f>B185</f>
        <v>0</v>
      </c>
      <c r="I185" s="1">
        <f>C185</f>
        <v>0</v>
      </c>
    </row>
    <row r="186" spans="1:9" x14ac:dyDescent="0.15">
      <c r="A186" s="1" t="s">
        <v>39</v>
      </c>
      <c r="B186" s="1">
        <v>2</v>
      </c>
      <c r="C186" s="1">
        <v>3</v>
      </c>
      <c r="D186" s="1">
        <v>32.92</v>
      </c>
      <c r="E186" s="1">
        <v>119.75</v>
      </c>
      <c r="F186" s="1" t="s">
        <v>37</v>
      </c>
      <c r="G186" s="1" t="s">
        <v>132</v>
      </c>
      <c r="H186" s="1">
        <f>B186</f>
        <v>2</v>
      </c>
      <c r="I186" s="1">
        <f>C186</f>
        <v>3</v>
      </c>
    </row>
    <row r="187" spans="1:9" x14ac:dyDescent="0.15">
      <c r="A187" s="1" t="s">
        <v>39</v>
      </c>
      <c r="B187" s="1">
        <v>4</v>
      </c>
      <c r="C187" s="1">
        <v>3</v>
      </c>
      <c r="D187" s="1">
        <v>32.92</v>
      </c>
      <c r="E187" s="1">
        <v>140.08000000000001</v>
      </c>
      <c r="F187" s="1" t="s">
        <v>37</v>
      </c>
      <c r="G187" s="1" t="s">
        <v>134</v>
      </c>
      <c r="H187" s="1">
        <f>B187</f>
        <v>4</v>
      </c>
      <c r="I187" s="1">
        <f>C187</f>
        <v>3</v>
      </c>
    </row>
    <row r="188" spans="1:9" x14ac:dyDescent="0.15">
      <c r="A188" s="1" t="s">
        <v>39</v>
      </c>
      <c r="B188" s="1">
        <v>6</v>
      </c>
      <c r="C188" s="1">
        <v>3</v>
      </c>
      <c r="D188" s="1">
        <v>32.92</v>
      </c>
      <c r="E188" s="1">
        <v>160.41999999999999</v>
      </c>
      <c r="F188" s="1" t="s">
        <v>37</v>
      </c>
      <c r="G188" s="1" t="s">
        <v>136</v>
      </c>
      <c r="H188" s="1">
        <f>B188</f>
        <v>6</v>
      </c>
      <c r="I188" s="1">
        <f>C188</f>
        <v>3</v>
      </c>
    </row>
    <row r="189" spans="1:9" x14ac:dyDescent="0.15">
      <c r="A189" s="1" t="s">
        <v>44</v>
      </c>
      <c r="B189" s="1">
        <v>7</v>
      </c>
      <c r="C189" s="1">
        <v>0</v>
      </c>
      <c r="D189" s="1">
        <v>49.02</v>
      </c>
      <c r="E189" s="1">
        <v>254.92</v>
      </c>
      <c r="F189" s="1" t="s">
        <v>37</v>
      </c>
      <c r="G189" s="1" t="s">
        <v>193</v>
      </c>
      <c r="H189" s="1">
        <f>B189</f>
        <v>7</v>
      </c>
      <c r="I189" s="1">
        <f>C189</f>
        <v>0</v>
      </c>
    </row>
    <row r="190" spans="1:9" x14ac:dyDescent="0.15">
      <c r="A190" s="1" t="s">
        <v>44</v>
      </c>
      <c r="B190" s="1">
        <v>2</v>
      </c>
      <c r="C190" s="1">
        <v>1</v>
      </c>
      <c r="D190" s="1">
        <v>55.57</v>
      </c>
      <c r="E190" s="1">
        <v>204.08</v>
      </c>
      <c r="F190" s="1" t="s">
        <v>37</v>
      </c>
      <c r="G190" s="1" t="s">
        <v>212</v>
      </c>
      <c r="H190" s="1">
        <f>B190</f>
        <v>2</v>
      </c>
      <c r="I190" s="1">
        <f>C190</f>
        <v>1</v>
      </c>
    </row>
    <row r="191" spans="1:9" x14ac:dyDescent="0.15">
      <c r="A191" s="1" t="s">
        <v>44</v>
      </c>
      <c r="B191" s="1">
        <v>6</v>
      </c>
      <c r="C191" s="1">
        <v>1</v>
      </c>
      <c r="D191" s="1">
        <v>55.57</v>
      </c>
      <c r="E191" s="1">
        <v>244.75</v>
      </c>
      <c r="F191" s="1" t="s">
        <v>37</v>
      </c>
      <c r="G191" s="1" t="s">
        <v>216</v>
      </c>
      <c r="H191" s="1">
        <f>B191</f>
        <v>6</v>
      </c>
      <c r="I191" s="1">
        <f>C191</f>
        <v>1</v>
      </c>
    </row>
    <row r="192" spans="1:9" x14ac:dyDescent="0.15">
      <c r="A192" s="1" t="s">
        <v>26</v>
      </c>
      <c r="B192" s="1">
        <v>7</v>
      </c>
      <c r="C192" s="1">
        <v>1</v>
      </c>
      <c r="D192" s="1">
        <v>91.33</v>
      </c>
      <c r="E192" s="1">
        <v>86.25</v>
      </c>
      <c r="F192" s="1" t="s">
        <v>37</v>
      </c>
      <c r="G192" s="1" t="s">
        <v>321</v>
      </c>
      <c r="H192" s="1">
        <f>B192</f>
        <v>7</v>
      </c>
      <c r="I192" s="1">
        <f>C192</f>
        <v>1</v>
      </c>
    </row>
    <row r="193" spans="1:9" x14ac:dyDescent="0.15">
      <c r="A193" s="1" t="s">
        <v>38</v>
      </c>
      <c r="B193" s="1">
        <v>5</v>
      </c>
      <c r="C193" s="1">
        <v>0</v>
      </c>
      <c r="D193" s="1">
        <v>120.53</v>
      </c>
      <c r="E193" s="1">
        <v>65.92</v>
      </c>
      <c r="F193" s="1" t="s">
        <v>37</v>
      </c>
      <c r="G193" s="1" t="s">
        <v>415</v>
      </c>
      <c r="H193" s="1">
        <f>B193</f>
        <v>5</v>
      </c>
      <c r="I193" s="1">
        <f>C193</f>
        <v>0</v>
      </c>
    </row>
    <row r="194" spans="1:9" x14ac:dyDescent="0.15">
      <c r="A194" s="1" t="s">
        <v>42</v>
      </c>
      <c r="B194" s="1">
        <v>2</v>
      </c>
      <c r="C194" s="1">
        <v>0</v>
      </c>
      <c r="D194" s="1">
        <v>120.53</v>
      </c>
      <c r="E194" s="1">
        <v>119.75</v>
      </c>
      <c r="F194" s="1" t="s">
        <v>37</v>
      </c>
      <c r="G194" s="1" t="s">
        <v>420</v>
      </c>
      <c r="H194" s="1">
        <f>B194</f>
        <v>2</v>
      </c>
      <c r="I194" s="1">
        <f>C194</f>
        <v>0</v>
      </c>
    </row>
    <row r="195" spans="1:9" x14ac:dyDescent="0.15">
      <c r="A195" s="1" t="s">
        <v>38</v>
      </c>
      <c r="B195" s="1">
        <v>2</v>
      </c>
      <c r="C195" s="1">
        <v>1</v>
      </c>
      <c r="D195" s="1">
        <v>127.08</v>
      </c>
      <c r="E195" s="1">
        <v>35.42</v>
      </c>
      <c r="F195" s="1" t="s">
        <v>37</v>
      </c>
      <c r="G195" s="1" t="s">
        <v>436</v>
      </c>
      <c r="H195" s="1">
        <f>B195</f>
        <v>2</v>
      </c>
      <c r="I195" s="1">
        <f>C195</f>
        <v>1</v>
      </c>
    </row>
    <row r="196" spans="1:9" x14ac:dyDescent="0.15">
      <c r="A196" s="1" t="s">
        <v>38</v>
      </c>
      <c r="B196" s="1">
        <v>7</v>
      </c>
      <c r="C196" s="1">
        <v>2</v>
      </c>
      <c r="D196" s="1">
        <v>133.62</v>
      </c>
      <c r="E196" s="1">
        <v>86.25</v>
      </c>
      <c r="F196" s="1" t="s">
        <v>37</v>
      </c>
      <c r="G196" s="1" t="s">
        <v>465</v>
      </c>
      <c r="H196" s="1">
        <f>B196</f>
        <v>7</v>
      </c>
      <c r="I196" s="1">
        <f>C196</f>
        <v>2</v>
      </c>
    </row>
    <row r="197" spans="1:9" x14ac:dyDescent="0.15">
      <c r="A197" s="1" t="s">
        <v>43</v>
      </c>
      <c r="B197" s="1">
        <v>6</v>
      </c>
      <c r="C197" s="1">
        <v>0</v>
      </c>
      <c r="D197" s="1">
        <v>13.28</v>
      </c>
      <c r="E197" s="1">
        <v>244.75</v>
      </c>
      <c r="F197" s="1" t="s">
        <v>18</v>
      </c>
      <c r="G197" s="1" t="s">
        <v>72</v>
      </c>
      <c r="H197" s="1">
        <f>B197</f>
        <v>6</v>
      </c>
      <c r="I197" s="1">
        <f>C197</f>
        <v>0</v>
      </c>
    </row>
    <row r="198" spans="1:9" x14ac:dyDescent="0.15">
      <c r="A198" s="1" t="s">
        <v>16</v>
      </c>
      <c r="B198" s="1">
        <v>4</v>
      </c>
      <c r="C198" s="1">
        <v>0</v>
      </c>
      <c r="D198" s="1">
        <v>49.02</v>
      </c>
      <c r="E198" s="1">
        <v>55.75</v>
      </c>
      <c r="F198" s="1" t="s">
        <v>18</v>
      </c>
      <c r="G198" s="1" t="s">
        <v>174</v>
      </c>
      <c r="H198" s="1">
        <f>B198</f>
        <v>4</v>
      </c>
      <c r="I198" s="1">
        <f>C198</f>
        <v>0</v>
      </c>
    </row>
    <row r="199" spans="1:9" x14ac:dyDescent="0.15">
      <c r="A199" s="1" t="s">
        <v>16</v>
      </c>
      <c r="B199" s="1">
        <v>0</v>
      </c>
      <c r="C199" s="1">
        <v>2</v>
      </c>
      <c r="D199" s="1">
        <v>62.12</v>
      </c>
      <c r="E199" s="1">
        <v>15.08</v>
      </c>
      <c r="F199" s="1" t="s">
        <v>18</v>
      </c>
      <c r="G199" s="1" t="s">
        <v>218</v>
      </c>
      <c r="H199" s="1">
        <f>B199</f>
        <v>0</v>
      </c>
      <c r="I199" s="1">
        <f>C199</f>
        <v>2</v>
      </c>
    </row>
    <row r="200" spans="1:9" x14ac:dyDescent="0.15">
      <c r="A200" s="1" t="s">
        <v>26</v>
      </c>
      <c r="B200" s="1">
        <v>1</v>
      </c>
      <c r="C200" s="1">
        <v>1</v>
      </c>
      <c r="D200" s="1">
        <v>91.33</v>
      </c>
      <c r="E200" s="1">
        <v>25.25</v>
      </c>
      <c r="F200" s="1" t="s">
        <v>18</v>
      </c>
      <c r="G200" s="1" t="s">
        <v>315</v>
      </c>
      <c r="H200" s="1">
        <f>B200</f>
        <v>1</v>
      </c>
      <c r="I200" s="1">
        <f>C200</f>
        <v>1</v>
      </c>
    </row>
    <row r="201" spans="1:9" x14ac:dyDescent="0.15">
      <c r="A201" s="1" t="s">
        <v>41</v>
      </c>
      <c r="B201" s="1">
        <v>5</v>
      </c>
      <c r="C201" s="1">
        <v>1</v>
      </c>
      <c r="D201" s="1">
        <v>91.33</v>
      </c>
      <c r="E201" s="1">
        <v>150.25</v>
      </c>
      <c r="F201" s="1" t="s">
        <v>18</v>
      </c>
      <c r="G201" s="1" t="s">
        <v>327</v>
      </c>
      <c r="H201" s="1">
        <f>B201</f>
        <v>5</v>
      </c>
      <c r="I201" s="1">
        <f>C201</f>
        <v>1</v>
      </c>
    </row>
    <row r="202" spans="1:9" x14ac:dyDescent="0.15">
      <c r="A202" s="1" t="s">
        <v>41</v>
      </c>
      <c r="B202" s="1">
        <v>2</v>
      </c>
      <c r="C202" s="1">
        <v>4</v>
      </c>
      <c r="D202" s="1">
        <v>110.98</v>
      </c>
      <c r="E202" s="1">
        <v>119.75</v>
      </c>
      <c r="F202" s="1" t="s">
        <v>18</v>
      </c>
      <c r="G202" s="1" t="s">
        <v>396</v>
      </c>
      <c r="H202" s="1">
        <f>B202</f>
        <v>2</v>
      </c>
      <c r="I202" s="1">
        <f>C202</f>
        <v>4</v>
      </c>
    </row>
    <row r="203" spans="1:9" x14ac:dyDescent="0.15">
      <c r="A203" s="1" t="s">
        <v>46</v>
      </c>
      <c r="B203" s="1">
        <v>6</v>
      </c>
      <c r="C203" s="1">
        <v>0</v>
      </c>
      <c r="D203" s="1">
        <v>120.53</v>
      </c>
      <c r="E203" s="1">
        <v>244.75</v>
      </c>
      <c r="F203" s="1" t="s">
        <v>18</v>
      </c>
      <c r="G203" s="1" t="s">
        <v>432</v>
      </c>
      <c r="H203" s="1">
        <f>B203</f>
        <v>6</v>
      </c>
      <c r="I203" s="1">
        <f>C203</f>
        <v>0</v>
      </c>
    </row>
    <row r="204" spans="1:9" x14ac:dyDescent="0.15">
      <c r="A204" s="1" t="s">
        <v>46</v>
      </c>
      <c r="B204" s="1">
        <v>7</v>
      </c>
      <c r="C204" s="1">
        <v>1</v>
      </c>
      <c r="D204" s="1">
        <v>127.08</v>
      </c>
      <c r="E204" s="1">
        <v>254.92</v>
      </c>
      <c r="F204" s="1" t="s">
        <v>18</v>
      </c>
      <c r="G204" s="1" t="s">
        <v>457</v>
      </c>
      <c r="H204" s="1">
        <f>B204</f>
        <v>7</v>
      </c>
      <c r="I204" s="1">
        <f>C204</f>
        <v>1</v>
      </c>
    </row>
    <row r="205" spans="1:9" x14ac:dyDescent="0.15">
      <c r="A205" s="1" t="s">
        <v>42</v>
      </c>
      <c r="B205" s="1">
        <v>2</v>
      </c>
      <c r="C205" s="1">
        <v>2</v>
      </c>
      <c r="D205" s="1">
        <v>133.62</v>
      </c>
      <c r="E205" s="1">
        <v>119.75</v>
      </c>
      <c r="F205" s="1" t="s">
        <v>18</v>
      </c>
      <c r="G205" s="1" t="s">
        <v>468</v>
      </c>
      <c r="H205" s="1">
        <f>B205</f>
        <v>2</v>
      </c>
      <c r="I205" s="1">
        <f>C205</f>
        <v>2</v>
      </c>
    </row>
    <row r="206" spans="1:9" x14ac:dyDescent="0.15">
      <c r="A206" s="1" t="s">
        <v>46</v>
      </c>
      <c r="B206" s="1">
        <v>0</v>
      </c>
      <c r="C206" s="1">
        <v>2</v>
      </c>
      <c r="D206" s="1">
        <v>133.62</v>
      </c>
      <c r="E206" s="1">
        <v>183.75</v>
      </c>
      <c r="F206" s="1" t="s">
        <v>18</v>
      </c>
      <c r="G206" s="1" t="s">
        <v>474</v>
      </c>
      <c r="H206" s="1">
        <f>B206</f>
        <v>0</v>
      </c>
      <c r="I206" s="1">
        <f>C206</f>
        <v>2</v>
      </c>
    </row>
    <row r="207" spans="1:9" x14ac:dyDescent="0.15">
      <c r="A207" s="1" t="s">
        <v>39</v>
      </c>
      <c r="B207" s="1">
        <v>5</v>
      </c>
      <c r="C207" s="1">
        <v>0</v>
      </c>
      <c r="D207" s="1">
        <v>13.28</v>
      </c>
      <c r="E207" s="1">
        <v>150.25</v>
      </c>
      <c r="F207" s="1" t="s">
        <v>34</v>
      </c>
      <c r="G207" s="1" t="s">
        <v>63</v>
      </c>
      <c r="H207" s="1">
        <f>B207</f>
        <v>5</v>
      </c>
      <c r="I207" s="1">
        <f>C207</f>
        <v>0</v>
      </c>
    </row>
    <row r="208" spans="1:9" x14ac:dyDescent="0.15">
      <c r="A208" s="1" t="s">
        <v>39</v>
      </c>
      <c r="B208" s="1">
        <v>0</v>
      </c>
      <c r="C208" s="1">
        <v>3</v>
      </c>
      <c r="D208" s="1">
        <v>32.92</v>
      </c>
      <c r="E208" s="1">
        <v>99.42</v>
      </c>
      <c r="F208" s="1" t="s">
        <v>34</v>
      </c>
      <c r="G208" s="1" t="s">
        <v>130</v>
      </c>
      <c r="H208" s="1">
        <f>B208</f>
        <v>0</v>
      </c>
      <c r="I208" s="1">
        <f>C208</f>
        <v>3</v>
      </c>
    </row>
    <row r="209" spans="1:9" x14ac:dyDescent="0.15">
      <c r="A209" s="1" t="s">
        <v>43</v>
      </c>
      <c r="B209" s="1">
        <v>5</v>
      </c>
      <c r="C209" s="1">
        <v>3</v>
      </c>
      <c r="D209" s="1">
        <v>32.92</v>
      </c>
      <c r="E209" s="1">
        <v>234.58</v>
      </c>
      <c r="F209" s="1" t="s">
        <v>34</v>
      </c>
      <c r="G209" s="1" t="s">
        <v>143</v>
      </c>
      <c r="H209" s="1">
        <f>B209</f>
        <v>5</v>
      </c>
      <c r="I209" s="1">
        <f>C209</f>
        <v>3</v>
      </c>
    </row>
    <row r="210" spans="1:9" x14ac:dyDescent="0.15">
      <c r="A210" s="1" t="s">
        <v>44</v>
      </c>
      <c r="B210" s="1">
        <v>1</v>
      </c>
      <c r="C210" s="1">
        <v>0</v>
      </c>
      <c r="D210" s="1">
        <v>49.02</v>
      </c>
      <c r="E210" s="1">
        <v>193.92</v>
      </c>
      <c r="F210" s="1" t="s">
        <v>34</v>
      </c>
      <c r="G210" s="1" t="s">
        <v>187</v>
      </c>
      <c r="H210" s="1">
        <f>B210</f>
        <v>1</v>
      </c>
      <c r="I210" s="1">
        <f>C210</f>
        <v>0</v>
      </c>
    </row>
    <row r="211" spans="1:9" x14ac:dyDescent="0.15">
      <c r="A211" s="1" t="s">
        <v>44</v>
      </c>
      <c r="B211" s="1">
        <v>5</v>
      </c>
      <c r="C211" s="1">
        <v>0</v>
      </c>
      <c r="D211" s="1">
        <v>49.02</v>
      </c>
      <c r="E211" s="1">
        <v>234.58</v>
      </c>
      <c r="F211" s="1" t="s">
        <v>34</v>
      </c>
      <c r="G211" s="1" t="s">
        <v>191</v>
      </c>
      <c r="H211" s="1">
        <f>B211</f>
        <v>5</v>
      </c>
      <c r="I211" s="1">
        <f>C211</f>
        <v>0</v>
      </c>
    </row>
    <row r="212" spans="1:9" x14ac:dyDescent="0.15">
      <c r="A212" s="1" t="s">
        <v>26</v>
      </c>
      <c r="B212" s="1">
        <v>6</v>
      </c>
      <c r="C212" s="1">
        <v>0</v>
      </c>
      <c r="D212" s="1">
        <v>84.78</v>
      </c>
      <c r="E212" s="1">
        <v>76.08</v>
      </c>
      <c r="F212" s="1" t="s">
        <v>34</v>
      </c>
      <c r="G212" s="1" t="s">
        <v>296</v>
      </c>
      <c r="H212" s="1">
        <f>B212</f>
        <v>6</v>
      </c>
      <c r="I212" s="1">
        <f>C212</f>
        <v>0</v>
      </c>
    </row>
    <row r="213" spans="1:9" x14ac:dyDescent="0.15">
      <c r="A213" s="1" t="s">
        <v>42</v>
      </c>
      <c r="B213" s="1">
        <v>7</v>
      </c>
      <c r="C213" s="1">
        <v>1</v>
      </c>
      <c r="D213" s="1">
        <v>127.08</v>
      </c>
      <c r="E213" s="1">
        <v>170.58</v>
      </c>
      <c r="F213" s="1" t="s">
        <v>34</v>
      </c>
      <c r="G213" s="1" t="s">
        <v>449</v>
      </c>
      <c r="H213" s="1">
        <f>B213</f>
        <v>7</v>
      </c>
      <c r="I213" s="1">
        <f>C213</f>
        <v>1</v>
      </c>
    </row>
    <row r="214" spans="1:9" x14ac:dyDescent="0.15">
      <c r="A214" s="1" t="s">
        <v>38</v>
      </c>
      <c r="B214" s="1">
        <v>1</v>
      </c>
      <c r="C214" s="1">
        <v>2</v>
      </c>
      <c r="D214" s="1">
        <v>133.62</v>
      </c>
      <c r="E214" s="1">
        <v>25.25</v>
      </c>
      <c r="F214" s="1" t="s">
        <v>34</v>
      </c>
      <c r="G214" s="1" t="s">
        <v>459</v>
      </c>
      <c r="H214" s="1">
        <f>B214</f>
        <v>1</v>
      </c>
      <c r="I214" s="1">
        <f>C214</f>
        <v>2</v>
      </c>
    </row>
    <row r="215" spans="1:9" x14ac:dyDescent="0.15">
      <c r="A215" s="1" t="s">
        <v>38</v>
      </c>
      <c r="B215" s="1">
        <v>4</v>
      </c>
      <c r="C215" s="1">
        <v>3</v>
      </c>
      <c r="D215" s="1">
        <v>140.18</v>
      </c>
      <c r="E215" s="1">
        <v>55.75</v>
      </c>
      <c r="F215" s="1" t="s">
        <v>34</v>
      </c>
      <c r="G215" s="1" t="s">
        <v>486</v>
      </c>
      <c r="H215" s="1">
        <f>B215</f>
        <v>4</v>
      </c>
      <c r="I215" s="1">
        <f>C215</f>
        <v>3</v>
      </c>
    </row>
    <row r="216" spans="1:9" x14ac:dyDescent="0.15">
      <c r="A216" s="1" t="s">
        <v>43</v>
      </c>
      <c r="B216" s="1">
        <v>2</v>
      </c>
      <c r="C216" s="1">
        <v>4</v>
      </c>
      <c r="D216" s="1">
        <v>39.479999999999997</v>
      </c>
      <c r="E216" s="1">
        <v>204.08</v>
      </c>
      <c r="F216" s="1" t="s">
        <v>27</v>
      </c>
      <c r="G216" s="1" t="s">
        <v>164</v>
      </c>
      <c r="H216" s="1">
        <f>B216</f>
        <v>2</v>
      </c>
      <c r="I216" s="1">
        <f>C216</f>
        <v>4</v>
      </c>
    </row>
    <row r="217" spans="1:9" x14ac:dyDescent="0.15">
      <c r="A217" s="1" t="s">
        <v>26</v>
      </c>
      <c r="B217" s="1">
        <v>2</v>
      </c>
      <c r="C217" s="1">
        <v>2</v>
      </c>
      <c r="D217" s="1">
        <v>97.88</v>
      </c>
      <c r="E217" s="1">
        <v>35.42</v>
      </c>
      <c r="F217" s="1" t="s">
        <v>27</v>
      </c>
      <c r="G217" s="1" t="s">
        <v>340</v>
      </c>
      <c r="H217" s="1">
        <f>B217</f>
        <v>2</v>
      </c>
      <c r="I217" s="1">
        <f>C217</f>
        <v>2</v>
      </c>
    </row>
    <row r="218" spans="1:9" x14ac:dyDescent="0.15">
      <c r="A218" s="1" t="s">
        <v>42</v>
      </c>
      <c r="B218" s="1">
        <v>2</v>
      </c>
      <c r="C218" s="1">
        <v>4</v>
      </c>
      <c r="D218" s="1">
        <v>146.72</v>
      </c>
      <c r="E218" s="1">
        <v>119.75</v>
      </c>
      <c r="F218" s="1" t="s">
        <v>27</v>
      </c>
      <c r="G218" s="1" t="s">
        <v>516</v>
      </c>
      <c r="H218" s="1">
        <f>B218</f>
        <v>2</v>
      </c>
      <c r="I218" s="1">
        <f>C218</f>
        <v>4</v>
      </c>
    </row>
    <row r="219" spans="1:9" x14ac:dyDescent="0.15">
      <c r="A219" s="1" t="s">
        <v>43</v>
      </c>
      <c r="B219" s="1">
        <v>0</v>
      </c>
      <c r="C219" s="1">
        <v>4</v>
      </c>
      <c r="D219" s="1">
        <v>39.479999999999997</v>
      </c>
      <c r="E219" s="1">
        <v>183.75</v>
      </c>
      <c r="F219" s="1" t="s">
        <v>28</v>
      </c>
      <c r="G219" s="1" t="s">
        <v>162</v>
      </c>
      <c r="H219" s="1">
        <f>B219</f>
        <v>0</v>
      </c>
      <c r="I219" s="1">
        <f>C219</f>
        <v>4</v>
      </c>
    </row>
    <row r="220" spans="1:9" x14ac:dyDescent="0.15">
      <c r="A220" s="1" t="s">
        <v>26</v>
      </c>
      <c r="B220" s="1">
        <v>3</v>
      </c>
      <c r="C220" s="1">
        <v>1</v>
      </c>
      <c r="D220" s="1">
        <v>91.33</v>
      </c>
      <c r="E220" s="1">
        <v>45.58</v>
      </c>
      <c r="F220" s="1" t="s">
        <v>28</v>
      </c>
      <c r="G220" s="1" t="s">
        <v>317</v>
      </c>
      <c r="H220" s="1">
        <f>B220</f>
        <v>3</v>
      </c>
      <c r="I220" s="1">
        <f>C220</f>
        <v>1</v>
      </c>
    </row>
    <row r="221" spans="1:9" x14ac:dyDescent="0.15">
      <c r="A221" s="1" t="s">
        <v>42</v>
      </c>
      <c r="B221" s="1">
        <v>3</v>
      </c>
      <c r="C221" s="1">
        <v>1</v>
      </c>
      <c r="D221" s="1">
        <v>127.08</v>
      </c>
      <c r="E221" s="1">
        <v>129.91999999999999</v>
      </c>
      <c r="F221" s="1" t="s">
        <v>28</v>
      </c>
      <c r="G221" s="1" t="s">
        <v>445</v>
      </c>
      <c r="H221" s="1">
        <f>B221</f>
        <v>3</v>
      </c>
      <c r="I221" s="1">
        <f>C221</f>
        <v>1</v>
      </c>
    </row>
    <row r="222" spans="1:9" x14ac:dyDescent="0.15">
      <c r="A222" s="1" t="s">
        <v>43</v>
      </c>
      <c r="B222" s="1">
        <v>4</v>
      </c>
      <c r="C222" s="1">
        <v>4</v>
      </c>
      <c r="D222" s="1">
        <v>39.479999999999997</v>
      </c>
      <c r="E222" s="1">
        <v>224.42</v>
      </c>
      <c r="F222" s="1" t="s">
        <v>32</v>
      </c>
      <c r="G222" s="1" t="s">
        <v>166</v>
      </c>
      <c r="H222" s="1">
        <f>B222</f>
        <v>4</v>
      </c>
      <c r="I222" s="1">
        <f>C222</f>
        <v>4</v>
      </c>
    </row>
    <row r="223" spans="1:9" x14ac:dyDescent="0.15">
      <c r="A223" s="1" t="s">
        <v>26</v>
      </c>
      <c r="B223" s="1">
        <v>4</v>
      </c>
      <c r="C223" s="1">
        <v>4</v>
      </c>
      <c r="D223" s="1">
        <v>110.98</v>
      </c>
      <c r="E223" s="1">
        <v>55.75</v>
      </c>
      <c r="F223" s="1" t="s">
        <v>32</v>
      </c>
      <c r="G223" s="1" t="s">
        <v>390</v>
      </c>
      <c r="H223" s="1">
        <f>B223</f>
        <v>4</v>
      </c>
      <c r="I223" s="1">
        <f>C223</f>
        <v>4</v>
      </c>
    </row>
    <row r="224" spans="1:9" x14ac:dyDescent="0.15">
      <c r="A224" s="1" t="s">
        <v>42</v>
      </c>
      <c r="B224" s="1">
        <v>0</v>
      </c>
      <c r="C224" s="1">
        <v>0</v>
      </c>
      <c r="D224" s="1">
        <v>120.53</v>
      </c>
      <c r="E224" s="1">
        <v>99.42</v>
      </c>
      <c r="F224" s="1" t="s">
        <v>32</v>
      </c>
      <c r="G224" s="1" t="s">
        <v>418</v>
      </c>
      <c r="H224" s="1">
        <f>B224</f>
        <v>0</v>
      </c>
      <c r="I224" s="1">
        <f>C224</f>
        <v>0</v>
      </c>
    </row>
    <row r="225" spans="1:9" x14ac:dyDescent="0.15">
      <c r="A225" s="1" t="s">
        <v>43</v>
      </c>
      <c r="B225" s="1">
        <v>4</v>
      </c>
      <c r="C225" s="1">
        <v>0</v>
      </c>
      <c r="D225" s="1">
        <v>13.28</v>
      </c>
      <c r="E225" s="1">
        <v>224.42</v>
      </c>
      <c r="F225" s="1" t="s">
        <v>31</v>
      </c>
      <c r="G225" s="1" t="s">
        <v>70</v>
      </c>
      <c r="H225" s="1">
        <f>B225</f>
        <v>4</v>
      </c>
      <c r="I225" s="1">
        <f>C225</f>
        <v>0</v>
      </c>
    </row>
    <row r="226" spans="1:9" x14ac:dyDescent="0.15">
      <c r="A226" s="1" t="s">
        <v>39</v>
      </c>
      <c r="B226" s="1">
        <v>2</v>
      </c>
      <c r="C226" s="1">
        <v>1</v>
      </c>
      <c r="D226" s="1">
        <v>19.82</v>
      </c>
      <c r="E226" s="1">
        <v>119.75</v>
      </c>
      <c r="F226" s="1" t="s">
        <v>31</v>
      </c>
      <c r="G226" s="1" t="s">
        <v>84</v>
      </c>
      <c r="H226" s="1">
        <f>B226</f>
        <v>2</v>
      </c>
      <c r="I226" s="1">
        <f>C226</f>
        <v>1</v>
      </c>
    </row>
    <row r="227" spans="1:9" x14ac:dyDescent="0.15">
      <c r="A227" s="1" t="s">
        <v>39</v>
      </c>
      <c r="B227" s="1">
        <v>5</v>
      </c>
      <c r="C227" s="1">
        <v>2</v>
      </c>
      <c r="D227" s="1">
        <v>26.38</v>
      </c>
      <c r="E227" s="1">
        <v>150.25</v>
      </c>
      <c r="F227" s="1" t="s">
        <v>31</v>
      </c>
      <c r="G227" s="1" t="s">
        <v>111</v>
      </c>
      <c r="H227" s="1">
        <f>B227</f>
        <v>5</v>
      </c>
      <c r="I227" s="1">
        <f>C227</f>
        <v>2</v>
      </c>
    </row>
    <row r="228" spans="1:9" x14ac:dyDescent="0.15">
      <c r="A228" s="1" t="s">
        <v>44</v>
      </c>
      <c r="B228" s="1">
        <v>4</v>
      </c>
      <c r="C228" s="1">
        <v>1</v>
      </c>
      <c r="D228" s="1">
        <v>55.57</v>
      </c>
      <c r="E228" s="1">
        <v>224.42</v>
      </c>
      <c r="F228" s="1" t="s">
        <v>31</v>
      </c>
      <c r="G228" s="1" t="s">
        <v>214</v>
      </c>
      <c r="H228" s="1">
        <f>B228</f>
        <v>4</v>
      </c>
      <c r="I228" s="1">
        <f>C228</f>
        <v>1</v>
      </c>
    </row>
    <row r="229" spans="1:9" x14ac:dyDescent="0.15">
      <c r="A229" s="1" t="s">
        <v>44</v>
      </c>
      <c r="B229" s="1">
        <v>2</v>
      </c>
      <c r="C229" s="1">
        <v>3</v>
      </c>
      <c r="D229" s="1">
        <v>68.680000000000007</v>
      </c>
      <c r="E229" s="1">
        <v>204.08</v>
      </c>
      <c r="F229" s="1" t="s">
        <v>31</v>
      </c>
      <c r="G229" s="1" t="s">
        <v>260</v>
      </c>
      <c r="H229" s="1">
        <f>B229</f>
        <v>2</v>
      </c>
      <c r="I229" s="1">
        <f>C229</f>
        <v>3</v>
      </c>
    </row>
    <row r="230" spans="1:9" x14ac:dyDescent="0.15">
      <c r="A230" s="1" t="s">
        <v>26</v>
      </c>
      <c r="B230" s="1">
        <v>4</v>
      </c>
      <c r="C230" s="1">
        <v>2</v>
      </c>
      <c r="D230" s="1">
        <v>97.88</v>
      </c>
      <c r="E230" s="1">
        <v>55.75</v>
      </c>
      <c r="F230" s="1" t="s">
        <v>31</v>
      </c>
      <c r="G230" s="1" t="s">
        <v>342</v>
      </c>
      <c r="H230" s="1">
        <f>B230</f>
        <v>4</v>
      </c>
      <c r="I230" s="1">
        <f>C230</f>
        <v>2</v>
      </c>
    </row>
    <row r="231" spans="1:9" x14ac:dyDescent="0.15">
      <c r="A231" s="1" t="s">
        <v>38</v>
      </c>
      <c r="B231" s="1">
        <v>7</v>
      </c>
      <c r="C231" s="1">
        <v>0</v>
      </c>
      <c r="D231" s="1">
        <v>120.53</v>
      </c>
      <c r="E231" s="1">
        <v>86.25</v>
      </c>
      <c r="F231" s="1" t="s">
        <v>31</v>
      </c>
      <c r="G231" s="1" t="s">
        <v>417</v>
      </c>
      <c r="H231" s="1">
        <f>B231</f>
        <v>7</v>
      </c>
      <c r="I231" s="1">
        <f>C231</f>
        <v>0</v>
      </c>
    </row>
    <row r="232" spans="1:9" x14ac:dyDescent="0.15">
      <c r="A232" s="1" t="s">
        <v>38</v>
      </c>
      <c r="B232" s="1">
        <v>4</v>
      </c>
      <c r="C232" s="1">
        <v>1</v>
      </c>
      <c r="D232" s="1">
        <v>127.08</v>
      </c>
      <c r="E232" s="1">
        <v>55.75</v>
      </c>
      <c r="F232" s="1" t="s">
        <v>31</v>
      </c>
      <c r="G232" s="1" t="s">
        <v>438</v>
      </c>
      <c r="H232" s="1">
        <f>B232</f>
        <v>4</v>
      </c>
      <c r="I232" s="1">
        <f>C232</f>
        <v>1</v>
      </c>
    </row>
    <row r="233" spans="1:9" x14ac:dyDescent="0.15">
      <c r="A233" s="1" t="s">
        <v>38</v>
      </c>
      <c r="B233" s="1">
        <v>2</v>
      </c>
      <c r="C233" s="1">
        <v>3</v>
      </c>
      <c r="D233" s="1">
        <v>140.18</v>
      </c>
      <c r="E233" s="1">
        <v>35.42</v>
      </c>
      <c r="F233" s="1" t="s">
        <v>31</v>
      </c>
      <c r="G233" s="1" t="s">
        <v>484</v>
      </c>
      <c r="H233" s="1">
        <f>B233</f>
        <v>2</v>
      </c>
      <c r="I233" s="1">
        <f>C233</f>
        <v>3</v>
      </c>
    </row>
    <row r="234" spans="1:9" x14ac:dyDescent="0.15">
      <c r="A234" s="1" t="s">
        <v>42</v>
      </c>
      <c r="B234" s="1">
        <v>5</v>
      </c>
      <c r="C234" s="1">
        <v>3</v>
      </c>
      <c r="D234" s="1">
        <v>140.18</v>
      </c>
      <c r="E234" s="1">
        <v>150.25</v>
      </c>
      <c r="F234" s="1" t="s">
        <v>31</v>
      </c>
      <c r="G234" s="1" t="s">
        <v>495</v>
      </c>
      <c r="H234" s="1">
        <f>B234</f>
        <v>5</v>
      </c>
      <c r="I234" s="1">
        <f>C234</f>
        <v>3</v>
      </c>
    </row>
    <row r="235" spans="1:9" x14ac:dyDescent="0.15">
      <c r="A235" s="1" t="s">
        <v>43</v>
      </c>
      <c r="B235" s="1">
        <v>6</v>
      </c>
      <c r="C235" s="1">
        <v>4</v>
      </c>
      <c r="D235" s="1">
        <v>39.479999999999997</v>
      </c>
      <c r="E235" s="1">
        <v>244.75</v>
      </c>
      <c r="F235" s="1" t="s">
        <v>23</v>
      </c>
      <c r="G235" s="1" t="s">
        <v>168</v>
      </c>
      <c r="H235" s="1">
        <f>B235</f>
        <v>6</v>
      </c>
      <c r="I235" s="1">
        <f>C235</f>
        <v>4</v>
      </c>
    </row>
    <row r="236" spans="1:9" x14ac:dyDescent="0.15">
      <c r="A236" s="1" t="s">
        <v>16</v>
      </c>
      <c r="B236" s="1">
        <v>2</v>
      </c>
      <c r="C236" s="1">
        <v>2</v>
      </c>
      <c r="D236" s="1">
        <v>62.12</v>
      </c>
      <c r="E236" s="1">
        <v>35.42</v>
      </c>
      <c r="F236" s="1" t="s">
        <v>23</v>
      </c>
      <c r="G236" s="1" t="s">
        <v>220</v>
      </c>
      <c r="H236" s="1">
        <f>B236</f>
        <v>2</v>
      </c>
      <c r="I236" s="1">
        <f>C236</f>
        <v>2</v>
      </c>
    </row>
    <row r="237" spans="1:9" x14ac:dyDescent="0.15">
      <c r="A237" s="1" t="s">
        <v>16</v>
      </c>
      <c r="B237" s="1">
        <v>4</v>
      </c>
      <c r="C237" s="1">
        <v>2</v>
      </c>
      <c r="D237" s="1">
        <v>62.12</v>
      </c>
      <c r="E237" s="1">
        <v>55.75</v>
      </c>
      <c r="F237" s="1" t="s">
        <v>23</v>
      </c>
      <c r="G237" s="1" t="s">
        <v>222</v>
      </c>
      <c r="H237" s="1">
        <f>B237</f>
        <v>4</v>
      </c>
      <c r="I237" s="1">
        <f>C237</f>
        <v>2</v>
      </c>
    </row>
    <row r="238" spans="1:9" x14ac:dyDescent="0.15">
      <c r="A238" s="1" t="s">
        <v>41</v>
      </c>
      <c r="B238" s="1">
        <v>4</v>
      </c>
      <c r="C238" s="1">
        <v>0</v>
      </c>
      <c r="D238" s="1">
        <v>84.78</v>
      </c>
      <c r="E238" s="1">
        <v>140.08000000000001</v>
      </c>
      <c r="F238" s="1" t="s">
        <v>23</v>
      </c>
      <c r="G238" s="1" t="s">
        <v>302</v>
      </c>
      <c r="H238" s="1">
        <f>B238</f>
        <v>4</v>
      </c>
      <c r="I238" s="1">
        <f>C238</f>
        <v>0</v>
      </c>
    </row>
    <row r="239" spans="1:9" x14ac:dyDescent="0.15">
      <c r="A239" s="1" t="s">
        <v>41</v>
      </c>
      <c r="B239" s="1">
        <v>1</v>
      </c>
      <c r="C239" s="1">
        <v>1</v>
      </c>
      <c r="D239" s="1">
        <v>91.33</v>
      </c>
      <c r="E239" s="1">
        <v>109.58</v>
      </c>
      <c r="F239" s="1" t="s">
        <v>23</v>
      </c>
      <c r="G239" s="1" t="s">
        <v>323</v>
      </c>
      <c r="H239" s="1">
        <f>B239</f>
        <v>1</v>
      </c>
      <c r="I239" s="1">
        <f>C239</f>
        <v>1</v>
      </c>
    </row>
    <row r="240" spans="1:9" x14ac:dyDescent="0.15">
      <c r="A240" s="1" t="s">
        <v>26</v>
      </c>
      <c r="B240" s="1">
        <v>0</v>
      </c>
      <c r="C240" s="1">
        <v>2</v>
      </c>
      <c r="D240" s="1">
        <v>97.88</v>
      </c>
      <c r="E240" s="1">
        <v>15.08</v>
      </c>
      <c r="F240" s="1" t="s">
        <v>23</v>
      </c>
      <c r="G240" s="1" t="s">
        <v>338</v>
      </c>
      <c r="H240" s="1">
        <f>B240</f>
        <v>0</v>
      </c>
      <c r="I240" s="1">
        <f>C240</f>
        <v>2</v>
      </c>
    </row>
    <row r="241" spans="1:9" x14ac:dyDescent="0.15">
      <c r="A241" s="1" t="s">
        <v>42</v>
      </c>
      <c r="B241" s="1">
        <v>6</v>
      </c>
      <c r="C241" s="1">
        <v>0</v>
      </c>
      <c r="D241" s="1">
        <v>120.53</v>
      </c>
      <c r="E241" s="1">
        <v>160.41999999999999</v>
      </c>
      <c r="F241" s="1" t="s">
        <v>23</v>
      </c>
      <c r="G241" s="1" t="s">
        <v>424</v>
      </c>
      <c r="H241" s="1">
        <f>B241</f>
        <v>6</v>
      </c>
      <c r="I241" s="1">
        <f>C241</f>
        <v>0</v>
      </c>
    </row>
    <row r="242" spans="1:9" x14ac:dyDescent="0.15">
      <c r="A242" s="1" t="s">
        <v>46</v>
      </c>
      <c r="B242" s="1">
        <v>1</v>
      </c>
      <c r="C242" s="1">
        <v>3</v>
      </c>
      <c r="D242" s="1">
        <v>140.18</v>
      </c>
      <c r="E242" s="1">
        <v>193.92</v>
      </c>
      <c r="F242" s="1" t="s">
        <v>23</v>
      </c>
      <c r="G242" s="1" t="s">
        <v>499</v>
      </c>
      <c r="H242" s="1">
        <f>B242</f>
        <v>1</v>
      </c>
      <c r="I242" s="1">
        <f>C242</f>
        <v>3</v>
      </c>
    </row>
    <row r="243" spans="1:9" x14ac:dyDescent="0.15">
      <c r="A243" s="1" t="s">
        <v>46</v>
      </c>
      <c r="B243" s="1">
        <v>7</v>
      </c>
      <c r="C243" s="1">
        <v>3</v>
      </c>
      <c r="D243" s="1">
        <v>140.18</v>
      </c>
      <c r="E243" s="1">
        <v>254.92</v>
      </c>
      <c r="F243" s="1" t="s">
        <v>23</v>
      </c>
      <c r="G243" s="1" t="s">
        <v>505</v>
      </c>
      <c r="H243" s="1">
        <f>B243</f>
        <v>7</v>
      </c>
      <c r="I243" s="1">
        <f>C243</f>
        <v>3</v>
      </c>
    </row>
    <row r="244" spans="1:9" x14ac:dyDescent="0.15">
      <c r="A244" s="1" t="s">
        <v>46</v>
      </c>
      <c r="B244" s="1">
        <v>4</v>
      </c>
      <c r="C244" s="1">
        <v>4</v>
      </c>
      <c r="D244" s="1">
        <v>146.72</v>
      </c>
      <c r="E244" s="1">
        <v>224.42</v>
      </c>
      <c r="F244" s="1" t="s">
        <v>23</v>
      </c>
      <c r="G244" s="1" t="s">
        <v>526</v>
      </c>
      <c r="H244" s="1">
        <f>B244</f>
        <v>4</v>
      </c>
      <c r="I244" s="1">
        <f>C244</f>
        <v>4</v>
      </c>
    </row>
    <row r="245" spans="1:9" x14ac:dyDescent="0.15">
      <c r="A245" s="1" t="s">
        <v>43</v>
      </c>
      <c r="B245" s="1">
        <v>1</v>
      </c>
      <c r="C245" s="1">
        <v>1</v>
      </c>
      <c r="D245" s="1">
        <v>19.82</v>
      </c>
      <c r="E245" s="1">
        <v>193.92</v>
      </c>
      <c r="F245" s="1" t="s">
        <v>24</v>
      </c>
      <c r="G245" s="1" t="s">
        <v>91</v>
      </c>
      <c r="H245" s="1">
        <f>B245</f>
        <v>1</v>
      </c>
      <c r="I245" s="1">
        <f>C245</f>
        <v>1</v>
      </c>
    </row>
    <row r="246" spans="1:9" x14ac:dyDescent="0.15">
      <c r="A246" s="1" t="s">
        <v>16</v>
      </c>
      <c r="B246" s="1">
        <v>2</v>
      </c>
      <c r="C246" s="1">
        <v>4</v>
      </c>
      <c r="D246" s="1">
        <v>75.23</v>
      </c>
      <c r="E246" s="1">
        <v>35.42</v>
      </c>
      <c r="F246" s="1" t="s">
        <v>24</v>
      </c>
      <c r="G246" s="1" t="s">
        <v>268</v>
      </c>
      <c r="H246" s="1">
        <f>B246</f>
        <v>2</v>
      </c>
      <c r="I246" s="1">
        <f>C246</f>
        <v>4</v>
      </c>
    </row>
    <row r="247" spans="1:9" x14ac:dyDescent="0.15">
      <c r="A247" s="1" t="s">
        <v>16</v>
      </c>
      <c r="B247" s="1">
        <v>4</v>
      </c>
      <c r="C247" s="1">
        <v>4</v>
      </c>
      <c r="D247" s="1">
        <v>75.23</v>
      </c>
      <c r="E247" s="1">
        <v>55.75</v>
      </c>
      <c r="F247" s="1" t="s">
        <v>24</v>
      </c>
      <c r="G247" s="1" t="s">
        <v>270</v>
      </c>
      <c r="H247" s="1">
        <f>B247</f>
        <v>4</v>
      </c>
      <c r="I247" s="1">
        <f>C247</f>
        <v>4</v>
      </c>
    </row>
    <row r="248" spans="1:9" x14ac:dyDescent="0.15">
      <c r="A248" s="1" t="s">
        <v>41</v>
      </c>
      <c r="B248" s="1">
        <v>1</v>
      </c>
      <c r="C248" s="1">
        <v>3</v>
      </c>
      <c r="D248" s="1">
        <v>104.43</v>
      </c>
      <c r="E248" s="1">
        <v>109.58</v>
      </c>
      <c r="F248" s="1" t="s">
        <v>24</v>
      </c>
      <c r="G248" s="1" t="s">
        <v>371</v>
      </c>
      <c r="H248" s="1">
        <f>B248</f>
        <v>1</v>
      </c>
      <c r="I248" s="1">
        <f>C248</f>
        <v>3</v>
      </c>
    </row>
    <row r="249" spans="1:9" x14ac:dyDescent="0.15">
      <c r="A249" s="1" t="s">
        <v>26</v>
      </c>
      <c r="B249" s="1">
        <v>2</v>
      </c>
      <c r="C249" s="1">
        <v>4</v>
      </c>
      <c r="D249" s="1">
        <v>110.98</v>
      </c>
      <c r="E249" s="1">
        <v>35.42</v>
      </c>
      <c r="F249" s="1" t="s">
        <v>24</v>
      </c>
      <c r="G249" s="1" t="s">
        <v>388</v>
      </c>
      <c r="H249" s="1">
        <f>B249</f>
        <v>2</v>
      </c>
      <c r="I249" s="1">
        <f>C249</f>
        <v>4</v>
      </c>
    </row>
    <row r="250" spans="1:9" x14ac:dyDescent="0.15">
      <c r="A250" s="1" t="s">
        <v>41</v>
      </c>
      <c r="B250" s="1">
        <v>4</v>
      </c>
      <c r="C250" s="1">
        <v>4</v>
      </c>
      <c r="D250" s="1">
        <v>110.98</v>
      </c>
      <c r="E250" s="1">
        <v>140.08000000000001</v>
      </c>
      <c r="F250" s="1" t="s">
        <v>24</v>
      </c>
      <c r="G250" s="1" t="s">
        <v>398</v>
      </c>
      <c r="H250" s="1">
        <f>B250</f>
        <v>4</v>
      </c>
      <c r="I250" s="1">
        <f>C250</f>
        <v>4</v>
      </c>
    </row>
    <row r="251" spans="1:9" x14ac:dyDescent="0.15">
      <c r="A251" s="1" t="s">
        <v>46</v>
      </c>
      <c r="B251" s="1">
        <v>4</v>
      </c>
      <c r="C251" s="1">
        <v>0</v>
      </c>
      <c r="D251" s="1">
        <v>120.53</v>
      </c>
      <c r="E251" s="1">
        <v>224.42</v>
      </c>
      <c r="F251" s="1" t="s">
        <v>24</v>
      </c>
      <c r="G251" s="1" t="s">
        <v>430</v>
      </c>
      <c r="H251" s="1">
        <f>B251</f>
        <v>4</v>
      </c>
      <c r="I251" s="1">
        <f>C251</f>
        <v>0</v>
      </c>
    </row>
    <row r="252" spans="1:9" x14ac:dyDescent="0.15">
      <c r="A252" s="1" t="s">
        <v>46</v>
      </c>
      <c r="B252" s="1">
        <v>1</v>
      </c>
      <c r="C252" s="1">
        <v>1</v>
      </c>
      <c r="D252" s="1">
        <v>127.08</v>
      </c>
      <c r="E252" s="1">
        <v>193.92</v>
      </c>
      <c r="F252" s="1" t="s">
        <v>24</v>
      </c>
      <c r="G252" s="1" t="s">
        <v>451</v>
      </c>
      <c r="H252" s="1">
        <f>B252</f>
        <v>1</v>
      </c>
      <c r="I252" s="1">
        <f>C252</f>
        <v>1</v>
      </c>
    </row>
    <row r="253" spans="1:9" x14ac:dyDescent="0.15">
      <c r="A253" s="1" t="s">
        <v>42</v>
      </c>
      <c r="B253" s="1">
        <v>6</v>
      </c>
      <c r="C253" s="1">
        <v>2</v>
      </c>
      <c r="D253" s="1">
        <v>133.62</v>
      </c>
      <c r="E253" s="1">
        <v>160.41999999999999</v>
      </c>
      <c r="F253" s="1" t="s">
        <v>24</v>
      </c>
      <c r="G253" s="1" t="s">
        <v>472</v>
      </c>
      <c r="H253" s="1">
        <f>B253</f>
        <v>6</v>
      </c>
      <c r="I253" s="1">
        <f>C253</f>
        <v>2</v>
      </c>
    </row>
    <row r="254" spans="1:9" x14ac:dyDescent="0.15">
      <c r="A254" s="1" t="s">
        <v>43</v>
      </c>
      <c r="B254" s="1">
        <v>6</v>
      </c>
      <c r="C254" s="1">
        <v>2</v>
      </c>
      <c r="D254" s="1">
        <v>26.38</v>
      </c>
      <c r="E254" s="1">
        <v>244.75</v>
      </c>
      <c r="F254" s="1" t="s">
        <v>17</v>
      </c>
      <c r="G254" s="1" t="s">
        <v>120</v>
      </c>
      <c r="H254" s="1">
        <f>B254</f>
        <v>6</v>
      </c>
      <c r="I254" s="1">
        <f>C254</f>
        <v>2</v>
      </c>
    </row>
    <row r="255" spans="1:9" x14ac:dyDescent="0.15">
      <c r="A255" s="1" t="s">
        <v>16</v>
      </c>
      <c r="B255" s="1">
        <v>0</v>
      </c>
      <c r="C255" s="1">
        <v>0</v>
      </c>
      <c r="D255" s="1">
        <v>49.02</v>
      </c>
      <c r="E255" s="1">
        <v>15.08</v>
      </c>
      <c r="F255" s="1" t="s">
        <v>17</v>
      </c>
      <c r="G255" s="1" t="s">
        <v>170</v>
      </c>
      <c r="H255" s="1">
        <f>B255</f>
        <v>0</v>
      </c>
      <c r="I255" s="1">
        <f>C255</f>
        <v>0</v>
      </c>
    </row>
    <row r="256" spans="1:9" x14ac:dyDescent="0.15">
      <c r="A256" s="1" t="s">
        <v>16</v>
      </c>
      <c r="B256" s="1">
        <v>5</v>
      </c>
      <c r="C256" s="1">
        <v>1</v>
      </c>
      <c r="D256" s="1">
        <v>55.57</v>
      </c>
      <c r="E256" s="1">
        <v>65.92</v>
      </c>
      <c r="F256" s="1" t="s">
        <v>17</v>
      </c>
      <c r="G256" s="1" t="s">
        <v>199</v>
      </c>
      <c r="H256" s="1">
        <f>B256</f>
        <v>5</v>
      </c>
      <c r="I256" s="1">
        <f>C256</f>
        <v>1</v>
      </c>
    </row>
    <row r="257" spans="1:9" x14ac:dyDescent="0.15">
      <c r="A257" s="1" t="s">
        <v>41</v>
      </c>
      <c r="B257" s="1">
        <v>3</v>
      </c>
      <c r="C257" s="1">
        <v>1</v>
      </c>
      <c r="D257" s="1">
        <v>91.33</v>
      </c>
      <c r="E257" s="1">
        <v>129.91999999999999</v>
      </c>
      <c r="F257" s="1" t="s">
        <v>17</v>
      </c>
      <c r="G257" s="1" t="s">
        <v>325</v>
      </c>
      <c r="H257" s="1">
        <f>B257</f>
        <v>3</v>
      </c>
      <c r="I257" s="1">
        <f>C257</f>
        <v>1</v>
      </c>
    </row>
    <row r="258" spans="1:9" x14ac:dyDescent="0.15">
      <c r="A258" s="1" t="s">
        <v>41</v>
      </c>
      <c r="B258" s="1">
        <v>4</v>
      </c>
      <c r="C258" s="1">
        <v>2</v>
      </c>
      <c r="D258" s="1">
        <v>97.88</v>
      </c>
      <c r="E258" s="1">
        <v>140.08000000000001</v>
      </c>
      <c r="F258" s="1" t="s">
        <v>17</v>
      </c>
      <c r="G258" s="1" t="s">
        <v>350</v>
      </c>
      <c r="H258" s="1">
        <f>B258</f>
        <v>4</v>
      </c>
      <c r="I258" s="1">
        <f>C258</f>
        <v>2</v>
      </c>
    </row>
    <row r="259" spans="1:9" x14ac:dyDescent="0.15">
      <c r="A259" s="1" t="s">
        <v>26</v>
      </c>
      <c r="B259" s="1">
        <v>0</v>
      </c>
      <c r="C259" s="1">
        <v>4</v>
      </c>
      <c r="D259" s="1">
        <v>110.98</v>
      </c>
      <c r="E259" s="1">
        <v>15.08</v>
      </c>
      <c r="F259" s="1" t="s">
        <v>17</v>
      </c>
      <c r="G259" s="1" t="s">
        <v>386</v>
      </c>
      <c r="H259" s="1">
        <f>B259</f>
        <v>0</v>
      </c>
      <c r="I259" s="1">
        <f>C259</f>
        <v>4</v>
      </c>
    </row>
    <row r="260" spans="1:9" x14ac:dyDescent="0.15">
      <c r="A260" s="1" t="s">
        <v>46</v>
      </c>
      <c r="B260" s="1">
        <v>0</v>
      </c>
      <c r="C260" s="1">
        <v>0</v>
      </c>
      <c r="D260" s="1">
        <v>120.53</v>
      </c>
      <c r="E260" s="1">
        <v>183.75</v>
      </c>
      <c r="F260" s="1" t="s">
        <v>17</v>
      </c>
      <c r="G260" s="1" t="s">
        <v>426</v>
      </c>
      <c r="H260" s="1">
        <f>B260</f>
        <v>0</v>
      </c>
      <c r="I260" s="1">
        <f>C260</f>
        <v>0</v>
      </c>
    </row>
    <row r="261" spans="1:9" x14ac:dyDescent="0.15">
      <c r="A261" s="1" t="s">
        <v>42</v>
      </c>
      <c r="B261" s="1">
        <v>4</v>
      </c>
      <c r="C261" s="1">
        <v>2</v>
      </c>
      <c r="D261" s="1">
        <v>133.62</v>
      </c>
      <c r="E261" s="1">
        <v>140.08000000000001</v>
      </c>
      <c r="F261" s="1" t="s">
        <v>17</v>
      </c>
      <c r="G261" s="1" t="s">
        <v>470</v>
      </c>
      <c r="H261" s="1">
        <f>B261</f>
        <v>4</v>
      </c>
      <c r="I261" s="1">
        <f>C261</f>
        <v>2</v>
      </c>
    </row>
    <row r="262" spans="1:9" x14ac:dyDescent="0.15">
      <c r="A262" s="1" t="s">
        <v>46</v>
      </c>
      <c r="B262" s="1">
        <v>6</v>
      </c>
      <c r="C262" s="1">
        <v>4</v>
      </c>
      <c r="D262" s="1">
        <v>146.72</v>
      </c>
      <c r="E262" s="1">
        <v>244.75</v>
      </c>
      <c r="F262" s="1" t="s">
        <v>17</v>
      </c>
      <c r="G262" s="1" t="s">
        <v>528</v>
      </c>
      <c r="H262" s="1">
        <f>B262</f>
        <v>6</v>
      </c>
      <c r="I262" s="1">
        <f>C262</f>
        <v>4</v>
      </c>
    </row>
    <row r="263" spans="1:9" x14ac:dyDescent="0.15">
      <c r="A263" s="1" t="s">
        <v>43</v>
      </c>
      <c r="B263" s="1">
        <v>1</v>
      </c>
      <c r="C263" s="1">
        <v>3</v>
      </c>
      <c r="D263" s="1">
        <v>32.92</v>
      </c>
      <c r="E263" s="1">
        <v>193.92</v>
      </c>
      <c r="F263" s="1" t="s">
        <v>25</v>
      </c>
      <c r="G263" s="1" t="s">
        <v>139</v>
      </c>
      <c r="H263" s="1">
        <f>B263</f>
        <v>1</v>
      </c>
      <c r="I263" s="1">
        <f>C263</f>
        <v>3</v>
      </c>
    </row>
    <row r="264" spans="1:9" x14ac:dyDescent="0.15">
      <c r="A264" s="1" t="s">
        <v>16</v>
      </c>
      <c r="B264" s="1">
        <v>3</v>
      </c>
      <c r="C264" s="1">
        <v>1</v>
      </c>
      <c r="D264" s="1">
        <v>55.57</v>
      </c>
      <c r="E264" s="1">
        <v>45.58</v>
      </c>
      <c r="F264" s="1" t="s">
        <v>25</v>
      </c>
      <c r="G264" s="1" t="s">
        <v>197</v>
      </c>
      <c r="H264" s="1">
        <f>B264</f>
        <v>3</v>
      </c>
      <c r="I264" s="1">
        <f>C264</f>
        <v>1</v>
      </c>
    </row>
    <row r="265" spans="1:9" x14ac:dyDescent="0.15">
      <c r="A265" s="1" t="s">
        <v>16</v>
      </c>
      <c r="B265" s="1">
        <v>6</v>
      </c>
      <c r="C265" s="1">
        <v>4</v>
      </c>
      <c r="D265" s="1">
        <v>75.23</v>
      </c>
      <c r="E265" s="1">
        <v>76.08</v>
      </c>
      <c r="F265" s="1" t="s">
        <v>25</v>
      </c>
      <c r="G265" s="1" t="s">
        <v>272</v>
      </c>
      <c r="H265" s="1">
        <f>B265</f>
        <v>6</v>
      </c>
      <c r="I265" s="1">
        <f>C265</f>
        <v>4</v>
      </c>
    </row>
    <row r="266" spans="1:9" x14ac:dyDescent="0.15">
      <c r="A266" s="1" t="s">
        <v>41</v>
      </c>
      <c r="B266" s="1">
        <v>0</v>
      </c>
      <c r="C266" s="1">
        <v>0</v>
      </c>
      <c r="D266" s="1">
        <v>84.78</v>
      </c>
      <c r="E266" s="1">
        <v>99.42</v>
      </c>
      <c r="F266" s="1" t="s">
        <v>25</v>
      </c>
      <c r="G266" s="1" t="s">
        <v>298</v>
      </c>
      <c r="H266" s="1">
        <f>B266</f>
        <v>0</v>
      </c>
      <c r="I266" s="1">
        <f>C266</f>
        <v>0</v>
      </c>
    </row>
    <row r="267" spans="1:9" x14ac:dyDescent="0.15">
      <c r="A267" s="1" t="s">
        <v>41</v>
      </c>
      <c r="B267" s="1">
        <v>7</v>
      </c>
      <c r="C267" s="1">
        <v>1</v>
      </c>
      <c r="D267" s="1">
        <v>91.33</v>
      </c>
      <c r="E267" s="1">
        <v>170.58</v>
      </c>
      <c r="F267" s="1" t="s">
        <v>25</v>
      </c>
      <c r="G267" s="1" t="s">
        <v>329</v>
      </c>
      <c r="H267" s="1">
        <f>B267</f>
        <v>7</v>
      </c>
      <c r="I267" s="1">
        <f>C267</f>
        <v>1</v>
      </c>
    </row>
    <row r="268" spans="1:9" x14ac:dyDescent="0.15">
      <c r="A268" s="1" t="s">
        <v>41</v>
      </c>
      <c r="B268" s="1">
        <v>6</v>
      </c>
      <c r="C268" s="1">
        <v>2</v>
      </c>
      <c r="D268" s="1">
        <v>97.88</v>
      </c>
      <c r="E268" s="1">
        <v>160.41999999999999</v>
      </c>
      <c r="F268" s="1" t="s">
        <v>25</v>
      </c>
      <c r="G268" s="1" t="s">
        <v>352</v>
      </c>
      <c r="H268" s="1">
        <f>B268</f>
        <v>6</v>
      </c>
      <c r="I268" s="1">
        <f>C268</f>
        <v>2</v>
      </c>
    </row>
    <row r="269" spans="1:9" x14ac:dyDescent="0.15">
      <c r="A269" s="1" t="s">
        <v>26</v>
      </c>
      <c r="B269" s="1">
        <v>1</v>
      </c>
      <c r="C269" s="1">
        <v>3</v>
      </c>
      <c r="D269" s="1">
        <v>104.43</v>
      </c>
      <c r="E269" s="1">
        <v>25.25</v>
      </c>
      <c r="F269" s="1" t="s">
        <v>25</v>
      </c>
      <c r="G269" s="1" t="s">
        <v>363</v>
      </c>
      <c r="H269" s="1">
        <f>B269</f>
        <v>1</v>
      </c>
      <c r="I269" s="1">
        <f>C269</f>
        <v>3</v>
      </c>
    </row>
    <row r="270" spans="1:9" x14ac:dyDescent="0.15">
      <c r="A270" s="1" t="s">
        <v>46</v>
      </c>
      <c r="B270" s="1">
        <v>2</v>
      </c>
      <c r="C270" s="1">
        <v>0</v>
      </c>
      <c r="D270" s="1">
        <v>120.53</v>
      </c>
      <c r="E270" s="1">
        <v>204.08</v>
      </c>
      <c r="F270" s="1" t="s">
        <v>25</v>
      </c>
      <c r="G270" s="1" t="s">
        <v>428</v>
      </c>
      <c r="H270" s="1">
        <f>B270</f>
        <v>2</v>
      </c>
      <c r="I270" s="1">
        <f>C270</f>
        <v>0</v>
      </c>
    </row>
    <row r="271" spans="1:9" x14ac:dyDescent="0.15">
      <c r="A271" s="1" t="s">
        <v>42</v>
      </c>
      <c r="B271" s="1">
        <v>3</v>
      </c>
      <c r="C271" s="1">
        <v>3</v>
      </c>
      <c r="D271" s="1">
        <v>140.18</v>
      </c>
      <c r="E271" s="1">
        <v>129.91999999999999</v>
      </c>
      <c r="F271" s="1" t="s">
        <v>25</v>
      </c>
      <c r="G271" s="1" t="s">
        <v>493</v>
      </c>
      <c r="H271" s="1">
        <f>B271</f>
        <v>3</v>
      </c>
      <c r="I271" s="1">
        <f>C271</f>
        <v>3</v>
      </c>
    </row>
    <row r="272" spans="1:9" x14ac:dyDescent="0.15">
      <c r="A272" s="1" t="s">
        <v>46</v>
      </c>
      <c r="B272" s="1">
        <v>5</v>
      </c>
      <c r="C272" s="1">
        <v>3</v>
      </c>
      <c r="D272" s="1">
        <v>140.18</v>
      </c>
      <c r="E272" s="1">
        <v>234.58</v>
      </c>
      <c r="F272" s="1" t="s">
        <v>25</v>
      </c>
      <c r="G272" s="1" t="s">
        <v>503</v>
      </c>
      <c r="H272" s="1">
        <f>B272</f>
        <v>5</v>
      </c>
      <c r="I272" s="1">
        <f>C272</f>
        <v>3</v>
      </c>
    </row>
    <row r="273" spans="1:9" x14ac:dyDescent="0.15">
      <c r="A273" s="1" t="s">
        <v>43</v>
      </c>
      <c r="B273" s="1">
        <v>7</v>
      </c>
      <c r="C273" s="1">
        <v>1</v>
      </c>
      <c r="D273" s="1">
        <v>19.82</v>
      </c>
      <c r="E273" s="1">
        <v>254.92</v>
      </c>
      <c r="F273" s="1" t="s">
        <v>21</v>
      </c>
      <c r="G273" s="1" t="s">
        <v>97</v>
      </c>
      <c r="H273" s="1">
        <f>B273</f>
        <v>7</v>
      </c>
      <c r="I273" s="1">
        <f>C273</f>
        <v>1</v>
      </c>
    </row>
    <row r="274" spans="1:9" x14ac:dyDescent="0.15">
      <c r="A274" s="1" t="s">
        <v>16</v>
      </c>
      <c r="B274" s="1">
        <v>1</v>
      </c>
      <c r="C274" s="1">
        <v>3</v>
      </c>
      <c r="D274" s="1">
        <v>68.680000000000007</v>
      </c>
      <c r="E274" s="1">
        <v>25.25</v>
      </c>
      <c r="F274" s="1" t="s">
        <v>21</v>
      </c>
      <c r="G274" s="1" t="s">
        <v>243</v>
      </c>
      <c r="H274" s="1">
        <f>B274</f>
        <v>1</v>
      </c>
      <c r="I274" s="1">
        <f>C274</f>
        <v>3</v>
      </c>
    </row>
    <row r="275" spans="1:9" x14ac:dyDescent="0.15">
      <c r="A275" s="1" t="s">
        <v>16</v>
      </c>
      <c r="B275" s="1">
        <v>5</v>
      </c>
      <c r="C275" s="1">
        <v>3</v>
      </c>
      <c r="D275" s="1">
        <v>68.680000000000007</v>
      </c>
      <c r="E275" s="1">
        <v>65.92</v>
      </c>
      <c r="F275" s="1" t="s">
        <v>21</v>
      </c>
      <c r="G275" s="1" t="s">
        <v>247</v>
      </c>
      <c r="H275" s="1">
        <f>B275</f>
        <v>5</v>
      </c>
      <c r="I275" s="1">
        <f>C275</f>
        <v>3</v>
      </c>
    </row>
    <row r="276" spans="1:9" x14ac:dyDescent="0.15">
      <c r="A276" s="1" t="s">
        <v>26</v>
      </c>
      <c r="B276" s="1">
        <v>2</v>
      </c>
      <c r="C276" s="1">
        <v>0</v>
      </c>
      <c r="D276" s="1">
        <v>84.78</v>
      </c>
      <c r="E276" s="1">
        <v>35.42</v>
      </c>
      <c r="F276" s="1" t="s">
        <v>21</v>
      </c>
      <c r="G276" s="1" t="s">
        <v>292</v>
      </c>
      <c r="H276" s="1">
        <f>B276</f>
        <v>2</v>
      </c>
      <c r="I276" s="1">
        <f>C276</f>
        <v>0</v>
      </c>
    </row>
    <row r="277" spans="1:9" x14ac:dyDescent="0.15">
      <c r="A277" s="1" t="s">
        <v>41</v>
      </c>
      <c r="B277" s="1">
        <v>2</v>
      </c>
      <c r="C277" s="1">
        <v>0</v>
      </c>
      <c r="D277" s="1">
        <v>84.78</v>
      </c>
      <c r="E277" s="1">
        <v>119.75</v>
      </c>
      <c r="F277" s="1" t="s">
        <v>21</v>
      </c>
      <c r="G277" s="1" t="s">
        <v>300</v>
      </c>
      <c r="H277" s="1">
        <f>B277</f>
        <v>2</v>
      </c>
      <c r="I277" s="1">
        <f>C277</f>
        <v>0</v>
      </c>
    </row>
    <row r="278" spans="1:9" x14ac:dyDescent="0.15">
      <c r="A278" s="1" t="s">
        <v>41</v>
      </c>
      <c r="B278" s="1">
        <v>3</v>
      </c>
      <c r="C278" s="1">
        <v>3</v>
      </c>
      <c r="D278" s="1">
        <v>104.43</v>
      </c>
      <c r="E278" s="1">
        <v>129.91999999999999</v>
      </c>
      <c r="F278" s="1" t="s">
        <v>21</v>
      </c>
      <c r="G278" s="1" t="s">
        <v>373</v>
      </c>
      <c r="H278" s="1">
        <f>B278</f>
        <v>3</v>
      </c>
      <c r="I278" s="1">
        <f>C278</f>
        <v>3</v>
      </c>
    </row>
    <row r="279" spans="1:9" x14ac:dyDescent="0.15">
      <c r="A279" s="1" t="s">
        <v>41</v>
      </c>
      <c r="B279" s="1">
        <v>7</v>
      </c>
      <c r="C279" s="1">
        <v>3</v>
      </c>
      <c r="D279" s="1">
        <v>104.43</v>
      </c>
      <c r="E279" s="1">
        <v>170.58</v>
      </c>
      <c r="F279" s="1" t="s">
        <v>21</v>
      </c>
      <c r="G279" s="1" t="s">
        <v>377</v>
      </c>
      <c r="H279" s="1">
        <f>B279</f>
        <v>7</v>
      </c>
      <c r="I279" s="1">
        <f>C279</f>
        <v>3</v>
      </c>
    </row>
    <row r="280" spans="1:9" x14ac:dyDescent="0.15">
      <c r="A280" s="1" t="s">
        <v>42</v>
      </c>
      <c r="B280" s="1">
        <v>1</v>
      </c>
      <c r="C280" s="1">
        <v>3</v>
      </c>
      <c r="D280" s="1">
        <v>140.18</v>
      </c>
      <c r="E280" s="1">
        <v>109.58</v>
      </c>
      <c r="F280" s="1" t="s">
        <v>21</v>
      </c>
      <c r="G280" s="1" t="s">
        <v>491</v>
      </c>
      <c r="H280" s="1">
        <f>B280</f>
        <v>1</v>
      </c>
      <c r="I280" s="1">
        <f>C280</f>
        <v>3</v>
      </c>
    </row>
    <row r="281" spans="1:9" x14ac:dyDescent="0.15">
      <c r="A281" s="1" t="s">
        <v>46</v>
      </c>
      <c r="B281" s="1">
        <v>3</v>
      </c>
      <c r="C281" s="1">
        <v>3</v>
      </c>
      <c r="D281" s="1">
        <v>140.18</v>
      </c>
      <c r="E281" s="1">
        <v>214.25</v>
      </c>
      <c r="F281" s="1" t="s">
        <v>21</v>
      </c>
      <c r="G281" s="1" t="s">
        <v>501</v>
      </c>
      <c r="H281" s="1">
        <f>B281</f>
        <v>3</v>
      </c>
      <c r="I281" s="1">
        <f>C281</f>
        <v>3</v>
      </c>
    </row>
    <row r="282" spans="1:9" x14ac:dyDescent="0.15">
      <c r="A282" s="1" t="s">
        <v>46</v>
      </c>
      <c r="B282" s="1">
        <v>0</v>
      </c>
      <c r="C282" s="1">
        <v>4</v>
      </c>
      <c r="D282" s="1">
        <v>146.72</v>
      </c>
      <c r="E282" s="1">
        <v>183.75</v>
      </c>
      <c r="F282" s="1" t="s">
        <v>21</v>
      </c>
      <c r="G282" s="1" t="s">
        <v>522</v>
      </c>
      <c r="H282" s="1">
        <f>B282</f>
        <v>0</v>
      </c>
      <c r="I282" s="1">
        <f>C282</f>
        <v>4</v>
      </c>
    </row>
    <row r="283" spans="1:9" x14ac:dyDescent="0.15">
      <c r="A283" s="1" t="s">
        <v>39</v>
      </c>
      <c r="B283" s="1">
        <v>0</v>
      </c>
      <c r="C283" s="1">
        <v>1</v>
      </c>
      <c r="D283" s="1">
        <v>19.82</v>
      </c>
      <c r="E283" s="1">
        <v>99.42</v>
      </c>
      <c r="F283" s="1" t="s">
        <v>33</v>
      </c>
      <c r="G283" s="1" t="s">
        <v>82</v>
      </c>
      <c r="H283" s="1">
        <f>B283</f>
        <v>0</v>
      </c>
      <c r="I283" s="1">
        <f>C283</f>
        <v>1</v>
      </c>
    </row>
    <row r="284" spans="1:9" x14ac:dyDescent="0.15">
      <c r="A284" s="1" t="s">
        <v>39</v>
      </c>
      <c r="B284" s="1">
        <v>3</v>
      </c>
      <c r="C284" s="1">
        <v>2</v>
      </c>
      <c r="D284" s="1">
        <v>26.38</v>
      </c>
      <c r="E284" s="1">
        <v>129.91999999999999</v>
      </c>
      <c r="F284" s="1" t="s">
        <v>33</v>
      </c>
      <c r="G284" s="1" t="s">
        <v>109</v>
      </c>
      <c r="H284" s="1">
        <f>B284</f>
        <v>3</v>
      </c>
      <c r="I284" s="1">
        <f>C284</f>
        <v>2</v>
      </c>
    </row>
    <row r="285" spans="1:9" x14ac:dyDescent="0.15">
      <c r="A285" s="1" t="s">
        <v>43</v>
      </c>
      <c r="B285" s="1">
        <v>4</v>
      </c>
      <c r="C285" s="1">
        <v>2</v>
      </c>
      <c r="D285" s="1">
        <v>26.38</v>
      </c>
      <c r="E285" s="1">
        <v>224.42</v>
      </c>
      <c r="F285" s="1" t="s">
        <v>33</v>
      </c>
      <c r="G285" s="1" t="s">
        <v>118</v>
      </c>
      <c r="H285" s="1">
        <f>B285</f>
        <v>4</v>
      </c>
      <c r="I285" s="1">
        <f>C285</f>
        <v>2</v>
      </c>
    </row>
    <row r="286" spans="1:9" x14ac:dyDescent="0.15">
      <c r="A286" s="1" t="s">
        <v>44</v>
      </c>
      <c r="B286" s="1">
        <v>3</v>
      </c>
      <c r="C286" s="1">
        <v>0</v>
      </c>
      <c r="D286" s="1">
        <v>49.02</v>
      </c>
      <c r="E286" s="1">
        <v>214.25</v>
      </c>
      <c r="F286" s="1" t="s">
        <v>33</v>
      </c>
      <c r="G286" s="1" t="s">
        <v>189</v>
      </c>
      <c r="H286" s="1">
        <f>B286</f>
        <v>3</v>
      </c>
      <c r="I286" s="1">
        <f>C286</f>
        <v>0</v>
      </c>
    </row>
    <row r="287" spans="1:9" x14ac:dyDescent="0.15">
      <c r="A287" s="1" t="s">
        <v>44</v>
      </c>
      <c r="B287" s="1">
        <v>4</v>
      </c>
      <c r="C287" s="1">
        <v>3</v>
      </c>
      <c r="D287" s="1">
        <v>68.680000000000007</v>
      </c>
      <c r="E287" s="1">
        <v>224.42</v>
      </c>
      <c r="F287" s="1" t="s">
        <v>33</v>
      </c>
      <c r="G287" s="1" t="s">
        <v>262</v>
      </c>
      <c r="H287" s="1">
        <f>B287</f>
        <v>4</v>
      </c>
      <c r="I287" s="1">
        <f>C287</f>
        <v>3</v>
      </c>
    </row>
    <row r="288" spans="1:9" x14ac:dyDescent="0.15">
      <c r="A288" s="1" t="s">
        <v>26</v>
      </c>
      <c r="B288" s="1">
        <v>5</v>
      </c>
      <c r="C288" s="1">
        <v>1</v>
      </c>
      <c r="D288" s="1">
        <v>91.33</v>
      </c>
      <c r="E288" s="1">
        <v>65.92</v>
      </c>
      <c r="F288" s="1" t="s">
        <v>33</v>
      </c>
      <c r="G288" s="1" t="s">
        <v>319</v>
      </c>
      <c r="H288" s="1">
        <f>B288</f>
        <v>5</v>
      </c>
      <c r="I288" s="1">
        <f>C288</f>
        <v>1</v>
      </c>
    </row>
    <row r="289" spans="1:9" x14ac:dyDescent="0.15">
      <c r="A289" s="1" t="s">
        <v>42</v>
      </c>
      <c r="B289" s="1">
        <v>0</v>
      </c>
      <c r="C289" s="1">
        <v>2</v>
      </c>
      <c r="D289" s="1">
        <v>133.62</v>
      </c>
      <c r="E289" s="1">
        <v>99.42</v>
      </c>
      <c r="F289" s="1" t="s">
        <v>33</v>
      </c>
      <c r="G289" s="1" t="s">
        <v>466</v>
      </c>
      <c r="H289" s="1">
        <f>B289</f>
        <v>0</v>
      </c>
      <c r="I289" s="1">
        <f>C289</f>
        <v>2</v>
      </c>
    </row>
    <row r="290" spans="1:9" x14ac:dyDescent="0.15">
      <c r="A290" s="1" t="s">
        <v>38</v>
      </c>
      <c r="B290" s="1">
        <v>0</v>
      </c>
      <c r="C290" s="1">
        <v>3</v>
      </c>
      <c r="D290" s="1">
        <v>140.18</v>
      </c>
      <c r="E290" s="1">
        <v>15.08</v>
      </c>
      <c r="F290" s="1" t="s">
        <v>33</v>
      </c>
      <c r="G290" s="1" t="s">
        <v>482</v>
      </c>
      <c r="H290" s="1">
        <f>B290</f>
        <v>0</v>
      </c>
      <c r="I290" s="1">
        <f>C290</f>
        <v>3</v>
      </c>
    </row>
    <row r="291" spans="1:9" x14ac:dyDescent="0.15">
      <c r="A291" s="1" t="s">
        <v>38</v>
      </c>
      <c r="B291" s="1">
        <v>3</v>
      </c>
      <c r="C291" s="1">
        <v>4</v>
      </c>
      <c r="D291" s="1">
        <v>146.72</v>
      </c>
      <c r="E291" s="1">
        <v>45.58</v>
      </c>
      <c r="F291" s="1" t="s">
        <v>33</v>
      </c>
      <c r="G291" s="1" t="s">
        <v>509</v>
      </c>
      <c r="H291" s="1">
        <f>B291</f>
        <v>3</v>
      </c>
      <c r="I291" s="1">
        <f>C291</f>
        <v>4</v>
      </c>
    </row>
    <row r="292" spans="1:9" x14ac:dyDescent="0.15">
      <c r="A292" s="1" t="s">
        <v>38</v>
      </c>
      <c r="B292" s="1">
        <v>7</v>
      </c>
      <c r="C292" s="1">
        <v>4</v>
      </c>
      <c r="D292" s="1">
        <v>146.72</v>
      </c>
      <c r="E292" s="1">
        <v>86.25</v>
      </c>
      <c r="F292" s="1" t="s">
        <v>33</v>
      </c>
      <c r="G292" s="1" t="s">
        <v>513</v>
      </c>
      <c r="H292" s="1">
        <f>B292</f>
        <v>7</v>
      </c>
      <c r="I292" s="1">
        <f>C292</f>
        <v>4</v>
      </c>
    </row>
    <row r="293" spans="1:9" x14ac:dyDescent="0.15">
      <c r="A293" s="1" t="s">
        <v>39</v>
      </c>
      <c r="B293" s="1">
        <v>7</v>
      </c>
      <c r="C293" s="1">
        <v>0</v>
      </c>
      <c r="D293" s="1">
        <v>13.28</v>
      </c>
      <c r="E293" s="1">
        <v>170.58</v>
      </c>
      <c r="F293" s="1" t="s">
        <v>22</v>
      </c>
      <c r="G293" s="1" t="s">
        <v>65</v>
      </c>
      <c r="H293" s="1">
        <f>B293</f>
        <v>7</v>
      </c>
      <c r="I293" s="1">
        <f>C293</f>
        <v>0</v>
      </c>
    </row>
    <row r="294" spans="1:9" x14ac:dyDescent="0.15">
      <c r="A294" s="1" t="s">
        <v>43</v>
      </c>
      <c r="B294" s="1">
        <v>5</v>
      </c>
      <c r="C294" s="1">
        <v>1</v>
      </c>
      <c r="D294" s="1">
        <v>19.82</v>
      </c>
      <c r="E294" s="1">
        <v>234.58</v>
      </c>
      <c r="F294" s="1" t="s">
        <v>22</v>
      </c>
      <c r="G294" s="1" t="s">
        <v>95</v>
      </c>
      <c r="H294" s="1">
        <f>B294</f>
        <v>5</v>
      </c>
      <c r="I294" s="1">
        <f>C294</f>
        <v>1</v>
      </c>
    </row>
    <row r="295" spans="1:9" x14ac:dyDescent="0.15">
      <c r="A295" s="1" t="s">
        <v>39</v>
      </c>
      <c r="B295" s="1">
        <v>1</v>
      </c>
      <c r="C295" s="1">
        <v>4</v>
      </c>
      <c r="D295" s="1">
        <v>39.479999999999997</v>
      </c>
      <c r="E295" s="1">
        <v>109.58</v>
      </c>
      <c r="F295" s="1" t="s">
        <v>22</v>
      </c>
      <c r="G295" s="1" t="s">
        <v>155</v>
      </c>
      <c r="H295" s="1">
        <f>B295</f>
        <v>1</v>
      </c>
      <c r="I295" s="1">
        <f>C295</f>
        <v>4</v>
      </c>
    </row>
    <row r="296" spans="1:9" x14ac:dyDescent="0.15">
      <c r="A296" s="1" t="s">
        <v>39</v>
      </c>
      <c r="B296" s="1">
        <v>5</v>
      </c>
      <c r="C296" s="1">
        <v>4</v>
      </c>
      <c r="D296" s="1">
        <v>39.479999999999997</v>
      </c>
      <c r="E296" s="1">
        <v>150.25</v>
      </c>
      <c r="F296" s="1" t="s">
        <v>22</v>
      </c>
      <c r="G296" s="1" t="s">
        <v>159</v>
      </c>
      <c r="H296" s="1">
        <f>B296</f>
        <v>5</v>
      </c>
      <c r="I296" s="1">
        <f>C296</f>
        <v>4</v>
      </c>
    </row>
    <row r="297" spans="1:9" x14ac:dyDescent="0.15">
      <c r="A297" s="1" t="s">
        <v>16</v>
      </c>
      <c r="B297" s="1">
        <v>2</v>
      </c>
      <c r="C297" s="1">
        <v>0</v>
      </c>
      <c r="D297" s="1">
        <v>49.02</v>
      </c>
      <c r="E297" s="1">
        <v>35.42</v>
      </c>
      <c r="F297" s="1" t="s">
        <v>22</v>
      </c>
      <c r="G297" s="1" t="s">
        <v>172</v>
      </c>
      <c r="H297" s="1">
        <f>B297</f>
        <v>2</v>
      </c>
      <c r="I297" s="1">
        <f>C297</f>
        <v>0</v>
      </c>
    </row>
    <row r="298" spans="1:9" x14ac:dyDescent="0.15">
      <c r="A298" s="1" t="s">
        <v>44</v>
      </c>
      <c r="B298" s="1">
        <v>0</v>
      </c>
      <c r="C298" s="1">
        <v>1</v>
      </c>
      <c r="D298" s="1">
        <v>55.57</v>
      </c>
      <c r="E298" s="1">
        <v>183.75</v>
      </c>
      <c r="F298" s="1" t="s">
        <v>22</v>
      </c>
      <c r="G298" s="1" t="s">
        <v>210</v>
      </c>
      <c r="H298" s="1">
        <f>B298</f>
        <v>0</v>
      </c>
      <c r="I298" s="1">
        <f>C298</f>
        <v>1</v>
      </c>
    </row>
    <row r="299" spans="1:9" x14ac:dyDescent="0.15">
      <c r="A299" s="1" t="s">
        <v>44</v>
      </c>
      <c r="B299" s="1">
        <v>7</v>
      </c>
      <c r="C299" s="1">
        <v>2</v>
      </c>
      <c r="D299" s="1">
        <v>62.12</v>
      </c>
      <c r="E299" s="1">
        <v>254.92</v>
      </c>
      <c r="F299" s="1" t="s">
        <v>22</v>
      </c>
      <c r="G299" s="1" t="s">
        <v>241</v>
      </c>
      <c r="H299" s="1">
        <f>B299</f>
        <v>7</v>
      </c>
      <c r="I299" s="1">
        <f>C299</f>
        <v>2</v>
      </c>
    </row>
    <row r="300" spans="1:9" x14ac:dyDescent="0.15">
      <c r="A300" s="1" t="s">
        <v>16</v>
      </c>
      <c r="B300" s="1">
        <v>3</v>
      </c>
      <c r="C300" s="1">
        <v>3</v>
      </c>
      <c r="D300" s="1">
        <v>68.680000000000007</v>
      </c>
      <c r="E300" s="1">
        <v>45.58</v>
      </c>
      <c r="F300" s="1" t="s">
        <v>22</v>
      </c>
      <c r="G300" s="1" t="s">
        <v>245</v>
      </c>
      <c r="H300" s="1">
        <f>B300</f>
        <v>3</v>
      </c>
      <c r="I300" s="1">
        <f>C300</f>
        <v>3</v>
      </c>
    </row>
    <row r="301" spans="1:9" x14ac:dyDescent="0.15">
      <c r="A301" s="1" t="s">
        <v>16</v>
      </c>
      <c r="B301" s="1">
        <v>7</v>
      </c>
      <c r="C301" s="1">
        <v>3</v>
      </c>
      <c r="D301" s="1">
        <v>68.680000000000007</v>
      </c>
      <c r="E301" s="1">
        <v>86.25</v>
      </c>
      <c r="F301" s="1" t="s">
        <v>22</v>
      </c>
      <c r="G301" s="1" t="s">
        <v>249</v>
      </c>
      <c r="H301" s="1">
        <f>B301</f>
        <v>7</v>
      </c>
      <c r="I301" s="1">
        <f>C301</f>
        <v>3</v>
      </c>
    </row>
    <row r="302" spans="1:9" x14ac:dyDescent="0.15">
      <c r="A302" s="1" t="s">
        <v>44</v>
      </c>
      <c r="B302" s="1">
        <v>5</v>
      </c>
      <c r="C302" s="1">
        <v>4</v>
      </c>
      <c r="D302" s="1">
        <v>75.23</v>
      </c>
      <c r="E302" s="1">
        <v>234.58</v>
      </c>
      <c r="F302" s="1" t="s">
        <v>22</v>
      </c>
      <c r="G302" s="1" t="s">
        <v>287</v>
      </c>
      <c r="H302" s="1">
        <f>B302</f>
        <v>5</v>
      </c>
      <c r="I302" s="1">
        <f>C302</f>
        <v>4</v>
      </c>
    </row>
    <row r="303" spans="1:9" x14ac:dyDescent="0.15">
      <c r="A303" s="1" t="s">
        <v>41</v>
      </c>
      <c r="B303" s="1">
        <v>6</v>
      </c>
      <c r="C303" s="1">
        <v>0</v>
      </c>
      <c r="D303" s="1">
        <v>84.78</v>
      </c>
      <c r="E303" s="1">
        <v>160.41999999999999</v>
      </c>
      <c r="F303" s="1" t="s">
        <v>22</v>
      </c>
      <c r="G303" s="1" t="s">
        <v>304</v>
      </c>
      <c r="H303" s="1">
        <f>B303</f>
        <v>6</v>
      </c>
      <c r="I303" s="1">
        <f>C303</f>
        <v>0</v>
      </c>
    </row>
    <row r="304" spans="1:9" x14ac:dyDescent="0.15">
      <c r="A304" s="1" t="s">
        <v>26</v>
      </c>
      <c r="B304" s="1">
        <v>5</v>
      </c>
      <c r="C304" s="1">
        <v>3</v>
      </c>
      <c r="D304" s="1">
        <v>104.43</v>
      </c>
      <c r="E304" s="1">
        <v>65.92</v>
      </c>
      <c r="F304" s="1" t="s">
        <v>22</v>
      </c>
      <c r="G304" s="1" t="s">
        <v>367</v>
      </c>
      <c r="H304" s="1">
        <f>B304</f>
        <v>5</v>
      </c>
      <c r="I304" s="1">
        <f>C304</f>
        <v>3</v>
      </c>
    </row>
    <row r="305" spans="1:9" x14ac:dyDescent="0.15">
      <c r="A305" s="1" t="s">
        <v>41</v>
      </c>
      <c r="B305" s="1">
        <v>0</v>
      </c>
      <c r="C305" s="1">
        <v>4</v>
      </c>
      <c r="D305" s="1">
        <v>110.98</v>
      </c>
      <c r="E305" s="1">
        <v>99.42</v>
      </c>
      <c r="F305" s="1" t="s">
        <v>22</v>
      </c>
      <c r="G305" s="1" t="s">
        <v>394</v>
      </c>
      <c r="H305" s="1">
        <f>B305</f>
        <v>0</v>
      </c>
      <c r="I305" s="1">
        <f>C305</f>
        <v>4</v>
      </c>
    </row>
    <row r="306" spans="1:9" x14ac:dyDescent="0.15">
      <c r="A306" s="1" t="s">
        <v>42</v>
      </c>
      <c r="B306" s="1">
        <v>1</v>
      </c>
      <c r="C306" s="1">
        <v>1</v>
      </c>
      <c r="D306" s="1">
        <v>127.08</v>
      </c>
      <c r="E306" s="1">
        <v>109.58</v>
      </c>
      <c r="F306" s="1" t="s">
        <v>22</v>
      </c>
      <c r="G306" s="1" t="s">
        <v>443</v>
      </c>
      <c r="H306" s="1">
        <f>B306</f>
        <v>1</v>
      </c>
      <c r="I306" s="1">
        <f>C306</f>
        <v>1</v>
      </c>
    </row>
    <row r="307" spans="1:9" x14ac:dyDescent="0.15">
      <c r="A307" s="1" t="s">
        <v>38</v>
      </c>
      <c r="B307" s="1">
        <v>5</v>
      </c>
      <c r="C307" s="1">
        <v>2</v>
      </c>
      <c r="D307" s="1">
        <v>133.62</v>
      </c>
      <c r="E307" s="1">
        <v>65.92</v>
      </c>
      <c r="F307" s="1" t="s">
        <v>22</v>
      </c>
      <c r="G307" s="1" t="s">
        <v>463</v>
      </c>
      <c r="H307" s="1">
        <f>B307</f>
        <v>5</v>
      </c>
      <c r="I307" s="1">
        <f>C307</f>
        <v>2</v>
      </c>
    </row>
    <row r="308" spans="1:9" x14ac:dyDescent="0.15">
      <c r="A308" s="1" t="s">
        <v>46</v>
      </c>
      <c r="B308" s="1">
        <v>2</v>
      </c>
      <c r="C308" s="1">
        <v>2</v>
      </c>
      <c r="D308" s="1">
        <v>133.62</v>
      </c>
      <c r="E308" s="1">
        <v>204.08</v>
      </c>
      <c r="F308" s="1" t="s">
        <v>22</v>
      </c>
      <c r="G308" s="1" t="s">
        <v>476</v>
      </c>
      <c r="H308" s="1">
        <f>B308</f>
        <v>2</v>
      </c>
      <c r="I308" s="1">
        <f>C308</f>
        <v>2</v>
      </c>
    </row>
    <row r="309" spans="1:9" x14ac:dyDescent="0.15">
      <c r="A309" s="1" t="s">
        <v>46</v>
      </c>
      <c r="B309" s="1">
        <v>6</v>
      </c>
      <c r="C309" s="1">
        <v>2</v>
      </c>
      <c r="D309" s="1">
        <v>133.62</v>
      </c>
      <c r="E309" s="1">
        <v>244.75</v>
      </c>
      <c r="F309" s="1" t="s">
        <v>22</v>
      </c>
      <c r="G309" s="1" t="s">
        <v>480</v>
      </c>
      <c r="H309" s="1">
        <f>B309</f>
        <v>6</v>
      </c>
      <c r="I309" s="1">
        <f>C309</f>
        <v>2</v>
      </c>
    </row>
    <row r="310" spans="1:9" x14ac:dyDescent="0.15">
      <c r="A310" s="1" t="s">
        <v>38</v>
      </c>
      <c r="B310" s="1">
        <v>1</v>
      </c>
      <c r="C310" s="1">
        <v>4</v>
      </c>
      <c r="D310" s="1">
        <v>146.72</v>
      </c>
      <c r="E310" s="1">
        <v>25.25</v>
      </c>
      <c r="F310" s="1" t="s">
        <v>22</v>
      </c>
      <c r="G310" s="1" t="s">
        <v>507</v>
      </c>
      <c r="H310" s="1">
        <f>B310</f>
        <v>1</v>
      </c>
      <c r="I310" s="1">
        <f>C310</f>
        <v>4</v>
      </c>
    </row>
    <row r="311" spans="1:9" x14ac:dyDescent="0.15">
      <c r="A311" s="1" t="s">
        <v>39</v>
      </c>
      <c r="B311" s="1">
        <v>4</v>
      </c>
      <c r="C311" s="1">
        <v>1</v>
      </c>
      <c r="D311" s="1">
        <v>19.82</v>
      </c>
      <c r="E311" s="1">
        <v>140.08000000000001</v>
      </c>
      <c r="F311" s="1" t="s">
        <v>29</v>
      </c>
      <c r="G311" s="1" t="s">
        <v>86</v>
      </c>
      <c r="H311" s="1">
        <f>B311</f>
        <v>4</v>
      </c>
      <c r="I311" s="1">
        <f>C311</f>
        <v>1</v>
      </c>
    </row>
    <row r="312" spans="1:9" x14ac:dyDescent="0.15">
      <c r="A312" s="1" t="s">
        <v>39</v>
      </c>
      <c r="B312" s="1">
        <v>1</v>
      </c>
      <c r="C312" s="1">
        <v>2</v>
      </c>
      <c r="D312" s="1">
        <v>26.38</v>
      </c>
      <c r="E312" s="1">
        <v>109.58</v>
      </c>
      <c r="F312" s="1" t="s">
        <v>29</v>
      </c>
      <c r="G312" s="1" t="s">
        <v>107</v>
      </c>
      <c r="H312" s="1">
        <f>B312</f>
        <v>1</v>
      </c>
      <c r="I312" s="1">
        <f>C312</f>
        <v>2</v>
      </c>
    </row>
    <row r="313" spans="1:9" x14ac:dyDescent="0.15">
      <c r="A313" s="1" t="s">
        <v>43</v>
      </c>
      <c r="B313" s="1">
        <v>7</v>
      </c>
      <c r="C313" s="1">
        <v>3</v>
      </c>
      <c r="D313" s="1">
        <v>32.92</v>
      </c>
      <c r="E313" s="1">
        <v>254.92</v>
      </c>
      <c r="F313" s="1" t="s">
        <v>29</v>
      </c>
      <c r="G313" s="1" t="s">
        <v>145</v>
      </c>
      <c r="H313" s="1">
        <f>B313</f>
        <v>7</v>
      </c>
      <c r="I313" s="1">
        <f>C313</f>
        <v>3</v>
      </c>
    </row>
    <row r="314" spans="1:9" x14ac:dyDescent="0.15">
      <c r="A314" s="1" t="s">
        <v>44</v>
      </c>
      <c r="B314" s="1">
        <v>5</v>
      </c>
      <c r="C314" s="1">
        <v>2</v>
      </c>
      <c r="D314" s="1">
        <v>62.12</v>
      </c>
      <c r="E314" s="1">
        <v>234.58</v>
      </c>
      <c r="F314" s="1" t="s">
        <v>29</v>
      </c>
      <c r="G314" s="1" t="s">
        <v>239</v>
      </c>
      <c r="H314" s="1">
        <f>B314</f>
        <v>5</v>
      </c>
      <c r="I314" s="1">
        <f>C314</f>
        <v>2</v>
      </c>
    </row>
    <row r="315" spans="1:9" x14ac:dyDescent="0.15">
      <c r="A315" s="1" t="s">
        <v>44</v>
      </c>
      <c r="B315" s="1">
        <v>0</v>
      </c>
      <c r="C315" s="1">
        <v>3</v>
      </c>
      <c r="D315" s="1">
        <v>68.680000000000007</v>
      </c>
      <c r="E315" s="1">
        <v>183.75</v>
      </c>
      <c r="F315" s="1" t="s">
        <v>29</v>
      </c>
      <c r="G315" s="1" t="s">
        <v>258</v>
      </c>
      <c r="H315" s="1">
        <f>B315</f>
        <v>0</v>
      </c>
      <c r="I315" s="1">
        <f>C315</f>
        <v>3</v>
      </c>
    </row>
    <row r="316" spans="1:9" x14ac:dyDescent="0.15">
      <c r="A316" s="1" t="s">
        <v>26</v>
      </c>
      <c r="B316" s="1">
        <v>3</v>
      </c>
      <c r="C316" s="1">
        <v>3</v>
      </c>
      <c r="D316" s="1">
        <v>104.43</v>
      </c>
      <c r="E316" s="1">
        <v>45.58</v>
      </c>
      <c r="F316" s="1" t="s">
        <v>29</v>
      </c>
      <c r="G316" s="1" t="s">
        <v>365</v>
      </c>
      <c r="H316" s="1">
        <f>B316</f>
        <v>3</v>
      </c>
      <c r="I316" s="1">
        <f>C316</f>
        <v>3</v>
      </c>
    </row>
    <row r="317" spans="1:9" x14ac:dyDescent="0.15">
      <c r="A317" s="1" t="s">
        <v>38</v>
      </c>
      <c r="B317" s="1">
        <v>3</v>
      </c>
      <c r="C317" s="1">
        <v>0</v>
      </c>
      <c r="D317" s="1">
        <v>120.53</v>
      </c>
      <c r="E317" s="1">
        <v>45.58</v>
      </c>
      <c r="F317" s="1" t="s">
        <v>29</v>
      </c>
      <c r="G317" s="1" t="s">
        <v>413</v>
      </c>
      <c r="H317" s="1">
        <f>B317</f>
        <v>3</v>
      </c>
      <c r="I317" s="1">
        <f>C317</f>
        <v>0</v>
      </c>
    </row>
    <row r="318" spans="1:9" x14ac:dyDescent="0.15">
      <c r="A318" s="1" t="s">
        <v>42</v>
      </c>
      <c r="B318" s="1">
        <v>5</v>
      </c>
      <c r="C318" s="1">
        <v>1</v>
      </c>
      <c r="D318" s="1">
        <v>127.08</v>
      </c>
      <c r="E318" s="1">
        <v>150.25</v>
      </c>
      <c r="F318" s="1" t="s">
        <v>29</v>
      </c>
      <c r="G318" s="1" t="s">
        <v>447</v>
      </c>
      <c r="H318" s="1">
        <f>B318</f>
        <v>5</v>
      </c>
      <c r="I318" s="1">
        <f>C318</f>
        <v>1</v>
      </c>
    </row>
    <row r="319" spans="1:9" x14ac:dyDescent="0.15">
      <c r="A319" s="1" t="s">
        <v>38</v>
      </c>
      <c r="B319" s="1">
        <v>6</v>
      </c>
      <c r="C319" s="1">
        <v>3</v>
      </c>
      <c r="D319" s="1">
        <v>140.18</v>
      </c>
      <c r="E319" s="1">
        <v>76.08</v>
      </c>
      <c r="F319" s="1" t="s">
        <v>29</v>
      </c>
      <c r="G319" s="1" t="s">
        <v>488</v>
      </c>
      <c r="H319" s="1">
        <f>B319</f>
        <v>6</v>
      </c>
      <c r="I319" s="1">
        <f>C319</f>
        <v>3</v>
      </c>
    </row>
    <row r="320" spans="1:9" x14ac:dyDescent="0.15">
      <c r="A320" s="1" t="s">
        <v>38</v>
      </c>
      <c r="B320" s="1">
        <v>5</v>
      </c>
      <c r="C320" s="1">
        <v>4</v>
      </c>
      <c r="D320" s="1">
        <v>146.72</v>
      </c>
      <c r="E320" s="1">
        <v>65.92</v>
      </c>
      <c r="F320" s="1" t="s">
        <v>29</v>
      </c>
      <c r="G320" s="1" t="s">
        <v>511</v>
      </c>
      <c r="H320" s="1">
        <f>B320</f>
        <v>5</v>
      </c>
      <c r="I320" s="1">
        <f>C320</f>
        <v>4</v>
      </c>
    </row>
    <row r="321" spans="1:9" x14ac:dyDescent="0.15">
      <c r="A321" s="1" t="s">
        <v>39</v>
      </c>
      <c r="B321" s="1">
        <v>1</v>
      </c>
      <c r="C321" s="1">
        <v>0</v>
      </c>
      <c r="D321" s="1">
        <v>13.28</v>
      </c>
      <c r="E321" s="1">
        <v>109.58</v>
      </c>
      <c r="F321" s="1" t="s">
        <v>36</v>
      </c>
      <c r="G321" s="1" t="s">
        <v>59</v>
      </c>
      <c r="H321" s="1">
        <f>B321</f>
        <v>1</v>
      </c>
      <c r="I321" s="1">
        <f>C321</f>
        <v>0</v>
      </c>
    </row>
    <row r="322" spans="1:9" x14ac:dyDescent="0.15">
      <c r="A322" s="1" t="s">
        <v>39</v>
      </c>
      <c r="B322" s="1">
        <v>6</v>
      </c>
      <c r="C322" s="1">
        <v>1</v>
      </c>
      <c r="D322" s="1">
        <v>19.82</v>
      </c>
      <c r="E322" s="1">
        <v>160.41999999999999</v>
      </c>
      <c r="F322" s="1" t="s">
        <v>36</v>
      </c>
      <c r="G322" s="1" t="s">
        <v>88</v>
      </c>
      <c r="H322" s="1">
        <f>B322</f>
        <v>6</v>
      </c>
      <c r="I322" s="1">
        <f>C322</f>
        <v>1</v>
      </c>
    </row>
    <row r="323" spans="1:9" x14ac:dyDescent="0.15">
      <c r="A323" s="1" t="s">
        <v>39</v>
      </c>
      <c r="B323" s="1">
        <v>7</v>
      </c>
      <c r="C323" s="1">
        <v>2</v>
      </c>
      <c r="D323" s="1">
        <v>26.38</v>
      </c>
      <c r="E323" s="1">
        <v>170.58</v>
      </c>
      <c r="F323" s="1" t="s">
        <v>36</v>
      </c>
      <c r="G323" s="1" t="s">
        <v>113</v>
      </c>
      <c r="H323" s="1">
        <f>B323</f>
        <v>7</v>
      </c>
      <c r="I323" s="1">
        <f>C323</f>
        <v>2</v>
      </c>
    </row>
    <row r="324" spans="1:9" x14ac:dyDescent="0.15">
      <c r="A324" s="1" t="s">
        <v>43</v>
      </c>
      <c r="B324" s="1">
        <v>2</v>
      </c>
      <c r="C324" s="1">
        <v>2</v>
      </c>
      <c r="D324" s="1">
        <v>26.38</v>
      </c>
      <c r="E324" s="1">
        <v>204.08</v>
      </c>
      <c r="F324" s="1" t="s">
        <v>36</v>
      </c>
      <c r="G324" s="1" t="s">
        <v>116</v>
      </c>
      <c r="H324" s="1">
        <f>B324</f>
        <v>2</v>
      </c>
      <c r="I324" s="1">
        <f>C324</f>
        <v>2</v>
      </c>
    </row>
    <row r="325" spans="1:9" x14ac:dyDescent="0.15">
      <c r="A325" s="1" t="s">
        <v>44</v>
      </c>
      <c r="B325" s="1">
        <v>1</v>
      </c>
      <c r="C325" s="1">
        <v>2</v>
      </c>
      <c r="D325" s="1">
        <v>62.12</v>
      </c>
      <c r="E325" s="1">
        <v>193.92</v>
      </c>
      <c r="F325" s="1" t="s">
        <v>36</v>
      </c>
      <c r="G325" s="1" t="s">
        <v>235</v>
      </c>
      <c r="H325" s="1">
        <f>B325</f>
        <v>1</v>
      </c>
      <c r="I325" s="1">
        <f>C325</f>
        <v>2</v>
      </c>
    </row>
    <row r="326" spans="1:9" x14ac:dyDescent="0.15">
      <c r="A326" s="1" t="s">
        <v>44</v>
      </c>
      <c r="B326" s="1">
        <v>3</v>
      </c>
      <c r="C326" s="1">
        <v>2</v>
      </c>
      <c r="D326" s="1">
        <v>62.12</v>
      </c>
      <c r="E326" s="1">
        <v>214.25</v>
      </c>
      <c r="F326" s="1" t="s">
        <v>36</v>
      </c>
      <c r="G326" s="1" t="s">
        <v>237</v>
      </c>
      <c r="H326" s="1">
        <f>B326</f>
        <v>3</v>
      </c>
      <c r="I326" s="1">
        <f>C326</f>
        <v>2</v>
      </c>
    </row>
    <row r="327" spans="1:9" x14ac:dyDescent="0.15">
      <c r="A327" s="1" t="s">
        <v>44</v>
      </c>
      <c r="B327" s="1">
        <v>6</v>
      </c>
      <c r="C327" s="1">
        <v>3</v>
      </c>
      <c r="D327" s="1">
        <v>68.680000000000007</v>
      </c>
      <c r="E327" s="1">
        <v>244.75</v>
      </c>
      <c r="F327" s="1" t="s">
        <v>36</v>
      </c>
      <c r="G327" s="1" t="s">
        <v>264</v>
      </c>
      <c r="H327" s="1">
        <f>B327</f>
        <v>6</v>
      </c>
      <c r="I327" s="1">
        <f>C327</f>
        <v>3</v>
      </c>
    </row>
    <row r="328" spans="1:9" x14ac:dyDescent="0.15">
      <c r="A328" s="1" t="s">
        <v>26</v>
      </c>
      <c r="B328" s="1">
        <v>6</v>
      </c>
      <c r="C328" s="1">
        <v>4</v>
      </c>
      <c r="D328" s="1">
        <v>110.98</v>
      </c>
      <c r="E328" s="1">
        <v>76.08</v>
      </c>
      <c r="F328" s="1" t="s">
        <v>36</v>
      </c>
      <c r="G328" s="1" t="s">
        <v>392</v>
      </c>
      <c r="H328" s="1">
        <f>B328</f>
        <v>6</v>
      </c>
      <c r="I328" s="1">
        <f>C328</f>
        <v>4</v>
      </c>
    </row>
    <row r="329" spans="1:9" x14ac:dyDescent="0.15">
      <c r="A329" s="1" t="s">
        <v>38</v>
      </c>
      <c r="B329" s="1">
        <v>1</v>
      </c>
      <c r="C329" s="1">
        <v>0</v>
      </c>
      <c r="D329" s="1">
        <v>120.53</v>
      </c>
      <c r="E329" s="1">
        <v>25.25</v>
      </c>
      <c r="F329" s="1" t="s">
        <v>36</v>
      </c>
      <c r="G329" s="1" t="s">
        <v>411</v>
      </c>
      <c r="H329" s="1">
        <f>B329</f>
        <v>1</v>
      </c>
      <c r="I329" s="1">
        <f>C329</f>
        <v>0</v>
      </c>
    </row>
    <row r="330" spans="1:9" x14ac:dyDescent="0.15">
      <c r="A330" s="1" t="s">
        <v>42</v>
      </c>
      <c r="B330" s="1">
        <v>4</v>
      </c>
      <c r="C330" s="1">
        <v>0</v>
      </c>
      <c r="D330" s="1">
        <v>120.53</v>
      </c>
      <c r="E330" s="1">
        <v>140.08000000000001</v>
      </c>
      <c r="F330" s="1" t="s">
        <v>36</v>
      </c>
      <c r="G330" s="1" t="s">
        <v>422</v>
      </c>
      <c r="H330" s="1">
        <f>B330</f>
        <v>4</v>
      </c>
      <c r="I330" s="1">
        <f>C330</f>
        <v>0</v>
      </c>
    </row>
    <row r="331" spans="1:9" x14ac:dyDescent="0.15">
      <c r="A331" s="1" t="s">
        <v>38</v>
      </c>
      <c r="B331" s="1">
        <v>6</v>
      </c>
      <c r="C331" s="1">
        <v>1</v>
      </c>
      <c r="D331" s="1">
        <v>127.08</v>
      </c>
      <c r="E331" s="1">
        <v>76.08</v>
      </c>
      <c r="F331" s="1" t="s">
        <v>36</v>
      </c>
      <c r="G331" s="1" t="s">
        <v>440</v>
      </c>
      <c r="H331" s="1">
        <f>B331</f>
        <v>6</v>
      </c>
      <c r="I331" s="1">
        <f>C331</f>
        <v>1</v>
      </c>
    </row>
    <row r="332" spans="1:9" x14ac:dyDescent="0.15">
      <c r="A332" s="1" t="s">
        <v>43</v>
      </c>
      <c r="B332" s="1">
        <v>3</v>
      </c>
      <c r="C332" s="1">
        <v>1</v>
      </c>
      <c r="D332" s="1">
        <v>19.82</v>
      </c>
      <c r="E332" s="1">
        <v>214.25</v>
      </c>
      <c r="F332" s="1" t="s">
        <v>35</v>
      </c>
      <c r="G332" s="1" t="s">
        <v>93</v>
      </c>
      <c r="H332" s="1">
        <f>B332</f>
        <v>3</v>
      </c>
      <c r="I332" s="1">
        <f>C332</f>
        <v>1</v>
      </c>
    </row>
    <row r="333" spans="1:9" x14ac:dyDescent="0.15">
      <c r="A333" s="1" t="s">
        <v>26</v>
      </c>
      <c r="B333" s="1">
        <v>6</v>
      </c>
      <c r="C333" s="1">
        <v>2</v>
      </c>
      <c r="D333" s="1">
        <v>97.88</v>
      </c>
      <c r="E333" s="1">
        <v>76.08</v>
      </c>
      <c r="F333" s="1" t="s">
        <v>35</v>
      </c>
      <c r="G333" s="1" t="s">
        <v>344</v>
      </c>
      <c r="H333" s="1">
        <f>B333</f>
        <v>6</v>
      </c>
      <c r="I333" s="1">
        <f>C333</f>
        <v>2</v>
      </c>
    </row>
    <row r="334" spans="1:9" x14ac:dyDescent="0.15">
      <c r="A334" s="1" t="s">
        <v>42</v>
      </c>
      <c r="B334" s="1">
        <v>4</v>
      </c>
      <c r="C334" s="1">
        <v>4</v>
      </c>
      <c r="D334" s="1">
        <v>146.72</v>
      </c>
      <c r="E334" s="1">
        <v>140.08000000000001</v>
      </c>
      <c r="F334" s="1" t="s">
        <v>35</v>
      </c>
      <c r="G334" s="1" t="s">
        <v>518</v>
      </c>
      <c r="H334" s="1">
        <f>B334</f>
        <v>4</v>
      </c>
      <c r="I334" s="1">
        <f>C334</f>
        <v>4</v>
      </c>
    </row>
    <row r="335" spans="1:9" x14ac:dyDescent="0.15">
      <c r="A335" s="1" t="s">
        <v>39</v>
      </c>
      <c r="B335" s="1">
        <v>3</v>
      </c>
      <c r="C335" s="1">
        <v>0</v>
      </c>
      <c r="D335" s="1">
        <v>13.28</v>
      </c>
      <c r="E335" s="1">
        <v>129.91999999999999</v>
      </c>
      <c r="F335" s="1" t="s">
        <v>20</v>
      </c>
      <c r="G335" s="1" t="s">
        <v>61</v>
      </c>
      <c r="H335" s="1">
        <f>B335</f>
        <v>3</v>
      </c>
      <c r="I335" s="1">
        <f>C335</f>
        <v>0</v>
      </c>
    </row>
    <row r="336" spans="1:9" x14ac:dyDescent="0.15">
      <c r="A336" s="1" t="s">
        <v>43</v>
      </c>
      <c r="B336" s="1">
        <v>2</v>
      </c>
      <c r="C336" s="1">
        <v>0</v>
      </c>
      <c r="D336" s="1">
        <v>13.28</v>
      </c>
      <c r="E336" s="1">
        <v>204.08</v>
      </c>
      <c r="F336" s="1" t="s">
        <v>20</v>
      </c>
      <c r="G336" s="1" t="s">
        <v>68</v>
      </c>
      <c r="H336" s="1">
        <f>B336</f>
        <v>2</v>
      </c>
      <c r="I336" s="1">
        <f>C336</f>
        <v>0</v>
      </c>
    </row>
    <row r="337" spans="1:9" x14ac:dyDescent="0.15">
      <c r="A337" s="1" t="s">
        <v>39</v>
      </c>
      <c r="B337" s="1">
        <v>3</v>
      </c>
      <c r="C337" s="1">
        <v>4</v>
      </c>
      <c r="D337" s="1">
        <v>39.479999999999997</v>
      </c>
      <c r="E337" s="1">
        <v>129.91999999999999</v>
      </c>
      <c r="F337" s="1" t="s">
        <v>20</v>
      </c>
      <c r="G337" s="1" t="s">
        <v>157</v>
      </c>
      <c r="H337" s="1">
        <f>B337</f>
        <v>3</v>
      </c>
      <c r="I337" s="1">
        <f>C337</f>
        <v>4</v>
      </c>
    </row>
    <row r="338" spans="1:9" x14ac:dyDescent="0.15">
      <c r="A338" s="1" t="s">
        <v>39</v>
      </c>
      <c r="B338" s="1">
        <v>7</v>
      </c>
      <c r="C338" s="1">
        <v>4</v>
      </c>
      <c r="D338" s="1">
        <v>39.479999999999997</v>
      </c>
      <c r="E338" s="1">
        <v>170.58</v>
      </c>
      <c r="F338" s="1" t="s">
        <v>20</v>
      </c>
      <c r="G338" s="1" t="s">
        <v>161</v>
      </c>
      <c r="H338" s="1">
        <f>B338</f>
        <v>7</v>
      </c>
      <c r="I338" s="1">
        <f>C338</f>
        <v>4</v>
      </c>
    </row>
    <row r="339" spans="1:9" x14ac:dyDescent="0.15">
      <c r="A339" s="1" t="s">
        <v>16</v>
      </c>
      <c r="B339" s="1">
        <v>1</v>
      </c>
      <c r="C339" s="1">
        <v>1</v>
      </c>
      <c r="D339" s="1">
        <v>55.57</v>
      </c>
      <c r="E339" s="1">
        <v>25.25</v>
      </c>
      <c r="F339" s="1" t="s">
        <v>20</v>
      </c>
      <c r="G339" s="1" t="s">
        <v>195</v>
      </c>
      <c r="H339" s="1">
        <f>B339</f>
        <v>1</v>
      </c>
      <c r="I339" s="1">
        <f>C339</f>
        <v>1</v>
      </c>
    </row>
    <row r="340" spans="1:9" x14ac:dyDescent="0.15">
      <c r="A340" s="1" t="s">
        <v>16</v>
      </c>
      <c r="B340" s="1">
        <v>7</v>
      </c>
      <c r="C340" s="1">
        <v>1</v>
      </c>
      <c r="D340" s="1">
        <v>55.57</v>
      </c>
      <c r="E340" s="1">
        <v>86.25</v>
      </c>
      <c r="F340" s="1" t="s">
        <v>20</v>
      </c>
      <c r="G340" s="1" t="s">
        <v>201</v>
      </c>
      <c r="H340" s="1">
        <f>B340</f>
        <v>7</v>
      </c>
      <c r="I340" s="1">
        <f>C340</f>
        <v>1</v>
      </c>
    </row>
    <row r="341" spans="1:9" x14ac:dyDescent="0.15">
      <c r="A341" s="1" t="s">
        <v>16</v>
      </c>
      <c r="B341" s="1">
        <v>6</v>
      </c>
      <c r="C341" s="1">
        <v>2</v>
      </c>
      <c r="D341" s="1">
        <v>62.12</v>
      </c>
      <c r="E341" s="1">
        <v>76.08</v>
      </c>
      <c r="F341" s="1" t="s">
        <v>20</v>
      </c>
      <c r="G341" s="1" t="s">
        <v>224</v>
      </c>
      <c r="H341" s="1">
        <f>B341</f>
        <v>6</v>
      </c>
      <c r="I341" s="1">
        <f>C341</f>
        <v>2</v>
      </c>
    </row>
    <row r="342" spans="1:9" x14ac:dyDescent="0.15">
      <c r="A342" s="1" t="s">
        <v>44</v>
      </c>
      <c r="B342" s="1">
        <v>1</v>
      </c>
      <c r="C342" s="1">
        <v>4</v>
      </c>
      <c r="D342" s="1">
        <v>75.23</v>
      </c>
      <c r="E342" s="1">
        <v>193.92</v>
      </c>
      <c r="F342" s="1" t="s">
        <v>20</v>
      </c>
      <c r="G342" s="1" t="s">
        <v>283</v>
      </c>
      <c r="H342" s="1">
        <f>B342</f>
        <v>1</v>
      </c>
      <c r="I342" s="1">
        <f>C342</f>
        <v>4</v>
      </c>
    </row>
    <row r="343" spans="1:9" x14ac:dyDescent="0.15">
      <c r="A343" s="1" t="s">
        <v>44</v>
      </c>
      <c r="B343" s="1">
        <v>3</v>
      </c>
      <c r="C343" s="1">
        <v>4</v>
      </c>
      <c r="D343" s="1">
        <v>75.23</v>
      </c>
      <c r="E343" s="1">
        <v>214.25</v>
      </c>
      <c r="F343" s="1" t="s">
        <v>20</v>
      </c>
      <c r="G343" s="1" t="s">
        <v>285</v>
      </c>
      <c r="H343" s="1">
        <f>B343</f>
        <v>3</v>
      </c>
      <c r="I343" s="1">
        <f>C343</f>
        <v>4</v>
      </c>
    </row>
    <row r="344" spans="1:9" x14ac:dyDescent="0.15">
      <c r="A344" s="1" t="s">
        <v>44</v>
      </c>
      <c r="B344" s="1">
        <v>7</v>
      </c>
      <c r="C344" s="1">
        <v>4</v>
      </c>
      <c r="D344" s="1">
        <v>75.23</v>
      </c>
      <c r="E344" s="1">
        <v>254.92</v>
      </c>
      <c r="F344" s="1" t="s">
        <v>20</v>
      </c>
      <c r="G344" s="1" t="s">
        <v>289</v>
      </c>
      <c r="H344" s="1">
        <f>B344</f>
        <v>7</v>
      </c>
      <c r="I344" s="1">
        <f>C344</f>
        <v>4</v>
      </c>
    </row>
    <row r="345" spans="1:9" x14ac:dyDescent="0.15">
      <c r="A345" s="1" t="s">
        <v>41</v>
      </c>
      <c r="B345" s="1">
        <v>2</v>
      </c>
      <c r="C345" s="1">
        <v>2</v>
      </c>
      <c r="D345" s="1">
        <v>97.88</v>
      </c>
      <c r="E345" s="1">
        <v>119.75</v>
      </c>
      <c r="F345" s="1" t="s">
        <v>20</v>
      </c>
      <c r="G345" s="1" t="s">
        <v>348</v>
      </c>
      <c r="H345" s="1">
        <f>B345</f>
        <v>2</v>
      </c>
      <c r="I345" s="1">
        <f>C345</f>
        <v>2</v>
      </c>
    </row>
    <row r="346" spans="1:9" x14ac:dyDescent="0.15">
      <c r="A346" s="1" t="s">
        <v>26</v>
      </c>
      <c r="B346" s="1">
        <v>7</v>
      </c>
      <c r="C346" s="1">
        <v>3</v>
      </c>
      <c r="D346" s="1">
        <v>104.43</v>
      </c>
      <c r="E346" s="1">
        <v>86.25</v>
      </c>
      <c r="F346" s="1" t="s">
        <v>20</v>
      </c>
      <c r="G346" s="1" t="s">
        <v>369</v>
      </c>
      <c r="H346" s="1">
        <f>B346</f>
        <v>7</v>
      </c>
      <c r="I346" s="1">
        <f>C346</f>
        <v>3</v>
      </c>
    </row>
    <row r="347" spans="1:9" x14ac:dyDescent="0.15">
      <c r="A347" s="1" t="s">
        <v>41</v>
      </c>
      <c r="B347" s="1">
        <v>6</v>
      </c>
      <c r="C347" s="1">
        <v>4</v>
      </c>
      <c r="D347" s="1">
        <v>110.98</v>
      </c>
      <c r="E347" s="1">
        <v>160.41999999999999</v>
      </c>
      <c r="F347" s="1" t="s">
        <v>20</v>
      </c>
      <c r="G347" s="1" t="s">
        <v>400</v>
      </c>
      <c r="H347" s="1">
        <f>B347</f>
        <v>6</v>
      </c>
      <c r="I347" s="1">
        <f>C347</f>
        <v>4</v>
      </c>
    </row>
    <row r="348" spans="1:9" x14ac:dyDescent="0.15">
      <c r="A348" s="1" t="s">
        <v>38</v>
      </c>
      <c r="B348" s="1">
        <v>0</v>
      </c>
      <c r="C348" s="1">
        <v>1</v>
      </c>
      <c r="D348" s="1">
        <v>127.08</v>
      </c>
      <c r="E348" s="1">
        <v>15.08</v>
      </c>
      <c r="F348" s="1" t="s">
        <v>20</v>
      </c>
      <c r="G348" s="1" t="s">
        <v>434</v>
      </c>
      <c r="H348" s="1">
        <f>B348</f>
        <v>0</v>
      </c>
      <c r="I348" s="1">
        <f>C348</f>
        <v>1</v>
      </c>
    </row>
    <row r="349" spans="1:9" x14ac:dyDescent="0.15">
      <c r="A349" s="1" t="s">
        <v>46</v>
      </c>
      <c r="B349" s="1">
        <v>3</v>
      </c>
      <c r="C349" s="1">
        <v>1</v>
      </c>
      <c r="D349" s="1">
        <v>127.08</v>
      </c>
      <c r="E349" s="1">
        <v>214.25</v>
      </c>
      <c r="F349" s="1" t="s">
        <v>20</v>
      </c>
      <c r="G349" s="1" t="s">
        <v>453</v>
      </c>
      <c r="H349" s="1">
        <f>B349</f>
        <v>3</v>
      </c>
      <c r="I349" s="1">
        <f>C349</f>
        <v>1</v>
      </c>
    </row>
    <row r="350" spans="1:9" x14ac:dyDescent="0.15">
      <c r="A350" s="1" t="s">
        <v>38</v>
      </c>
      <c r="B350" s="1">
        <v>3</v>
      </c>
      <c r="C350" s="1">
        <v>2</v>
      </c>
      <c r="D350" s="1">
        <v>133.62</v>
      </c>
      <c r="E350" s="1">
        <v>45.58</v>
      </c>
      <c r="F350" s="1" t="s">
        <v>20</v>
      </c>
      <c r="G350" s="1" t="s">
        <v>461</v>
      </c>
      <c r="H350" s="1">
        <f>B350</f>
        <v>3</v>
      </c>
      <c r="I350" s="1">
        <f>C350</f>
        <v>2</v>
      </c>
    </row>
    <row r="351" spans="1:9" x14ac:dyDescent="0.15">
      <c r="A351" s="1" t="s">
        <v>46</v>
      </c>
      <c r="B351" s="1">
        <v>4</v>
      </c>
      <c r="C351" s="1">
        <v>2</v>
      </c>
      <c r="D351" s="1">
        <v>133.62</v>
      </c>
      <c r="E351" s="1">
        <v>224.42</v>
      </c>
      <c r="F351" s="1" t="s">
        <v>20</v>
      </c>
      <c r="G351" s="1" t="s">
        <v>478</v>
      </c>
      <c r="H351" s="1">
        <f>B351</f>
        <v>4</v>
      </c>
      <c r="I351" s="1">
        <f>C351</f>
        <v>2</v>
      </c>
    </row>
    <row r="352" spans="1:9" x14ac:dyDescent="0.15">
      <c r="A352" s="1" t="s">
        <v>42</v>
      </c>
      <c r="B352" s="1">
        <v>6</v>
      </c>
      <c r="C352" s="1">
        <v>4</v>
      </c>
      <c r="D352" s="1">
        <v>146.72</v>
      </c>
      <c r="E352" s="1">
        <v>160.41999999999999</v>
      </c>
      <c r="F352" s="1" t="s">
        <v>20</v>
      </c>
      <c r="G352" s="1" t="s">
        <v>520</v>
      </c>
      <c r="H352" s="1">
        <f>B352</f>
        <v>6</v>
      </c>
      <c r="I352" s="1">
        <f>C352</f>
        <v>4</v>
      </c>
    </row>
    <row r="353" spans="1:9" x14ac:dyDescent="0.15">
      <c r="A353" s="1" t="s">
        <v>43</v>
      </c>
      <c r="B353" s="1">
        <v>0</v>
      </c>
      <c r="C353" s="1">
        <v>2</v>
      </c>
      <c r="D353" s="1">
        <v>26.38</v>
      </c>
      <c r="E353" s="1">
        <v>183.75</v>
      </c>
      <c r="F353" s="1" t="s">
        <v>19</v>
      </c>
      <c r="G353" s="1" t="s">
        <v>114</v>
      </c>
      <c r="H353" s="1">
        <f>B353</f>
        <v>0</v>
      </c>
      <c r="I353" s="1">
        <f>C353</f>
        <v>2</v>
      </c>
    </row>
    <row r="354" spans="1:9" x14ac:dyDescent="0.15">
      <c r="A354" s="1" t="s">
        <v>16</v>
      </c>
      <c r="B354" s="1">
        <v>6</v>
      </c>
      <c r="C354" s="1">
        <v>0</v>
      </c>
      <c r="D354" s="1">
        <v>49.02</v>
      </c>
      <c r="E354" s="1">
        <v>76.08</v>
      </c>
      <c r="F354" s="1" t="s">
        <v>19</v>
      </c>
      <c r="G354" s="1" t="s">
        <v>176</v>
      </c>
      <c r="H354" s="1">
        <f>B354</f>
        <v>6</v>
      </c>
      <c r="I354" s="1">
        <f>C354</f>
        <v>0</v>
      </c>
    </row>
    <row r="355" spans="1:9" x14ac:dyDescent="0.15">
      <c r="A355" s="1" t="s">
        <v>16</v>
      </c>
      <c r="B355" s="1">
        <v>0</v>
      </c>
      <c r="C355" s="1">
        <v>4</v>
      </c>
      <c r="D355" s="1">
        <v>75.23</v>
      </c>
      <c r="E355" s="1">
        <v>15.08</v>
      </c>
      <c r="F355" s="1" t="s">
        <v>19</v>
      </c>
      <c r="G355" s="1" t="s">
        <v>266</v>
      </c>
      <c r="H355" s="1">
        <f>B355</f>
        <v>0</v>
      </c>
      <c r="I355" s="1">
        <f>C355</f>
        <v>4</v>
      </c>
    </row>
    <row r="356" spans="1:9" x14ac:dyDescent="0.15">
      <c r="A356" s="1" t="s">
        <v>26</v>
      </c>
      <c r="B356" s="1">
        <v>0</v>
      </c>
      <c r="C356" s="1">
        <v>0</v>
      </c>
      <c r="D356" s="1">
        <v>84.78</v>
      </c>
      <c r="E356" s="1">
        <v>15.08</v>
      </c>
      <c r="F356" s="1" t="s">
        <v>19</v>
      </c>
      <c r="G356" s="1" t="s">
        <v>290</v>
      </c>
      <c r="H356" s="1">
        <f>B356</f>
        <v>0</v>
      </c>
      <c r="I356" s="1">
        <f>C356</f>
        <v>0</v>
      </c>
    </row>
    <row r="357" spans="1:9" x14ac:dyDescent="0.15">
      <c r="A357" s="1" t="s">
        <v>41</v>
      </c>
      <c r="B357" s="1">
        <v>0</v>
      </c>
      <c r="C357" s="1">
        <v>2</v>
      </c>
      <c r="D357" s="1">
        <v>97.88</v>
      </c>
      <c r="E357" s="1">
        <v>99.42</v>
      </c>
      <c r="F357" s="1" t="s">
        <v>19</v>
      </c>
      <c r="G357" s="1" t="s">
        <v>346</v>
      </c>
      <c r="H357" s="1">
        <f>B357</f>
        <v>0</v>
      </c>
      <c r="I357" s="1">
        <f>C357</f>
        <v>2</v>
      </c>
    </row>
    <row r="358" spans="1:9" x14ac:dyDescent="0.15">
      <c r="A358" s="1" t="s">
        <v>41</v>
      </c>
      <c r="B358" s="1">
        <v>5</v>
      </c>
      <c r="C358" s="1">
        <v>3</v>
      </c>
      <c r="D358" s="1">
        <v>104.43</v>
      </c>
      <c r="E358" s="1">
        <v>150.25</v>
      </c>
      <c r="F358" s="1" t="s">
        <v>19</v>
      </c>
      <c r="G358" s="1" t="s">
        <v>375</v>
      </c>
      <c r="H358" s="1">
        <f>B358</f>
        <v>5</v>
      </c>
      <c r="I358" s="1">
        <f>C358</f>
        <v>3</v>
      </c>
    </row>
    <row r="359" spans="1:9" x14ac:dyDescent="0.15">
      <c r="A359" s="1" t="s">
        <v>46</v>
      </c>
      <c r="B359" s="1">
        <v>5</v>
      </c>
      <c r="C359" s="1">
        <v>1</v>
      </c>
      <c r="D359" s="1">
        <v>127.08</v>
      </c>
      <c r="E359" s="1">
        <v>234.58</v>
      </c>
      <c r="F359" s="1" t="s">
        <v>19</v>
      </c>
      <c r="G359" s="1" t="s">
        <v>455</v>
      </c>
      <c r="H359" s="1">
        <f>B359</f>
        <v>5</v>
      </c>
      <c r="I359" s="1">
        <f>C359</f>
        <v>1</v>
      </c>
    </row>
    <row r="360" spans="1:9" x14ac:dyDescent="0.15">
      <c r="A360" s="1" t="s">
        <v>42</v>
      </c>
      <c r="B360" s="1">
        <v>0</v>
      </c>
      <c r="C360" s="1">
        <v>4</v>
      </c>
      <c r="D360" s="1">
        <v>146.72</v>
      </c>
      <c r="E360" s="1">
        <v>99.42</v>
      </c>
      <c r="F360" s="1" t="s">
        <v>19</v>
      </c>
      <c r="G360" s="1" t="s">
        <v>514</v>
      </c>
      <c r="H360" s="1">
        <f>B360</f>
        <v>0</v>
      </c>
      <c r="I360" s="1">
        <f>C360</f>
        <v>4</v>
      </c>
    </row>
    <row r="361" spans="1:9" x14ac:dyDescent="0.15">
      <c r="A361" s="1" t="s">
        <v>46</v>
      </c>
      <c r="B361" s="1">
        <v>2</v>
      </c>
      <c r="C361" s="1">
        <v>4</v>
      </c>
      <c r="D361" s="1">
        <v>146.72</v>
      </c>
      <c r="E361" s="1">
        <v>204.08</v>
      </c>
      <c r="F361" s="1" t="s">
        <v>19</v>
      </c>
      <c r="G361" s="1" t="s">
        <v>524</v>
      </c>
      <c r="H361" s="1">
        <f>B361</f>
        <v>2</v>
      </c>
      <c r="I361" s="1">
        <f>C361</f>
        <v>4</v>
      </c>
    </row>
    <row r="362" spans="1:9" x14ac:dyDescent="0.15">
      <c r="A362" s="1" t="s">
        <v>7</v>
      </c>
      <c r="B362" s="1">
        <v>1</v>
      </c>
      <c r="C362" s="1">
        <v>0</v>
      </c>
      <c r="D362" s="1">
        <v>13.28</v>
      </c>
      <c r="E362" s="1">
        <v>25.25</v>
      </c>
      <c r="F362" s="1" t="s">
        <v>9</v>
      </c>
      <c r="G362" s="1" t="s">
        <v>51</v>
      </c>
      <c r="H362" s="1">
        <f>B362</f>
        <v>1</v>
      </c>
      <c r="I362" s="1">
        <f>C362</f>
        <v>0</v>
      </c>
    </row>
    <row r="363" spans="1:9" x14ac:dyDescent="0.15">
      <c r="A363" s="1" t="s">
        <v>7</v>
      </c>
      <c r="B363" s="1">
        <v>3</v>
      </c>
      <c r="C363" s="1">
        <v>0</v>
      </c>
      <c r="D363" s="1">
        <v>13.28</v>
      </c>
      <c r="E363" s="1">
        <v>45.58</v>
      </c>
      <c r="F363" s="1" t="s">
        <v>9</v>
      </c>
      <c r="G363" s="1" t="s">
        <v>53</v>
      </c>
      <c r="H363" s="1">
        <f>B363</f>
        <v>3</v>
      </c>
      <c r="I363" s="1">
        <f>C363</f>
        <v>0</v>
      </c>
    </row>
    <row r="364" spans="1:9" x14ac:dyDescent="0.15">
      <c r="A364" s="1" t="s">
        <v>7</v>
      </c>
      <c r="B364" s="1">
        <v>5</v>
      </c>
      <c r="C364" s="1">
        <v>0</v>
      </c>
      <c r="D364" s="1">
        <v>13.28</v>
      </c>
      <c r="E364" s="1">
        <v>65.92</v>
      </c>
      <c r="F364" s="1" t="s">
        <v>9</v>
      </c>
      <c r="G364" s="1" t="s">
        <v>55</v>
      </c>
      <c r="H364" s="1">
        <f>B364</f>
        <v>5</v>
      </c>
      <c r="I364" s="1">
        <f>C364</f>
        <v>0</v>
      </c>
    </row>
    <row r="365" spans="1:9" x14ac:dyDescent="0.15">
      <c r="A365" s="1" t="s">
        <v>7</v>
      </c>
      <c r="B365" s="1">
        <v>7</v>
      </c>
      <c r="C365" s="1">
        <v>0</v>
      </c>
      <c r="D365" s="1">
        <v>13.28</v>
      </c>
      <c r="E365" s="1">
        <v>86.25</v>
      </c>
      <c r="F365" s="1" t="s">
        <v>9</v>
      </c>
      <c r="G365" s="1" t="s">
        <v>57</v>
      </c>
      <c r="H365" s="1">
        <f>B365</f>
        <v>7</v>
      </c>
      <c r="I365" s="1">
        <f>C365</f>
        <v>0</v>
      </c>
    </row>
    <row r="366" spans="1:9" x14ac:dyDescent="0.15">
      <c r="A366" s="1" t="s">
        <v>43</v>
      </c>
      <c r="B366" s="1">
        <v>1</v>
      </c>
      <c r="C366" s="1">
        <v>0</v>
      </c>
      <c r="D366" s="1">
        <v>13.28</v>
      </c>
      <c r="E366" s="1">
        <v>193.92</v>
      </c>
      <c r="F366" s="1" t="s">
        <v>9</v>
      </c>
      <c r="G366" s="1" t="s">
        <v>67</v>
      </c>
      <c r="H366" s="1">
        <f>B366</f>
        <v>1</v>
      </c>
      <c r="I366" s="1">
        <f>C366</f>
        <v>0</v>
      </c>
    </row>
    <row r="367" spans="1:9" x14ac:dyDescent="0.15">
      <c r="A367" s="1" t="s">
        <v>43</v>
      </c>
      <c r="B367" s="1">
        <v>3</v>
      </c>
      <c r="C367" s="1">
        <v>0</v>
      </c>
      <c r="D367" s="1">
        <v>13.28</v>
      </c>
      <c r="E367" s="1">
        <v>214.25</v>
      </c>
      <c r="F367" s="1" t="s">
        <v>9</v>
      </c>
      <c r="G367" s="1" t="s">
        <v>69</v>
      </c>
      <c r="H367" s="1">
        <f>B367</f>
        <v>3</v>
      </c>
      <c r="I367" s="1">
        <f>C367</f>
        <v>0</v>
      </c>
    </row>
    <row r="368" spans="1:9" x14ac:dyDescent="0.15">
      <c r="A368" s="1" t="s">
        <v>43</v>
      </c>
      <c r="B368" s="1">
        <v>5</v>
      </c>
      <c r="C368" s="1">
        <v>0</v>
      </c>
      <c r="D368" s="1">
        <v>13.28</v>
      </c>
      <c r="E368" s="1">
        <v>234.58</v>
      </c>
      <c r="F368" s="1" t="s">
        <v>9</v>
      </c>
      <c r="G368" s="1" t="s">
        <v>71</v>
      </c>
      <c r="H368" s="1">
        <f>B368</f>
        <v>5</v>
      </c>
      <c r="I368" s="1">
        <f>C368</f>
        <v>0</v>
      </c>
    </row>
    <row r="369" spans="1:9" x14ac:dyDescent="0.15">
      <c r="A369" s="1" t="s">
        <v>43</v>
      </c>
      <c r="B369" s="1">
        <v>7</v>
      </c>
      <c r="C369" s="1">
        <v>0</v>
      </c>
      <c r="D369" s="1">
        <v>13.28</v>
      </c>
      <c r="E369" s="1">
        <v>254.92</v>
      </c>
      <c r="F369" s="1" t="s">
        <v>9</v>
      </c>
      <c r="G369" s="1" t="s">
        <v>73</v>
      </c>
      <c r="H369" s="1">
        <f>B369</f>
        <v>7</v>
      </c>
      <c r="I369" s="1">
        <f>C369</f>
        <v>0</v>
      </c>
    </row>
    <row r="370" spans="1:9" x14ac:dyDescent="0.15">
      <c r="A370" s="1" t="s">
        <v>7</v>
      </c>
      <c r="B370" s="1">
        <v>0</v>
      </c>
      <c r="C370" s="1">
        <v>1</v>
      </c>
      <c r="D370" s="1">
        <v>19.82</v>
      </c>
      <c r="E370" s="1">
        <v>15.08</v>
      </c>
      <c r="F370" s="1" t="s">
        <v>9</v>
      </c>
      <c r="G370" s="1" t="s">
        <v>74</v>
      </c>
      <c r="H370" s="1">
        <f>B370</f>
        <v>0</v>
      </c>
      <c r="I370" s="1">
        <f>C370</f>
        <v>1</v>
      </c>
    </row>
    <row r="371" spans="1:9" x14ac:dyDescent="0.15">
      <c r="A371" s="1" t="s">
        <v>7</v>
      </c>
      <c r="B371" s="1">
        <v>2</v>
      </c>
      <c r="C371" s="1">
        <v>1</v>
      </c>
      <c r="D371" s="1">
        <v>19.82</v>
      </c>
      <c r="E371" s="1">
        <v>35.42</v>
      </c>
      <c r="F371" s="1" t="s">
        <v>9</v>
      </c>
      <c r="G371" s="1" t="s">
        <v>76</v>
      </c>
      <c r="H371" s="1">
        <f>B371</f>
        <v>2</v>
      </c>
      <c r="I371" s="1">
        <f>C371</f>
        <v>1</v>
      </c>
    </row>
    <row r="372" spans="1:9" x14ac:dyDescent="0.15">
      <c r="A372" s="1" t="s">
        <v>7</v>
      </c>
      <c r="B372" s="1">
        <v>4</v>
      </c>
      <c r="C372" s="1">
        <v>1</v>
      </c>
      <c r="D372" s="1">
        <v>19.82</v>
      </c>
      <c r="E372" s="1">
        <v>55.75</v>
      </c>
      <c r="F372" s="1" t="s">
        <v>9</v>
      </c>
      <c r="G372" s="1" t="s">
        <v>78</v>
      </c>
      <c r="H372" s="1">
        <f>B372</f>
        <v>4</v>
      </c>
      <c r="I372" s="1">
        <f>C372</f>
        <v>1</v>
      </c>
    </row>
    <row r="373" spans="1:9" x14ac:dyDescent="0.15">
      <c r="A373" s="1" t="s">
        <v>7</v>
      </c>
      <c r="B373" s="1">
        <v>6</v>
      </c>
      <c r="C373" s="1">
        <v>1</v>
      </c>
      <c r="D373" s="1">
        <v>19.82</v>
      </c>
      <c r="E373" s="1">
        <v>76.08</v>
      </c>
      <c r="F373" s="1" t="s">
        <v>9</v>
      </c>
      <c r="G373" s="1" t="s">
        <v>80</v>
      </c>
      <c r="H373" s="1">
        <f>B373</f>
        <v>6</v>
      </c>
      <c r="I373" s="1">
        <f>C373</f>
        <v>1</v>
      </c>
    </row>
    <row r="374" spans="1:9" x14ac:dyDescent="0.15">
      <c r="A374" s="1" t="s">
        <v>43</v>
      </c>
      <c r="B374" s="1">
        <v>0</v>
      </c>
      <c r="C374" s="1">
        <v>1</v>
      </c>
      <c r="D374" s="1">
        <v>19.82</v>
      </c>
      <c r="E374" s="1">
        <v>183.75</v>
      </c>
      <c r="F374" s="1" t="s">
        <v>9</v>
      </c>
      <c r="G374" s="1" t="s">
        <v>90</v>
      </c>
      <c r="H374" s="1">
        <f>B374</f>
        <v>0</v>
      </c>
      <c r="I374" s="1">
        <f>C374</f>
        <v>1</v>
      </c>
    </row>
    <row r="375" spans="1:9" x14ac:dyDescent="0.15">
      <c r="A375" s="1" t="s">
        <v>43</v>
      </c>
      <c r="B375" s="1">
        <v>2</v>
      </c>
      <c r="C375" s="1">
        <v>1</v>
      </c>
      <c r="D375" s="1">
        <v>19.82</v>
      </c>
      <c r="E375" s="1">
        <v>204.08</v>
      </c>
      <c r="F375" s="1" t="s">
        <v>9</v>
      </c>
      <c r="G375" s="1" t="s">
        <v>92</v>
      </c>
      <c r="H375" s="1">
        <f>B375</f>
        <v>2</v>
      </c>
      <c r="I375" s="1">
        <f>C375</f>
        <v>1</v>
      </c>
    </row>
    <row r="376" spans="1:9" x14ac:dyDescent="0.15">
      <c r="A376" s="1" t="s">
        <v>43</v>
      </c>
      <c r="B376" s="1">
        <v>4</v>
      </c>
      <c r="C376" s="1">
        <v>1</v>
      </c>
      <c r="D376" s="1">
        <v>19.82</v>
      </c>
      <c r="E376" s="1">
        <v>224.42</v>
      </c>
      <c r="F376" s="1" t="s">
        <v>9</v>
      </c>
      <c r="G376" s="1" t="s">
        <v>94</v>
      </c>
      <c r="H376" s="1">
        <f>B376</f>
        <v>4</v>
      </c>
      <c r="I376" s="1">
        <f>C376</f>
        <v>1</v>
      </c>
    </row>
    <row r="377" spans="1:9" x14ac:dyDescent="0.15">
      <c r="A377" s="1" t="s">
        <v>43</v>
      </c>
      <c r="B377" s="1">
        <v>6</v>
      </c>
      <c r="C377" s="1">
        <v>1</v>
      </c>
      <c r="D377" s="1">
        <v>19.82</v>
      </c>
      <c r="E377" s="1">
        <v>244.75</v>
      </c>
      <c r="F377" s="1" t="s">
        <v>9</v>
      </c>
      <c r="G377" s="1" t="s">
        <v>96</v>
      </c>
      <c r="H377" s="1">
        <f>B377</f>
        <v>6</v>
      </c>
      <c r="I377" s="1">
        <f>C377</f>
        <v>1</v>
      </c>
    </row>
    <row r="378" spans="1:9" x14ac:dyDescent="0.15">
      <c r="A378" s="1" t="s">
        <v>7</v>
      </c>
      <c r="B378" s="1">
        <v>1</v>
      </c>
      <c r="C378" s="1">
        <v>2</v>
      </c>
      <c r="D378" s="1">
        <v>26.38</v>
      </c>
      <c r="E378" s="1">
        <v>25.25</v>
      </c>
      <c r="F378" s="1" t="s">
        <v>9</v>
      </c>
      <c r="G378" s="1" t="s">
        <v>99</v>
      </c>
      <c r="H378" s="1">
        <f>B378</f>
        <v>1</v>
      </c>
      <c r="I378" s="1">
        <f>C378</f>
        <v>2</v>
      </c>
    </row>
    <row r="379" spans="1:9" x14ac:dyDescent="0.15">
      <c r="A379" s="1" t="s">
        <v>7</v>
      </c>
      <c r="B379" s="1">
        <v>3</v>
      </c>
      <c r="C379" s="1">
        <v>2</v>
      </c>
      <c r="D379" s="1">
        <v>26.38</v>
      </c>
      <c r="E379" s="1">
        <v>45.58</v>
      </c>
      <c r="F379" s="1" t="s">
        <v>9</v>
      </c>
      <c r="G379" s="1" t="s">
        <v>101</v>
      </c>
      <c r="H379" s="1">
        <f>B379</f>
        <v>3</v>
      </c>
      <c r="I379" s="1">
        <f>C379</f>
        <v>2</v>
      </c>
    </row>
    <row r="380" spans="1:9" x14ac:dyDescent="0.15">
      <c r="A380" s="1" t="s">
        <v>7</v>
      </c>
      <c r="B380" s="1">
        <v>5</v>
      </c>
      <c r="C380" s="1">
        <v>2</v>
      </c>
      <c r="D380" s="1">
        <v>26.38</v>
      </c>
      <c r="E380" s="1">
        <v>65.92</v>
      </c>
      <c r="F380" s="1" t="s">
        <v>9</v>
      </c>
      <c r="G380" s="1" t="s">
        <v>103</v>
      </c>
      <c r="H380" s="1">
        <f>B380</f>
        <v>5</v>
      </c>
      <c r="I380" s="1">
        <f>C380</f>
        <v>2</v>
      </c>
    </row>
    <row r="381" spans="1:9" x14ac:dyDescent="0.15">
      <c r="A381" s="1" t="s">
        <v>7</v>
      </c>
      <c r="B381" s="1">
        <v>7</v>
      </c>
      <c r="C381" s="1">
        <v>2</v>
      </c>
      <c r="D381" s="1">
        <v>26.38</v>
      </c>
      <c r="E381" s="1">
        <v>86.25</v>
      </c>
      <c r="F381" s="1" t="s">
        <v>9</v>
      </c>
      <c r="G381" s="1" t="s">
        <v>105</v>
      </c>
      <c r="H381" s="1">
        <f>B381</f>
        <v>7</v>
      </c>
      <c r="I381" s="1">
        <f>C381</f>
        <v>2</v>
      </c>
    </row>
    <row r="382" spans="1:9" x14ac:dyDescent="0.15">
      <c r="A382" s="1" t="s">
        <v>43</v>
      </c>
      <c r="B382" s="1">
        <v>1</v>
      </c>
      <c r="C382" s="1">
        <v>2</v>
      </c>
      <c r="D382" s="1">
        <v>26.38</v>
      </c>
      <c r="E382" s="1">
        <v>193.92</v>
      </c>
      <c r="F382" s="1" t="s">
        <v>9</v>
      </c>
      <c r="G382" s="1" t="s">
        <v>115</v>
      </c>
      <c r="H382" s="1">
        <f>B382</f>
        <v>1</v>
      </c>
      <c r="I382" s="1">
        <f>C382</f>
        <v>2</v>
      </c>
    </row>
    <row r="383" spans="1:9" x14ac:dyDescent="0.15">
      <c r="A383" s="1" t="s">
        <v>43</v>
      </c>
      <c r="B383" s="1">
        <v>3</v>
      </c>
      <c r="C383" s="1">
        <v>2</v>
      </c>
      <c r="D383" s="1">
        <v>26.38</v>
      </c>
      <c r="E383" s="1">
        <v>214.25</v>
      </c>
      <c r="F383" s="1" t="s">
        <v>9</v>
      </c>
      <c r="G383" s="1" t="s">
        <v>117</v>
      </c>
      <c r="H383" s="1">
        <f>B383</f>
        <v>3</v>
      </c>
      <c r="I383" s="1">
        <f>C383</f>
        <v>2</v>
      </c>
    </row>
    <row r="384" spans="1:9" x14ac:dyDescent="0.15">
      <c r="A384" s="1" t="s">
        <v>43</v>
      </c>
      <c r="B384" s="1">
        <v>5</v>
      </c>
      <c r="C384" s="1">
        <v>2</v>
      </c>
      <c r="D384" s="1">
        <v>26.38</v>
      </c>
      <c r="E384" s="1">
        <v>234.58</v>
      </c>
      <c r="F384" s="1" t="s">
        <v>9</v>
      </c>
      <c r="G384" s="1" t="s">
        <v>119</v>
      </c>
      <c r="H384" s="1">
        <f>B384</f>
        <v>5</v>
      </c>
      <c r="I384" s="1">
        <f>C384</f>
        <v>2</v>
      </c>
    </row>
    <row r="385" spans="1:9" x14ac:dyDescent="0.15">
      <c r="A385" s="1" t="s">
        <v>43</v>
      </c>
      <c r="B385" s="1">
        <v>7</v>
      </c>
      <c r="C385" s="1">
        <v>2</v>
      </c>
      <c r="D385" s="1">
        <v>26.38</v>
      </c>
      <c r="E385" s="1">
        <v>254.92</v>
      </c>
      <c r="F385" s="1" t="s">
        <v>9</v>
      </c>
      <c r="G385" s="1" t="s">
        <v>121</v>
      </c>
      <c r="H385" s="1">
        <f>B385</f>
        <v>7</v>
      </c>
      <c r="I385" s="1">
        <f>C385</f>
        <v>2</v>
      </c>
    </row>
    <row r="386" spans="1:9" x14ac:dyDescent="0.15">
      <c r="A386" s="1" t="s">
        <v>7</v>
      </c>
      <c r="B386" s="1">
        <v>0</v>
      </c>
      <c r="C386" s="1">
        <v>3</v>
      </c>
      <c r="D386" s="1">
        <v>32.92</v>
      </c>
      <c r="E386" s="1">
        <v>15.08</v>
      </c>
      <c r="F386" s="1" t="s">
        <v>9</v>
      </c>
      <c r="G386" s="1" t="s">
        <v>122</v>
      </c>
      <c r="H386" s="1">
        <f>B386</f>
        <v>0</v>
      </c>
      <c r="I386" s="1">
        <f>C386</f>
        <v>3</v>
      </c>
    </row>
    <row r="387" spans="1:9" x14ac:dyDescent="0.15">
      <c r="A387" s="1" t="s">
        <v>7</v>
      </c>
      <c r="B387" s="1">
        <v>2</v>
      </c>
      <c r="C387" s="1">
        <v>3</v>
      </c>
      <c r="D387" s="1">
        <v>32.92</v>
      </c>
      <c r="E387" s="1">
        <v>35.42</v>
      </c>
      <c r="F387" s="1" t="s">
        <v>9</v>
      </c>
      <c r="G387" s="1" t="s">
        <v>124</v>
      </c>
      <c r="H387" s="1">
        <f>B387</f>
        <v>2</v>
      </c>
      <c r="I387" s="1">
        <f>C387</f>
        <v>3</v>
      </c>
    </row>
    <row r="388" spans="1:9" x14ac:dyDescent="0.15">
      <c r="A388" s="1" t="s">
        <v>7</v>
      </c>
      <c r="B388" s="1">
        <v>4</v>
      </c>
      <c r="C388" s="1">
        <v>3</v>
      </c>
      <c r="D388" s="1">
        <v>32.92</v>
      </c>
      <c r="E388" s="1">
        <v>55.75</v>
      </c>
      <c r="F388" s="1" t="s">
        <v>9</v>
      </c>
      <c r="G388" s="1" t="s">
        <v>126</v>
      </c>
      <c r="H388" s="1">
        <f>B388</f>
        <v>4</v>
      </c>
      <c r="I388" s="1">
        <f>C388</f>
        <v>3</v>
      </c>
    </row>
    <row r="389" spans="1:9" x14ac:dyDescent="0.15">
      <c r="A389" s="1" t="s">
        <v>7</v>
      </c>
      <c r="B389" s="1">
        <v>6</v>
      </c>
      <c r="C389" s="1">
        <v>3</v>
      </c>
      <c r="D389" s="1">
        <v>32.92</v>
      </c>
      <c r="E389" s="1">
        <v>76.08</v>
      </c>
      <c r="F389" s="1" t="s">
        <v>9</v>
      </c>
      <c r="G389" s="1" t="s">
        <v>128</v>
      </c>
      <c r="H389" s="1">
        <f>B389</f>
        <v>6</v>
      </c>
      <c r="I389" s="1">
        <f>C389</f>
        <v>3</v>
      </c>
    </row>
    <row r="390" spans="1:9" x14ac:dyDescent="0.15">
      <c r="A390" s="1" t="s">
        <v>43</v>
      </c>
      <c r="B390" s="1">
        <v>0</v>
      </c>
      <c r="C390" s="1">
        <v>3</v>
      </c>
      <c r="D390" s="1">
        <v>32.92</v>
      </c>
      <c r="E390" s="1">
        <v>183.75</v>
      </c>
      <c r="F390" s="1" t="s">
        <v>9</v>
      </c>
      <c r="G390" s="1" t="s">
        <v>138</v>
      </c>
      <c r="H390" s="1">
        <f>B390</f>
        <v>0</v>
      </c>
      <c r="I390" s="1">
        <f>C390</f>
        <v>3</v>
      </c>
    </row>
    <row r="391" spans="1:9" x14ac:dyDescent="0.15">
      <c r="A391" s="1" t="s">
        <v>43</v>
      </c>
      <c r="B391" s="1">
        <v>2</v>
      </c>
      <c r="C391" s="1">
        <v>3</v>
      </c>
      <c r="D391" s="1">
        <v>32.92</v>
      </c>
      <c r="E391" s="1">
        <v>204.08</v>
      </c>
      <c r="F391" s="1" t="s">
        <v>9</v>
      </c>
      <c r="G391" s="1" t="s">
        <v>140</v>
      </c>
      <c r="H391" s="1">
        <f>B391</f>
        <v>2</v>
      </c>
      <c r="I391" s="1">
        <f>C391</f>
        <v>3</v>
      </c>
    </row>
    <row r="392" spans="1:9" x14ac:dyDescent="0.15">
      <c r="A392" s="1" t="s">
        <v>43</v>
      </c>
      <c r="B392" s="1">
        <v>4</v>
      </c>
      <c r="C392" s="1">
        <v>3</v>
      </c>
      <c r="D392" s="1">
        <v>32.92</v>
      </c>
      <c r="E392" s="1">
        <v>224.42</v>
      </c>
      <c r="F392" s="1" t="s">
        <v>9</v>
      </c>
      <c r="G392" s="1" t="s">
        <v>142</v>
      </c>
      <c r="H392" s="1">
        <f>B392</f>
        <v>4</v>
      </c>
      <c r="I392" s="1">
        <f>C392</f>
        <v>3</v>
      </c>
    </row>
    <row r="393" spans="1:9" x14ac:dyDescent="0.15">
      <c r="A393" s="1" t="s">
        <v>43</v>
      </c>
      <c r="B393" s="1">
        <v>6</v>
      </c>
      <c r="C393" s="1">
        <v>3</v>
      </c>
      <c r="D393" s="1">
        <v>32.92</v>
      </c>
      <c r="E393" s="1">
        <v>244.75</v>
      </c>
      <c r="F393" s="1" t="s">
        <v>9</v>
      </c>
      <c r="G393" s="1" t="s">
        <v>144</v>
      </c>
      <c r="H393" s="1">
        <f>B393</f>
        <v>6</v>
      </c>
      <c r="I393" s="1">
        <f>C393</f>
        <v>3</v>
      </c>
    </row>
    <row r="394" spans="1:9" x14ac:dyDescent="0.15">
      <c r="A394" s="1" t="s">
        <v>7</v>
      </c>
      <c r="B394" s="1">
        <v>1</v>
      </c>
      <c r="C394" s="1">
        <v>4</v>
      </c>
      <c r="D394" s="1">
        <v>39.479999999999997</v>
      </c>
      <c r="E394" s="1">
        <v>25.25</v>
      </c>
      <c r="F394" s="1" t="s">
        <v>9</v>
      </c>
      <c r="G394" s="1" t="s">
        <v>147</v>
      </c>
      <c r="H394" s="1">
        <f>B394</f>
        <v>1</v>
      </c>
      <c r="I394" s="1">
        <f>C394</f>
        <v>4</v>
      </c>
    </row>
    <row r="395" spans="1:9" x14ac:dyDescent="0.15">
      <c r="A395" s="1" t="s">
        <v>7</v>
      </c>
      <c r="B395" s="1">
        <v>3</v>
      </c>
      <c r="C395" s="1">
        <v>4</v>
      </c>
      <c r="D395" s="1">
        <v>39.479999999999997</v>
      </c>
      <c r="E395" s="1">
        <v>45.58</v>
      </c>
      <c r="F395" s="1" t="s">
        <v>9</v>
      </c>
      <c r="G395" s="1" t="s">
        <v>149</v>
      </c>
      <c r="H395" s="1">
        <f>B395</f>
        <v>3</v>
      </c>
      <c r="I395" s="1">
        <f>C395</f>
        <v>4</v>
      </c>
    </row>
    <row r="396" spans="1:9" x14ac:dyDescent="0.15">
      <c r="A396" s="1" t="s">
        <v>7</v>
      </c>
      <c r="B396" s="1">
        <v>5</v>
      </c>
      <c r="C396" s="1">
        <v>4</v>
      </c>
      <c r="D396" s="1">
        <v>39.479999999999997</v>
      </c>
      <c r="E396" s="1">
        <v>65.92</v>
      </c>
      <c r="F396" s="1" t="s">
        <v>9</v>
      </c>
      <c r="G396" s="1" t="s">
        <v>151</v>
      </c>
      <c r="H396" s="1">
        <f>B396</f>
        <v>5</v>
      </c>
      <c r="I396" s="1">
        <f>C396</f>
        <v>4</v>
      </c>
    </row>
    <row r="397" spans="1:9" x14ac:dyDescent="0.15">
      <c r="A397" s="1" t="s">
        <v>7</v>
      </c>
      <c r="B397" s="1">
        <v>7</v>
      </c>
      <c r="C397" s="1">
        <v>4</v>
      </c>
      <c r="D397" s="1">
        <v>39.479999999999997</v>
      </c>
      <c r="E397" s="1">
        <v>86.25</v>
      </c>
      <c r="F397" s="1" t="s">
        <v>9</v>
      </c>
      <c r="G397" s="1" t="s">
        <v>153</v>
      </c>
      <c r="H397" s="1">
        <f>B397</f>
        <v>7</v>
      </c>
      <c r="I397" s="1">
        <f>C397</f>
        <v>4</v>
      </c>
    </row>
    <row r="398" spans="1:9" x14ac:dyDescent="0.15">
      <c r="A398" s="1" t="s">
        <v>43</v>
      </c>
      <c r="B398" s="1">
        <v>1</v>
      </c>
      <c r="C398" s="1">
        <v>4</v>
      </c>
      <c r="D398" s="1">
        <v>39.479999999999997</v>
      </c>
      <c r="E398" s="1">
        <v>193.92</v>
      </c>
      <c r="F398" s="1" t="s">
        <v>9</v>
      </c>
      <c r="G398" s="1" t="s">
        <v>163</v>
      </c>
      <c r="H398" s="1">
        <f>B398</f>
        <v>1</v>
      </c>
      <c r="I398" s="1">
        <f>C398</f>
        <v>4</v>
      </c>
    </row>
    <row r="399" spans="1:9" x14ac:dyDescent="0.15">
      <c r="A399" s="1" t="s">
        <v>43</v>
      </c>
      <c r="B399" s="1">
        <v>3</v>
      </c>
      <c r="C399" s="1">
        <v>4</v>
      </c>
      <c r="D399" s="1">
        <v>39.479999999999997</v>
      </c>
      <c r="E399" s="1">
        <v>214.25</v>
      </c>
      <c r="F399" s="1" t="s">
        <v>9</v>
      </c>
      <c r="G399" s="1" t="s">
        <v>165</v>
      </c>
      <c r="H399" s="1">
        <f>B399</f>
        <v>3</v>
      </c>
      <c r="I399" s="1">
        <f>C399</f>
        <v>4</v>
      </c>
    </row>
    <row r="400" spans="1:9" x14ac:dyDescent="0.15">
      <c r="A400" s="1" t="s">
        <v>43</v>
      </c>
      <c r="B400" s="1">
        <v>5</v>
      </c>
      <c r="C400" s="1">
        <v>4</v>
      </c>
      <c r="D400" s="1">
        <v>39.479999999999997</v>
      </c>
      <c r="E400" s="1">
        <v>234.58</v>
      </c>
      <c r="F400" s="1" t="s">
        <v>9</v>
      </c>
      <c r="G400" s="1" t="s">
        <v>167</v>
      </c>
      <c r="H400" s="1">
        <f>B400</f>
        <v>5</v>
      </c>
      <c r="I400" s="1">
        <f>C400</f>
        <v>4</v>
      </c>
    </row>
    <row r="401" spans="1:9" x14ac:dyDescent="0.15">
      <c r="A401" s="1" t="s">
        <v>43</v>
      </c>
      <c r="B401" s="1">
        <v>7</v>
      </c>
      <c r="C401" s="1">
        <v>4</v>
      </c>
      <c r="D401" s="1">
        <v>39.479999999999997</v>
      </c>
      <c r="E401" s="1">
        <v>254.92</v>
      </c>
      <c r="F401" s="1" t="s">
        <v>9</v>
      </c>
      <c r="G401" s="1" t="s">
        <v>169</v>
      </c>
      <c r="H401" s="1">
        <f>B401</f>
        <v>7</v>
      </c>
      <c r="I401" s="1">
        <f>C401</f>
        <v>4</v>
      </c>
    </row>
    <row r="402" spans="1:9" x14ac:dyDescent="0.15">
      <c r="A402" s="1" t="s">
        <v>40</v>
      </c>
      <c r="B402" s="1">
        <v>1</v>
      </c>
      <c r="C402" s="1">
        <v>0</v>
      </c>
      <c r="D402" s="1">
        <v>49.02</v>
      </c>
      <c r="E402" s="1">
        <v>109.58</v>
      </c>
      <c r="F402" s="1" t="s">
        <v>9</v>
      </c>
      <c r="G402" s="1" t="s">
        <v>179</v>
      </c>
      <c r="H402" s="1">
        <f>B402</f>
        <v>1</v>
      </c>
      <c r="I402" s="1">
        <f>C402</f>
        <v>0</v>
      </c>
    </row>
    <row r="403" spans="1:9" x14ac:dyDescent="0.15">
      <c r="A403" s="1" t="s">
        <v>40</v>
      </c>
      <c r="B403" s="1">
        <v>3</v>
      </c>
      <c r="C403" s="1">
        <v>0</v>
      </c>
      <c r="D403" s="1">
        <v>49.02</v>
      </c>
      <c r="E403" s="1">
        <v>129.91999999999999</v>
      </c>
      <c r="F403" s="1" t="s">
        <v>9</v>
      </c>
      <c r="G403" s="1" t="s">
        <v>181</v>
      </c>
      <c r="H403" s="1">
        <f>B403</f>
        <v>3</v>
      </c>
      <c r="I403" s="1">
        <f>C403</f>
        <v>0</v>
      </c>
    </row>
    <row r="404" spans="1:9" x14ac:dyDescent="0.15">
      <c r="A404" s="1" t="s">
        <v>40</v>
      </c>
      <c r="B404" s="1">
        <v>5</v>
      </c>
      <c r="C404" s="1">
        <v>0</v>
      </c>
      <c r="D404" s="1">
        <v>49.02</v>
      </c>
      <c r="E404" s="1">
        <v>150.25</v>
      </c>
      <c r="F404" s="1" t="s">
        <v>9</v>
      </c>
      <c r="G404" s="1" t="s">
        <v>183</v>
      </c>
      <c r="H404" s="1">
        <f>B404</f>
        <v>5</v>
      </c>
      <c r="I404" s="1">
        <f>C404</f>
        <v>0</v>
      </c>
    </row>
    <row r="405" spans="1:9" x14ac:dyDescent="0.15">
      <c r="A405" s="1" t="s">
        <v>40</v>
      </c>
      <c r="B405" s="1">
        <v>7</v>
      </c>
      <c r="C405" s="1">
        <v>0</v>
      </c>
      <c r="D405" s="1">
        <v>49.02</v>
      </c>
      <c r="E405" s="1">
        <v>170.58</v>
      </c>
      <c r="F405" s="1" t="s">
        <v>9</v>
      </c>
      <c r="G405" s="1" t="s">
        <v>185</v>
      </c>
      <c r="H405" s="1">
        <f>B405</f>
        <v>7</v>
      </c>
      <c r="I405" s="1">
        <f>C405</f>
        <v>0</v>
      </c>
    </row>
    <row r="406" spans="1:9" x14ac:dyDescent="0.15">
      <c r="A406" s="1" t="s">
        <v>40</v>
      </c>
      <c r="B406" s="1">
        <v>0</v>
      </c>
      <c r="C406" s="1">
        <v>1</v>
      </c>
      <c r="D406" s="1">
        <v>55.57</v>
      </c>
      <c r="E406" s="1">
        <v>99.42</v>
      </c>
      <c r="F406" s="1" t="s">
        <v>9</v>
      </c>
      <c r="G406" s="1" t="s">
        <v>202</v>
      </c>
      <c r="H406" s="1">
        <f>B406</f>
        <v>0</v>
      </c>
      <c r="I406" s="1">
        <f>C406</f>
        <v>1</v>
      </c>
    </row>
    <row r="407" spans="1:9" x14ac:dyDescent="0.15">
      <c r="A407" s="1" t="s">
        <v>40</v>
      </c>
      <c r="B407" s="1">
        <v>2</v>
      </c>
      <c r="C407" s="1">
        <v>1</v>
      </c>
      <c r="D407" s="1">
        <v>55.57</v>
      </c>
      <c r="E407" s="1">
        <v>119.75</v>
      </c>
      <c r="F407" s="1" t="s">
        <v>9</v>
      </c>
      <c r="G407" s="1" t="s">
        <v>204</v>
      </c>
      <c r="H407" s="1">
        <f>B407</f>
        <v>2</v>
      </c>
      <c r="I407" s="1">
        <f>C407</f>
        <v>1</v>
      </c>
    </row>
    <row r="408" spans="1:9" x14ac:dyDescent="0.15">
      <c r="A408" s="1" t="s">
        <v>40</v>
      </c>
      <c r="B408" s="1">
        <v>4</v>
      </c>
      <c r="C408" s="1">
        <v>1</v>
      </c>
      <c r="D408" s="1">
        <v>55.57</v>
      </c>
      <c r="E408" s="1">
        <v>140.08000000000001</v>
      </c>
      <c r="F408" s="1" t="s">
        <v>9</v>
      </c>
      <c r="G408" s="1" t="s">
        <v>206</v>
      </c>
      <c r="H408" s="1">
        <f>B408</f>
        <v>4</v>
      </c>
      <c r="I408" s="1">
        <f>C408</f>
        <v>1</v>
      </c>
    </row>
    <row r="409" spans="1:9" x14ac:dyDescent="0.15">
      <c r="A409" s="1" t="s">
        <v>40</v>
      </c>
      <c r="B409" s="1">
        <v>6</v>
      </c>
      <c r="C409" s="1">
        <v>1</v>
      </c>
      <c r="D409" s="1">
        <v>55.57</v>
      </c>
      <c r="E409" s="1">
        <v>160.41999999999999</v>
      </c>
      <c r="F409" s="1" t="s">
        <v>9</v>
      </c>
      <c r="G409" s="1" t="s">
        <v>208</v>
      </c>
      <c r="H409" s="1">
        <f>B409</f>
        <v>6</v>
      </c>
      <c r="I409" s="1">
        <f>C409</f>
        <v>1</v>
      </c>
    </row>
    <row r="410" spans="1:9" x14ac:dyDescent="0.15">
      <c r="A410" s="1" t="s">
        <v>40</v>
      </c>
      <c r="B410" s="1">
        <v>1</v>
      </c>
      <c r="C410" s="1">
        <v>2</v>
      </c>
      <c r="D410" s="1">
        <v>62.12</v>
      </c>
      <c r="E410" s="1">
        <v>109.58</v>
      </c>
      <c r="F410" s="1" t="s">
        <v>9</v>
      </c>
      <c r="G410" s="1" t="s">
        <v>227</v>
      </c>
      <c r="H410" s="1">
        <f>B410</f>
        <v>1</v>
      </c>
      <c r="I410" s="1">
        <f>C410</f>
        <v>2</v>
      </c>
    </row>
    <row r="411" spans="1:9" x14ac:dyDescent="0.15">
      <c r="A411" s="1" t="s">
        <v>40</v>
      </c>
      <c r="B411" s="1">
        <v>3</v>
      </c>
      <c r="C411" s="1">
        <v>2</v>
      </c>
      <c r="D411" s="1">
        <v>62.12</v>
      </c>
      <c r="E411" s="1">
        <v>129.91999999999999</v>
      </c>
      <c r="F411" s="1" t="s">
        <v>9</v>
      </c>
      <c r="G411" s="1" t="s">
        <v>229</v>
      </c>
      <c r="H411" s="1">
        <f>B411</f>
        <v>3</v>
      </c>
      <c r="I411" s="1">
        <f>C411</f>
        <v>2</v>
      </c>
    </row>
    <row r="412" spans="1:9" x14ac:dyDescent="0.15">
      <c r="A412" s="1" t="s">
        <v>40</v>
      </c>
      <c r="B412" s="1">
        <v>5</v>
      </c>
      <c r="C412" s="1">
        <v>2</v>
      </c>
      <c r="D412" s="1">
        <v>62.12</v>
      </c>
      <c r="E412" s="1">
        <v>150.25</v>
      </c>
      <c r="F412" s="1" t="s">
        <v>9</v>
      </c>
      <c r="G412" s="1" t="s">
        <v>231</v>
      </c>
      <c r="H412" s="1">
        <f>B412</f>
        <v>5</v>
      </c>
      <c r="I412" s="1">
        <f>C412</f>
        <v>2</v>
      </c>
    </row>
    <row r="413" spans="1:9" x14ac:dyDescent="0.15">
      <c r="A413" s="1" t="s">
        <v>40</v>
      </c>
      <c r="B413" s="1">
        <v>7</v>
      </c>
      <c r="C413" s="1">
        <v>2</v>
      </c>
      <c r="D413" s="1">
        <v>62.12</v>
      </c>
      <c r="E413" s="1">
        <v>170.58</v>
      </c>
      <c r="F413" s="1" t="s">
        <v>9</v>
      </c>
      <c r="G413" s="1" t="s">
        <v>233</v>
      </c>
      <c r="H413" s="1">
        <f>B413</f>
        <v>7</v>
      </c>
      <c r="I413" s="1">
        <f>C413</f>
        <v>2</v>
      </c>
    </row>
    <row r="414" spans="1:9" x14ac:dyDescent="0.15">
      <c r="A414" s="1" t="s">
        <v>40</v>
      </c>
      <c r="B414" s="1">
        <v>0</v>
      </c>
      <c r="C414" s="1">
        <v>3</v>
      </c>
      <c r="D414" s="1">
        <v>68.680000000000007</v>
      </c>
      <c r="E414" s="1">
        <v>99.42</v>
      </c>
      <c r="F414" s="1" t="s">
        <v>9</v>
      </c>
      <c r="G414" s="1" t="s">
        <v>250</v>
      </c>
      <c r="H414" s="1">
        <f>B414</f>
        <v>0</v>
      </c>
      <c r="I414" s="1">
        <f>C414</f>
        <v>3</v>
      </c>
    </row>
    <row r="415" spans="1:9" x14ac:dyDescent="0.15">
      <c r="A415" s="1" t="s">
        <v>40</v>
      </c>
      <c r="B415" s="1">
        <v>2</v>
      </c>
      <c r="C415" s="1">
        <v>3</v>
      </c>
      <c r="D415" s="1">
        <v>68.680000000000007</v>
      </c>
      <c r="E415" s="1">
        <v>119.75</v>
      </c>
      <c r="F415" s="1" t="s">
        <v>9</v>
      </c>
      <c r="G415" s="1" t="s">
        <v>252</v>
      </c>
      <c r="H415" s="1">
        <f>B415</f>
        <v>2</v>
      </c>
      <c r="I415" s="1">
        <f>C415</f>
        <v>3</v>
      </c>
    </row>
    <row r="416" spans="1:9" x14ac:dyDescent="0.15">
      <c r="A416" s="1" t="s">
        <v>40</v>
      </c>
      <c r="B416" s="1">
        <v>4</v>
      </c>
      <c r="C416" s="1">
        <v>3</v>
      </c>
      <c r="D416" s="1">
        <v>68.680000000000007</v>
      </c>
      <c r="E416" s="1">
        <v>140.08000000000001</v>
      </c>
      <c r="F416" s="1" t="s">
        <v>9</v>
      </c>
      <c r="G416" s="1" t="s">
        <v>254</v>
      </c>
      <c r="H416" s="1">
        <f>B416</f>
        <v>4</v>
      </c>
      <c r="I416" s="1">
        <f>C416</f>
        <v>3</v>
      </c>
    </row>
    <row r="417" spans="1:9" x14ac:dyDescent="0.15">
      <c r="A417" s="1" t="s">
        <v>40</v>
      </c>
      <c r="B417" s="1">
        <v>6</v>
      </c>
      <c r="C417" s="1">
        <v>3</v>
      </c>
      <c r="D417" s="1">
        <v>68.680000000000007</v>
      </c>
      <c r="E417" s="1">
        <v>160.41999999999999</v>
      </c>
      <c r="F417" s="1" t="s">
        <v>9</v>
      </c>
      <c r="G417" s="1" t="s">
        <v>256</v>
      </c>
      <c r="H417" s="1">
        <f>B417</f>
        <v>6</v>
      </c>
      <c r="I417" s="1">
        <f>C417</f>
        <v>3</v>
      </c>
    </row>
    <row r="418" spans="1:9" x14ac:dyDescent="0.15">
      <c r="A418" s="1" t="s">
        <v>40</v>
      </c>
      <c r="B418" s="1">
        <v>1</v>
      </c>
      <c r="C418" s="1">
        <v>4</v>
      </c>
      <c r="D418" s="1">
        <v>75.23</v>
      </c>
      <c r="E418" s="1">
        <v>109.58</v>
      </c>
      <c r="F418" s="1" t="s">
        <v>9</v>
      </c>
      <c r="G418" s="1" t="s">
        <v>275</v>
      </c>
      <c r="H418" s="1">
        <f>B418</f>
        <v>1</v>
      </c>
      <c r="I418" s="1">
        <f>C418</f>
        <v>4</v>
      </c>
    </row>
    <row r="419" spans="1:9" x14ac:dyDescent="0.15">
      <c r="A419" s="1" t="s">
        <v>40</v>
      </c>
      <c r="B419" s="1">
        <v>3</v>
      </c>
      <c r="C419" s="1">
        <v>4</v>
      </c>
      <c r="D419" s="1">
        <v>75.23</v>
      </c>
      <c r="E419" s="1">
        <v>129.91999999999999</v>
      </c>
      <c r="F419" s="1" t="s">
        <v>9</v>
      </c>
      <c r="G419" s="1" t="s">
        <v>277</v>
      </c>
      <c r="H419" s="1">
        <f>B419</f>
        <v>3</v>
      </c>
      <c r="I419" s="1">
        <f>C419</f>
        <v>4</v>
      </c>
    </row>
    <row r="420" spans="1:9" x14ac:dyDescent="0.15">
      <c r="A420" s="1" t="s">
        <v>40</v>
      </c>
      <c r="B420" s="1">
        <v>5</v>
      </c>
      <c r="C420" s="1">
        <v>4</v>
      </c>
      <c r="D420" s="1">
        <v>75.23</v>
      </c>
      <c r="E420" s="1">
        <v>150.25</v>
      </c>
      <c r="F420" s="1" t="s">
        <v>9</v>
      </c>
      <c r="G420" s="1" t="s">
        <v>279</v>
      </c>
      <c r="H420" s="1">
        <f>B420</f>
        <v>5</v>
      </c>
      <c r="I420" s="1">
        <f>C420</f>
        <v>4</v>
      </c>
    </row>
    <row r="421" spans="1:9" x14ac:dyDescent="0.15">
      <c r="A421" s="1" t="s">
        <v>40</v>
      </c>
      <c r="B421" s="1">
        <v>7</v>
      </c>
      <c r="C421" s="1">
        <v>4</v>
      </c>
      <c r="D421" s="1">
        <v>75.23</v>
      </c>
      <c r="E421" s="1">
        <v>170.58</v>
      </c>
      <c r="F421" s="1" t="s">
        <v>9</v>
      </c>
      <c r="G421" s="1" t="s">
        <v>281</v>
      </c>
      <c r="H421" s="1">
        <f>B421</f>
        <v>7</v>
      </c>
      <c r="I421" s="1">
        <f>C421</f>
        <v>4</v>
      </c>
    </row>
    <row r="422" spans="1:9" x14ac:dyDescent="0.15">
      <c r="A422" s="1" t="s">
        <v>26</v>
      </c>
      <c r="B422" s="1">
        <v>1</v>
      </c>
      <c r="C422" s="1">
        <v>0</v>
      </c>
      <c r="D422" s="1">
        <v>84.78</v>
      </c>
      <c r="E422" s="1">
        <v>25.25</v>
      </c>
      <c r="F422" s="1" t="s">
        <v>9</v>
      </c>
      <c r="G422" s="1" t="s">
        <v>291</v>
      </c>
      <c r="H422" s="1">
        <f>B422</f>
        <v>1</v>
      </c>
      <c r="I422" s="1">
        <f>C422</f>
        <v>0</v>
      </c>
    </row>
    <row r="423" spans="1:9" x14ac:dyDescent="0.15">
      <c r="A423" s="1" t="s">
        <v>26</v>
      </c>
      <c r="B423" s="1">
        <v>3</v>
      </c>
      <c r="C423" s="1">
        <v>0</v>
      </c>
      <c r="D423" s="1">
        <v>84.78</v>
      </c>
      <c r="E423" s="1">
        <v>45.58</v>
      </c>
      <c r="F423" s="1" t="s">
        <v>9</v>
      </c>
      <c r="G423" s="1" t="s">
        <v>293</v>
      </c>
      <c r="H423" s="1">
        <f>B423</f>
        <v>3</v>
      </c>
      <c r="I423" s="1">
        <f>C423</f>
        <v>0</v>
      </c>
    </row>
    <row r="424" spans="1:9" x14ac:dyDescent="0.15">
      <c r="A424" s="1" t="s">
        <v>26</v>
      </c>
      <c r="B424" s="1">
        <v>5</v>
      </c>
      <c r="C424" s="1">
        <v>0</v>
      </c>
      <c r="D424" s="1">
        <v>84.78</v>
      </c>
      <c r="E424" s="1">
        <v>65.92</v>
      </c>
      <c r="F424" s="1" t="s">
        <v>9</v>
      </c>
      <c r="G424" s="1" t="s">
        <v>295</v>
      </c>
      <c r="H424" s="1">
        <f>B424</f>
        <v>5</v>
      </c>
      <c r="I424" s="1">
        <f>C424</f>
        <v>0</v>
      </c>
    </row>
    <row r="425" spans="1:9" x14ac:dyDescent="0.15">
      <c r="A425" s="1" t="s">
        <v>26</v>
      </c>
      <c r="B425" s="1">
        <v>7</v>
      </c>
      <c r="C425" s="1">
        <v>0</v>
      </c>
      <c r="D425" s="1">
        <v>84.78</v>
      </c>
      <c r="E425" s="1">
        <v>86.25</v>
      </c>
      <c r="F425" s="1" t="s">
        <v>9</v>
      </c>
      <c r="G425" s="1" t="s">
        <v>297</v>
      </c>
      <c r="H425" s="1">
        <f>B425</f>
        <v>7</v>
      </c>
      <c r="I425" s="1">
        <f>C425</f>
        <v>0</v>
      </c>
    </row>
    <row r="426" spans="1:9" x14ac:dyDescent="0.15">
      <c r="A426" s="1" t="s">
        <v>45</v>
      </c>
      <c r="B426" s="1">
        <v>1</v>
      </c>
      <c r="C426" s="1">
        <v>0</v>
      </c>
      <c r="D426" s="1">
        <v>84.78</v>
      </c>
      <c r="E426" s="1">
        <v>193.92</v>
      </c>
      <c r="F426" s="1" t="s">
        <v>9</v>
      </c>
      <c r="G426" s="1" t="s">
        <v>307</v>
      </c>
      <c r="H426" s="1">
        <f>B426</f>
        <v>1</v>
      </c>
      <c r="I426" s="1">
        <f>C426</f>
        <v>0</v>
      </c>
    </row>
    <row r="427" spans="1:9" x14ac:dyDescent="0.15">
      <c r="A427" s="1" t="s">
        <v>45</v>
      </c>
      <c r="B427" s="1">
        <v>3</v>
      </c>
      <c r="C427" s="1">
        <v>0</v>
      </c>
      <c r="D427" s="1">
        <v>84.78</v>
      </c>
      <c r="E427" s="1">
        <v>214.25</v>
      </c>
      <c r="F427" s="1" t="s">
        <v>9</v>
      </c>
      <c r="G427" s="1" t="s">
        <v>309</v>
      </c>
      <c r="H427" s="1">
        <f>B427</f>
        <v>3</v>
      </c>
      <c r="I427" s="1">
        <f>C427</f>
        <v>0</v>
      </c>
    </row>
    <row r="428" spans="1:9" x14ac:dyDescent="0.15">
      <c r="A428" s="1" t="s">
        <v>45</v>
      </c>
      <c r="B428" s="1">
        <v>5</v>
      </c>
      <c r="C428" s="1">
        <v>0</v>
      </c>
      <c r="D428" s="1">
        <v>84.78</v>
      </c>
      <c r="E428" s="1">
        <v>234.58</v>
      </c>
      <c r="F428" s="1" t="s">
        <v>9</v>
      </c>
      <c r="G428" s="1" t="s">
        <v>311</v>
      </c>
      <c r="H428" s="1">
        <f>B428</f>
        <v>5</v>
      </c>
      <c r="I428" s="1">
        <f>C428</f>
        <v>0</v>
      </c>
    </row>
    <row r="429" spans="1:9" x14ac:dyDescent="0.15">
      <c r="A429" s="1" t="s">
        <v>45</v>
      </c>
      <c r="B429" s="1">
        <v>7</v>
      </c>
      <c r="C429" s="1">
        <v>0</v>
      </c>
      <c r="D429" s="1">
        <v>84.78</v>
      </c>
      <c r="E429" s="1">
        <v>254.92</v>
      </c>
      <c r="F429" s="1" t="s">
        <v>9</v>
      </c>
      <c r="G429" s="1" t="s">
        <v>313</v>
      </c>
      <c r="H429" s="1">
        <f>B429</f>
        <v>7</v>
      </c>
      <c r="I429" s="1">
        <f>C429</f>
        <v>0</v>
      </c>
    </row>
    <row r="430" spans="1:9" x14ac:dyDescent="0.15">
      <c r="A430" s="1" t="s">
        <v>26</v>
      </c>
      <c r="B430" s="1">
        <v>0</v>
      </c>
      <c r="C430" s="1">
        <v>1</v>
      </c>
      <c r="D430" s="1">
        <v>91.33</v>
      </c>
      <c r="E430" s="1">
        <v>15.08</v>
      </c>
      <c r="F430" s="1" t="s">
        <v>9</v>
      </c>
      <c r="G430" s="1" t="s">
        <v>314</v>
      </c>
      <c r="H430" s="1">
        <f>B430</f>
        <v>0</v>
      </c>
      <c r="I430" s="1">
        <f>C430</f>
        <v>1</v>
      </c>
    </row>
    <row r="431" spans="1:9" x14ac:dyDescent="0.15">
      <c r="A431" s="1" t="s">
        <v>26</v>
      </c>
      <c r="B431" s="1">
        <v>2</v>
      </c>
      <c r="C431" s="1">
        <v>1</v>
      </c>
      <c r="D431" s="1">
        <v>91.33</v>
      </c>
      <c r="E431" s="1">
        <v>35.42</v>
      </c>
      <c r="F431" s="1" t="s">
        <v>9</v>
      </c>
      <c r="G431" s="1" t="s">
        <v>316</v>
      </c>
      <c r="H431" s="1">
        <f>B431</f>
        <v>2</v>
      </c>
      <c r="I431" s="1">
        <f>C431</f>
        <v>1</v>
      </c>
    </row>
    <row r="432" spans="1:9" x14ac:dyDescent="0.15">
      <c r="A432" s="1" t="s">
        <v>26</v>
      </c>
      <c r="B432" s="1">
        <v>4</v>
      </c>
      <c r="C432" s="1">
        <v>1</v>
      </c>
      <c r="D432" s="1">
        <v>91.33</v>
      </c>
      <c r="E432" s="1">
        <v>55.75</v>
      </c>
      <c r="F432" s="1" t="s">
        <v>9</v>
      </c>
      <c r="G432" s="1" t="s">
        <v>318</v>
      </c>
      <c r="H432" s="1">
        <f>B432</f>
        <v>4</v>
      </c>
      <c r="I432" s="1">
        <f>C432</f>
        <v>1</v>
      </c>
    </row>
    <row r="433" spans="1:9" x14ac:dyDescent="0.15">
      <c r="A433" s="1" t="s">
        <v>26</v>
      </c>
      <c r="B433" s="1">
        <v>6</v>
      </c>
      <c r="C433" s="1">
        <v>1</v>
      </c>
      <c r="D433" s="1">
        <v>91.33</v>
      </c>
      <c r="E433" s="1">
        <v>76.08</v>
      </c>
      <c r="F433" s="1" t="s">
        <v>9</v>
      </c>
      <c r="G433" s="1" t="s">
        <v>320</v>
      </c>
      <c r="H433" s="1">
        <f>B433</f>
        <v>6</v>
      </c>
      <c r="I433" s="1">
        <f>C433</f>
        <v>1</v>
      </c>
    </row>
    <row r="434" spans="1:9" x14ac:dyDescent="0.15">
      <c r="A434" s="1" t="s">
        <v>45</v>
      </c>
      <c r="B434" s="1">
        <v>0</v>
      </c>
      <c r="C434" s="1">
        <v>1</v>
      </c>
      <c r="D434" s="1">
        <v>91.33</v>
      </c>
      <c r="E434" s="1">
        <v>183.75</v>
      </c>
      <c r="F434" s="1" t="s">
        <v>9</v>
      </c>
      <c r="G434" s="1" t="s">
        <v>330</v>
      </c>
      <c r="H434" s="1">
        <f>B434</f>
        <v>0</v>
      </c>
      <c r="I434" s="1">
        <f>C434</f>
        <v>1</v>
      </c>
    </row>
    <row r="435" spans="1:9" x14ac:dyDescent="0.15">
      <c r="A435" s="1" t="s">
        <v>45</v>
      </c>
      <c r="B435" s="1">
        <v>2</v>
      </c>
      <c r="C435" s="1">
        <v>1</v>
      </c>
      <c r="D435" s="1">
        <v>91.33</v>
      </c>
      <c r="E435" s="1">
        <v>204.08</v>
      </c>
      <c r="F435" s="1" t="s">
        <v>9</v>
      </c>
      <c r="G435" s="1" t="s">
        <v>332</v>
      </c>
      <c r="H435" s="1">
        <f>B435</f>
        <v>2</v>
      </c>
      <c r="I435" s="1">
        <f>C435</f>
        <v>1</v>
      </c>
    </row>
    <row r="436" spans="1:9" x14ac:dyDescent="0.15">
      <c r="A436" s="1" t="s">
        <v>45</v>
      </c>
      <c r="B436" s="1">
        <v>4</v>
      </c>
      <c r="C436" s="1">
        <v>1</v>
      </c>
      <c r="D436" s="1">
        <v>91.33</v>
      </c>
      <c r="E436" s="1">
        <v>224.42</v>
      </c>
      <c r="F436" s="1" t="s">
        <v>9</v>
      </c>
      <c r="G436" s="1" t="s">
        <v>334</v>
      </c>
      <c r="H436" s="1">
        <f>B436</f>
        <v>4</v>
      </c>
      <c r="I436" s="1">
        <f>C436</f>
        <v>1</v>
      </c>
    </row>
    <row r="437" spans="1:9" x14ac:dyDescent="0.15">
      <c r="A437" s="1" t="s">
        <v>45</v>
      </c>
      <c r="B437" s="1">
        <v>6</v>
      </c>
      <c r="C437" s="1">
        <v>1</v>
      </c>
      <c r="D437" s="1">
        <v>91.33</v>
      </c>
      <c r="E437" s="1">
        <v>244.75</v>
      </c>
      <c r="F437" s="1" t="s">
        <v>9</v>
      </c>
      <c r="G437" s="1" t="s">
        <v>336</v>
      </c>
      <c r="H437" s="1">
        <f>B437</f>
        <v>6</v>
      </c>
      <c r="I437" s="1">
        <f>C437</f>
        <v>1</v>
      </c>
    </row>
    <row r="438" spans="1:9" x14ac:dyDescent="0.15">
      <c r="A438" s="1" t="s">
        <v>26</v>
      </c>
      <c r="B438" s="1">
        <v>1</v>
      </c>
      <c r="C438" s="1">
        <v>2</v>
      </c>
      <c r="D438" s="1">
        <v>97.88</v>
      </c>
      <c r="E438" s="1">
        <v>25.25</v>
      </c>
      <c r="F438" s="1" t="s">
        <v>9</v>
      </c>
      <c r="G438" s="1" t="s">
        <v>339</v>
      </c>
      <c r="H438" s="1">
        <f>B438</f>
        <v>1</v>
      </c>
      <c r="I438" s="1">
        <f>C438</f>
        <v>2</v>
      </c>
    </row>
    <row r="439" spans="1:9" x14ac:dyDescent="0.15">
      <c r="A439" s="1" t="s">
        <v>26</v>
      </c>
      <c r="B439" s="1">
        <v>3</v>
      </c>
      <c r="C439" s="1">
        <v>2</v>
      </c>
      <c r="D439" s="1">
        <v>97.88</v>
      </c>
      <c r="E439" s="1">
        <v>45.58</v>
      </c>
      <c r="F439" s="1" t="s">
        <v>9</v>
      </c>
      <c r="G439" s="1" t="s">
        <v>341</v>
      </c>
      <c r="H439" s="1">
        <f>B439</f>
        <v>3</v>
      </c>
      <c r="I439" s="1">
        <f>C439</f>
        <v>2</v>
      </c>
    </row>
    <row r="440" spans="1:9" x14ac:dyDescent="0.15">
      <c r="A440" s="1" t="s">
        <v>26</v>
      </c>
      <c r="B440" s="1">
        <v>5</v>
      </c>
      <c r="C440" s="1">
        <v>2</v>
      </c>
      <c r="D440" s="1">
        <v>97.88</v>
      </c>
      <c r="E440" s="1">
        <v>65.92</v>
      </c>
      <c r="F440" s="1" t="s">
        <v>9</v>
      </c>
      <c r="G440" s="1" t="s">
        <v>343</v>
      </c>
      <c r="H440" s="1">
        <f>B440</f>
        <v>5</v>
      </c>
      <c r="I440" s="1">
        <f>C440</f>
        <v>2</v>
      </c>
    </row>
    <row r="441" spans="1:9" x14ac:dyDescent="0.15">
      <c r="A441" s="1" t="s">
        <v>26</v>
      </c>
      <c r="B441" s="1">
        <v>7</v>
      </c>
      <c r="C441" s="1">
        <v>2</v>
      </c>
      <c r="D441" s="1">
        <v>97.88</v>
      </c>
      <c r="E441" s="1">
        <v>86.25</v>
      </c>
      <c r="F441" s="1" t="s">
        <v>9</v>
      </c>
      <c r="G441" s="1" t="s">
        <v>345</v>
      </c>
      <c r="H441" s="1">
        <f>B441</f>
        <v>7</v>
      </c>
      <c r="I441" s="1">
        <f>C441</f>
        <v>2</v>
      </c>
    </row>
    <row r="442" spans="1:9" x14ac:dyDescent="0.15">
      <c r="A442" s="1" t="s">
        <v>45</v>
      </c>
      <c r="B442" s="1">
        <v>1</v>
      </c>
      <c r="C442" s="1">
        <v>2</v>
      </c>
      <c r="D442" s="1">
        <v>97.88</v>
      </c>
      <c r="E442" s="1">
        <v>193.92</v>
      </c>
      <c r="F442" s="1" t="s">
        <v>9</v>
      </c>
      <c r="G442" s="1" t="s">
        <v>355</v>
      </c>
      <c r="H442" s="1">
        <f>B442</f>
        <v>1</v>
      </c>
      <c r="I442" s="1">
        <f>C442</f>
        <v>2</v>
      </c>
    </row>
    <row r="443" spans="1:9" x14ac:dyDescent="0.15">
      <c r="A443" s="1" t="s">
        <v>45</v>
      </c>
      <c r="B443" s="1">
        <v>3</v>
      </c>
      <c r="C443" s="1">
        <v>2</v>
      </c>
      <c r="D443" s="1">
        <v>97.88</v>
      </c>
      <c r="E443" s="1">
        <v>214.25</v>
      </c>
      <c r="F443" s="1" t="s">
        <v>9</v>
      </c>
      <c r="G443" s="1" t="s">
        <v>357</v>
      </c>
      <c r="H443" s="1">
        <f>B443</f>
        <v>3</v>
      </c>
      <c r="I443" s="1">
        <f>C443</f>
        <v>2</v>
      </c>
    </row>
    <row r="444" spans="1:9" x14ac:dyDescent="0.15">
      <c r="A444" s="1" t="s">
        <v>45</v>
      </c>
      <c r="B444" s="1">
        <v>5</v>
      </c>
      <c r="C444" s="1">
        <v>2</v>
      </c>
      <c r="D444" s="1">
        <v>97.88</v>
      </c>
      <c r="E444" s="1">
        <v>234.58</v>
      </c>
      <c r="F444" s="1" t="s">
        <v>9</v>
      </c>
      <c r="G444" s="1" t="s">
        <v>359</v>
      </c>
      <c r="H444" s="1">
        <f>B444</f>
        <v>5</v>
      </c>
      <c r="I444" s="1">
        <f>C444</f>
        <v>2</v>
      </c>
    </row>
    <row r="445" spans="1:9" x14ac:dyDescent="0.15">
      <c r="A445" s="1" t="s">
        <v>45</v>
      </c>
      <c r="B445" s="1">
        <v>7</v>
      </c>
      <c r="C445" s="1">
        <v>2</v>
      </c>
      <c r="D445" s="1">
        <v>97.88</v>
      </c>
      <c r="E445" s="1">
        <v>254.92</v>
      </c>
      <c r="F445" s="1" t="s">
        <v>9</v>
      </c>
      <c r="G445" s="1" t="s">
        <v>361</v>
      </c>
      <c r="H445" s="1">
        <f>B445</f>
        <v>7</v>
      </c>
      <c r="I445" s="1">
        <f>C445</f>
        <v>2</v>
      </c>
    </row>
    <row r="446" spans="1:9" x14ac:dyDescent="0.15">
      <c r="A446" s="1" t="s">
        <v>26</v>
      </c>
      <c r="B446" s="1">
        <v>0</v>
      </c>
      <c r="C446" s="1">
        <v>3</v>
      </c>
      <c r="D446" s="1">
        <v>104.43</v>
      </c>
      <c r="E446" s="1">
        <v>15.08</v>
      </c>
      <c r="F446" s="1" t="s">
        <v>9</v>
      </c>
      <c r="G446" s="1" t="s">
        <v>362</v>
      </c>
      <c r="H446" s="1">
        <f>B446</f>
        <v>0</v>
      </c>
      <c r="I446" s="1">
        <f>C446</f>
        <v>3</v>
      </c>
    </row>
    <row r="447" spans="1:9" x14ac:dyDescent="0.15">
      <c r="A447" s="1" t="s">
        <v>26</v>
      </c>
      <c r="B447" s="1">
        <v>2</v>
      </c>
      <c r="C447" s="1">
        <v>3</v>
      </c>
      <c r="D447" s="1">
        <v>104.43</v>
      </c>
      <c r="E447" s="1">
        <v>35.42</v>
      </c>
      <c r="F447" s="1" t="s">
        <v>9</v>
      </c>
      <c r="G447" s="1" t="s">
        <v>364</v>
      </c>
      <c r="H447" s="1">
        <f>B447</f>
        <v>2</v>
      </c>
      <c r="I447" s="1">
        <f>C447</f>
        <v>3</v>
      </c>
    </row>
    <row r="448" spans="1:9" x14ac:dyDescent="0.15">
      <c r="A448" s="1" t="s">
        <v>26</v>
      </c>
      <c r="B448" s="1">
        <v>4</v>
      </c>
      <c r="C448" s="1">
        <v>3</v>
      </c>
      <c r="D448" s="1">
        <v>104.43</v>
      </c>
      <c r="E448" s="1">
        <v>55.75</v>
      </c>
      <c r="F448" s="1" t="s">
        <v>9</v>
      </c>
      <c r="G448" s="1" t="s">
        <v>366</v>
      </c>
      <c r="H448" s="1">
        <f>B448</f>
        <v>4</v>
      </c>
      <c r="I448" s="1">
        <f>C448</f>
        <v>3</v>
      </c>
    </row>
    <row r="449" spans="1:9" x14ac:dyDescent="0.15">
      <c r="A449" s="1" t="s">
        <v>26</v>
      </c>
      <c r="B449" s="1">
        <v>6</v>
      </c>
      <c r="C449" s="1">
        <v>3</v>
      </c>
      <c r="D449" s="1">
        <v>104.43</v>
      </c>
      <c r="E449" s="1">
        <v>76.08</v>
      </c>
      <c r="F449" s="1" t="s">
        <v>9</v>
      </c>
      <c r="G449" s="1" t="s">
        <v>368</v>
      </c>
      <c r="H449" s="1">
        <f>B449</f>
        <v>6</v>
      </c>
      <c r="I449" s="1">
        <f>C449</f>
        <v>3</v>
      </c>
    </row>
    <row r="450" spans="1:9" x14ac:dyDescent="0.15">
      <c r="A450" s="1" t="s">
        <v>45</v>
      </c>
      <c r="B450" s="1">
        <v>0</v>
      </c>
      <c r="C450" s="1">
        <v>3</v>
      </c>
      <c r="D450" s="1">
        <v>104.43</v>
      </c>
      <c r="E450" s="1">
        <v>183.75</v>
      </c>
      <c r="F450" s="1" t="s">
        <v>9</v>
      </c>
      <c r="G450" s="1" t="s">
        <v>378</v>
      </c>
      <c r="H450" s="1">
        <f>B450</f>
        <v>0</v>
      </c>
      <c r="I450" s="1">
        <f>C450</f>
        <v>3</v>
      </c>
    </row>
    <row r="451" spans="1:9" x14ac:dyDescent="0.15">
      <c r="A451" s="1" t="s">
        <v>45</v>
      </c>
      <c r="B451" s="1">
        <v>2</v>
      </c>
      <c r="C451" s="1">
        <v>3</v>
      </c>
      <c r="D451" s="1">
        <v>104.43</v>
      </c>
      <c r="E451" s="1">
        <v>204.08</v>
      </c>
      <c r="F451" s="1" t="s">
        <v>9</v>
      </c>
      <c r="G451" s="1" t="s">
        <v>380</v>
      </c>
      <c r="H451" s="1">
        <f>B451</f>
        <v>2</v>
      </c>
      <c r="I451" s="1">
        <f>C451</f>
        <v>3</v>
      </c>
    </row>
    <row r="452" spans="1:9" x14ac:dyDescent="0.15">
      <c r="A452" s="1" t="s">
        <v>45</v>
      </c>
      <c r="B452" s="1">
        <v>4</v>
      </c>
      <c r="C452" s="1">
        <v>3</v>
      </c>
      <c r="D452" s="1">
        <v>104.43</v>
      </c>
      <c r="E452" s="1">
        <v>224.42</v>
      </c>
      <c r="F452" s="1" t="s">
        <v>9</v>
      </c>
      <c r="G452" s="1" t="s">
        <v>382</v>
      </c>
      <c r="H452" s="1">
        <f>B452</f>
        <v>4</v>
      </c>
      <c r="I452" s="1">
        <f>C452</f>
        <v>3</v>
      </c>
    </row>
    <row r="453" spans="1:9" x14ac:dyDescent="0.15">
      <c r="A453" s="1" t="s">
        <v>45</v>
      </c>
      <c r="B453" s="1">
        <v>6</v>
      </c>
      <c r="C453" s="1">
        <v>3</v>
      </c>
      <c r="D453" s="1">
        <v>104.43</v>
      </c>
      <c r="E453" s="1">
        <v>244.75</v>
      </c>
      <c r="F453" s="1" t="s">
        <v>9</v>
      </c>
      <c r="G453" s="1" t="s">
        <v>384</v>
      </c>
      <c r="H453" s="1">
        <f>B453</f>
        <v>6</v>
      </c>
      <c r="I453" s="1">
        <f>C453</f>
        <v>3</v>
      </c>
    </row>
    <row r="454" spans="1:9" x14ac:dyDescent="0.15">
      <c r="A454" s="1" t="s">
        <v>26</v>
      </c>
      <c r="B454" s="1">
        <v>1</v>
      </c>
      <c r="C454" s="1">
        <v>4</v>
      </c>
      <c r="D454" s="1">
        <v>110.98</v>
      </c>
      <c r="E454" s="1">
        <v>25.25</v>
      </c>
      <c r="F454" s="1" t="s">
        <v>9</v>
      </c>
      <c r="G454" s="1" t="s">
        <v>387</v>
      </c>
      <c r="H454" s="1">
        <f>B454</f>
        <v>1</v>
      </c>
      <c r="I454" s="1">
        <f>C454</f>
        <v>4</v>
      </c>
    </row>
    <row r="455" spans="1:9" x14ac:dyDescent="0.15">
      <c r="A455" s="1" t="s">
        <v>26</v>
      </c>
      <c r="B455" s="1">
        <v>3</v>
      </c>
      <c r="C455" s="1">
        <v>4</v>
      </c>
      <c r="D455" s="1">
        <v>110.98</v>
      </c>
      <c r="E455" s="1">
        <v>45.58</v>
      </c>
      <c r="F455" s="1" t="s">
        <v>9</v>
      </c>
      <c r="G455" s="1" t="s">
        <v>389</v>
      </c>
      <c r="H455" s="1">
        <f>B455</f>
        <v>3</v>
      </c>
      <c r="I455" s="1">
        <f>C455</f>
        <v>4</v>
      </c>
    </row>
    <row r="456" spans="1:9" x14ac:dyDescent="0.15">
      <c r="A456" s="1" t="s">
        <v>26</v>
      </c>
      <c r="B456" s="1">
        <v>5</v>
      </c>
      <c r="C456" s="1">
        <v>4</v>
      </c>
      <c r="D456" s="1">
        <v>110.98</v>
      </c>
      <c r="E456" s="1">
        <v>65.92</v>
      </c>
      <c r="F456" s="1" t="s">
        <v>9</v>
      </c>
      <c r="G456" s="1" t="s">
        <v>391</v>
      </c>
      <c r="H456" s="1">
        <f>B456</f>
        <v>5</v>
      </c>
      <c r="I456" s="1">
        <f>C456</f>
        <v>4</v>
      </c>
    </row>
    <row r="457" spans="1:9" x14ac:dyDescent="0.15">
      <c r="A457" s="1" t="s">
        <v>26</v>
      </c>
      <c r="B457" s="1">
        <v>7</v>
      </c>
      <c r="C457" s="1">
        <v>4</v>
      </c>
      <c r="D457" s="1">
        <v>110.98</v>
      </c>
      <c r="E457" s="1">
        <v>86.25</v>
      </c>
      <c r="F457" s="1" t="s">
        <v>9</v>
      </c>
      <c r="G457" s="1" t="s">
        <v>393</v>
      </c>
      <c r="H457" s="1">
        <f>B457</f>
        <v>7</v>
      </c>
      <c r="I457" s="1">
        <f>C457</f>
        <v>4</v>
      </c>
    </row>
    <row r="458" spans="1:9" x14ac:dyDescent="0.15">
      <c r="A458" s="1" t="s">
        <v>45</v>
      </c>
      <c r="B458" s="1">
        <v>1</v>
      </c>
      <c r="C458" s="1">
        <v>4</v>
      </c>
      <c r="D458" s="1">
        <v>110.98</v>
      </c>
      <c r="E458" s="1">
        <v>193.92</v>
      </c>
      <c r="F458" s="1" t="s">
        <v>9</v>
      </c>
      <c r="G458" s="1" t="s">
        <v>403</v>
      </c>
      <c r="H458" s="1">
        <f>B458</f>
        <v>1</v>
      </c>
      <c r="I458" s="1">
        <f>C458</f>
        <v>4</v>
      </c>
    </row>
    <row r="459" spans="1:9" x14ac:dyDescent="0.15">
      <c r="A459" s="1" t="s">
        <v>45</v>
      </c>
      <c r="B459" s="1">
        <v>3</v>
      </c>
      <c r="C459" s="1">
        <v>4</v>
      </c>
      <c r="D459" s="1">
        <v>110.98</v>
      </c>
      <c r="E459" s="1">
        <v>214.25</v>
      </c>
      <c r="F459" s="1" t="s">
        <v>9</v>
      </c>
      <c r="G459" s="1" t="s">
        <v>405</v>
      </c>
      <c r="H459" s="1">
        <f>B459</f>
        <v>3</v>
      </c>
      <c r="I459" s="1">
        <f>C459</f>
        <v>4</v>
      </c>
    </row>
    <row r="460" spans="1:9" x14ac:dyDescent="0.15">
      <c r="A460" s="1" t="s">
        <v>45</v>
      </c>
      <c r="B460" s="1">
        <v>5</v>
      </c>
      <c r="C460" s="1">
        <v>4</v>
      </c>
      <c r="D460" s="1">
        <v>110.98</v>
      </c>
      <c r="E460" s="1">
        <v>234.58</v>
      </c>
      <c r="F460" s="1" t="s">
        <v>9</v>
      </c>
      <c r="G460" s="1" t="s">
        <v>407</v>
      </c>
      <c r="H460" s="1">
        <f>B460</f>
        <v>5</v>
      </c>
      <c r="I460" s="1">
        <f>C460</f>
        <v>4</v>
      </c>
    </row>
    <row r="461" spans="1:9" x14ac:dyDescent="0.15">
      <c r="A461" s="1" t="s">
        <v>45</v>
      </c>
      <c r="B461" s="1">
        <v>7</v>
      </c>
      <c r="C461" s="1">
        <v>4</v>
      </c>
      <c r="D461" s="1">
        <v>110.98</v>
      </c>
      <c r="E461" s="1">
        <v>254.92</v>
      </c>
      <c r="F461" s="1" t="s">
        <v>9</v>
      </c>
      <c r="G461" s="1" t="s">
        <v>409</v>
      </c>
      <c r="H461" s="1">
        <f>B461</f>
        <v>7</v>
      </c>
      <c r="I461" s="1">
        <f>C461</f>
        <v>4</v>
      </c>
    </row>
    <row r="462" spans="1:9" x14ac:dyDescent="0.15">
      <c r="A462" s="1" t="s">
        <v>42</v>
      </c>
      <c r="B462" s="1">
        <v>1</v>
      </c>
      <c r="C462" s="1">
        <v>0</v>
      </c>
      <c r="D462" s="1">
        <v>120.53</v>
      </c>
      <c r="E462" s="1">
        <v>109.58</v>
      </c>
      <c r="F462" s="1" t="s">
        <v>9</v>
      </c>
      <c r="G462" s="1" t="s">
        <v>419</v>
      </c>
      <c r="H462" s="1">
        <f>B462</f>
        <v>1</v>
      </c>
      <c r="I462" s="1">
        <f>C462</f>
        <v>0</v>
      </c>
    </row>
    <row r="463" spans="1:9" x14ac:dyDescent="0.15">
      <c r="A463" s="1" t="s">
        <v>42</v>
      </c>
      <c r="B463" s="1">
        <v>3</v>
      </c>
      <c r="C463" s="1">
        <v>0</v>
      </c>
      <c r="D463" s="1">
        <v>120.53</v>
      </c>
      <c r="E463" s="1">
        <v>129.91999999999999</v>
      </c>
      <c r="F463" s="1" t="s">
        <v>9</v>
      </c>
      <c r="G463" s="1" t="s">
        <v>421</v>
      </c>
      <c r="H463" s="1">
        <f>B463</f>
        <v>3</v>
      </c>
      <c r="I463" s="1">
        <f>C463</f>
        <v>0</v>
      </c>
    </row>
    <row r="464" spans="1:9" x14ac:dyDescent="0.15">
      <c r="A464" s="1" t="s">
        <v>42</v>
      </c>
      <c r="B464" s="1">
        <v>5</v>
      </c>
      <c r="C464" s="1">
        <v>0</v>
      </c>
      <c r="D464" s="1">
        <v>120.53</v>
      </c>
      <c r="E464" s="1">
        <v>150.25</v>
      </c>
      <c r="F464" s="1" t="s">
        <v>9</v>
      </c>
      <c r="G464" s="1" t="s">
        <v>423</v>
      </c>
      <c r="H464" s="1">
        <f>B464</f>
        <v>5</v>
      </c>
      <c r="I464" s="1">
        <f>C464</f>
        <v>0</v>
      </c>
    </row>
    <row r="465" spans="1:9" x14ac:dyDescent="0.15">
      <c r="A465" s="1" t="s">
        <v>42</v>
      </c>
      <c r="B465" s="1">
        <v>7</v>
      </c>
      <c r="C465" s="1">
        <v>0</v>
      </c>
      <c r="D465" s="1">
        <v>120.53</v>
      </c>
      <c r="E465" s="1">
        <v>170.58</v>
      </c>
      <c r="F465" s="1" t="s">
        <v>9</v>
      </c>
      <c r="G465" s="1" t="s">
        <v>425</v>
      </c>
      <c r="H465" s="1">
        <f>B465</f>
        <v>7</v>
      </c>
      <c r="I465" s="1">
        <f>C465</f>
        <v>0</v>
      </c>
    </row>
    <row r="466" spans="1:9" x14ac:dyDescent="0.15">
      <c r="A466" s="1" t="s">
        <v>42</v>
      </c>
      <c r="B466" s="1">
        <v>0</v>
      </c>
      <c r="C466" s="1">
        <v>1</v>
      </c>
      <c r="D466" s="1">
        <v>127.08</v>
      </c>
      <c r="E466" s="1">
        <v>99.42</v>
      </c>
      <c r="F466" s="1" t="s">
        <v>9</v>
      </c>
      <c r="G466" s="1" t="s">
        <v>442</v>
      </c>
      <c r="H466" s="1">
        <f>B466</f>
        <v>0</v>
      </c>
      <c r="I466" s="1">
        <f>C466</f>
        <v>1</v>
      </c>
    </row>
    <row r="467" spans="1:9" x14ac:dyDescent="0.15">
      <c r="A467" s="1" t="s">
        <v>42</v>
      </c>
      <c r="B467" s="1">
        <v>2</v>
      </c>
      <c r="C467" s="1">
        <v>1</v>
      </c>
      <c r="D467" s="1">
        <v>127.08</v>
      </c>
      <c r="E467" s="1">
        <v>119.75</v>
      </c>
      <c r="F467" s="1" t="s">
        <v>9</v>
      </c>
      <c r="G467" s="1" t="s">
        <v>444</v>
      </c>
      <c r="H467" s="1">
        <f>B467</f>
        <v>2</v>
      </c>
      <c r="I467" s="1">
        <f>C467</f>
        <v>1</v>
      </c>
    </row>
    <row r="468" spans="1:9" x14ac:dyDescent="0.15">
      <c r="A468" s="1" t="s">
        <v>42</v>
      </c>
      <c r="B468" s="1">
        <v>4</v>
      </c>
      <c r="C468" s="1">
        <v>1</v>
      </c>
      <c r="D468" s="1">
        <v>127.08</v>
      </c>
      <c r="E468" s="1">
        <v>140.08000000000001</v>
      </c>
      <c r="F468" s="1" t="s">
        <v>9</v>
      </c>
      <c r="G468" s="1" t="s">
        <v>446</v>
      </c>
      <c r="H468" s="1">
        <f>B468</f>
        <v>4</v>
      </c>
      <c r="I468" s="1">
        <f>C468</f>
        <v>1</v>
      </c>
    </row>
    <row r="469" spans="1:9" x14ac:dyDescent="0.15">
      <c r="A469" s="1" t="s">
        <v>42</v>
      </c>
      <c r="B469" s="1">
        <v>6</v>
      </c>
      <c r="C469" s="1">
        <v>1</v>
      </c>
      <c r="D469" s="1">
        <v>127.08</v>
      </c>
      <c r="E469" s="1">
        <v>160.41999999999999</v>
      </c>
      <c r="F469" s="1" t="s">
        <v>9</v>
      </c>
      <c r="G469" s="1" t="s">
        <v>448</v>
      </c>
      <c r="H469" s="1">
        <f>B469</f>
        <v>6</v>
      </c>
      <c r="I469" s="1">
        <f>C469</f>
        <v>1</v>
      </c>
    </row>
    <row r="470" spans="1:9" x14ac:dyDescent="0.15">
      <c r="A470" s="1" t="s">
        <v>42</v>
      </c>
      <c r="B470" s="1">
        <v>1</v>
      </c>
      <c r="C470" s="1">
        <v>2</v>
      </c>
      <c r="D470" s="1">
        <v>133.62</v>
      </c>
      <c r="E470" s="1">
        <v>109.58</v>
      </c>
      <c r="F470" s="1" t="s">
        <v>9</v>
      </c>
      <c r="G470" s="1" t="s">
        <v>467</v>
      </c>
      <c r="H470" s="1">
        <f>B470</f>
        <v>1</v>
      </c>
      <c r="I470" s="1">
        <f>C470</f>
        <v>2</v>
      </c>
    </row>
    <row r="471" spans="1:9" x14ac:dyDescent="0.15">
      <c r="A471" s="1" t="s">
        <v>42</v>
      </c>
      <c r="B471" s="1">
        <v>3</v>
      </c>
      <c r="C471" s="1">
        <v>2</v>
      </c>
      <c r="D471" s="1">
        <v>133.62</v>
      </c>
      <c r="E471" s="1">
        <v>129.91999999999999</v>
      </c>
      <c r="F471" s="1" t="s">
        <v>9</v>
      </c>
      <c r="G471" s="1" t="s">
        <v>469</v>
      </c>
      <c r="H471" s="1">
        <f>B471</f>
        <v>3</v>
      </c>
      <c r="I471" s="1">
        <f>C471</f>
        <v>2</v>
      </c>
    </row>
    <row r="472" spans="1:9" x14ac:dyDescent="0.15">
      <c r="A472" s="1" t="s">
        <v>42</v>
      </c>
      <c r="B472" s="1">
        <v>5</v>
      </c>
      <c r="C472" s="1">
        <v>2</v>
      </c>
      <c r="D472" s="1">
        <v>133.62</v>
      </c>
      <c r="E472" s="1">
        <v>150.25</v>
      </c>
      <c r="F472" s="1" t="s">
        <v>9</v>
      </c>
      <c r="G472" s="1" t="s">
        <v>471</v>
      </c>
      <c r="H472" s="1">
        <f>B472</f>
        <v>5</v>
      </c>
      <c r="I472" s="1">
        <f>C472</f>
        <v>2</v>
      </c>
    </row>
    <row r="473" spans="1:9" x14ac:dyDescent="0.15">
      <c r="A473" s="1" t="s">
        <v>42</v>
      </c>
      <c r="B473" s="1">
        <v>7</v>
      </c>
      <c r="C473" s="1">
        <v>2</v>
      </c>
      <c r="D473" s="1">
        <v>133.62</v>
      </c>
      <c r="E473" s="1">
        <v>170.58</v>
      </c>
      <c r="F473" s="1" t="s">
        <v>9</v>
      </c>
      <c r="G473" s="1" t="s">
        <v>473</v>
      </c>
      <c r="H473" s="1">
        <f>B473</f>
        <v>7</v>
      </c>
      <c r="I473" s="1">
        <f>C473</f>
        <v>2</v>
      </c>
    </row>
    <row r="474" spans="1:9" x14ac:dyDescent="0.15">
      <c r="A474" s="1" t="s">
        <v>42</v>
      </c>
      <c r="B474" s="1">
        <v>0</v>
      </c>
      <c r="C474" s="1">
        <v>3</v>
      </c>
      <c r="D474" s="1">
        <v>140.18</v>
      </c>
      <c r="E474" s="1">
        <v>99.42</v>
      </c>
      <c r="F474" s="1" t="s">
        <v>9</v>
      </c>
      <c r="G474" s="1" t="s">
        <v>490</v>
      </c>
      <c r="H474" s="1">
        <f>B474</f>
        <v>0</v>
      </c>
      <c r="I474" s="1">
        <f>C474</f>
        <v>3</v>
      </c>
    </row>
    <row r="475" spans="1:9" x14ac:dyDescent="0.15">
      <c r="A475" s="1" t="s">
        <v>42</v>
      </c>
      <c r="B475" s="1">
        <v>2</v>
      </c>
      <c r="C475" s="1">
        <v>3</v>
      </c>
      <c r="D475" s="1">
        <v>140.18</v>
      </c>
      <c r="E475" s="1">
        <v>119.75</v>
      </c>
      <c r="F475" s="1" t="s">
        <v>9</v>
      </c>
      <c r="G475" s="1" t="s">
        <v>492</v>
      </c>
      <c r="H475" s="1">
        <f>B475</f>
        <v>2</v>
      </c>
      <c r="I475" s="1">
        <f>C475</f>
        <v>3</v>
      </c>
    </row>
    <row r="476" spans="1:9" x14ac:dyDescent="0.15">
      <c r="A476" s="1" t="s">
        <v>42</v>
      </c>
      <c r="B476" s="1">
        <v>4</v>
      </c>
      <c r="C476" s="1">
        <v>3</v>
      </c>
      <c r="D476" s="1">
        <v>140.18</v>
      </c>
      <c r="E476" s="1">
        <v>140.08000000000001</v>
      </c>
      <c r="F476" s="1" t="s">
        <v>9</v>
      </c>
      <c r="G476" s="1" t="s">
        <v>494</v>
      </c>
      <c r="H476" s="1">
        <f>B476</f>
        <v>4</v>
      </c>
      <c r="I476" s="1">
        <f>C476</f>
        <v>3</v>
      </c>
    </row>
    <row r="477" spans="1:9" x14ac:dyDescent="0.15">
      <c r="A477" s="1" t="s">
        <v>42</v>
      </c>
      <c r="B477" s="1">
        <v>6</v>
      </c>
      <c r="C477" s="1">
        <v>3</v>
      </c>
      <c r="D477" s="1">
        <v>140.18</v>
      </c>
      <c r="E477" s="1">
        <v>160.41999999999999</v>
      </c>
      <c r="F477" s="1" t="s">
        <v>9</v>
      </c>
      <c r="G477" s="1" t="s">
        <v>496</v>
      </c>
      <c r="H477" s="1">
        <f>B477</f>
        <v>6</v>
      </c>
      <c r="I477" s="1">
        <f>C477</f>
        <v>3</v>
      </c>
    </row>
    <row r="478" spans="1:9" x14ac:dyDescent="0.15">
      <c r="A478" s="1" t="s">
        <v>42</v>
      </c>
      <c r="B478" s="1">
        <v>1</v>
      </c>
      <c r="C478" s="1">
        <v>4</v>
      </c>
      <c r="D478" s="1">
        <v>146.72</v>
      </c>
      <c r="E478" s="1">
        <v>109.58</v>
      </c>
      <c r="F478" s="1" t="s">
        <v>9</v>
      </c>
      <c r="G478" s="1" t="s">
        <v>515</v>
      </c>
      <c r="H478" s="1">
        <f>B478</f>
        <v>1</v>
      </c>
      <c r="I478" s="1">
        <f>C478</f>
        <v>4</v>
      </c>
    </row>
    <row r="479" spans="1:9" x14ac:dyDescent="0.15">
      <c r="A479" s="1" t="s">
        <v>42</v>
      </c>
      <c r="B479" s="1">
        <v>3</v>
      </c>
      <c r="C479" s="1">
        <v>4</v>
      </c>
      <c r="D479" s="1">
        <v>146.72</v>
      </c>
      <c r="E479" s="1">
        <v>129.91999999999999</v>
      </c>
      <c r="F479" s="1" t="s">
        <v>9</v>
      </c>
      <c r="G479" s="1" t="s">
        <v>517</v>
      </c>
      <c r="H479" s="1">
        <f>B479</f>
        <v>3</v>
      </c>
      <c r="I479" s="1">
        <f>C479</f>
        <v>4</v>
      </c>
    </row>
    <row r="480" spans="1:9" x14ac:dyDescent="0.15">
      <c r="A480" s="1" t="s">
        <v>42</v>
      </c>
      <c r="B480" s="1">
        <v>5</v>
      </c>
      <c r="C480" s="1">
        <v>4</v>
      </c>
      <c r="D480" s="1">
        <v>146.72</v>
      </c>
      <c r="E480" s="1">
        <v>150.25</v>
      </c>
      <c r="F480" s="1" t="s">
        <v>9</v>
      </c>
      <c r="G480" s="1" t="s">
        <v>519</v>
      </c>
      <c r="H480" s="1">
        <f>B480</f>
        <v>5</v>
      </c>
      <c r="I480" s="1">
        <f>C480</f>
        <v>4</v>
      </c>
    </row>
    <row r="481" spans="1:9" x14ac:dyDescent="0.15">
      <c r="A481" s="1" t="s">
        <v>42</v>
      </c>
      <c r="B481" s="1">
        <v>7</v>
      </c>
      <c r="C481" s="1">
        <v>4</v>
      </c>
      <c r="D481" s="1">
        <v>146.72</v>
      </c>
      <c r="E481" s="1">
        <v>170.58</v>
      </c>
      <c r="F481" s="1" t="s">
        <v>9</v>
      </c>
      <c r="G481" s="1" t="s">
        <v>521</v>
      </c>
      <c r="H481" s="1">
        <f>B481</f>
        <v>7</v>
      </c>
      <c r="I481" s="1">
        <f>C481</f>
        <v>4</v>
      </c>
    </row>
  </sheetData>
  <sortState xmlns:xlrd2="http://schemas.microsoft.com/office/spreadsheetml/2017/richdata2" ref="A2:I481">
    <sortCondition ref="F2:F48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combined_field_designs_1_to_4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Ersoz, Elhan</cp:lastModifiedBy>
  <cp:lastPrinted>2025-06-16T13:44:54Z</cp:lastPrinted>
  <dcterms:modified xsi:type="dcterms:W3CDTF">2025-06-16T23:01:12Z</dcterms:modified>
</cp:coreProperties>
</file>