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6" i="1" l="1"/>
</calcChain>
</file>

<file path=xl/sharedStrings.xml><?xml version="1.0" encoding="utf-8"?>
<sst xmlns="http://schemas.openxmlformats.org/spreadsheetml/2006/main" count="11" uniqueCount="11">
  <si>
    <t>Failures</t>
  </si>
  <si>
    <t>Solution</t>
  </si>
  <si>
    <t>Cause</t>
  </si>
  <si>
    <t>Opportunity Cost</t>
  </si>
  <si>
    <t>No.</t>
  </si>
  <si>
    <t>Active Management</t>
  </si>
  <si>
    <t>Passive OR Systematic Active</t>
  </si>
  <si>
    <t>Self</t>
  </si>
  <si>
    <t xml:space="preserve">2013 SPY Returns </t>
  </si>
  <si>
    <t>Motivated Reasoning</t>
  </si>
  <si>
    <t>spx_self = spx.loc['2013-07-03':'2018-02-02']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</si>
</sst>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7" sqref="F7"/>
    </sheetView>
  </sheetViews>
  <sheetFormatPr defaultColWidth="29.5703125" defaultRowHeight="15" x14ac:dyDescent="0.25"/>
  <sheetData>
    <row r="2" spans="1:6" x14ac:dyDescent="0.25">
      <c r="A2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5">
      <c r="A3">
        <v>1</v>
      </c>
      <c r="B3" t="s">
        <v>5</v>
      </c>
      <c r="C3" t="s">
        <v>6</v>
      </c>
      <c r="D3" t="s">
        <v>7</v>
      </c>
      <c r="E3" t="s">
        <v>8</v>
      </c>
      <c r="F3" t="s">
        <v>10</v>
      </c>
    </row>
    <row r="4" spans="1:6" x14ac:dyDescent="0.25">
      <c r="E4" s="2">
        <v>1615</v>
      </c>
    </row>
    <row r="5" spans="1:6" x14ac:dyDescent="0.25">
      <c r="E5" s="2">
        <v>2619.5500000000002</v>
      </c>
    </row>
    <row r="6" spans="1:6" x14ac:dyDescent="0.25">
      <c r="E6">
        <f>+E5/E4</f>
        <v>1.6220123839009288</v>
      </c>
    </row>
    <row r="7" spans="1:6" x14ac:dyDescent="0.25">
      <c r="A7" t="s">
        <v>9</v>
      </c>
      <c r="E7" s="2">
        <f>50000*0.7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2018-02-12T21:25:49Z</dcterms:modified>
</cp:coreProperties>
</file>