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谷歌下载\20220325以后下载\zhongguodaxuezyxkb_itmop.com\"/>
    </mc:Choice>
  </mc:AlternateContent>
  <xr:revisionPtr revIDLastSave="0" documentId="13_ncr:1_{F57C7232-B352-4B0F-AAD7-11DC6F0D13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</calcChain>
</file>

<file path=xl/sharedStrings.xml><?xml version="1.0" encoding="utf-8"?>
<sst xmlns="http://schemas.openxmlformats.org/spreadsheetml/2006/main" count="986" uniqueCount="959">
  <si>
    <t>subject_code</t>
    <phoneticPr fontId="1" type="noConversion"/>
  </si>
  <si>
    <t>subject_parent_code</t>
    <phoneticPr fontId="1" type="noConversion"/>
  </si>
  <si>
    <t>subject_name</t>
    <phoneticPr fontId="1" type="noConversion"/>
  </si>
  <si>
    <t>subject_merger_name</t>
    <phoneticPr fontId="1" type="noConversion"/>
  </si>
  <si>
    <t>subject_tyle_level</t>
    <phoneticPr fontId="1" type="noConversion"/>
  </si>
  <si>
    <t>哲学</t>
    <phoneticPr fontId="1" type="noConversion"/>
  </si>
  <si>
    <t>哲学,哲学</t>
  </si>
  <si>
    <t>马克思主义哲学</t>
    <phoneticPr fontId="1" type="noConversion"/>
  </si>
  <si>
    <t>中国哲学</t>
  </si>
  <si>
    <t>哲学,哲学,中国哲学</t>
  </si>
  <si>
    <t>外国哲学</t>
    <phoneticPr fontId="1" type="noConversion"/>
  </si>
  <si>
    <t>哲学,哲学,外国哲学</t>
  </si>
  <si>
    <t>逻辑学</t>
    <phoneticPr fontId="1" type="noConversion"/>
  </si>
  <si>
    <t>哲学,哲学,逻辑学</t>
  </si>
  <si>
    <t>伦理学</t>
  </si>
  <si>
    <t>哲学,哲学,伦理学</t>
  </si>
  <si>
    <t>美学</t>
  </si>
  <si>
    <t>哲学,哲学,美学</t>
  </si>
  <si>
    <t>哲学,哲学,宗教学</t>
  </si>
  <si>
    <t>宗教学</t>
  </si>
  <si>
    <t>经济学</t>
  </si>
  <si>
    <t>经济学</t>
    <phoneticPr fontId="1" type="noConversion"/>
  </si>
  <si>
    <t>理论经济学</t>
    <phoneticPr fontId="1" type="noConversion"/>
  </si>
  <si>
    <t>经济学,理论经济学</t>
  </si>
  <si>
    <t>经济思想史</t>
  </si>
  <si>
    <t>经济学,理论经济学,经济思想史</t>
  </si>
  <si>
    <t>政治经济学</t>
  </si>
  <si>
    <t>经济学,理论经济学,政治经济学</t>
  </si>
  <si>
    <t>经济史</t>
    <phoneticPr fontId="1" type="noConversion"/>
  </si>
  <si>
    <t>经济学,理论经济学,经济史</t>
  </si>
  <si>
    <t>西方经济学</t>
    <phoneticPr fontId="1" type="noConversion"/>
  </si>
  <si>
    <t>经济学,理论经济学,西方经济学</t>
  </si>
  <si>
    <t>应用经济学</t>
    <phoneticPr fontId="1" type="noConversion"/>
  </si>
  <si>
    <t>经济学,应用经济学</t>
  </si>
  <si>
    <t>国民经济学</t>
    <phoneticPr fontId="1" type="noConversion"/>
  </si>
  <si>
    <t>区域经济学</t>
    <phoneticPr fontId="1" type="noConversion"/>
  </si>
  <si>
    <t>经济学,应用经济学,区域经济学</t>
  </si>
  <si>
    <t>财政学</t>
    <phoneticPr fontId="1" type="noConversion"/>
  </si>
  <si>
    <t>经济学,应用经济学,财政学</t>
  </si>
  <si>
    <t>金融学</t>
    <phoneticPr fontId="1" type="noConversion"/>
  </si>
  <si>
    <t>经济学,应用经济学,金融学</t>
  </si>
  <si>
    <t>产业经济学</t>
    <phoneticPr fontId="1" type="noConversion"/>
  </si>
  <si>
    <t>经济学,应用经济学,产业经济学</t>
  </si>
  <si>
    <t>国际贸易学</t>
    <phoneticPr fontId="1" type="noConversion"/>
  </si>
  <si>
    <t>经济学,应用经济学,国际贸易学</t>
  </si>
  <si>
    <t>劳动经济学</t>
    <phoneticPr fontId="1" type="noConversion"/>
  </si>
  <si>
    <t>经济学,应用经济学,劳动经济学</t>
  </si>
  <si>
    <t>统计学</t>
    <phoneticPr fontId="1" type="noConversion"/>
  </si>
  <si>
    <t>经济学,应用经济学,统计学</t>
  </si>
  <si>
    <t>数量经济学</t>
    <phoneticPr fontId="1" type="noConversion"/>
  </si>
  <si>
    <t>经济学,应用经济学,数量经济学</t>
  </si>
  <si>
    <t>国防经济</t>
    <phoneticPr fontId="1" type="noConversion"/>
  </si>
  <si>
    <t>经济学,应用经济学,国防经济</t>
  </si>
  <si>
    <t>经济学,应用经济学,国民经济学</t>
  </si>
  <si>
    <t>世界经济</t>
    <phoneticPr fontId="1" type="noConversion"/>
  </si>
  <si>
    <t>人口、资源与环境经济学</t>
    <phoneticPr fontId="1" type="noConversion"/>
  </si>
  <si>
    <t>经济学,理论经济学,世界经济</t>
  </si>
  <si>
    <t>经济学,理论经济学,人口、资源与环境经济学</t>
  </si>
  <si>
    <t>法学</t>
  </si>
  <si>
    <t>法学</t>
    <phoneticPr fontId="1" type="noConversion"/>
  </si>
  <si>
    <t>法学理论</t>
    <phoneticPr fontId="1" type="noConversion"/>
  </si>
  <si>
    <t>法学,法学,法学理论</t>
  </si>
  <si>
    <t>法律史</t>
  </si>
  <si>
    <t>法学,法学,法律史</t>
  </si>
  <si>
    <t>法学,法学,宪法学与行政法学</t>
  </si>
  <si>
    <t>宪法学与行政法学</t>
  </si>
  <si>
    <t>法学,法学,刑法学</t>
  </si>
  <si>
    <t>刑法学</t>
  </si>
  <si>
    <t>法学,法学,民商法学</t>
  </si>
  <si>
    <t>民商法学</t>
  </si>
  <si>
    <t>法学,法学,诉讼法学</t>
  </si>
  <si>
    <t>诉讼法学</t>
  </si>
  <si>
    <t>法学,法学,经济法学</t>
  </si>
  <si>
    <t>经济法学</t>
  </si>
  <si>
    <t>法学,法学,环境与资源保护法学</t>
  </si>
  <si>
    <t>环境与资源保护法学</t>
  </si>
  <si>
    <t>法学,法学,国际法学</t>
  </si>
  <si>
    <t>国际法学</t>
    <phoneticPr fontId="1" type="noConversion"/>
  </si>
  <si>
    <t>法学,法学,军事法学</t>
  </si>
  <si>
    <t>军事法学</t>
  </si>
  <si>
    <t>政治学</t>
  </si>
  <si>
    <t>法学,政治学</t>
  </si>
  <si>
    <t>政治学理论</t>
  </si>
  <si>
    <t>法学,政治学,政治学理论</t>
  </si>
  <si>
    <t>中外政治制度</t>
  </si>
  <si>
    <t>法学,政治学,中外政治制度</t>
  </si>
  <si>
    <t>科学社会主义与国际共产主义运动</t>
  </si>
  <si>
    <t>法学,政治学,科学社会主义与国际共产主义运动</t>
  </si>
  <si>
    <t>中共党史</t>
  </si>
  <si>
    <t>法学,政治学,中共党史</t>
  </si>
  <si>
    <t>马克思主义理论与思想政治教育</t>
  </si>
  <si>
    <t>法学,政治学,马克思主义理论与思想政治教育</t>
  </si>
  <si>
    <t>国际政治</t>
  </si>
  <si>
    <t>法学,政治学,国际政治</t>
  </si>
  <si>
    <t>国际关系</t>
  </si>
  <si>
    <t>法学,政治学,国际关系</t>
  </si>
  <si>
    <t>外交学</t>
    <phoneticPr fontId="1" type="noConversion"/>
  </si>
  <si>
    <t>法学,政治学,外交学</t>
  </si>
  <si>
    <t>社会学</t>
  </si>
  <si>
    <t>社会学</t>
    <phoneticPr fontId="1" type="noConversion"/>
  </si>
  <si>
    <t>人口学</t>
  </si>
  <si>
    <t>人类学</t>
  </si>
  <si>
    <t>民俗学</t>
  </si>
  <si>
    <t>民族学</t>
  </si>
  <si>
    <t>法学,民族学</t>
  </si>
  <si>
    <t>法学,民族学,民族学</t>
  </si>
  <si>
    <t>马克思主义民族理论与政策</t>
  </si>
  <si>
    <t>法学,民族学,马克思主义民族理论与政策</t>
  </si>
  <si>
    <t>中国少数民族经济</t>
  </si>
  <si>
    <t>法学,民族学,中国少数民族经济</t>
  </si>
  <si>
    <t>中国少数民族史</t>
  </si>
  <si>
    <t>法学,民族学,中国少数民族史</t>
  </si>
  <si>
    <t>中国少数民族艺术</t>
  </si>
  <si>
    <t>法学,民族学,中国少数民族艺术</t>
  </si>
  <si>
    <t>马克思主义理论</t>
  </si>
  <si>
    <t>法学,马克思主义理论</t>
  </si>
  <si>
    <t>马克思主义基本原理</t>
  </si>
  <si>
    <t>法学,马克思主义理论,马克思主义基本原理</t>
  </si>
  <si>
    <t>马克思主义发展史</t>
  </si>
  <si>
    <t>法学,马克思主义理论,马克思主义发展史</t>
  </si>
  <si>
    <t>马克思主义中国化研究</t>
  </si>
  <si>
    <t>法学,马克思主义理论,马克思主义中国化研究</t>
  </si>
  <si>
    <t>国外马克思主义研究</t>
  </si>
  <si>
    <t>法学,马克思主义理论,国外马克思主义研究</t>
  </si>
  <si>
    <t>思想政治教育</t>
  </si>
  <si>
    <t>法学,马克思主义理论,思想政治教育</t>
  </si>
  <si>
    <t>教育学</t>
  </si>
  <si>
    <t>教育学</t>
    <phoneticPr fontId="1" type="noConversion"/>
  </si>
  <si>
    <t>法学,社会学</t>
  </si>
  <si>
    <t>法学,法学</t>
  </si>
  <si>
    <t>法学,社会学,社会学</t>
  </si>
  <si>
    <t>法学,社会学,人口学</t>
  </si>
  <si>
    <t>法学,社会学,人类学</t>
  </si>
  <si>
    <t>法学,社会学,民俗学</t>
  </si>
  <si>
    <t>教育学,教育学</t>
  </si>
  <si>
    <t>教育学原理</t>
    <phoneticPr fontId="1" type="noConversion"/>
  </si>
  <si>
    <t>教育学,教育学,教育学原理</t>
    <phoneticPr fontId="1" type="noConversion"/>
  </si>
  <si>
    <t>课程与教学论</t>
  </si>
  <si>
    <t>教育学,教育学,课程与教学论</t>
    <phoneticPr fontId="1" type="noConversion"/>
  </si>
  <si>
    <t>教育史</t>
  </si>
  <si>
    <t>教育学,教育学,教育史</t>
    <phoneticPr fontId="1" type="noConversion"/>
  </si>
  <si>
    <t>比较教育学</t>
  </si>
  <si>
    <t>教育学,教育学,比较教育学</t>
    <phoneticPr fontId="1" type="noConversion"/>
  </si>
  <si>
    <t>学前教育学</t>
  </si>
  <si>
    <t>教育学,教育学,学前教育学</t>
    <phoneticPr fontId="1" type="noConversion"/>
  </si>
  <si>
    <t>高等教育学</t>
  </si>
  <si>
    <t>教育学,教育学,高等教育学</t>
    <phoneticPr fontId="1" type="noConversion"/>
  </si>
  <si>
    <t>成人教育学</t>
  </si>
  <si>
    <t>教育学,教育学,成人教育学</t>
    <phoneticPr fontId="1" type="noConversion"/>
  </si>
  <si>
    <t>职业技术教育学</t>
  </si>
  <si>
    <t>教育学,教育学,职业技术教育学</t>
    <phoneticPr fontId="1" type="noConversion"/>
  </si>
  <si>
    <t>特殊教育学</t>
    <phoneticPr fontId="1" type="noConversion"/>
  </si>
  <si>
    <t>教育学,教育学,特殊教育学</t>
    <phoneticPr fontId="1" type="noConversion"/>
  </si>
  <si>
    <t>教育技术学</t>
  </si>
  <si>
    <t>教育学,教育学,教育技术学</t>
    <phoneticPr fontId="1" type="noConversion"/>
  </si>
  <si>
    <t>心理学</t>
    <phoneticPr fontId="1" type="noConversion"/>
  </si>
  <si>
    <t>教育学,心理学</t>
    <phoneticPr fontId="1" type="noConversion"/>
  </si>
  <si>
    <t>发展与教育心理学</t>
    <phoneticPr fontId="1" type="noConversion"/>
  </si>
  <si>
    <t>教育学,心理学,发展与教育心理学</t>
    <phoneticPr fontId="1" type="noConversion"/>
  </si>
  <si>
    <t>应用心理学</t>
  </si>
  <si>
    <t>教育学,心理学,应用心理学</t>
    <phoneticPr fontId="1" type="noConversion"/>
  </si>
  <si>
    <t>体育学</t>
    <phoneticPr fontId="1" type="noConversion"/>
  </si>
  <si>
    <t>教育学,体育学</t>
    <phoneticPr fontId="1" type="noConversion"/>
  </si>
  <si>
    <t>体育人文社会学</t>
    <phoneticPr fontId="1" type="noConversion"/>
  </si>
  <si>
    <t>教育学,体育学,体育人文社会学</t>
    <phoneticPr fontId="1" type="noConversion"/>
  </si>
  <si>
    <t>运动人体科学</t>
  </si>
  <si>
    <t>教育学,体育学,运动人体科学</t>
    <phoneticPr fontId="1" type="noConversion"/>
  </si>
  <si>
    <t>体育教育训练学</t>
  </si>
  <si>
    <t>教育学,体育学,体育教育训练学</t>
    <phoneticPr fontId="1" type="noConversion"/>
  </si>
  <si>
    <t>教育学,体育学,民族传统体育学</t>
    <phoneticPr fontId="1" type="noConversion"/>
  </si>
  <si>
    <t>民族传统体育学</t>
  </si>
  <si>
    <t>文学</t>
    <phoneticPr fontId="1" type="noConversion"/>
  </si>
  <si>
    <t>文艺学</t>
  </si>
  <si>
    <t>语言学及应用语言学</t>
  </si>
  <si>
    <t>汉语言文字学</t>
  </si>
  <si>
    <t>中国古典文献学</t>
  </si>
  <si>
    <t>中国古代文学</t>
  </si>
  <si>
    <t>中国现当代文学</t>
  </si>
  <si>
    <t>中国语言文学</t>
  </si>
  <si>
    <t>文学,中国语言文学</t>
    <phoneticPr fontId="1" type="noConversion"/>
  </si>
  <si>
    <t>文学,中国语言文学,语言学及应用语言学</t>
    <phoneticPr fontId="1" type="noConversion"/>
  </si>
  <si>
    <t>文学,中国语言文学,文艺学</t>
    <phoneticPr fontId="1" type="noConversion"/>
  </si>
  <si>
    <t>文学,中国语言文学,汉语言文字学</t>
    <phoneticPr fontId="1" type="noConversion"/>
  </si>
  <si>
    <t>文学,中国语言文学,中国古典文献学</t>
    <phoneticPr fontId="1" type="noConversion"/>
  </si>
  <si>
    <t>文学,中国语言文学,中国古代文学</t>
    <phoneticPr fontId="1" type="noConversion"/>
  </si>
  <si>
    <t>文学,中国语言文学,中国现当代文学</t>
    <phoneticPr fontId="1" type="noConversion"/>
  </si>
  <si>
    <t>中国少数民族语言文学</t>
  </si>
  <si>
    <t>文学,中国语言文学,中国少数民族语言文学</t>
    <phoneticPr fontId="1" type="noConversion"/>
  </si>
  <si>
    <t>比较文学与世界文学</t>
  </si>
  <si>
    <t>文学,中国语言文学,比较文学与世界文学</t>
    <phoneticPr fontId="1" type="noConversion"/>
  </si>
  <si>
    <t>外国语言文学</t>
  </si>
  <si>
    <t>文学,外国语言文学</t>
    <phoneticPr fontId="1" type="noConversion"/>
  </si>
  <si>
    <t>英语语言文学</t>
  </si>
  <si>
    <t>文学,外国语言文学,英语语言文学</t>
    <phoneticPr fontId="1" type="noConversion"/>
  </si>
  <si>
    <t>俄语语言文学</t>
  </si>
  <si>
    <t>文学,外国语言文学,俄语语言文学</t>
    <phoneticPr fontId="1" type="noConversion"/>
  </si>
  <si>
    <t>法语语言文学</t>
  </si>
  <si>
    <t>文学,外国语言文学,法语语言文学</t>
    <phoneticPr fontId="1" type="noConversion"/>
  </si>
  <si>
    <t>德语语言文学</t>
  </si>
  <si>
    <t>文学,外国语言文学,德语语言文学</t>
    <phoneticPr fontId="1" type="noConversion"/>
  </si>
  <si>
    <t>日语语言文学</t>
  </si>
  <si>
    <t>文学,外国语言文学,日语语言文学</t>
    <phoneticPr fontId="1" type="noConversion"/>
  </si>
  <si>
    <t>印度语言文学</t>
  </si>
  <si>
    <t>文学,外国语言文学,印度语言文学</t>
    <phoneticPr fontId="1" type="noConversion"/>
  </si>
  <si>
    <t>西班牙语语言文学</t>
    <phoneticPr fontId="1" type="noConversion"/>
  </si>
  <si>
    <t>文学,外国语言文学,西班牙语语言文学</t>
    <phoneticPr fontId="1" type="noConversion"/>
  </si>
  <si>
    <t>阿拉伯语语言文学</t>
    <phoneticPr fontId="1" type="noConversion"/>
  </si>
  <si>
    <t>文学,外国语言文学,阿拉伯语语言文学</t>
    <phoneticPr fontId="1" type="noConversion"/>
  </si>
  <si>
    <t>欧洲语言文学</t>
  </si>
  <si>
    <t>文学,外国语言文学,欧洲语言文学</t>
    <phoneticPr fontId="1" type="noConversion"/>
  </si>
  <si>
    <t>亚非语言文学</t>
  </si>
  <si>
    <t>文学,外国语言文学,亚非语言文学</t>
    <phoneticPr fontId="1" type="noConversion"/>
  </si>
  <si>
    <t>外国语言学及应用语言学</t>
  </si>
  <si>
    <t>文学,外国语言文学,外国语言学及应用语言学</t>
    <phoneticPr fontId="1" type="noConversion"/>
  </si>
  <si>
    <t>新闻传播学</t>
  </si>
  <si>
    <t>文学,新闻传播学</t>
    <phoneticPr fontId="1" type="noConversion"/>
  </si>
  <si>
    <t>文学,新闻传播学,新闻学</t>
    <phoneticPr fontId="1" type="noConversion"/>
  </si>
  <si>
    <t>新闻学</t>
  </si>
  <si>
    <t>文学,新闻传播学,传播学</t>
    <phoneticPr fontId="1" type="noConversion"/>
  </si>
  <si>
    <t>传播学</t>
    <phoneticPr fontId="1" type="noConversion"/>
  </si>
  <si>
    <t>艺术学</t>
  </si>
  <si>
    <t>文学,艺术学</t>
    <phoneticPr fontId="1" type="noConversion"/>
  </si>
  <si>
    <t>文学,艺术学,艺术学</t>
    <phoneticPr fontId="1" type="noConversion"/>
  </si>
  <si>
    <t>音乐学</t>
  </si>
  <si>
    <t>文学,艺术学,音乐学</t>
    <phoneticPr fontId="1" type="noConversion"/>
  </si>
  <si>
    <t>美术学</t>
  </si>
  <si>
    <t>文学,艺术学,美术学</t>
    <phoneticPr fontId="1" type="noConversion"/>
  </si>
  <si>
    <t>设计艺术学</t>
  </si>
  <si>
    <t>文学,艺术学,设计艺术学</t>
    <phoneticPr fontId="1" type="noConversion"/>
  </si>
  <si>
    <t>戏剧戏曲学</t>
  </si>
  <si>
    <t>文学,艺术学,戏剧戏曲学</t>
    <phoneticPr fontId="1" type="noConversion"/>
  </si>
  <si>
    <t>电影学</t>
  </si>
  <si>
    <t>文学,艺术学,电影学</t>
    <phoneticPr fontId="1" type="noConversion"/>
  </si>
  <si>
    <t>广播电视艺术学</t>
  </si>
  <si>
    <t>文学,艺术学,广播电视艺术学</t>
    <phoneticPr fontId="1" type="noConversion"/>
  </si>
  <si>
    <t>舞蹈学</t>
  </si>
  <si>
    <t>文学,艺术学,舞蹈学</t>
    <phoneticPr fontId="1" type="noConversion"/>
  </si>
  <si>
    <t>历史学</t>
  </si>
  <si>
    <t>历史学,历史学</t>
    <phoneticPr fontId="1" type="noConversion"/>
  </si>
  <si>
    <t>史学理论及史学史</t>
  </si>
  <si>
    <t>历史学,历史学,史学理论及史学史</t>
    <phoneticPr fontId="1" type="noConversion"/>
  </si>
  <si>
    <t>历史学,历史学,历史地理学</t>
    <phoneticPr fontId="1" type="noConversion"/>
  </si>
  <si>
    <t>历史地理学</t>
    <phoneticPr fontId="1" type="noConversion"/>
  </si>
  <si>
    <t>历史文献学</t>
  </si>
  <si>
    <t>历史学,历史学,历史文献学</t>
    <phoneticPr fontId="1" type="noConversion"/>
  </si>
  <si>
    <t>专门史</t>
  </si>
  <si>
    <t>历史学,历史学,专门史</t>
    <phoneticPr fontId="1" type="noConversion"/>
  </si>
  <si>
    <t>中国古代史</t>
  </si>
  <si>
    <t>历史学,历史学,中国古代史</t>
    <phoneticPr fontId="1" type="noConversion"/>
  </si>
  <si>
    <t>中国近现代史</t>
    <phoneticPr fontId="1" type="noConversion"/>
  </si>
  <si>
    <t>历史学,历史学,中国近现代史</t>
    <phoneticPr fontId="1" type="noConversion"/>
  </si>
  <si>
    <t>世界史</t>
  </si>
  <si>
    <t>历史学,历史学,世界史</t>
    <phoneticPr fontId="1" type="noConversion"/>
  </si>
  <si>
    <t>理学</t>
    <phoneticPr fontId="1" type="noConversion"/>
  </si>
  <si>
    <t>数学</t>
  </si>
  <si>
    <t>理学,数学</t>
    <phoneticPr fontId="1" type="noConversion"/>
  </si>
  <si>
    <t>基础数学</t>
  </si>
  <si>
    <t>理学,数学,基础数学</t>
    <phoneticPr fontId="1" type="noConversion"/>
  </si>
  <si>
    <t>计算数学</t>
  </si>
  <si>
    <t>理学,数学,计算数学</t>
    <phoneticPr fontId="1" type="noConversion"/>
  </si>
  <si>
    <t>概率论与数理统计</t>
  </si>
  <si>
    <t>理学,数学,概率论与数理统计</t>
    <phoneticPr fontId="1" type="noConversion"/>
  </si>
  <si>
    <t>应用数学</t>
  </si>
  <si>
    <t>理学,数学,应用数学</t>
    <phoneticPr fontId="1" type="noConversion"/>
  </si>
  <si>
    <t>运筹学与控制论</t>
  </si>
  <si>
    <t>物理学</t>
    <phoneticPr fontId="1" type="noConversion"/>
  </si>
  <si>
    <t>理学,物理学</t>
    <phoneticPr fontId="1" type="noConversion"/>
  </si>
  <si>
    <t>理论物理</t>
  </si>
  <si>
    <t>理学,物理学,理论物理</t>
    <phoneticPr fontId="1" type="noConversion"/>
  </si>
  <si>
    <t>粒子物理与原子核物理</t>
  </si>
  <si>
    <t>理学,物理学,粒子物理与原子核物理</t>
    <phoneticPr fontId="1" type="noConversion"/>
  </si>
  <si>
    <t>原子与分子物理</t>
  </si>
  <si>
    <t>理学,物理学,原子与分子物理</t>
    <phoneticPr fontId="1" type="noConversion"/>
  </si>
  <si>
    <t>等离子体物理</t>
  </si>
  <si>
    <t>理学,物理学,等离子体物理</t>
    <phoneticPr fontId="1" type="noConversion"/>
  </si>
  <si>
    <t>凝聚态物理</t>
  </si>
  <si>
    <t>理学,物理学,凝聚态物理</t>
    <phoneticPr fontId="1" type="noConversion"/>
  </si>
  <si>
    <t>声学</t>
  </si>
  <si>
    <t>理学,物理学,声学</t>
    <phoneticPr fontId="1" type="noConversion"/>
  </si>
  <si>
    <t>光学</t>
  </si>
  <si>
    <t>理学,物理学,光学</t>
    <phoneticPr fontId="1" type="noConversion"/>
  </si>
  <si>
    <t>无线电物理</t>
  </si>
  <si>
    <t>理学,物理学,无线电物理</t>
    <phoneticPr fontId="1" type="noConversion"/>
  </si>
  <si>
    <t>化学</t>
    <phoneticPr fontId="1" type="noConversion"/>
  </si>
  <si>
    <t>理学,化学</t>
    <phoneticPr fontId="1" type="noConversion"/>
  </si>
  <si>
    <t>无机化学</t>
  </si>
  <si>
    <t>理学,化学,无机化学</t>
    <phoneticPr fontId="1" type="noConversion"/>
  </si>
  <si>
    <t>分析化学</t>
  </si>
  <si>
    <t>理学,化学,分析化学</t>
    <phoneticPr fontId="1" type="noConversion"/>
  </si>
  <si>
    <t>有机化学</t>
  </si>
  <si>
    <t>理学,化学,有机化学</t>
    <phoneticPr fontId="1" type="noConversion"/>
  </si>
  <si>
    <t>物理化学</t>
  </si>
  <si>
    <t>理学,化学,物理化学</t>
    <phoneticPr fontId="1" type="noConversion"/>
  </si>
  <si>
    <t>高分子化学与物理</t>
  </si>
  <si>
    <t>理学,化学,高分子化学与物理</t>
    <phoneticPr fontId="1" type="noConversion"/>
  </si>
  <si>
    <t>天文学</t>
    <phoneticPr fontId="1" type="noConversion"/>
  </si>
  <si>
    <t>理学,天文学</t>
    <phoneticPr fontId="1" type="noConversion"/>
  </si>
  <si>
    <t>天体物理</t>
  </si>
  <si>
    <t>理学,天文学,天体物理</t>
    <phoneticPr fontId="1" type="noConversion"/>
  </si>
  <si>
    <t>天体测量与天体力学</t>
  </si>
  <si>
    <t>理学,天文学,天体测量与天体力学</t>
    <phoneticPr fontId="1" type="noConversion"/>
  </si>
  <si>
    <t>地理学</t>
  </si>
  <si>
    <t>理学,地理学</t>
    <phoneticPr fontId="1" type="noConversion"/>
  </si>
  <si>
    <t>自然地理学</t>
  </si>
  <si>
    <t>理学,地理学,自然地理学</t>
    <phoneticPr fontId="1" type="noConversion"/>
  </si>
  <si>
    <t>人文地理学</t>
    <phoneticPr fontId="1" type="noConversion"/>
  </si>
  <si>
    <t>理学,地理学,人文地理学</t>
    <phoneticPr fontId="1" type="noConversion"/>
  </si>
  <si>
    <t>地图学与地理信息系统</t>
  </si>
  <si>
    <t>理学,地理学,地图学与地理信息系统</t>
    <phoneticPr fontId="1" type="noConversion"/>
  </si>
  <si>
    <t>大气科学</t>
  </si>
  <si>
    <t>理学,大气科学</t>
    <phoneticPr fontId="1" type="noConversion"/>
  </si>
  <si>
    <t>气象学</t>
  </si>
  <si>
    <t>理学,大气科学,气象学</t>
    <phoneticPr fontId="1" type="noConversion"/>
  </si>
  <si>
    <t>大气物理学与大气环境</t>
  </si>
  <si>
    <t>理学,大气科学,大气物理学与大气环境</t>
    <phoneticPr fontId="1" type="noConversion"/>
  </si>
  <si>
    <t>海洋科学</t>
  </si>
  <si>
    <t>理学,海洋科学</t>
    <phoneticPr fontId="1" type="noConversion"/>
  </si>
  <si>
    <t>理学,海洋科学,物理海洋学</t>
    <phoneticPr fontId="1" type="noConversion"/>
  </si>
  <si>
    <t>物理海洋学</t>
  </si>
  <si>
    <t>海洋化学</t>
  </si>
  <si>
    <t>理学,海洋科学,海洋化学</t>
    <phoneticPr fontId="1" type="noConversion"/>
  </si>
  <si>
    <t>海洋生物学</t>
  </si>
  <si>
    <t>理学,海洋科学,海洋生物学</t>
    <phoneticPr fontId="1" type="noConversion"/>
  </si>
  <si>
    <t>海洋地质</t>
  </si>
  <si>
    <t>理学,海洋科学,海洋地质</t>
    <phoneticPr fontId="1" type="noConversion"/>
  </si>
  <si>
    <t>地球物理学</t>
  </si>
  <si>
    <t>理学,地球物理学</t>
    <phoneticPr fontId="1" type="noConversion"/>
  </si>
  <si>
    <t>固体地球物理学</t>
  </si>
  <si>
    <t>理学,地球物理学,固体地球物理学</t>
    <phoneticPr fontId="1" type="noConversion"/>
  </si>
  <si>
    <t>空间物理学</t>
  </si>
  <si>
    <t>理学,地球物理学,空间物理学</t>
    <phoneticPr fontId="1" type="noConversion"/>
  </si>
  <si>
    <t>地质学</t>
  </si>
  <si>
    <t>理学,地质学</t>
    <phoneticPr fontId="1" type="noConversion"/>
  </si>
  <si>
    <t>矿物学、岩石学、矿床学</t>
  </si>
  <si>
    <t>理学,地质学,矿物学、岩石学、矿床学</t>
    <phoneticPr fontId="1" type="noConversion"/>
  </si>
  <si>
    <t>地球化学</t>
  </si>
  <si>
    <t>理学,地质学,地球化学</t>
    <phoneticPr fontId="1" type="noConversion"/>
  </si>
  <si>
    <t>古生物学与地层学</t>
  </si>
  <si>
    <t>理学,地质学,古生物学与地层学</t>
    <phoneticPr fontId="1" type="noConversion"/>
  </si>
  <si>
    <t>构造地质学</t>
  </si>
  <si>
    <t>理学,地质学,构造地质学</t>
    <phoneticPr fontId="1" type="noConversion"/>
  </si>
  <si>
    <t>第四纪地质学</t>
  </si>
  <si>
    <t>理学,地质学,第四纪地质学</t>
    <phoneticPr fontId="1" type="noConversion"/>
  </si>
  <si>
    <t>生物学</t>
    <phoneticPr fontId="1" type="noConversion"/>
  </si>
  <si>
    <t>理学,生物学</t>
    <phoneticPr fontId="1" type="noConversion"/>
  </si>
  <si>
    <t>植物学</t>
  </si>
  <si>
    <t>理学,生物学,植物学</t>
    <phoneticPr fontId="1" type="noConversion"/>
  </si>
  <si>
    <t>动物学</t>
  </si>
  <si>
    <t>理学,生物学,动物学</t>
    <phoneticPr fontId="1" type="noConversion"/>
  </si>
  <si>
    <t>生理学</t>
  </si>
  <si>
    <t>理学,生物学,生理学</t>
    <phoneticPr fontId="1" type="noConversion"/>
  </si>
  <si>
    <t>水生生物学</t>
  </si>
  <si>
    <t>理学,生物学,水生生物学</t>
    <phoneticPr fontId="1" type="noConversion"/>
  </si>
  <si>
    <t>微生物学</t>
  </si>
  <si>
    <t>理学,生物学,微生物学</t>
    <phoneticPr fontId="1" type="noConversion"/>
  </si>
  <si>
    <t>神经生物学</t>
  </si>
  <si>
    <t>理学,生物学,神经生物学</t>
    <phoneticPr fontId="1" type="noConversion"/>
  </si>
  <si>
    <t>遗传学</t>
  </si>
  <si>
    <t>理学,生物学,遗传学</t>
    <phoneticPr fontId="1" type="noConversion"/>
  </si>
  <si>
    <t>发育生物学</t>
  </si>
  <si>
    <t>理学,生物学,发育生物学</t>
    <phoneticPr fontId="1" type="noConversion"/>
  </si>
  <si>
    <t>细胞生物学</t>
  </si>
  <si>
    <t>理学,生物学,细胞生物学</t>
    <phoneticPr fontId="1" type="noConversion"/>
  </si>
  <si>
    <t>生物化学与分子生物学</t>
  </si>
  <si>
    <t>理学,生物学,生物化学与分子生物学</t>
    <phoneticPr fontId="1" type="noConversion"/>
  </si>
  <si>
    <t>生物物理学</t>
  </si>
  <si>
    <t>理学,生物学,生物物理学</t>
    <phoneticPr fontId="1" type="noConversion"/>
  </si>
  <si>
    <t>生态学</t>
  </si>
  <si>
    <t>理学,生物学,生态学</t>
    <phoneticPr fontId="1" type="noConversion"/>
  </si>
  <si>
    <t>理学,系统科学</t>
    <phoneticPr fontId="1" type="noConversion"/>
  </si>
  <si>
    <t>系统科学</t>
    <phoneticPr fontId="1" type="noConversion"/>
  </si>
  <si>
    <t>系统理论</t>
  </si>
  <si>
    <t>理学,系统科学,系统理论</t>
    <phoneticPr fontId="1" type="noConversion"/>
  </si>
  <si>
    <t>理学,系统科学,系统分析与集成</t>
    <phoneticPr fontId="1" type="noConversion"/>
  </si>
  <si>
    <t>系统分析与集成</t>
  </si>
  <si>
    <t>科学技术史</t>
    <phoneticPr fontId="1" type="noConversion"/>
  </si>
  <si>
    <t>理学,科学技术史</t>
    <phoneticPr fontId="1" type="noConversion"/>
  </si>
  <si>
    <t>理学,科学技术史,科学技术史</t>
    <phoneticPr fontId="1" type="noConversion"/>
  </si>
  <si>
    <t>工学</t>
    <phoneticPr fontId="1" type="noConversion"/>
  </si>
  <si>
    <t>力学</t>
  </si>
  <si>
    <t>工学,力学</t>
    <phoneticPr fontId="1" type="noConversion"/>
  </si>
  <si>
    <t>一般力学与力学基础</t>
  </si>
  <si>
    <t>工学,力学,一般力学与力学基础</t>
    <phoneticPr fontId="1" type="noConversion"/>
  </si>
  <si>
    <t>固体力学</t>
  </si>
  <si>
    <t>工学,力学,固体力学</t>
    <phoneticPr fontId="1" type="noConversion"/>
  </si>
  <si>
    <t>流体力学</t>
  </si>
  <si>
    <t>工学,力学,流体力学</t>
    <phoneticPr fontId="1" type="noConversion"/>
  </si>
  <si>
    <t>工程力学</t>
  </si>
  <si>
    <t>工学,力学,工程力学</t>
    <phoneticPr fontId="1" type="noConversion"/>
  </si>
  <si>
    <t>机械工程</t>
    <phoneticPr fontId="1" type="noConversion"/>
  </si>
  <si>
    <t>工学,机械工程</t>
    <phoneticPr fontId="1" type="noConversion"/>
  </si>
  <si>
    <t>机械制造及其自动化</t>
  </si>
  <si>
    <t>工学,机械工程,机械制造及其自动化</t>
    <phoneticPr fontId="1" type="noConversion"/>
  </si>
  <si>
    <t>机械电子工程</t>
  </si>
  <si>
    <t>工学,机械工程,机械电子工程</t>
    <phoneticPr fontId="1" type="noConversion"/>
  </si>
  <si>
    <t>工学,机械工程,机械设计及理论</t>
    <phoneticPr fontId="1" type="noConversion"/>
  </si>
  <si>
    <t>机械设计及理论</t>
    <phoneticPr fontId="1" type="noConversion"/>
  </si>
  <si>
    <t>工学,机械工程,车辆工程</t>
    <phoneticPr fontId="1" type="noConversion"/>
  </si>
  <si>
    <t>车辆工程</t>
  </si>
  <si>
    <t>光学工程</t>
  </si>
  <si>
    <t>工学,光学工程</t>
    <phoneticPr fontId="1" type="noConversion"/>
  </si>
  <si>
    <t>工学,光学工程,光学工程</t>
    <phoneticPr fontId="1" type="noConversion"/>
  </si>
  <si>
    <t>仪器科学与技术</t>
  </si>
  <si>
    <t>工学,仪器科学与技术</t>
    <phoneticPr fontId="1" type="noConversion"/>
  </si>
  <si>
    <t>精密仪器及机械</t>
  </si>
  <si>
    <t>工学,仪器科学与技术,精密仪器及机械</t>
    <phoneticPr fontId="1" type="noConversion"/>
  </si>
  <si>
    <t>测试计量技术及仪器</t>
    <phoneticPr fontId="1" type="noConversion"/>
  </si>
  <si>
    <t>工学,仪器科学与技术,测试计量技术及仪器</t>
    <phoneticPr fontId="1" type="noConversion"/>
  </si>
  <si>
    <t>材料科学与工程</t>
    <phoneticPr fontId="1" type="noConversion"/>
  </si>
  <si>
    <t>工学,材料科学与工程</t>
    <phoneticPr fontId="1" type="noConversion"/>
  </si>
  <si>
    <t>材料物理与化学</t>
    <phoneticPr fontId="1" type="noConversion"/>
  </si>
  <si>
    <t>工学,材料科学与工程,材料物理与化学</t>
    <phoneticPr fontId="1" type="noConversion"/>
  </si>
  <si>
    <t>材料学</t>
  </si>
  <si>
    <t>工学,材料科学与工程,材料学</t>
    <phoneticPr fontId="1" type="noConversion"/>
  </si>
  <si>
    <t>材料加工工程</t>
  </si>
  <si>
    <t>工学,材料科学与工程,材料加工工程</t>
    <phoneticPr fontId="1" type="noConversion"/>
  </si>
  <si>
    <t>冶金工程</t>
    <phoneticPr fontId="1" type="noConversion"/>
  </si>
  <si>
    <t>工学,冶金工程</t>
    <phoneticPr fontId="1" type="noConversion"/>
  </si>
  <si>
    <t>冶金物理化学</t>
    <phoneticPr fontId="1" type="noConversion"/>
  </si>
  <si>
    <t>工学,冶金工程,冶金物理化学</t>
    <phoneticPr fontId="1" type="noConversion"/>
  </si>
  <si>
    <t>钢铁冶金</t>
  </si>
  <si>
    <t>工学,冶金工程,钢铁冶金</t>
    <phoneticPr fontId="1" type="noConversion"/>
  </si>
  <si>
    <t>有色金属冶金</t>
  </si>
  <si>
    <t>工学,冶金工程,有色金属冶金</t>
    <phoneticPr fontId="1" type="noConversion"/>
  </si>
  <si>
    <t>动力工程及工程热物理</t>
    <phoneticPr fontId="1" type="noConversion"/>
  </si>
  <si>
    <t>工学,动力工程及工程热物理</t>
    <phoneticPr fontId="1" type="noConversion"/>
  </si>
  <si>
    <t>工程热物理</t>
  </si>
  <si>
    <t>工学,动力工程及工程热物理,工程热物理</t>
    <phoneticPr fontId="1" type="noConversion"/>
  </si>
  <si>
    <t>热能工程</t>
  </si>
  <si>
    <t>工学,动力工程及工程热物理,热能工程</t>
    <phoneticPr fontId="1" type="noConversion"/>
  </si>
  <si>
    <t>动力机械及工程</t>
  </si>
  <si>
    <t>工学,动力工程及工程热物理,动力机械及工程</t>
    <phoneticPr fontId="1" type="noConversion"/>
  </si>
  <si>
    <t>流体机械及工程</t>
  </si>
  <si>
    <t>工学,动力工程及工程热物理,流体机械及工程</t>
    <phoneticPr fontId="1" type="noConversion"/>
  </si>
  <si>
    <t>制冷及低温工程</t>
  </si>
  <si>
    <t>工学,动力工程及工程热物理,制冷及低温工程</t>
    <phoneticPr fontId="1" type="noConversion"/>
  </si>
  <si>
    <t>化工过程机械</t>
  </si>
  <si>
    <t>工学,动力工程及工程热物理,化工过程机械</t>
    <phoneticPr fontId="1" type="noConversion"/>
  </si>
  <si>
    <t>电器工程</t>
    <phoneticPr fontId="1" type="noConversion"/>
  </si>
  <si>
    <t>工学,电器工程</t>
    <phoneticPr fontId="1" type="noConversion"/>
  </si>
  <si>
    <t>电机与电器</t>
    <phoneticPr fontId="1" type="noConversion"/>
  </si>
  <si>
    <t>工学,电器工程,电机与电器</t>
    <phoneticPr fontId="1" type="noConversion"/>
  </si>
  <si>
    <t>电力系统及其自动化</t>
  </si>
  <si>
    <t>工学,电器工程,电力系统及其自动化</t>
    <phoneticPr fontId="1" type="noConversion"/>
  </si>
  <si>
    <t>高电压与绝缘技术</t>
  </si>
  <si>
    <t>工学,电器工程,高电压与绝缘技术</t>
    <phoneticPr fontId="1" type="noConversion"/>
  </si>
  <si>
    <t>电力电子与电力传动</t>
  </si>
  <si>
    <t>工学,电器工程,电力电子与电力传动</t>
    <phoneticPr fontId="1" type="noConversion"/>
  </si>
  <si>
    <t>电工理论与新技术</t>
  </si>
  <si>
    <t>工学,电器工程,电工理论与新技术</t>
    <phoneticPr fontId="1" type="noConversion"/>
  </si>
  <si>
    <t>电子科学与技术</t>
    <phoneticPr fontId="1" type="noConversion"/>
  </si>
  <si>
    <t>工学,电子科学与技术</t>
    <phoneticPr fontId="1" type="noConversion"/>
  </si>
  <si>
    <t>物理电子学</t>
    <phoneticPr fontId="1" type="noConversion"/>
  </si>
  <si>
    <t>工学,电子科学与技术,物理电子学</t>
    <phoneticPr fontId="1" type="noConversion"/>
  </si>
  <si>
    <t>电路与系统</t>
  </si>
  <si>
    <t>工学,电子科学与技术,电路与系统</t>
    <phoneticPr fontId="1" type="noConversion"/>
  </si>
  <si>
    <t>微电子学与固体电子学</t>
  </si>
  <si>
    <t>工学,电子科学与技术,微电子学与固体电子学</t>
    <phoneticPr fontId="1" type="noConversion"/>
  </si>
  <si>
    <t>电磁场与微波技术</t>
  </si>
  <si>
    <t>工学,电子科学与技术,电磁场与微波技术</t>
    <phoneticPr fontId="1" type="noConversion"/>
  </si>
  <si>
    <t>信息与通信工程</t>
    <phoneticPr fontId="1" type="noConversion"/>
  </si>
  <si>
    <t>工学,信息与通信工程</t>
    <phoneticPr fontId="1" type="noConversion"/>
  </si>
  <si>
    <t>通信与信息系统</t>
    <phoneticPr fontId="1" type="noConversion"/>
  </si>
  <si>
    <t>工学,信息与通信工程,通信与信息系统</t>
    <phoneticPr fontId="1" type="noConversion"/>
  </si>
  <si>
    <t>信号与信息处理</t>
    <phoneticPr fontId="1" type="noConversion"/>
  </si>
  <si>
    <t>工学,信息与通信工程,信号与信息处理</t>
    <phoneticPr fontId="1" type="noConversion"/>
  </si>
  <si>
    <t>控制科学与工程</t>
    <phoneticPr fontId="1" type="noConversion"/>
  </si>
  <si>
    <t>工学,控制科学与工程</t>
    <phoneticPr fontId="1" type="noConversion"/>
  </si>
  <si>
    <t>控制理论与控制工程</t>
    <phoneticPr fontId="1" type="noConversion"/>
  </si>
  <si>
    <t>工学,控制科学与工程,控制理论与控制工程</t>
    <phoneticPr fontId="1" type="noConversion"/>
  </si>
  <si>
    <t>检测技术与自动化装置</t>
    <phoneticPr fontId="1" type="noConversion"/>
  </si>
  <si>
    <t>工学,控制科学与工程,检测技术与自动化装置</t>
    <phoneticPr fontId="1" type="noConversion"/>
  </si>
  <si>
    <t>系统工程</t>
    <phoneticPr fontId="1" type="noConversion"/>
  </si>
  <si>
    <t>工学,控制科学与工程,系统工程</t>
    <phoneticPr fontId="1" type="noConversion"/>
  </si>
  <si>
    <t>模式识别与智能系统</t>
    <phoneticPr fontId="1" type="noConversion"/>
  </si>
  <si>
    <t>工学,控制科学与工程,模式识别与智能系统</t>
    <phoneticPr fontId="1" type="noConversion"/>
  </si>
  <si>
    <t>导航、制导与控制</t>
  </si>
  <si>
    <t>工学,控制科学与工程,导航、制导与控制</t>
    <phoneticPr fontId="1" type="noConversion"/>
  </si>
  <si>
    <t>计算机科学与技术</t>
  </si>
  <si>
    <t>工学,计算机科学与技术</t>
    <phoneticPr fontId="1" type="noConversion"/>
  </si>
  <si>
    <t>计算机系统结构</t>
    <phoneticPr fontId="1" type="noConversion"/>
  </si>
  <si>
    <t>工学,计算机科学与技术,计算机系统结构</t>
    <phoneticPr fontId="1" type="noConversion"/>
  </si>
  <si>
    <t>计算机软件与理论</t>
  </si>
  <si>
    <t>工学,计算机科学与技术,计算机软件与理论</t>
    <phoneticPr fontId="1" type="noConversion"/>
  </si>
  <si>
    <t>计算机应用技术</t>
  </si>
  <si>
    <t>工学,计算机科学与技术,计算机应用技术</t>
    <phoneticPr fontId="1" type="noConversion"/>
  </si>
  <si>
    <t>建筑学</t>
    <phoneticPr fontId="1" type="noConversion"/>
  </si>
  <si>
    <t>工学,建筑学</t>
    <phoneticPr fontId="1" type="noConversion"/>
  </si>
  <si>
    <t>建筑历史与理论</t>
    <phoneticPr fontId="1" type="noConversion"/>
  </si>
  <si>
    <t>工学,建筑学,建筑历史与理论</t>
    <phoneticPr fontId="1" type="noConversion"/>
  </si>
  <si>
    <t>建筑设计及其理论</t>
  </si>
  <si>
    <t>工学,建筑学,建筑设计及其理论</t>
    <phoneticPr fontId="1" type="noConversion"/>
  </si>
  <si>
    <t>城市规划与设计</t>
  </si>
  <si>
    <t>工学,建筑学,城市规划与设计</t>
    <phoneticPr fontId="1" type="noConversion"/>
  </si>
  <si>
    <t>建筑技术科学</t>
  </si>
  <si>
    <t>工学,建筑学,建筑技术科学</t>
    <phoneticPr fontId="1" type="noConversion"/>
  </si>
  <si>
    <t>土木工程</t>
    <phoneticPr fontId="1" type="noConversion"/>
  </si>
  <si>
    <t>工学,土木工程</t>
    <phoneticPr fontId="1" type="noConversion"/>
  </si>
  <si>
    <t>岩土工程</t>
    <phoneticPr fontId="1" type="noConversion"/>
  </si>
  <si>
    <t>工学,土木工程,岩土工程</t>
    <phoneticPr fontId="1" type="noConversion"/>
  </si>
  <si>
    <t>结构工程</t>
  </si>
  <si>
    <t>工学,土木工程,结构工程</t>
    <phoneticPr fontId="1" type="noConversion"/>
  </si>
  <si>
    <t>市政工程</t>
  </si>
  <si>
    <t>工学,土木工程,市政工程</t>
    <phoneticPr fontId="1" type="noConversion"/>
  </si>
  <si>
    <t>供热、供燃气、通风及空调工程</t>
  </si>
  <si>
    <t>工学,土木工程,供热、供燃气、通风及空调工程</t>
    <phoneticPr fontId="1" type="noConversion"/>
  </si>
  <si>
    <t>防灾减灾工程及防护工程</t>
  </si>
  <si>
    <t>工学,土木工程,防灾减灾工程及防护工程</t>
    <phoneticPr fontId="1" type="noConversion"/>
  </si>
  <si>
    <t>桥梁与隧道工程</t>
  </si>
  <si>
    <t>工学,土木工程,桥梁与隧道工程</t>
    <phoneticPr fontId="1" type="noConversion"/>
  </si>
  <si>
    <t>水利工程</t>
    <phoneticPr fontId="1" type="noConversion"/>
  </si>
  <si>
    <t>工学,水利工程</t>
    <phoneticPr fontId="1" type="noConversion"/>
  </si>
  <si>
    <t>水文学及水资源</t>
    <phoneticPr fontId="1" type="noConversion"/>
  </si>
  <si>
    <t>工学,水利工程,水文学及水资源</t>
    <phoneticPr fontId="1" type="noConversion"/>
  </si>
  <si>
    <t>水力学及河流动力学</t>
  </si>
  <si>
    <t>工学,水利工程,水力学及河流动力学</t>
    <phoneticPr fontId="1" type="noConversion"/>
  </si>
  <si>
    <t>水工结构工程</t>
  </si>
  <si>
    <t>工学,水利工程,水工结构工程</t>
    <phoneticPr fontId="1" type="noConversion"/>
  </si>
  <si>
    <t>水利水电工程</t>
    <phoneticPr fontId="1" type="noConversion"/>
  </si>
  <si>
    <t>工学,水利工程,水利水电工程</t>
    <phoneticPr fontId="1" type="noConversion"/>
  </si>
  <si>
    <t>港口、海岸及近海工程</t>
    <phoneticPr fontId="1" type="noConversion"/>
  </si>
  <si>
    <t>工学,水利工程,港口、海岸及近海工程</t>
    <phoneticPr fontId="1" type="noConversion"/>
  </si>
  <si>
    <t>测绘科学与技术</t>
    <phoneticPr fontId="1" type="noConversion"/>
  </si>
  <si>
    <t>工学,测绘科学与技术</t>
    <phoneticPr fontId="1" type="noConversion"/>
  </si>
  <si>
    <t>大地测量学与测量工程</t>
    <phoneticPr fontId="1" type="noConversion"/>
  </si>
  <si>
    <t>工学,测绘科学与技术,大地测量学与测量工程</t>
    <phoneticPr fontId="1" type="noConversion"/>
  </si>
  <si>
    <t>摄影测量与遥感</t>
  </si>
  <si>
    <t>工学,测绘科学与技术,摄影测量与遥感</t>
    <phoneticPr fontId="1" type="noConversion"/>
  </si>
  <si>
    <t>地图制图学与地理信息工程</t>
    <phoneticPr fontId="1" type="noConversion"/>
  </si>
  <si>
    <t>工学,测绘科学与技术,地图制图学与地理信息工程</t>
    <phoneticPr fontId="1" type="noConversion"/>
  </si>
  <si>
    <t>化学工程与技术</t>
    <phoneticPr fontId="1" type="noConversion"/>
  </si>
  <si>
    <t>化学工程</t>
  </si>
  <si>
    <t>工学,化学工程与技术</t>
    <phoneticPr fontId="1" type="noConversion"/>
  </si>
  <si>
    <t>工学,化学工程与技术,化学工程</t>
    <phoneticPr fontId="1" type="noConversion"/>
  </si>
  <si>
    <t>化学工艺</t>
  </si>
  <si>
    <t>工学,化学工程与技术,化学工艺</t>
    <phoneticPr fontId="1" type="noConversion"/>
  </si>
  <si>
    <t>生物化工</t>
  </si>
  <si>
    <t>工学,化学工程与技术,生物化工</t>
    <phoneticPr fontId="1" type="noConversion"/>
  </si>
  <si>
    <t>应用化学</t>
  </si>
  <si>
    <t>工学,化学工程与技术,应用化学</t>
    <phoneticPr fontId="1" type="noConversion"/>
  </si>
  <si>
    <t>工业催化</t>
  </si>
  <si>
    <t>地质资源与地质工程</t>
    <phoneticPr fontId="1" type="noConversion"/>
  </si>
  <si>
    <t>工学,地质资源与地质工程</t>
    <phoneticPr fontId="1" type="noConversion"/>
  </si>
  <si>
    <t>矿产普查与勘探</t>
    <phoneticPr fontId="1" type="noConversion"/>
  </si>
  <si>
    <t>工学,地质资源与地质工程,矿产普查与勘探</t>
    <phoneticPr fontId="1" type="noConversion"/>
  </si>
  <si>
    <t>地球探测与信息技术</t>
  </si>
  <si>
    <t>工学,地质资源与地质工程,地球探测与信息技术</t>
    <phoneticPr fontId="1" type="noConversion"/>
  </si>
  <si>
    <t>地质工程</t>
  </si>
  <si>
    <t>工学,地质资源与地质工程,地质工程</t>
    <phoneticPr fontId="1" type="noConversion"/>
  </si>
  <si>
    <t>矿业工程</t>
    <phoneticPr fontId="1" type="noConversion"/>
  </si>
  <si>
    <t>工学,矿业工程</t>
    <phoneticPr fontId="1" type="noConversion"/>
  </si>
  <si>
    <t>采矿工程</t>
  </si>
  <si>
    <t>工学,矿业工程,采矿工程</t>
    <phoneticPr fontId="1" type="noConversion"/>
  </si>
  <si>
    <t>矿物加工工程</t>
  </si>
  <si>
    <t>工学,矿业工程,矿物加工工程</t>
    <phoneticPr fontId="1" type="noConversion"/>
  </si>
  <si>
    <t>安全技术及工程</t>
  </si>
  <si>
    <t>工学,矿业工程,安全技术及工程</t>
    <phoneticPr fontId="1" type="noConversion"/>
  </si>
  <si>
    <t>石油与天然气工程</t>
    <phoneticPr fontId="1" type="noConversion"/>
  </si>
  <si>
    <t>工学,石油与天然气工程</t>
    <phoneticPr fontId="1" type="noConversion"/>
  </si>
  <si>
    <t>油气井工程</t>
    <phoneticPr fontId="1" type="noConversion"/>
  </si>
  <si>
    <t>工学,石油与天然气工程,油气井工程</t>
    <phoneticPr fontId="1" type="noConversion"/>
  </si>
  <si>
    <t>油气田开发工程</t>
  </si>
  <si>
    <t>工学,石油与天然气工程,油气田开发工程</t>
    <phoneticPr fontId="1" type="noConversion"/>
  </si>
  <si>
    <t>油气储运工程</t>
    <phoneticPr fontId="1" type="noConversion"/>
  </si>
  <si>
    <t>工学,石油与天然气工程,油气储运工程</t>
    <phoneticPr fontId="1" type="noConversion"/>
  </si>
  <si>
    <t>纺织科学与工程</t>
    <phoneticPr fontId="1" type="noConversion"/>
  </si>
  <si>
    <t>工学,纺织科学与工程</t>
    <phoneticPr fontId="1" type="noConversion"/>
  </si>
  <si>
    <t>纺织工程</t>
    <phoneticPr fontId="1" type="noConversion"/>
  </si>
  <si>
    <t>工学,纺织科学与工程,纺织工程</t>
    <phoneticPr fontId="1" type="noConversion"/>
  </si>
  <si>
    <t>纺织材料与纺织品设计</t>
  </si>
  <si>
    <t>工学,纺织科学与工程,纺织材料与纺织品设计</t>
    <phoneticPr fontId="1" type="noConversion"/>
  </si>
  <si>
    <t>纺织化学与染整工程</t>
  </si>
  <si>
    <t>工学,纺织科学与工程,纺织化学与染整工程</t>
    <phoneticPr fontId="1" type="noConversion"/>
  </si>
  <si>
    <t>服装设计与工程</t>
  </si>
  <si>
    <t>工学,纺织科学与工程,服装设计与工程</t>
    <phoneticPr fontId="1" type="noConversion"/>
  </si>
  <si>
    <t>轻工技术与工程</t>
    <phoneticPr fontId="1" type="noConversion"/>
  </si>
  <si>
    <t>工学,轻工技术与工程</t>
    <phoneticPr fontId="1" type="noConversion"/>
  </si>
  <si>
    <t>制浆造纸工程</t>
  </si>
  <si>
    <t>工学,轻工技术与工程,制浆造纸工程</t>
    <phoneticPr fontId="1" type="noConversion"/>
  </si>
  <si>
    <t>制糖工程</t>
  </si>
  <si>
    <t>工学,轻工技术与工程,制糖工程</t>
    <phoneticPr fontId="1" type="noConversion"/>
  </si>
  <si>
    <t>工学,轻工技术与工程,发酵工程</t>
    <phoneticPr fontId="1" type="noConversion"/>
  </si>
  <si>
    <t>工学,轻工技术与工程,皮革化学与工程</t>
    <phoneticPr fontId="1" type="noConversion"/>
  </si>
  <si>
    <t>皮革化学与工程</t>
  </si>
  <si>
    <t>发酵工程</t>
  </si>
  <si>
    <t>交通运输工程</t>
    <phoneticPr fontId="1" type="noConversion"/>
  </si>
  <si>
    <t>工学,交通运输工程</t>
    <phoneticPr fontId="1" type="noConversion"/>
  </si>
  <si>
    <t>道路与铁道工程</t>
    <phoneticPr fontId="1" type="noConversion"/>
  </si>
  <si>
    <t>工学,交通运输工程,道路与铁道工程</t>
    <phoneticPr fontId="1" type="noConversion"/>
  </si>
  <si>
    <t>交通信息工程及控制</t>
  </si>
  <si>
    <t>工学,交通运输工程,交通信息工程及控制</t>
    <phoneticPr fontId="1" type="noConversion"/>
  </si>
  <si>
    <t>交通运输规划与管理</t>
  </si>
  <si>
    <t>工学,交通运输工程,交通运输规划与管理</t>
    <phoneticPr fontId="1" type="noConversion"/>
  </si>
  <si>
    <t>载运工具运用工程</t>
  </si>
  <si>
    <t>工学,交通运输工程,载运工具运用工程</t>
    <phoneticPr fontId="1" type="noConversion"/>
  </si>
  <si>
    <t>船舶与海洋工程</t>
    <phoneticPr fontId="1" type="noConversion"/>
  </si>
  <si>
    <t>工学,船舶与海洋工程</t>
    <phoneticPr fontId="1" type="noConversion"/>
  </si>
  <si>
    <t>船舶与海洋结构物设计制造</t>
    <phoneticPr fontId="1" type="noConversion"/>
  </si>
  <si>
    <t>工学,船舶与海洋工程,船舶与海洋结构物设计制造</t>
    <phoneticPr fontId="1" type="noConversion"/>
  </si>
  <si>
    <t>轮机工程</t>
  </si>
  <si>
    <t>工学,船舶与海洋工程,轮机工程</t>
    <phoneticPr fontId="1" type="noConversion"/>
  </si>
  <si>
    <t>水声工程</t>
  </si>
  <si>
    <t>工学,船舶与海洋工程,水声工程</t>
    <phoneticPr fontId="1" type="noConversion"/>
  </si>
  <si>
    <t>航空宇航科学与技术</t>
    <phoneticPr fontId="1" type="noConversion"/>
  </si>
  <si>
    <t>工学,航空宇航科学与技术</t>
    <phoneticPr fontId="1" type="noConversion"/>
  </si>
  <si>
    <t>飞行器设计</t>
  </si>
  <si>
    <t>工学,航空宇航科学与技术,飞行器设计</t>
    <phoneticPr fontId="1" type="noConversion"/>
  </si>
  <si>
    <t>航空宇航推进理论与工程</t>
  </si>
  <si>
    <t>工学,航空宇航科学与技术,航空宇航推进理论与工程</t>
    <phoneticPr fontId="1" type="noConversion"/>
  </si>
  <si>
    <t>航空宇航制造工程</t>
  </si>
  <si>
    <t>工学,航空宇航科学与技术,航空宇航制造工程</t>
    <phoneticPr fontId="1" type="noConversion"/>
  </si>
  <si>
    <t>人机与环境工程</t>
  </si>
  <si>
    <t>工学,航空宇航科学与技术,人机与环境工程</t>
    <phoneticPr fontId="1" type="noConversion"/>
  </si>
  <si>
    <t>兵器科学与技术</t>
    <phoneticPr fontId="1" type="noConversion"/>
  </si>
  <si>
    <t>工学,兵器科学与技术</t>
    <phoneticPr fontId="1" type="noConversion"/>
  </si>
  <si>
    <t>武器系统与运用工程</t>
  </si>
  <si>
    <t>工学,兵器科学与技术,武器系统与运用工程</t>
    <phoneticPr fontId="1" type="noConversion"/>
  </si>
  <si>
    <t>工学,兵器科学与技术,兵器发射理论与技术</t>
    <phoneticPr fontId="1" type="noConversion"/>
  </si>
  <si>
    <t>兵器发射理论与技术</t>
  </si>
  <si>
    <t>工学,兵器科学与技术,火炮、自动武器与弹药工程</t>
    <phoneticPr fontId="1" type="noConversion"/>
  </si>
  <si>
    <t>工学,兵器科学与技术,军事化学与烟火技术</t>
    <phoneticPr fontId="1" type="noConversion"/>
  </si>
  <si>
    <t>军事化学与烟火技术</t>
  </si>
  <si>
    <t>火炮、自动武器与弹药工程</t>
  </si>
  <si>
    <t>核科学与技术</t>
    <phoneticPr fontId="1" type="noConversion"/>
  </si>
  <si>
    <t>工学,核科学与技术</t>
    <phoneticPr fontId="1" type="noConversion"/>
  </si>
  <si>
    <t>核能科学与工程</t>
  </si>
  <si>
    <t>工学,核科学与技术,核能科学与工程</t>
    <phoneticPr fontId="1" type="noConversion"/>
  </si>
  <si>
    <t>工学,核科学与技术,核燃料循环与材料</t>
    <phoneticPr fontId="1" type="noConversion"/>
  </si>
  <si>
    <t>核燃料循环与材料</t>
  </si>
  <si>
    <t>工学,核科学与技术,核技术及应用</t>
    <phoneticPr fontId="1" type="noConversion"/>
  </si>
  <si>
    <t>核技术及应用</t>
  </si>
  <si>
    <t>辐射防护及环境保护</t>
  </si>
  <si>
    <t>工学,核科学与技术,辐射防护及环境保护</t>
    <phoneticPr fontId="1" type="noConversion"/>
  </si>
  <si>
    <t>农业工程</t>
    <phoneticPr fontId="1" type="noConversion"/>
  </si>
  <si>
    <t>工学,农业工程</t>
    <phoneticPr fontId="1" type="noConversion"/>
  </si>
  <si>
    <t>工学,农业工程,农业工程</t>
    <phoneticPr fontId="1" type="noConversion"/>
  </si>
  <si>
    <t>农业水土工程</t>
  </si>
  <si>
    <t>工学,农业工程,农业水土工程</t>
    <phoneticPr fontId="1" type="noConversion"/>
  </si>
  <si>
    <t>农业生物环境与能源工程</t>
  </si>
  <si>
    <t>工学,农业工程,农业生物环境与能源工程</t>
    <phoneticPr fontId="1" type="noConversion"/>
  </si>
  <si>
    <t>农业电气化与自动化</t>
  </si>
  <si>
    <t>工学,农业工程,农业电气化与自动化</t>
    <phoneticPr fontId="1" type="noConversion"/>
  </si>
  <si>
    <t>林业工程</t>
    <phoneticPr fontId="1" type="noConversion"/>
  </si>
  <si>
    <t>工学,林业工程</t>
    <phoneticPr fontId="1" type="noConversion"/>
  </si>
  <si>
    <t>森林工程</t>
  </si>
  <si>
    <t>工学,林业工程,森林工程</t>
    <phoneticPr fontId="1" type="noConversion"/>
  </si>
  <si>
    <t>工学,林业工程,木材科学与技术</t>
    <phoneticPr fontId="1" type="noConversion"/>
  </si>
  <si>
    <t>木材科学与技术</t>
  </si>
  <si>
    <t>工学,林业工程,林产化学加工工程</t>
    <phoneticPr fontId="1" type="noConversion"/>
  </si>
  <si>
    <t>林产化学加工工程</t>
  </si>
  <si>
    <t>环境科学与工程</t>
    <phoneticPr fontId="1" type="noConversion"/>
  </si>
  <si>
    <t>工学,环境科学与工程</t>
    <phoneticPr fontId="1" type="noConversion"/>
  </si>
  <si>
    <t>环境科学</t>
  </si>
  <si>
    <t>工学,环境科学与工程,环境科学</t>
    <phoneticPr fontId="1" type="noConversion"/>
  </si>
  <si>
    <t>环境工程</t>
  </si>
  <si>
    <t>工学,环境科学与工程,环境工程</t>
    <phoneticPr fontId="1" type="noConversion"/>
  </si>
  <si>
    <t>生物医学工程</t>
    <phoneticPr fontId="1" type="noConversion"/>
  </si>
  <si>
    <t>工学,生物医学工程</t>
    <phoneticPr fontId="1" type="noConversion"/>
  </si>
  <si>
    <t>工学,生物医学工程,生物医学工程</t>
    <phoneticPr fontId="1" type="noConversion"/>
  </si>
  <si>
    <t>食品科学与工程</t>
    <phoneticPr fontId="1" type="noConversion"/>
  </si>
  <si>
    <t>工学,食品科学与工程</t>
    <phoneticPr fontId="1" type="noConversion"/>
  </si>
  <si>
    <t>食品科学</t>
  </si>
  <si>
    <t>工学,食品科学与工程,食品科学</t>
    <phoneticPr fontId="1" type="noConversion"/>
  </si>
  <si>
    <t>粮食、油脂及植物蛋白工程</t>
  </si>
  <si>
    <t>工学,食品科学与工程,粮食、油脂及植物蛋白工程</t>
    <phoneticPr fontId="1" type="noConversion"/>
  </si>
  <si>
    <t>农产品加工及贮藏工程</t>
  </si>
  <si>
    <t>工学,食品科学与工程,农产品加工及贮藏工程</t>
    <phoneticPr fontId="1" type="noConversion"/>
  </si>
  <si>
    <t>水产品加工及贮藏工程</t>
  </si>
  <si>
    <t>工学,食品科学与工程,水产品加工及贮藏工程</t>
    <phoneticPr fontId="1" type="noConversion"/>
  </si>
  <si>
    <t>农学</t>
    <phoneticPr fontId="1" type="noConversion"/>
  </si>
  <si>
    <t>作物学</t>
    <phoneticPr fontId="1" type="noConversion"/>
  </si>
  <si>
    <t>农学，作物学</t>
    <phoneticPr fontId="1" type="noConversion"/>
  </si>
  <si>
    <t>作物栽培学与耕作学</t>
  </si>
  <si>
    <t>农学，作物学,作物栽培学与耕作学</t>
    <phoneticPr fontId="1" type="noConversion"/>
  </si>
  <si>
    <t>农学，作物学,作物遗传育种</t>
    <phoneticPr fontId="1" type="noConversion"/>
  </si>
  <si>
    <t>作物遗传育种</t>
  </si>
  <si>
    <t>园艺学</t>
    <phoneticPr fontId="1" type="noConversion"/>
  </si>
  <si>
    <t>农学,园艺学</t>
    <phoneticPr fontId="1" type="noConversion"/>
  </si>
  <si>
    <t>果树学</t>
  </si>
  <si>
    <t>农学,园艺学,果树学</t>
    <phoneticPr fontId="1" type="noConversion"/>
  </si>
  <si>
    <t>蔬菜学</t>
  </si>
  <si>
    <t>农学,园艺学,蔬菜学</t>
    <phoneticPr fontId="1" type="noConversion"/>
  </si>
  <si>
    <t>茶学</t>
  </si>
  <si>
    <t>农学,园艺学,茶学</t>
    <phoneticPr fontId="1" type="noConversion"/>
  </si>
  <si>
    <t>农业资源利用</t>
    <phoneticPr fontId="1" type="noConversion"/>
  </si>
  <si>
    <t>农学,农业资源利用</t>
    <phoneticPr fontId="1" type="noConversion"/>
  </si>
  <si>
    <t>土壤学</t>
  </si>
  <si>
    <t>农学,农业资源利用,土壤学</t>
    <phoneticPr fontId="1" type="noConversion"/>
  </si>
  <si>
    <t>植物营养学</t>
  </si>
  <si>
    <t>农学,农业资源利用,植物营养学</t>
    <phoneticPr fontId="1" type="noConversion"/>
  </si>
  <si>
    <t>植物保护</t>
    <phoneticPr fontId="1" type="noConversion"/>
  </si>
  <si>
    <t>农学,植物保护</t>
    <phoneticPr fontId="1" type="noConversion"/>
  </si>
  <si>
    <t>植物病理学</t>
    <phoneticPr fontId="1" type="noConversion"/>
  </si>
  <si>
    <t>农学,植物保护,植物病理学</t>
    <phoneticPr fontId="1" type="noConversion"/>
  </si>
  <si>
    <t>农业昆虫与害虫防治</t>
  </si>
  <si>
    <t>农学,植物保护,农业昆虫与害虫防治</t>
    <phoneticPr fontId="1" type="noConversion"/>
  </si>
  <si>
    <t>农药学</t>
  </si>
  <si>
    <t>农学,植物保护,农药学</t>
    <phoneticPr fontId="1" type="noConversion"/>
  </si>
  <si>
    <t>畜牧学</t>
    <phoneticPr fontId="1" type="noConversion"/>
  </si>
  <si>
    <t>农学,畜牧学</t>
    <phoneticPr fontId="1" type="noConversion"/>
  </si>
  <si>
    <t>动物遗传育种与繁殖</t>
  </si>
  <si>
    <t>农学,畜牧学,动物遗传育种与繁殖</t>
    <phoneticPr fontId="1" type="noConversion"/>
  </si>
  <si>
    <t>农学,畜牧学,动物营养与饲料科学</t>
    <phoneticPr fontId="1" type="noConversion"/>
  </si>
  <si>
    <t>动物营养与饲料科学</t>
  </si>
  <si>
    <t>草业科学</t>
  </si>
  <si>
    <t>农学,畜牧学,草业科学</t>
    <phoneticPr fontId="1" type="noConversion"/>
  </si>
  <si>
    <t>特种经济动物饲养</t>
  </si>
  <si>
    <t>农学,畜牧学,特种经济动物饲养</t>
    <phoneticPr fontId="1" type="noConversion"/>
  </si>
  <si>
    <t>兽医学</t>
    <phoneticPr fontId="1" type="noConversion"/>
  </si>
  <si>
    <t>农学,兽医学</t>
    <phoneticPr fontId="1" type="noConversion"/>
  </si>
  <si>
    <t>基础兽医学</t>
  </si>
  <si>
    <t>农学,兽医学,基础兽医学</t>
    <phoneticPr fontId="1" type="noConversion"/>
  </si>
  <si>
    <t>预防兽医学</t>
  </si>
  <si>
    <t>农学,兽医学,预防兽医学</t>
    <phoneticPr fontId="1" type="noConversion"/>
  </si>
  <si>
    <t>临床兽医学</t>
  </si>
  <si>
    <t>农学,兽医学,临床兽医学</t>
    <phoneticPr fontId="1" type="noConversion"/>
  </si>
  <si>
    <t>林学</t>
    <phoneticPr fontId="1" type="noConversion"/>
  </si>
  <si>
    <t>农学,林学</t>
    <phoneticPr fontId="1" type="noConversion"/>
  </si>
  <si>
    <t>林木遗传育种</t>
  </si>
  <si>
    <t>农学,林学,林木遗传育种</t>
    <phoneticPr fontId="1" type="noConversion"/>
  </si>
  <si>
    <t>森林培育</t>
  </si>
  <si>
    <t>农学,林学,森林培育</t>
    <phoneticPr fontId="1" type="noConversion"/>
  </si>
  <si>
    <t>森林保护学</t>
  </si>
  <si>
    <t>农学,林学,森林保护学</t>
    <phoneticPr fontId="1" type="noConversion"/>
  </si>
  <si>
    <t>森林经理学</t>
  </si>
  <si>
    <t>农学,林学,森林经理学</t>
    <phoneticPr fontId="1" type="noConversion"/>
  </si>
  <si>
    <t>野生动植物保护与利用</t>
  </si>
  <si>
    <t>农学,林学,野生动植物保护与利用</t>
    <phoneticPr fontId="1" type="noConversion"/>
  </si>
  <si>
    <t>园林植物与观赏园艺</t>
  </si>
  <si>
    <t>农学,林学,园林植物与观赏园艺</t>
    <phoneticPr fontId="1" type="noConversion"/>
  </si>
  <si>
    <t>水土保持与荒漠化防治</t>
  </si>
  <si>
    <t>水产</t>
    <phoneticPr fontId="1" type="noConversion"/>
  </si>
  <si>
    <t>水产养殖</t>
  </si>
  <si>
    <t>农学,水产</t>
    <phoneticPr fontId="1" type="noConversion"/>
  </si>
  <si>
    <t>农学,水产,水产养殖</t>
    <phoneticPr fontId="1" type="noConversion"/>
  </si>
  <si>
    <t>捕捞学</t>
  </si>
  <si>
    <t>农学,水产,捕捞学</t>
    <phoneticPr fontId="1" type="noConversion"/>
  </si>
  <si>
    <t>渔业资源</t>
  </si>
  <si>
    <t>农学,水产,渔业资源</t>
    <phoneticPr fontId="1" type="noConversion"/>
  </si>
  <si>
    <t>医学</t>
    <phoneticPr fontId="1" type="noConversion"/>
  </si>
  <si>
    <t>基础医学</t>
  </si>
  <si>
    <t>医学,基础医学</t>
    <phoneticPr fontId="1" type="noConversion"/>
  </si>
  <si>
    <t>人体解剖与组织胚胎学</t>
  </si>
  <si>
    <t>医学,基础医学,人体解剖与组织胚胎学</t>
    <phoneticPr fontId="1" type="noConversion"/>
  </si>
  <si>
    <t>医学,基础医学,免疫学</t>
    <phoneticPr fontId="1" type="noConversion"/>
  </si>
  <si>
    <t>免疫学</t>
  </si>
  <si>
    <t>医学,基础医学,病原生物学</t>
    <phoneticPr fontId="1" type="noConversion"/>
  </si>
  <si>
    <t>病原生物学</t>
  </si>
  <si>
    <t>病理学与病理生理学</t>
  </si>
  <si>
    <t>医学,基础医学,病理学与病理生理学</t>
    <phoneticPr fontId="1" type="noConversion"/>
  </si>
  <si>
    <t>法医学</t>
  </si>
  <si>
    <t>医学,基础医学,法医学</t>
    <phoneticPr fontId="1" type="noConversion"/>
  </si>
  <si>
    <t>放射医学</t>
  </si>
  <si>
    <t>医学,基础医学,放射医学</t>
    <phoneticPr fontId="1" type="noConversion"/>
  </si>
  <si>
    <t>航空、航天与航海医学</t>
  </si>
  <si>
    <t>医学,基础医学,航空、航天与航海医学</t>
    <phoneticPr fontId="1" type="noConversion"/>
  </si>
  <si>
    <t>临床医学</t>
    <phoneticPr fontId="1" type="noConversion"/>
  </si>
  <si>
    <t>医学,临床医学</t>
    <phoneticPr fontId="1" type="noConversion"/>
  </si>
  <si>
    <t>内科学</t>
  </si>
  <si>
    <t>医学,临床医学,内科学</t>
    <phoneticPr fontId="1" type="noConversion"/>
  </si>
  <si>
    <t>儿科学</t>
  </si>
  <si>
    <t>医学,临床医学,儿科学</t>
    <phoneticPr fontId="1" type="noConversion"/>
  </si>
  <si>
    <t>老年医学</t>
  </si>
  <si>
    <t>医学,临床医学,老年医学</t>
    <phoneticPr fontId="1" type="noConversion"/>
  </si>
  <si>
    <t>神经病学</t>
  </si>
  <si>
    <t>医学,临床医学,神经病学</t>
    <phoneticPr fontId="1" type="noConversion"/>
  </si>
  <si>
    <t>精神病与精神卫生学</t>
  </si>
  <si>
    <t>医学,临床医学,精神病与精神卫生学</t>
    <phoneticPr fontId="1" type="noConversion"/>
  </si>
  <si>
    <t>皮肤病与性病学</t>
  </si>
  <si>
    <t>医学,临床医学,皮肤病与性病学</t>
    <phoneticPr fontId="1" type="noConversion"/>
  </si>
  <si>
    <t>影像医学与核医学</t>
  </si>
  <si>
    <t>医学,临床医学,影像医学与核医学</t>
    <phoneticPr fontId="1" type="noConversion"/>
  </si>
  <si>
    <t>临床检验诊断学</t>
  </si>
  <si>
    <t>医学,临床医学,临床检验诊断学</t>
    <phoneticPr fontId="1" type="noConversion"/>
  </si>
  <si>
    <t>护理学</t>
  </si>
  <si>
    <t>医学,临床医学,护理学</t>
    <phoneticPr fontId="1" type="noConversion"/>
  </si>
  <si>
    <t>外科学</t>
  </si>
  <si>
    <t>医学,临床医学,外科学</t>
    <phoneticPr fontId="1" type="noConversion"/>
  </si>
  <si>
    <t>妇产科学</t>
  </si>
  <si>
    <t>医学,临床医学,妇产科学</t>
    <phoneticPr fontId="1" type="noConversion"/>
  </si>
  <si>
    <t>眼科学</t>
  </si>
  <si>
    <t>医学,临床医学,眼科学</t>
    <phoneticPr fontId="1" type="noConversion"/>
  </si>
  <si>
    <t>耳鼻咽喉科学</t>
  </si>
  <si>
    <t>医学,临床医学,耳鼻咽喉科学</t>
    <phoneticPr fontId="1" type="noConversion"/>
  </si>
  <si>
    <t>肿瘤学</t>
  </si>
  <si>
    <t>医学,临床医学,肿瘤学</t>
    <phoneticPr fontId="1" type="noConversion"/>
  </si>
  <si>
    <t>康复医学与理疗学</t>
  </si>
  <si>
    <t>医学,临床医学,康复医学与理疗学</t>
    <phoneticPr fontId="1" type="noConversion"/>
  </si>
  <si>
    <t>运动医学</t>
  </si>
  <si>
    <t>医学,临床医学,运动医学</t>
    <phoneticPr fontId="1" type="noConversion"/>
  </si>
  <si>
    <t>麻醉学</t>
  </si>
  <si>
    <t>医学,临床医学,麻醉学</t>
    <phoneticPr fontId="1" type="noConversion"/>
  </si>
  <si>
    <t>急诊医学</t>
  </si>
  <si>
    <t>医学,临床医学,急诊医学</t>
    <phoneticPr fontId="1" type="noConversion"/>
  </si>
  <si>
    <t>口腔医学</t>
  </si>
  <si>
    <t>医学,口腔医学</t>
    <phoneticPr fontId="1" type="noConversion"/>
  </si>
  <si>
    <t>口腔基础医学</t>
  </si>
  <si>
    <t>医学,口腔医学,口腔基础医学</t>
    <phoneticPr fontId="1" type="noConversion"/>
  </si>
  <si>
    <t>口腔临床医学</t>
  </si>
  <si>
    <t>医学,口腔医学,口腔临床医学</t>
    <phoneticPr fontId="1" type="noConversion"/>
  </si>
  <si>
    <t>公共卫生与预防医学</t>
    <phoneticPr fontId="1" type="noConversion"/>
  </si>
  <si>
    <t>医学,公共卫生与预防医学</t>
    <phoneticPr fontId="1" type="noConversion"/>
  </si>
  <si>
    <t>流行病与卫生统计学</t>
  </si>
  <si>
    <t>医学,公共卫生与预防医学,流行病与卫生统计学</t>
    <phoneticPr fontId="1" type="noConversion"/>
  </si>
  <si>
    <t>劳动卫生与环境卫生学</t>
  </si>
  <si>
    <t>医学,公共卫生与预防医学,劳动卫生与环境卫生学</t>
    <phoneticPr fontId="1" type="noConversion"/>
  </si>
  <si>
    <t>营养与食品卫生学</t>
  </si>
  <si>
    <t>医学,公共卫生与预防医学,营养与食品卫生学</t>
    <phoneticPr fontId="1" type="noConversion"/>
  </si>
  <si>
    <t>儿少卫生与妇幼保健学</t>
  </si>
  <si>
    <t>医学,公共卫生与预防医学,儿少卫生与妇幼保健学</t>
    <phoneticPr fontId="1" type="noConversion"/>
  </si>
  <si>
    <t>卫生毒理学</t>
  </si>
  <si>
    <t>医学,公共卫生与预防医学,卫生毒理学</t>
    <phoneticPr fontId="1" type="noConversion"/>
  </si>
  <si>
    <t>军事预防医学</t>
  </si>
  <si>
    <t>医学,公共卫生与预防医学,军事预防医学</t>
    <phoneticPr fontId="1" type="noConversion"/>
  </si>
  <si>
    <t>中医学</t>
    <phoneticPr fontId="1" type="noConversion"/>
  </si>
  <si>
    <t>医学,中医学</t>
    <phoneticPr fontId="1" type="noConversion"/>
  </si>
  <si>
    <t>中医基础理论</t>
  </si>
  <si>
    <t>医学,中医学,中医基础理论</t>
    <phoneticPr fontId="1" type="noConversion"/>
  </si>
  <si>
    <t>中医临床基础</t>
  </si>
  <si>
    <t>医学,中医学,中医临床基础</t>
    <phoneticPr fontId="1" type="noConversion"/>
  </si>
  <si>
    <t>中医医史文献</t>
  </si>
  <si>
    <t>医学,中医学,中医医史文献</t>
    <phoneticPr fontId="1" type="noConversion"/>
  </si>
  <si>
    <t>方剂学</t>
  </si>
  <si>
    <t>医学,中医学,方剂学</t>
    <phoneticPr fontId="1" type="noConversion"/>
  </si>
  <si>
    <t>中医诊断学</t>
  </si>
  <si>
    <t>医学,中医学,中医诊断学</t>
    <phoneticPr fontId="1" type="noConversion"/>
  </si>
  <si>
    <t>中医内科学</t>
  </si>
  <si>
    <t>医学,中医学,中医内科学</t>
    <phoneticPr fontId="1" type="noConversion"/>
  </si>
  <si>
    <t>中医外科学</t>
  </si>
  <si>
    <t>医学,中医学,中医外科学</t>
    <phoneticPr fontId="1" type="noConversion"/>
  </si>
  <si>
    <t>中医骨伤科学</t>
  </si>
  <si>
    <t>医学,中医学,中医骨伤科学</t>
    <phoneticPr fontId="1" type="noConversion"/>
  </si>
  <si>
    <t>中医妇科学</t>
  </si>
  <si>
    <t>医学,中医学,中医妇科学</t>
    <phoneticPr fontId="1" type="noConversion"/>
  </si>
  <si>
    <t>中医儿科学</t>
  </si>
  <si>
    <t>医学,中医学,中医儿科学</t>
    <phoneticPr fontId="1" type="noConversion"/>
  </si>
  <si>
    <t>中医五官科学</t>
  </si>
  <si>
    <t>医学,中医学,中医五官科学</t>
    <phoneticPr fontId="1" type="noConversion"/>
  </si>
  <si>
    <t>针灸推拿学</t>
  </si>
  <si>
    <t>医学,中医学,针灸推拿学</t>
    <phoneticPr fontId="1" type="noConversion"/>
  </si>
  <si>
    <t>民族医学</t>
  </si>
  <si>
    <t>医学,中医学,民族医学</t>
    <phoneticPr fontId="1" type="noConversion"/>
  </si>
  <si>
    <t>中西医结合</t>
    <phoneticPr fontId="1" type="noConversion"/>
  </si>
  <si>
    <t>医学,中西医结合</t>
    <phoneticPr fontId="1" type="noConversion"/>
  </si>
  <si>
    <t>中西医结合基础</t>
  </si>
  <si>
    <t>医学,中西医结合,中西医结合基础</t>
    <phoneticPr fontId="1" type="noConversion"/>
  </si>
  <si>
    <t>中西医结合临床</t>
  </si>
  <si>
    <t>医学,中西医结合,中西医结合临床</t>
    <phoneticPr fontId="1" type="noConversion"/>
  </si>
  <si>
    <t>药学</t>
    <phoneticPr fontId="1" type="noConversion"/>
  </si>
  <si>
    <t>医学,药学</t>
    <phoneticPr fontId="1" type="noConversion"/>
  </si>
  <si>
    <t>药物化学</t>
    <phoneticPr fontId="1" type="noConversion"/>
  </si>
  <si>
    <t>医学,药学,药物化学</t>
    <phoneticPr fontId="1" type="noConversion"/>
  </si>
  <si>
    <t>医学,药学,药剂学</t>
    <phoneticPr fontId="1" type="noConversion"/>
  </si>
  <si>
    <t>生药学</t>
  </si>
  <si>
    <t>药剂学</t>
  </si>
  <si>
    <t>药物分析学</t>
  </si>
  <si>
    <t>医学,药学,药物分析学</t>
    <phoneticPr fontId="1" type="noConversion"/>
  </si>
  <si>
    <t>微生物与生化药学</t>
  </si>
  <si>
    <t>医学,药学,微生物与生化药学</t>
    <phoneticPr fontId="1" type="noConversion"/>
  </si>
  <si>
    <t>药理学</t>
  </si>
  <si>
    <t>医学,药学,药理学</t>
    <phoneticPr fontId="1" type="noConversion"/>
  </si>
  <si>
    <t>中药学</t>
    <phoneticPr fontId="1" type="noConversion"/>
  </si>
  <si>
    <t>医学,中药学</t>
    <phoneticPr fontId="1" type="noConversion"/>
  </si>
  <si>
    <t>医学,中药学,中药学</t>
    <phoneticPr fontId="1" type="noConversion"/>
  </si>
  <si>
    <t>军事学</t>
    <phoneticPr fontId="1" type="noConversion"/>
  </si>
  <si>
    <t>军事思想及军事历史</t>
    <phoneticPr fontId="1" type="noConversion"/>
  </si>
  <si>
    <t>军事学,军事思想及军事历史</t>
    <phoneticPr fontId="1" type="noConversion"/>
  </si>
  <si>
    <t>军事学,军事思想及军事历史,军事思想及军事历史</t>
    <phoneticPr fontId="1" type="noConversion"/>
  </si>
  <si>
    <t>军事历史</t>
  </si>
  <si>
    <t>军事学,军事思想及军事历史,军事历史</t>
    <phoneticPr fontId="1" type="noConversion"/>
  </si>
  <si>
    <t>战略学</t>
    <phoneticPr fontId="1" type="noConversion"/>
  </si>
  <si>
    <t>军事学,战略学</t>
    <phoneticPr fontId="1" type="noConversion"/>
  </si>
  <si>
    <t>军事战略学</t>
  </si>
  <si>
    <t>军事学,战略学,军事战略学</t>
    <phoneticPr fontId="1" type="noConversion"/>
  </si>
  <si>
    <t>战争动员学</t>
  </si>
  <si>
    <t>军事学,战略学,战争动员学</t>
    <phoneticPr fontId="1" type="noConversion"/>
  </si>
  <si>
    <t>战役学</t>
    <phoneticPr fontId="1" type="noConversion"/>
  </si>
  <si>
    <t>军事学,战役学</t>
    <phoneticPr fontId="1" type="noConversion"/>
  </si>
  <si>
    <t>联合战役学</t>
  </si>
  <si>
    <t>军事学,战役学,联合战役学</t>
    <phoneticPr fontId="1" type="noConversion"/>
  </si>
  <si>
    <t>军种战役学</t>
  </si>
  <si>
    <t>军事学,战役学,军种战役学</t>
    <phoneticPr fontId="1" type="noConversion"/>
  </si>
  <si>
    <t>战术学</t>
    <phoneticPr fontId="1" type="noConversion"/>
  </si>
  <si>
    <t>军事学,战术学</t>
    <phoneticPr fontId="1" type="noConversion"/>
  </si>
  <si>
    <t>合同战术学</t>
  </si>
  <si>
    <t>军事学,战术学,合同战术学</t>
    <phoneticPr fontId="1" type="noConversion"/>
  </si>
  <si>
    <t>兵种战术学</t>
  </si>
  <si>
    <t>军事学,战术学,兵种战术学</t>
    <phoneticPr fontId="1" type="noConversion"/>
  </si>
  <si>
    <t>军队指挥学</t>
    <phoneticPr fontId="1" type="noConversion"/>
  </si>
  <si>
    <t>军事学,军队指挥学</t>
    <phoneticPr fontId="1" type="noConversion"/>
  </si>
  <si>
    <t>作战指挥学</t>
  </si>
  <si>
    <t>军事学,军队指挥学,作战指挥学</t>
    <phoneticPr fontId="1" type="noConversion"/>
  </si>
  <si>
    <t>军事运筹学</t>
  </si>
  <si>
    <t>军事学,军队指挥学,军事运筹学</t>
    <phoneticPr fontId="1" type="noConversion"/>
  </si>
  <si>
    <t>军事通信学</t>
  </si>
  <si>
    <t>军事学,军队指挥学,军事通信学</t>
    <phoneticPr fontId="1" type="noConversion"/>
  </si>
  <si>
    <t>军事情报学</t>
  </si>
  <si>
    <t>军事学,军队指挥学,军事情报学</t>
    <phoneticPr fontId="1" type="noConversion"/>
  </si>
  <si>
    <t>密码学</t>
  </si>
  <si>
    <t>军事学,军队指挥学,密码学</t>
    <phoneticPr fontId="1" type="noConversion"/>
  </si>
  <si>
    <t>军事教育训练学</t>
  </si>
  <si>
    <t>军事学,军队指挥学,军事教育训练学</t>
    <phoneticPr fontId="1" type="noConversion"/>
  </si>
  <si>
    <t>军制学</t>
    <phoneticPr fontId="1" type="noConversion"/>
  </si>
  <si>
    <t>军事学,军制学</t>
    <phoneticPr fontId="1" type="noConversion"/>
  </si>
  <si>
    <t>军事组织编制学</t>
  </si>
  <si>
    <t>军事学,军制学,军事组织编制学</t>
    <phoneticPr fontId="1" type="noConversion"/>
  </si>
  <si>
    <t>军队管理学</t>
  </si>
  <si>
    <t>军事学,军制学,军队管理学</t>
    <phoneticPr fontId="1" type="noConversion"/>
  </si>
  <si>
    <t>军队政治工作学</t>
    <phoneticPr fontId="1" type="noConversion"/>
  </si>
  <si>
    <t>军事学,军队政治工作学</t>
    <phoneticPr fontId="1" type="noConversion"/>
  </si>
  <si>
    <t>军事学,军队政治工作学,军队政治工作学</t>
    <phoneticPr fontId="1" type="noConversion"/>
  </si>
  <si>
    <t>军事后勤学与军事装备学</t>
    <phoneticPr fontId="1" type="noConversion"/>
  </si>
  <si>
    <t>军事学,军事后勤学与军事装备学</t>
    <phoneticPr fontId="1" type="noConversion"/>
  </si>
  <si>
    <t>军事后勤学</t>
  </si>
  <si>
    <t>军事学,军事后勤学与军事装备学,军事后勤学</t>
    <phoneticPr fontId="1" type="noConversion"/>
  </si>
  <si>
    <t>后方专业勤务</t>
  </si>
  <si>
    <t>军事学,军事后勤学与军事装备学,后方专业勤务</t>
    <phoneticPr fontId="1" type="noConversion"/>
  </si>
  <si>
    <t>军事装备学</t>
  </si>
  <si>
    <t>军事学,军事后勤学与军事装备学,军事装备学</t>
    <phoneticPr fontId="1" type="noConversion"/>
  </si>
  <si>
    <t>管理学</t>
    <phoneticPr fontId="1" type="noConversion"/>
  </si>
  <si>
    <t>管理科学与工程</t>
  </si>
  <si>
    <t>管理学,管理科学与工程,管理科学与工程</t>
    <phoneticPr fontId="1" type="noConversion"/>
  </si>
  <si>
    <t>管理学,管理科学与工程</t>
    <phoneticPr fontId="1" type="noConversion"/>
  </si>
  <si>
    <t>工商管理</t>
    <phoneticPr fontId="1" type="noConversion"/>
  </si>
  <si>
    <t>管理学,工商管理</t>
    <phoneticPr fontId="1" type="noConversion"/>
  </si>
  <si>
    <t>会计学</t>
  </si>
  <si>
    <t>管理学,工商管理,会计学</t>
    <phoneticPr fontId="1" type="noConversion"/>
  </si>
  <si>
    <t>企业管理</t>
  </si>
  <si>
    <t>管理学,工商管理,企业管理</t>
    <phoneticPr fontId="1" type="noConversion"/>
  </si>
  <si>
    <t>旅游管理</t>
  </si>
  <si>
    <t>管理学,工商管理,旅游管理</t>
    <phoneticPr fontId="1" type="noConversion"/>
  </si>
  <si>
    <t>技术经济及管理</t>
  </si>
  <si>
    <t>管理学,工商管理,技术经济及管理</t>
    <phoneticPr fontId="1" type="noConversion"/>
  </si>
  <si>
    <t>农林经济管理</t>
    <phoneticPr fontId="1" type="noConversion"/>
  </si>
  <si>
    <t>管理学,农林经济管理</t>
    <phoneticPr fontId="1" type="noConversion"/>
  </si>
  <si>
    <t>农业经济管理</t>
  </si>
  <si>
    <t>管理学,农林经济管理,农业经济管理</t>
    <phoneticPr fontId="1" type="noConversion"/>
  </si>
  <si>
    <t>公共管理</t>
    <phoneticPr fontId="1" type="noConversion"/>
  </si>
  <si>
    <t>管理学,公共管理</t>
    <phoneticPr fontId="1" type="noConversion"/>
  </si>
  <si>
    <t>行政管理</t>
  </si>
  <si>
    <t>管理学,公共管理,行政管理</t>
    <phoneticPr fontId="1" type="noConversion"/>
  </si>
  <si>
    <t>社会医学与卫生事业管理</t>
  </si>
  <si>
    <t>管理学,公共管理,社会医学与卫生事业管理</t>
    <phoneticPr fontId="1" type="noConversion"/>
  </si>
  <si>
    <t>教育经济与管理</t>
  </si>
  <si>
    <t>管理学,公共管理,教育经济与管理</t>
    <phoneticPr fontId="1" type="noConversion"/>
  </si>
  <si>
    <t>社会保障</t>
  </si>
  <si>
    <t>管理学,公共管理,社会保障</t>
    <phoneticPr fontId="1" type="noConversion"/>
  </si>
  <si>
    <t>土地资源管理</t>
  </si>
  <si>
    <t>管理学,公共管理,土地资源管理</t>
    <phoneticPr fontId="1" type="noConversion"/>
  </si>
  <si>
    <t>图书馆、情报与档案管理</t>
    <phoneticPr fontId="1" type="noConversion"/>
  </si>
  <si>
    <t>管理学,图书馆、情报与档案管理</t>
    <phoneticPr fontId="1" type="noConversion"/>
  </si>
  <si>
    <t>情报学</t>
  </si>
  <si>
    <t>管理学,图书馆、情报与档案管理,情报学</t>
    <phoneticPr fontId="1" type="noConversion"/>
  </si>
  <si>
    <t>档案学</t>
  </si>
  <si>
    <t>管理学,图书馆、情报与档案管理,档案学</t>
    <phoneticPr fontId="1" type="noConversion"/>
  </si>
  <si>
    <t>哲学,哲学,科学技术哲学</t>
    <phoneticPr fontId="1" type="noConversion"/>
  </si>
  <si>
    <t>哲学,哲学,马克思主义哲学</t>
    <phoneticPr fontId="1" type="noConversion"/>
  </si>
  <si>
    <t>code</t>
    <phoneticPr fontId="1" type="noConversion"/>
  </si>
  <si>
    <t>科学技术哲学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</si>
</sst>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1"/>
  <sheetViews>
    <sheetView tabSelected="1" topLeftCell="A40" workbookViewId="0">
      <selection activeCell="F1" sqref="F1"/>
    </sheetView>
  </sheetViews>
  <sheetFormatPr defaultRowHeight="14.4" x14ac:dyDescent="0.25"/>
  <cols>
    <col min="1" max="1" width="14.21875" customWidth="1"/>
    <col min="2" max="2" width="21.6640625" customWidth="1"/>
    <col min="3" max="3" width="17.5546875" customWidth="1"/>
    <col min="4" max="4" width="23.5546875" customWidth="1"/>
    <col min="5" max="5" width="19" customWidth="1"/>
    <col min="6" max="6" width="102.332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957</v>
      </c>
    </row>
    <row r="2" spans="1:6" x14ac:dyDescent="0.25">
      <c r="A2" s="2">
        <v>1</v>
      </c>
      <c r="B2" s="2">
        <v>0</v>
      </c>
      <c r="C2" s="3" t="s">
        <v>5</v>
      </c>
      <c r="D2" s="3" t="s">
        <v>5</v>
      </c>
      <c r="E2" s="2">
        <v>1</v>
      </c>
      <c r="F2" t="str">
        <f>CONCATENATE("insert into majors (id,name,parentid,level) values ('",A2,"','",C2,"','",B2,"','",E2,"');")</f>
        <v>insert into majors (id,name,parentid,level) values ('1','哲学','0','1');</v>
      </c>
    </row>
    <row r="3" spans="1:6" x14ac:dyDescent="0.25">
      <c r="A3">
        <v>101</v>
      </c>
      <c r="B3">
        <v>1</v>
      </c>
      <c r="C3" s="1" t="s">
        <v>5</v>
      </c>
      <c r="D3" s="1" t="s">
        <v>6</v>
      </c>
      <c r="E3">
        <v>2</v>
      </c>
      <c r="F3" t="str">
        <f t="shared" ref="F3:F66" si="0">CONCATENATE("insert into majors (id,name,parentid,level) values ('",A3,"','",C3,"','",B3,"','",E3,"');")</f>
        <v>insert into majors (id,name,parentid,level) values ('101','哲学','1','2');</v>
      </c>
    </row>
    <row r="4" spans="1:6" x14ac:dyDescent="0.25">
      <c r="A4">
        <v>10101</v>
      </c>
      <c r="B4">
        <v>101</v>
      </c>
      <c r="C4" s="1" t="s">
        <v>7</v>
      </c>
      <c r="D4" t="s">
        <v>956</v>
      </c>
      <c r="E4">
        <v>3</v>
      </c>
      <c r="F4" t="str">
        <f t="shared" si="0"/>
        <v>insert into majors (id,name,parentid,level) values ('10101','马克思主义哲学','101','3');</v>
      </c>
    </row>
    <row r="5" spans="1:6" x14ac:dyDescent="0.25">
      <c r="A5">
        <v>10102</v>
      </c>
      <c r="B5">
        <v>101</v>
      </c>
      <c r="C5" s="1" t="s">
        <v>8</v>
      </c>
      <c r="D5" t="s">
        <v>9</v>
      </c>
      <c r="E5">
        <v>3</v>
      </c>
      <c r="F5" t="str">
        <f t="shared" si="0"/>
        <v>insert into majors (id,name,parentid,level) values ('10102','中国哲学','101','3');</v>
      </c>
    </row>
    <row r="6" spans="1:6" x14ac:dyDescent="0.25">
      <c r="A6">
        <v>10103</v>
      </c>
      <c r="B6">
        <v>101</v>
      </c>
      <c r="C6" s="1" t="s">
        <v>10</v>
      </c>
      <c r="D6" t="s">
        <v>11</v>
      </c>
      <c r="E6">
        <v>3</v>
      </c>
      <c r="F6" t="str">
        <f t="shared" si="0"/>
        <v>insert into majors (id,name,parentid,level) values ('10103','外国哲学','101','3');</v>
      </c>
    </row>
    <row r="7" spans="1:6" x14ac:dyDescent="0.25">
      <c r="A7">
        <v>10104</v>
      </c>
      <c r="B7">
        <v>101</v>
      </c>
      <c r="C7" s="1" t="s">
        <v>12</v>
      </c>
      <c r="D7" t="s">
        <v>13</v>
      </c>
      <c r="E7">
        <v>3</v>
      </c>
      <c r="F7" t="str">
        <f t="shared" si="0"/>
        <v>insert into majors (id,name,parentid,level) values ('10104','逻辑学','101','3');</v>
      </c>
    </row>
    <row r="8" spans="1:6" x14ac:dyDescent="0.25">
      <c r="A8">
        <v>10105</v>
      </c>
      <c r="B8">
        <v>101</v>
      </c>
      <c r="C8" s="1" t="s">
        <v>14</v>
      </c>
      <c r="D8" t="s">
        <v>15</v>
      </c>
      <c r="E8">
        <v>3</v>
      </c>
      <c r="F8" t="str">
        <f t="shared" si="0"/>
        <v>insert into majors (id,name,parentid,level) values ('10105','伦理学','101','3');</v>
      </c>
    </row>
    <row r="9" spans="1:6" x14ac:dyDescent="0.25">
      <c r="A9">
        <v>10106</v>
      </c>
      <c r="B9">
        <v>101</v>
      </c>
      <c r="C9" s="1" t="s">
        <v>16</v>
      </c>
      <c r="D9" t="s">
        <v>17</v>
      </c>
      <c r="E9">
        <v>3</v>
      </c>
      <c r="F9" t="str">
        <f t="shared" si="0"/>
        <v>insert into majors (id,name,parentid,level) values ('10106','美学','101','3');</v>
      </c>
    </row>
    <row r="10" spans="1:6" x14ac:dyDescent="0.25">
      <c r="A10">
        <v>10107</v>
      </c>
      <c r="B10">
        <v>101</v>
      </c>
      <c r="C10" s="1" t="s">
        <v>19</v>
      </c>
      <c r="D10" t="s">
        <v>18</v>
      </c>
      <c r="E10">
        <v>3</v>
      </c>
      <c r="F10" t="str">
        <f t="shared" si="0"/>
        <v>insert into majors (id,name,parentid,level) values ('10107','宗教学','101','3');</v>
      </c>
    </row>
    <row r="11" spans="1:6" x14ac:dyDescent="0.25">
      <c r="A11">
        <v>10108</v>
      </c>
      <c r="B11">
        <v>101</v>
      </c>
      <c r="C11" t="s">
        <v>958</v>
      </c>
      <c r="D11" t="s">
        <v>955</v>
      </c>
      <c r="E11">
        <v>3</v>
      </c>
      <c r="F11" t="str">
        <f t="shared" si="0"/>
        <v>insert into majors (id,name,parentid,level) values ('10108','科学技术哲学','101','3');</v>
      </c>
    </row>
    <row r="12" spans="1:6" x14ac:dyDescent="0.25">
      <c r="A12" s="2">
        <v>2</v>
      </c>
      <c r="B12" s="2">
        <v>0</v>
      </c>
      <c r="C12" s="3" t="s">
        <v>20</v>
      </c>
      <c r="D12" s="3" t="s">
        <v>21</v>
      </c>
      <c r="E12" s="2">
        <v>1</v>
      </c>
      <c r="F12" t="str">
        <f t="shared" si="0"/>
        <v>insert into majors (id,name,parentid,level) values ('2','经济学','0','1');</v>
      </c>
    </row>
    <row r="13" spans="1:6" x14ac:dyDescent="0.25">
      <c r="A13">
        <v>201</v>
      </c>
      <c r="B13">
        <v>2</v>
      </c>
      <c r="C13" s="1" t="s">
        <v>22</v>
      </c>
      <c r="D13" t="s">
        <v>23</v>
      </c>
      <c r="E13">
        <v>2</v>
      </c>
      <c r="F13" t="str">
        <f t="shared" si="0"/>
        <v>insert into majors (id,name,parentid,level) values ('201','理论经济学','2','2');</v>
      </c>
    </row>
    <row r="14" spans="1:6" x14ac:dyDescent="0.25">
      <c r="A14">
        <v>20101</v>
      </c>
      <c r="B14">
        <v>201</v>
      </c>
      <c r="C14" s="1" t="s">
        <v>26</v>
      </c>
      <c r="D14" t="s">
        <v>27</v>
      </c>
      <c r="E14">
        <v>3</v>
      </c>
      <c r="F14" t="str">
        <f t="shared" si="0"/>
        <v>insert into majors (id,name,parentid,level) values ('20101','政治经济学','201','3');</v>
      </c>
    </row>
    <row r="15" spans="1:6" x14ac:dyDescent="0.25">
      <c r="A15">
        <v>20102</v>
      </c>
      <c r="B15">
        <v>201</v>
      </c>
      <c r="C15" s="1" t="s">
        <v>24</v>
      </c>
      <c r="D15" t="s">
        <v>25</v>
      </c>
      <c r="E15">
        <v>3</v>
      </c>
      <c r="F15" t="str">
        <f t="shared" si="0"/>
        <v>insert into majors (id,name,parentid,level) values ('20102','经济思想史','201','3');</v>
      </c>
    </row>
    <row r="16" spans="1:6" x14ac:dyDescent="0.25">
      <c r="A16">
        <v>20103</v>
      </c>
      <c r="B16">
        <v>201</v>
      </c>
      <c r="C16" s="1" t="s">
        <v>28</v>
      </c>
      <c r="D16" t="s">
        <v>29</v>
      </c>
      <c r="E16">
        <v>3</v>
      </c>
      <c r="F16" t="str">
        <f t="shared" si="0"/>
        <v>insert into majors (id,name,parentid,level) values ('20103','经济史','201','3');</v>
      </c>
    </row>
    <row r="17" spans="1:6" x14ac:dyDescent="0.25">
      <c r="A17">
        <v>20104</v>
      </c>
      <c r="B17">
        <v>201</v>
      </c>
      <c r="C17" s="1" t="s">
        <v>30</v>
      </c>
      <c r="D17" t="s">
        <v>31</v>
      </c>
      <c r="E17">
        <v>3</v>
      </c>
      <c r="F17" t="str">
        <f t="shared" si="0"/>
        <v>insert into majors (id,name,parentid,level) values ('20104','西方经济学','201','3');</v>
      </c>
    </row>
    <row r="18" spans="1:6" x14ac:dyDescent="0.25">
      <c r="A18">
        <v>20105</v>
      </c>
      <c r="B18">
        <v>201</v>
      </c>
      <c r="C18" s="1" t="s">
        <v>54</v>
      </c>
      <c r="D18" t="s">
        <v>56</v>
      </c>
      <c r="E18">
        <v>3</v>
      </c>
      <c r="F18" t="str">
        <f t="shared" si="0"/>
        <v>insert into majors (id,name,parentid,level) values ('20105','世界经济','201','3');</v>
      </c>
    </row>
    <row r="19" spans="1:6" x14ac:dyDescent="0.25">
      <c r="A19">
        <v>20106</v>
      </c>
      <c r="B19">
        <v>201</v>
      </c>
      <c r="C19" s="1" t="s">
        <v>55</v>
      </c>
      <c r="D19" t="s">
        <v>57</v>
      </c>
      <c r="E19">
        <v>3</v>
      </c>
      <c r="F19" t="str">
        <f t="shared" si="0"/>
        <v>insert into majors (id,name,parentid,level) values ('20106','人口、资源与环境经济学','201','3');</v>
      </c>
    </row>
    <row r="20" spans="1:6" x14ac:dyDescent="0.25">
      <c r="A20">
        <v>202</v>
      </c>
      <c r="B20">
        <v>2</v>
      </c>
      <c r="C20" s="1" t="s">
        <v>32</v>
      </c>
      <c r="D20" t="s">
        <v>33</v>
      </c>
      <c r="E20">
        <v>2</v>
      </c>
      <c r="F20" t="str">
        <f t="shared" si="0"/>
        <v>insert into majors (id,name,parentid,level) values ('202','应用经济学','2','2');</v>
      </c>
    </row>
    <row r="21" spans="1:6" x14ac:dyDescent="0.25">
      <c r="A21">
        <v>20201</v>
      </c>
      <c r="B21">
        <v>202</v>
      </c>
      <c r="C21" s="1" t="s">
        <v>34</v>
      </c>
      <c r="D21" t="s">
        <v>53</v>
      </c>
      <c r="E21">
        <v>3</v>
      </c>
      <c r="F21" t="str">
        <f t="shared" si="0"/>
        <v>insert into majors (id,name,parentid,level) values ('20201','国民经济学','202','3');</v>
      </c>
    </row>
    <row r="22" spans="1:6" x14ac:dyDescent="0.25">
      <c r="A22">
        <v>20202</v>
      </c>
      <c r="B22">
        <v>202</v>
      </c>
      <c r="C22" s="1" t="s">
        <v>35</v>
      </c>
      <c r="D22" t="s">
        <v>36</v>
      </c>
      <c r="E22">
        <v>3</v>
      </c>
      <c r="F22" t="str">
        <f t="shared" si="0"/>
        <v>insert into majors (id,name,parentid,level) values ('20202','区域经济学','202','3');</v>
      </c>
    </row>
    <row r="23" spans="1:6" x14ac:dyDescent="0.25">
      <c r="A23">
        <v>20203</v>
      </c>
      <c r="B23">
        <v>202</v>
      </c>
      <c r="C23" s="1" t="s">
        <v>37</v>
      </c>
      <c r="D23" t="s">
        <v>38</v>
      </c>
      <c r="E23">
        <v>3</v>
      </c>
      <c r="F23" t="str">
        <f t="shared" si="0"/>
        <v>insert into majors (id,name,parentid,level) values ('20203','财政学','202','3');</v>
      </c>
    </row>
    <row r="24" spans="1:6" x14ac:dyDescent="0.25">
      <c r="A24">
        <v>20204</v>
      </c>
      <c r="B24">
        <v>202</v>
      </c>
      <c r="C24" s="1" t="s">
        <v>39</v>
      </c>
      <c r="D24" t="s">
        <v>40</v>
      </c>
      <c r="E24">
        <v>3</v>
      </c>
      <c r="F24" t="str">
        <f t="shared" si="0"/>
        <v>insert into majors (id,name,parentid,level) values ('20204','金融学','202','3');</v>
      </c>
    </row>
    <row r="25" spans="1:6" x14ac:dyDescent="0.25">
      <c r="A25">
        <v>20205</v>
      </c>
      <c r="B25">
        <v>202</v>
      </c>
      <c r="C25" s="1" t="s">
        <v>41</v>
      </c>
      <c r="D25" t="s">
        <v>42</v>
      </c>
      <c r="E25">
        <v>3</v>
      </c>
      <c r="F25" t="str">
        <f t="shared" si="0"/>
        <v>insert into majors (id,name,parentid,level) values ('20205','产业经济学','202','3');</v>
      </c>
    </row>
    <row r="26" spans="1:6" x14ac:dyDescent="0.25">
      <c r="A26">
        <v>20206</v>
      </c>
      <c r="B26">
        <v>202</v>
      </c>
      <c r="C26" s="1" t="s">
        <v>43</v>
      </c>
      <c r="D26" t="s">
        <v>44</v>
      </c>
      <c r="E26">
        <v>3</v>
      </c>
      <c r="F26" t="str">
        <f t="shared" si="0"/>
        <v>insert into majors (id,name,parentid,level) values ('20206','国际贸易学','202','3');</v>
      </c>
    </row>
    <row r="27" spans="1:6" x14ac:dyDescent="0.25">
      <c r="A27">
        <v>20207</v>
      </c>
      <c r="B27">
        <v>202</v>
      </c>
      <c r="C27" s="1" t="s">
        <v>45</v>
      </c>
      <c r="D27" t="s">
        <v>46</v>
      </c>
      <c r="E27">
        <v>3</v>
      </c>
      <c r="F27" t="str">
        <f t="shared" si="0"/>
        <v>insert into majors (id,name,parentid,level) values ('20207','劳动经济学','202','3');</v>
      </c>
    </row>
    <row r="28" spans="1:6" x14ac:dyDescent="0.25">
      <c r="A28">
        <v>20208</v>
      </c>
      <c r="B28">
        <v>202</v>
      </c>
      <c r="C28" s="1" t="s">
        <v>47</v>
      </c>
      <c r="D28" t="s">
        <v>48</v>
      </c>
      <c r="E28">
        <v>3</v>
      </c>
      <c r="F28" t="str">
        <f t="shared" si="0"/>
        <v>insert into majors (id,name,parentid,level) values ('20208','统计学','202','3');</v>
      </c>
    </row>
    <row r="29" spans="1:6" x14ac:dyDescent="0.25">
      <c r="A29">
        <v>20209</v>
      </c>
      <c r="B29">
        <v>202</v>
      </c>
      <c r="C29" s="1" t="s">
        <v>49</v>
      </c>
      <c r="D29" t="s">
        <v>50</v>
      </c>
      <c r="E29">
        <v>3</v>
      </c>
      <c r="F29" t="str">
        <f t="shared" si="0"/>
        <v>insert into majors (id,name,parentid,level) values ('20209','数量经济学','202','3');</v>
      </c>
    </row>
    <row r="30" spans="1:6" x14ac:dyDescent="0.25">
      <c r="A30">
        <v>20210</v>
      </c>
      <c r="B30">
        <v>202</v>
      </c>
      <c r="C30" s="1" t="s">
        <v>51</v>
      </c>
      <c r="D30" t="s">
        <v>52</v>
      </c>
      <c r="E30">
        <v>3</v>
      </c>
      <c r="F30" t="str">
        <f t="shared" si="0"/>
        <v>insert into majors (id,name,parentid,level) values ('20210','国防经济','202','3');</v>
      </c>
    </row>
    <row r="31" spans="1:6" s="4" customFormat="1" x14ac:dyDescent="0.25">
      <c r="A31" s="2">
        <v>3</v>
      </c>
      <c r="B31" s="2">
        <v>0</v>
      </c>
      <c r="C31" s="3" t="s">
        <v>59</v>
      </c>
      <c r="D31" s="3" t="s">
        <v>59</v>
      </c>
      <c r="E31" s="2">
        <v>1</v>
      </c>
      <c r="F31" t="str">
        <f t="shared" si="0"/>
        <v>insert into majors (id,name,parentid,level) values ('3','法学','0','1');</v>
      </c>
    </row>
    <row r="32" spans="1:6" x14ac:dyDescent="0.25">
      <c r="A32">
        <v>301</v>
      </c>
      <c r="B32">
        <v>3</v>
      </c>
      <c r="C32" s="1" t="s">
        <v>58</v>
      </c>
      <c r="D32" s="1" t="s">
        <v>129</v>
      </c>
      <c r="E32">
        <v>2</v>
      </c>
      <c r="F32" t="str">
        <f t="shared" si="0"/>
        <v>insert into majors (id,name,parentid,level) values ('301','法学','3','2');</v>
      </c>
    </row>
    <row r="33" spans="1:6" x14ac:dyDescent="0.25">
      <c r="A33">
        <v>30101</v>
      </c>
      <c r="B33">
        <v>301</v>
      </c>
      <c r="C33" s="1" t="s">
        <v>60</v>
      </c>
      <c r="D33" t="s">
        <v>61</v>
      </c>
      <c r="E33">
        <v>3</v>
      </c>
      <c r="F33" t="str">
        <f t="shared" si="0"/>
        <v>insert into majors (id,name,parentid,level) values ('30101','法学理论','301','3');</v>
      </c>
    </row>
    <row r="34" spans="1:6" x14ac:dyDescent="0.25">
      <c r="A34">
        <v>30102</v>
      </c>
      <c r="B34">
        <v>301</v>
      </c>
      <c r="C34" s="1" t="s">
        <v>62</v>
      </c>
      <c r="D34" t="s">
        <v>63</v>
      </c>
      <c r="E34">
        <v>3</v>
      </c>
      <c r="F34" t="str">
        <f t="shared" si="0"/>
        <v>insert into majors (id,name,parentid,level) values ('30102','法律史','301','3');</v>
      </c>
    </row>
    <row r="35" spans="1:6" x14ac:dyDescent="0.25">
      <c r="A35">
        <v>30103</v>
      </c>
      <c r="B35">
        <v>301</v>
      </c>
      <c r="C35" s="1" t="s">
        <v>65</v>
      </c>
      <c r="D35" t="s">
        <v>64</v>
      </c>
      <c r="E35">
        <v>3</v>
      </c>
      <c r="F35" t="str">
        <f t="shared" si="0"/>
        <v>insert into majors (id,name,parentid,level) values ('30103','宪法学与行政法学','301','3');</v>
      </c>
    </row>
    <row r="36" spans="1:6" x14ac:dyDescent="0.25">
      <c r="A36">
        <v>30104</v>
      </c>
      <c r="B36">
        <v>301</v>
      </c>
      <c r="C36" s="1" t="s">
        <v>67</v>
      </c>
      <c r="D36" t="s">
        <v>66</v>
      </c>
      <c r="E36">
        <v>3</v>
      </c>
      <c r="F36" t="str">
        <f t="shared" si="0"/>
        <v>insert into majors (id,name,parentid,level) values ('30104','刑法学','301','3');</v>
      </c>
    </row>
    <row r="37" spans="1:6" x14ac:dyDescent="0.25">
      <c r="A37">
        <v>30105</v>
      </c>
      <c r="B37">
        <v>301</v>
      </c>
      <c r="C37" s="1" t="s">
        <v>69</v>
      </c>
      <c r="D37" t="s">
        <v>68</v>
      </c>
      <c r="E37">
        <v>3</v>
      </c>
      <c r="F37" t="str">
        <f t="shared" si="0"/>
        <v>insert into majors (id,name,parentid,level) values ('30105','民商法学','301','3');</v>
      </c>
    </row>
    <row r="38" spans="1:6" x14ac:dyDescent="0.25">
      <c r="A38">
        <v>30106</v>
      </c>
      <c r="B38">
        <v>301</v>
      </c>
      <c r="C38" s="1" t="s">
        <v>71</v>
      </c>
      <c r="D38" t="s">
        <v>70</v>
      </c>
      <c r="E38">
        <v>3</v>
      </c>
      <c r="F38" t="str">
        <f t="shared" si="0"/>
        <v>insert into majors (id,name,parentid,level) values ('30106','诉讼法学','301','3');</v>
      </c>
    </row>
    <row r="39" spans="1:6" x14ac:dyDescent="0.25">
      <c r="A39">
        <v>30107</v>
      </c>
      <c r="B39">
        <v>301</v>
      </c>
      <c r="C39" s="1" t="s">
        <v>73</v>
      </c>
      <c r="D39" t="s">
        <v>72</v>
      </c>
      <c r="E39">
        <v>3</v>
      </c>
      <c r="F39" t="str">
        <f t="shared" si="0"/>
        <v>insert into majors (id,name,parentid,level) values ('30107','经济法学','301','3');</v>
      </c>
    </row>
    <row r="40" spans="1:6" x14ac:dyDescent="0.25">
      <c r="A40">
        <v>30108</v>
      </c>
      <c r="B40">
        <v>301</v>
      </c>
      <c r="C40" s="1" t="s">
        <v>75</v>
      </c>
      <c r="D40" t="s">
        <v>74</v>
      </c>
      <c r="E40">
        <v>3</v>
      </c>
      <c r="F40" t="str">
        <f t="shared" si="0"/>
        <v>insert into majors (id,name,parentid,level) values ('30108','环境与资源保护法学','301','3');</v>
      </c>
    </row>
    <row r="41" spans="1:6" x14ac:dyDescent="0.25">
      <c r="A41">
        <v>30109</v>
      </c>
      <c r="B41">
        <v>301</v>
      </c>
      <c r="C41" s="1" t="s">
        <v>77</v>
      </c>
      <c r="D41" t="s">
        <v>76</v>
      </c>
      <c r="E41">
        <v>3</v>
      </c>
      <c r="F41" t="str">
        <f t="shared" si="0"/>
        <v>insert into majors (id,name,parentid,level) values ('30109','国际法学','301','3');</v>
      </c>
    </row>
    <row r="42" spans="1:6" x14ac:dyDescent="0.25">
      <c r="A42">
        <v>30110</v>
      </c>
      <c r="B42">
        <v>301</v>
      </c>
      <c r="C42" s="1" t="s">
        <v>79</v>
      </c>
      <c r="D42" t="s">
        <v>78</v>
      </c>
      <c r="E42">
        <v>3</v>
      </c>
      <c r="F42" t="str">
        <f t="shared" si="0"/>
        <v>insert into majors (id,name,parentid,level) values ('30110','军事法学','301','3');</v>
      </c>
    </row>
    <row r="43" spans="1:6" x14ac:dyDescent="0.25">
      <c r="A43">
        <v>302</v>
      </c>
      <c r="B43">
        <v>3</v>
      </c>
      <c r="C43" s="1" t="s">
        <v>80</v>
      </c>
      <c r="D43" t="s">
        <v>81</v>
      </c>
      <c r="E43">
        <v>2</v>
      </c>
      <c r="F43" t="str">
        <f t="shared" si="0"/>
        <v>insert into majors (id,name,parentid,level) values ('302','政治学','3','2');</v>
      </c>
    </row>
    <row r="44" spans="1:6" x14ac:dyDescent="0.25">
      <c r="A44">
        <v>30201</v>
      </c>
      <c r="B44">
        <v>302</v>
      </c>
      <c r="C44" s="1" t="s">
        <v>82</v>
      </c>
      <c r="D44" t="s">
        <v>83</v>
      </c>
      <c r="E44">
        <v>3</v>
      </c>
      <c r="F44" t="str">
        <f t="shared" si="0"/>
        <v>insert into majors (id,name,parentid,level) values ('30201','政治学理论','302','3');</v>
      </c>
    </row>
    <row r="45" spans="1:6" x14ac:dyDescent="0.25">
      <c r="A45">
        <v>30202</v>
      </c>
      <c r="B45">
        <v>302</v>
      </c>
      <c r="C45" s="1" t="s">
        <v>84</v>
      </c>
      <c r="D45" t="s">
        <v>85</v>
      </c>
      <c r="E45">
        <v>3</v>
      </c>
      <c r="F45" t="str">
        <f t="shared" si="0"/>
        <v>insert into majors (id,name,parentid,level) values ('30202','中外政治制度','302','3');</v>
      </c>
    </row>
    <row r="46" spans="1:6" ht="18" customHeight="1" x14ac:dyDescent="0.25">
      <c r="A46">
        <v>30203</v>
      </c>
      <c r="B46">
        <v>302</v>
      </c>
      <c r="C46" s="6" t="s">
        <v>86</v>
      </c>
      <c r="D46" t="s">
        <v>87</v>
      </c>
      <c r="E46">
        <v>3</v>
      </c>
      <c r="F46" t="str">
        <f t="shared" si="0"/>
        <v>insert into majors (id,name,parentid,level) values ('30203','科学社会主义与国际共产主义运动','302','3');</v>
      </c>
    </row>
    <row r="47" spans="1:6" x14ac:dyDescent="0.25">
      <c r="A47">
        <v>30204</v>
      </c>
      <c r="B47">
        <v>302</v>
      </c>
      <c r="C47" s="1" t="s">
        <v>88</v>
      </c>
      <c r="D47" t="s">
        <v>89</v>
      </c>
      <c r="E47">
        <v>3</v>
      </c>
      <c r="F47" t="str">
        <f t="shared" si="0"/>
        <v>insert into majors (id,name,parentid,level) values ('30204','中共党史','302','3');</v>
      </c>
    </row>
    <row r="48" spans="1:6" ht="28.8" x14ac:dyDescent="0.25">
      <c r="A48">
        <v>30205</v>
      </c>
      <c r="B48">
        <v>302</v>
      </c>
      <c r="C48" s="6" t="s">
        <v>90</v>
      </c>
      <c r="D48" t="s">
        <v>91</v>
      </c>
      <c r="E48">
        <v>3</v>
      </c>
      <c r="F48" t="str">
        <f t="shared" si="0"/>
        <v>insert into majors (id,name,parentid,level) values ('30205','马克思主义理论与思想政治教育','302','3');</v>
      </c>
    </row>
    <row r="49" spans="1:6" x14ac:dyDescent="0.25">
      <c r="A49">
        <v>30206</v>
      </c>
      <c r="B49">
        <v>302</v>
      </c>
      <c r="C49" s="1" t="s">
        <v>92</v>
      </c>
      <c r="D49" t="s">
        <v>93</v>
      </c>
      <c r="E49">
        <v>3</v>
      </c>
      <c r="F49" t="str">
        <f t="shared" si="0"/>
        <v>insert into majors (id,name,parentid,level) values ('30206','国际政治','302','3');</v>
      </c>
    </row>
    <row r="50" spans="1:6" x14ac:dyDescent="0.25">
      <c r="A50">
        <v>30207</v>
      </c>
      <c r="B50">
        <v>302</v>
      </c>
      <c r="C50" s="1" t="s">
        <v>94</v>
      </c>
      <c r="D50" t="s">
        <v>95</v>
      </c>
      <c r="E50">
        <v>3</v>
      </c>
      <c r="F50" t="str">
        <f t="shared" si="0"/>
        <v>insert into majors (id,name,parentid,level) values ('30207','国际关系','302','3');</v>
      </c>
    </row>
    <row r="51" spans="1:6" x14ac:dyDescent="0.25">
      <c r="A51">
        <v>30208</v>
      </c>
      <c r="B51">
        <v>302</v>
      </c>
      <c r="C51" s="1" t="s">
        <v>96</v>
      </c>
      <c r="D51" t="s">
        <v>97</v>
      </c>
      <c r="E51">
        <v>3</v>
      </c>
      <c r="F51" t="str">
        <f t="shared" si="0"/>
        <v>insert into majors (id,name,parentid,level) values ('30208','外交学','302','3');</v>
      </c>
    </row>
    <row r="52" spans="1:6" x14ac:dyDescent="0.25">
      <c r="A52">
        <v>303</v>
      </c>
      <c r="B52">
        <v>3</v>
      </c>
      <c r="C52" s="1" t="s">
        <v>99</v>
      </c>
      <c r="D52" s="1" t="s">
        <v>128</v>
      </c>
      <c r="E52">
        <v>2</v>
      </c>
      <c r="F52" t="str">
        <f t="shared" si="0"/>
        <v>insert into majors (id,name,parentid,level) values ('303','社会学','3','2');</v>
      </c>
    </row>
    <row r="53" spans="1:6" x14ac:dyDescent="0.25">
      <c r="A53">
        <v>30301</v>
      </c>
      <c r="B53">
        <v>303</v>
      </c>
      <c r="C53" s="1" t="s">
        <v>98</v>
      </c>
      <c r="D53" s="1" t="s">
        <v>130</v>
      </c>
      <c r="E53">
        <v>3</v>
      </c>
      <c r="F53" t="str">
        <f t="shared" si="0"/>
        <v>insert into majors (id,name,parentid,level) values ('30301','社会学','303','3');</v>
      </c>
    </row>
    <row r="54" spans="1:6" x14ac:dyDescent="0.25">
      <c r="A54">
        <v>30302</v>
      </c>
      <c r="B54">
        <v>303</v>
      </c>
      <c r="C54" s="1" t="s">
        <v>100</v>
      </c>
      <c r="D54" s="1" t="s">
        <v>131</v>
      </c>
      <c r="E54">
        <v>3</v>
      </c>
      <c r="F54" t="str">
        <f t="shared" si="0"/>
        <v>insert into majors (id,name,parentid,level) values ('30302','人口学','303','3');</v>
      </c>
    </row>
    <row r="55" spans="1:6" x14ac:dyDescent="0.25">
      <c r="A55">
        <v>30303</v>
      </c>
      <c r="B55">
        <v>303</v>
      </c>
      <c r="C55" s="1" t="s">
        <v>101</v>
      </c>
      <c r="D55" s="1" t="s">
        <v>132</v>
      </c>
      <c r="E55">
        <v>3</v>
      </c>
      <c r="F55" t="str">
        <f t="shared" si="0"/>
        <v>insert into majors (id,name,parentid,level) values ('30303','人类学','303','3');</v>
      </c>
    </row>
    <row r="56" spans="1:6" x14ac:dyDescent="0.25">
      <c r="A56">
        <v>30304</v>
      </c>
      <c r="B56">
        <v>303</v>
      </c>
      <c r="C56" s="1" t="s">
        <v>102</v>
      </c>
      <c r="D56" s="1" t="s">
        <v>133</v>
      </c>
      <c r="E56">
        <v>3</v>
      </c>
      <c r="F56" t="str">
        <f t="shared" si="0"/>
        <v>insert into majors (id,name,parentid,level) values ('30304','民俗学','303','3');</v>
      </c>
    </row>
    <row r="57" spans="1:6" x14ac:dyDescent="0.25">
      <c r="A57">
        <v>304</v>
      </c>
      <c r="B57">
        <v>3</v>
      </c>
      <c r="C57" s="1" t="s">
        <v>103</v>
      </c>
      <c r="D57" s="1" t="s">
        <v>104</v>
      </c>
      <c r="E57">
        <v>2</v>
      </c>
      <c r="F57" t="str">
        <f t="shared" si="0"/>
        <v>insert into majors (id,name,parentid,level) values ('304','民族学','3','2');</v>
      </c>
    </row>
    <row r="58" spans="1:6" x14ac:dyDescent="0.25">
      <c r="A58">
        <v>30401</v>
      </c>
      <c r="B58">
        <v>304</v>
      </c>
      <c r="C58" s="1" t="s">
        <v>103</v>
      </c>
      <c r="D58" s="1" t="s">
        <v>105</v>
      </c>
      <c r="E58">
        <v>3</v>
      </c>
      <c r="F58" t="str">
        <f t="shared" si="0"/>
        <v>insert into majors (id,name,parentid,level) values ('30401','民族学','304','3');</v>
      </c>
    </row>
    <row r="59" spans="1:6" x14ac:dyDescent="0.25">
      <c r="A59">
        <v>30402</v>
      </c>
      <c r="B59">
        <v>304</v>
      </c>
      <c r="C59" s="1" t="s">
        <v>106</v>
      </c>
      <c r="D59" s="1" t="s">
        <v>107</v>
      </c>
      <c r="E59">
        <v>3</v>
      </c>
      <c r="F59" t="str">
        <f t="shared" si="0"/>
        <v>insert into majors (id,name,parentid,level) values ('30402','马克思主义民族理论与政策','304','3');</v>
      </c>
    </row>
    <row r="60" spans="1:6" x14ac:dyDescent="0.25">
      <c r="A60">
        <v>30403</v>
      </c>
      <c r="B60">
        <v>304</v>
      </c>
      <c r="C60" s="1" t="s">
        <v>108</v>
      </c>
      <c r="D60" s="1" t="s">
        <v>109</v>
      </c>
      <c r="E60">
        <v>3</v>
      </c>
      <c r="F60" t="str">
        <f t="shared" si="0"/>
        <v>insert into majors (id,name,parentid,level) values ('30403','中国少数民族经济','304','3');</v>
      </c>
    </row>
    <row r="61" spans="1:6" x14ac:dyDescent="0.25">
      <c r="A61">
        <v>30404</v>
      </c>
      <c r="B61">
        <v>304</v>
      </c>
      <c r="C61" s="1" t="s">
        <v>110</v>
      </c>
      <c r="D61" s="1" t="s">
        <v>111</v>
      </c>
      <c r="E61">
        <v>3</v>
      </c>
      <c r="F61" t="str">
        <f t="shared" si="0"/>
        <v>insert into majors (id,name,parentid,level) values ('30404','中国少数民族史','304','3');</v>
      </c>
    </row>
    <row r="62" spans="1:6" x14ac:dyDescent="0.25">
      <c r="A62">
        <v>30405</v>
      </c>
      <c r="B62">
        <v>304</v>
      </c>
      <c r="C62" s="1" t="s">
        <v>112</v>
      </c>
      <c r="D62" s="1" t="s">
        <v>113</v>
      </c>
      <c r="E62">
        <v>3</v>
      </c>
      <c r="F62" t="str">
        <f t="shared" si="0"/>
        <v>insert into majors (id,name,parentid,level) values ('30405','中国少数民族艺术','304','3');</v>
      </c>
    </row>
    <row r="63" spans="1:6" x14ac:dyDescent="0.25">
      <c r="A63">
        <v>305</v>
      </c>
      <c r="B63">
        <v>3</v>
      </c>
      <c r="C63" s="1" t="s">
        <v>114</v>
      </c>
      <c r="D63" s="1" t="s">
        <v>115</v>
      </c>
      <c r="E63">
        <v>2</v>
      </c>
      <c r="F63" t="str">
        <f t="shared" si="0"/>
        <v>insert into majors (id,name,parentid,level) values ('305','马克思主义理论','3','2');</v>
      </c>
    </row>
    <row r="64" spans="1:6" x14ac:dyDescent="0.25">
      <c r="A64">
        <v>30501</v>
      </c>
      <c r="B64">
        <v>305</v>
      </c>
      <c r="C64" s="1" t="s">
        <v>116</v>
      </c>
      <c r="D64" s="1" t="s">
        <v>117</v>
      </c>
      <c r="E64">
        <v>3</v>
      </c>
      <c r="F64" t="str">
        <f t="shared" si="0"/>
        <v>insert into majors (id,name,parentid,level) values ('30501','马克思主义基本原理','305','3');</v>
      </c>
    </row>
    <row r="65" spans="1:6" x14ac:dyDescent="0.25">
      <c r="A65">
        <v>30502</v>
      </c>
      <c r="B65">
        <v>305</v>
      </c>
      <c r="C65" s="1" t="s">
        <v>118</v>
      </c>
      <c r="D65" s="1" t="s">
        <v>119</v>
      </c>
      <c r="E65">
        <v>3</v>
      </c>
      <c r="F65" t="str">
        <f t="shared" si="0"/>
        <v>insert into majors (id,name,parentid,level) values ('30502','马克思主义发展史','305','3');</v>
      </c>
    </row>
    <row r="66" spans="1:6" x14ac:dyDescent="0.25">
      <c r="A66">
        <v>30503</v>
      </c>
      <c r="B66">
        <v>305</v>
      </c>
      <c r="C66" s="1" t="s">
        <v>120</v>
      </c>
      <c r="D66" s="1" t="s">
        <v>121</v>
      </c>
      <c r="E66">
        <v>3</v>
      </c>
      <c r="F66" t="str">
        <f t="shared" si="0"/>
        <v>insert into majors (id,name,parentid,level) values ('30503','马克思主义中国化研究','305','3');</v>
      </c>
    </row>
    <row r="67" spans="1:6" x14ac:dyDescent="0.25">
      <c r="A67">
        <v>30504</v>
      </c>
      <c r="B67">
        <v>305</v>
      </c>
      <c r="C67" s="1" t="s">
        <v>122</v>
      </c>
      <c r="D67" s="1" t="s">
        <v>123</v>
      </c>
      <c r="E67">
        <v>3</v>
      </c>
      <c r="F67" t="str">
        <f t="shared" ref="F67:F130" si="1">CONCATENATE("insert into majors (id,name,parentid,level) values ('",A67,"','",C67,"','",B67,"','",E67,"');")</f>
        <v>insert into majors (id,name,parentid,level) values ('30504','国外马克思主义研究','305','3');</v>
      </c>
    </row>
    <row r="68" spans="1:6" x14ac:dyDescent="0.25">
      <c r="A68">
        <v>30505</v>
      </c>
      <c r="B68">
        <v>305</v>
      </c>
      <c r="C68" s="1" t="s">
        <v>124</v>
      </c>
      <c r="D68" s="1" t="s">
        <v>125</v>
      </c>
      <c r="E68">
        <v>3</v>
      </c>
      <c r="F68" t="str">
        <f t="shared" si="1"/>
        <v>insert into majors (id,name,parentid,level) values ('30505','思想政治教育','305','3');</v>
      </c>
    </row>
    <row r="69" spans="1:6" x14ac:dyDescent="0.25">
      <c r="A69" s="2">
        <v>4</v>
      </c>
      <c r="B69" s="2">
        <v>0</v>
      </c>
      <c r="C69" s="3" t="s">
        <v>127</v>
      </c>
      <c r="D69" s="3" t="s">
        <v>127</v>
      </c>
      <c r="E69" s="2">
        <v>1</v>
      </c>
      <c r="F69" t="str">
        <f t="shared" si="1"/>
        <v>insert into majors (id,name,parentid,level) values ('4','教育学','0','1');</v>
      </c>
    </row>
    <row r="70" spans="1:6" x14ac:dyDescent="0.25">
      <c r="A70">
        <v>401</v>
      </c>
      <c r="B70">
        <v>4</v>
      </c>
      <c r="C70" s="1" t="s">
        <v>126</v>
      </c>
      <c r="D70" s="1" t="s">
        <v>134</v>
      </c>
      <c r="E70">
        <v>2</v>
      </c>
      <c r="F70" t="str">
        <f t="shared" si="1"/>
        <v>insert into majors (id,name,parentid,level) values ('401','教育学','4','2');</v>
      </c>
    </row>
    <row r="71" spans="1:6" x14ac:dyDescent="0.25">
      <c r="A71">
        <v>40101</v>
      </c>
      <c r="B71">
        <v>401</v>
      </c>
      <c r="C71" s="1" t="s">
        <v>135</v>
      </c>
      <c r="D71" s="1" t="s">
        <v>136</v>
      </c>
      <c r="E71">
        <v>3</v>
      </c>
      <c r="F71" t="str">
        <f t="shared" si="1"/>
        <v>insert into majors (id,name,parentid,level) values ('40101','教育学原理','401','3');</v>
      </c>
    </row>
    <row r="72" spans="1:6" x14ac:dyDescent="0.25">
      <c r="A72">
        <v>40102</v>
      </c>
      <c r="B72">
        <v>401</v>
      </c>
      <c r="C72" s="1" t="s">
        <v>137</v>
      </c>
      <c r="D72" s="1" t="s">
        <v>138</v>
      </c>
      <c r="E72">
        <v>3</v>
      </c>
      <c r="F72" t="str">
        <f t="shared" si="1"/>
        <v>insert into majors (id,name,parentid,level) values ('40102','课程与教学论','401','3');</v>
      </c>
    </row>
    <row r="73" spans="1:6" x14ac:dyDescent="0.25">
      <c r="A73">
        <v>40103</v>
      </c>
      <c r="B73">
        <v>401</v>
      </c>
      <c r="C73" s="1" t="s">
        <v>139</v>
      </c>
      <c r="D73" s="1" t="s">
        <v>140</v>
      </c>
      <c r="E73">
        <v>3</v>
      </c>
      <c r="F73" t="str">
        <f t="shared" si="1"/>
        <v>insert into majors (id,name,parentid,level) values ('40103','教育史','401','3');</v>
      </c>
    </row>
    <row r="74" spans="1:6" x14ac:dyDescent="0.25">
      <c r="A74">
        <v>40104</v>
      </c>
      <c r="B74">
        <v>401</v>
      </c>
      <c r="C74" s="1" t="s">
        <v>141</v>
      </c>
      <c r="D74" s="1" t="s">
        <v>142</v>
      </c>
      <c r="E74">
        <v>3</v>
      </c>
      <c r="F74" t="str">
        <f t="shared" si="1"/>
        <v>insert into majors (id,name,parentid,level) values ('40104','比较教育学','401','3');</v>
      </c>
    </row>
    <row r="75" spans="1:6" x14ac:dyDescent="0.25">
      <c r="A75">
        <v>40105</v>
      </c>
      <c r="B75">
        <v>401</v>
      </c>
      <c r="C75" s="1" t="s">
        <v>143</v>
      </c>
      <c r="D75" s="1" t="s">
        <v>144</v>
      </c>
      <c r="E75">
        <v>3</v>
      </c>
      <c r="F75" t="str">
        <f t="shared" si="1"/>
        <v>insert into majors (id,name,parentid,level) values ('40105','学前教育学','401','3');</v>
      </c>
    </row>
    <row r="76" spans="1:6" x14ac:dyDescent="0.25">
      <c r="A76">
        <v>40106</v>
      </c>
      <c r="B76">
        <v>401</v>
      </c>
      <c r="C76" s="1" t="s">
        <v>145</v>
      </c>
      <c r="D76" s="1" t="s">
        <v>146</v>
      </c>
      <c r="E76">
        <v>3</v>
      </c>
      <c r="F76" t="str">
        <f t="shared" si="1"/>
        <v>insert into majors (id,name,parentid,level) values ('40106','高等教育学','401','3');</v>
      </c>
    </row>
    <row r="77" spans="1:6" x14ac:dyDescent="0.25">
      <c r="A77">
        <v>40107</v>
      </c>
      <c r="B77">
        <v>401</v>
      </c>
      <c r="C77" s="1" t="s">
        <v>147</v>
      </c>
      <c r="D77" s="1" t="s">
        <v>148</v>
      </c>
      <c r="E77">
        <v>3</v>
      </c>
      <c r="F77" t="str">
        <f t="shared" si="1"/>
        <v>insert into majors (id,name,parentid,level) values ('40107','成人教育学','401','3');</v>
      </c>
    </row>
    <row r="78" spans="1:6" x14ac:dyDescent="0.25">
      <c r="A78">
        <v>40108</v>
      </c>
      <c r="B78">
        <v>401</v>
      </c>
      <c r="C78" s="1" t="s">
        <v>149</v>
      </c>
      <c r="D78" s="1" t="s">
        <v>150</v>
      </c>
      <c r="E78">
        <v>3</v>
      </c>
      <c r="F78" t="str">
        <f t="shared" si="1"/>
        <v>insert into majors (id,name,parentid,level) values ('40108','职业技术教育学','401','3');</v>
      </c>
    </row>
    <row r="79" spans="1:6" x14ac:dyDescent="0.25">
      <c r="A79">
        <v>40109</v>
      </c>
      <c r="B79">
        <v>401</v>
      </c>
      <c r="C79" s="1" t="s">
        <v>151</v>
      </c>
      <c r="D79" s="1" t="s">
        <v>152</v>
      </c>
      <c r="E79">
        <v>3</v>
      </c>
      <c r="F79" t="str">
        <f t="shared" si="1"/>
        <v>insert into majors (id,name,parentid,level) values ('40109','特殊教育学','401','3');</v>
      </c>
    </row>
    <row r="80" spans="1:6" x14ac:dyDescent="0.25">
      <c r="A80">
        <v>40110</v>
      </c>
      <c r="B80">
        <v>401</v>
      </c>
      <c r="C80" s="1" t="s">
        <v>153</v>
      </c>
      <c r="D80" s="1" t="s">
        <v>154</v>
      </c>
      <c r="E80">
        <v>3</v>
      </c>
      <c r="F80" t="str">
        <f t="shared" si="1"/>
        <v>insert into majors (id,name,parentid,level) values ('40110','教育技术学','401','3');</v>
      </c>
    </row>
    <row r="81" spans="1:6" x14ac:dyDescent="0.25">
      <c r="A81">
        <v>402</v>
      </c>
      <c r="B81">
        <v>4</v>
      </c>
      <c r="C81" s="1" t="s">
        <v>155</v>
      </c>
      <c r="D81" s="1" t="s">
        <v>156</v>
      </c>
      <c r="E81">
        <v>2</v>
      </c>
      <c r="F81" t="str">
        <f t="shared" si="1"/>
        <v>insert into majors (id,name,parentid,level) values ('402','心理学','4','2');</v>
      </c>
    </row>
    <row r="82" spans="1:6" x14ac:dyDescent="0.25">
      <c r="A82">
        <v>40202</v>
      </c>
      <c r="B82">
        <v>402</v>
      </c>
      <c r="C82" s="1" t="s">
        <v>157</v>
      </c>
      <c r="D82" s="1" t="s">
        <v>158</v>
      </c>
      <c r="E82">
        <v>3</v>
      </c>
      <c r="F82" t="str">
        <f t="shared" si="1"/>
        <v>insert into majors (id,name,parentid,level) values ('40202','发展与教育心理学','402','3');</v>
      </c>
    </row>
    <row r="83" spans="1:6" x14ac:dyDescent="0.25">
      <c r="A83">
        <v>40203</v>
      </c>
      <c r="B83">
        <v>402</v>
      </c>
      <c r="C83" s="1" t="s">
        <v>159</v>
      </c>
      <c r="D83" s="1" t="s">
        <v>160</v>
      </c>
      <c r="E83">
        <v>3</v>
      </c>
      <c r="F83" t="str">
        <f t="shared" si="1"/>
        <v>insert into majors (id,name,parentid,level) values ('40203','应用心理学','402','3');</v>
      </c>
    </row>
    <row r="84" spans="1:6" x14ac:dyDescent="0.25">
      <c r="A84">
        <v>403</v>
      </c>
      <c r="B84">
        <v>4</v>
      </c>
      <c r="C84" s="1" t="s">
        <v>161</v>
      </c>
      <c r="D84" s="1" t="s">
        <v>162</v>
      </c>
      <c r="E84">
        <v>2</v>
      </c>
      <c r="F84" t="str">
        <f t="shared" si="1"/>
        <v>insert into majors (id,name,parentid,level) values ('403','体育学','4','2');</v>
      </c>
    </row>
    <row r="85" spans="1:6" x14ac:dyDescent="0.25">
      <c r="A85">
        <v>40301</v>
      </c>
      <c r="B85">
        <v>403</v>
      </c>
      <c r="C85" s="1" t="s">
        <v>163</v>
      </c>
      <c r="D85" s="1" t="s">
        <v>164</v>
      </c>
      <c r="E85">
        <v>3</v>
      </c>
      <c r="F85" t="str">
        <f t="shared" si="1"/>
        <v>insert into majors (id,name,parentid,level) values ('40301','体育人文社会学','403','3');</v>
      </c>
    </row>
    <row r="86" spans="1:6" x14ac:dyDescent="0.25">
      <c r="A86">
        <v>40302</v>
      </c>
      <c r="B86">
        <v>403</v>
      </c>
      <c r="C86" s="1" t="s">
        <v>165</v>
      </c>
      <c r="D86" s="1" t="s">
        <v>166</v>
      </c>
      <c r="E86">
        <v>3</v>
      </c>
      <c r="F86" t="str">
        <f t="shared" si="1"/>
        <v>insert into majors (id,name,parentid,level) values ('40302','运动人体科学','403','3');</v>
      </c>
    </row>
    <row r="87" spans="1:6" x14ac:dyDescent="0.25">
      <c r="A87">
        <v>40303</v>
      </c>
      <c r="B87">
        <v>403</v>
      </c>
      <c r="C87" s="1" t="s">
        <v>167</v>
      </c>
      <c r="D87" s="1" t="s">
        <v>168</v>
      </c>
      <c r="E87">
        <v>3</v>
      </c>
      <c r="F87" t="str">
        <f t="shared" si="1"/>
        <v>insert into majors (id,name,parentid,level) values ('40303','体育教育训练学','403','3');</v>
      </c>
    </row>
    <row r="88" spans="1:6" x14ac:dyDescent="0.25">
      <c r="A88">
        <v>40304</v>
      </c>
      <c r="B88">
        <v>403</v>
      </c>
      <c r="C88" s="1" t="s">
        <v>170</v>
      </c>
      <c r="D88" s="1" t="s">
        <v>169</v>
      </c>
      <c r="E88">
        <v>3</v>
      </c>
      <c r="F88" t="str">
        <f t="shared" si="1"/>
        <v>insert into majors (id,name,parentid,level) values ('40304','民族传统体育学','403','3');</v>
      </c>
    </row>
    <row r="89" spans="1:6" x14ac:dyDescent="0.25">
      <c r="A89" s="2">
        <v>5</v>
      </c>
      <c r="B89" s="2">
        <v>0</v>
      </c>
      <c r="C89" s="3" t="s">
        <v>171</v>
      </c>
      <c r="D89" s="3" t="s">
        <v>171</v>
      </c>
      <c r="E89" s="2">
        <v>1</v>
      </c>
      <c r="F89" t="str">
        <f t="shared" si="1"/>
        <v>insert into majors (id,name,parentid,level) values ('5','文学','0','1');</v>
      </c>
    </row>
    <row r="90" spans="1:6" x14ac:dyDescent="0.25">
      <c r="A90">
        <v>501</v>
      </c>
      <c r="B90">
        <v>5</v>
      </c>
      <c r="C90" s="1" t="s">
        <v>178</v>
      </c>
      <c r="D90" s="1" t="s">
        <v>179</v>
      </c>
      <c r="E90">
        <v>2</v>
      </c>
      <c r="F90" t="str">
        <f t="shared" si="1"/>
        <v>insert into majors (id,name,parentid,level) values ('501','中国语言文学','5','2');</v>
      </c>
    </row>
    <row r="91" spans="1:6" x14ac:dyDescent="0.25">
      <c r="A91">
        <v>50101</v>
      </c>
      <c r="B91">
        <v>501</v>
      </c>
      <c r="C91" s="1" t="s">
        <v>172</v>
      </c>
      <c r="D91" s="1" t="s">
        <v>181</v>
      </c>
      <c r="E91">
        <v>3</v>
      </c>
      <c r="F91" t="str">
        <f t="shared" si="1"/>
        <v>insert into majors (id,name,parentid,level) values ('50101','文艺学','501','3');</v>
      </c>
    </row>
    <row r="92" spans="1:6" x14ac:dyDescent="0.25">
      <c r="A92">
        <v>50102</v>
      </c>
      <c r="B92">
        <v>501</v>
      </c>
      <c r="C92" s="1" t="s">
        <v>173</v>
      </c>
      <c r="D92" s="1" t="s">
        <v>180</v>
      </c>
      <c r="E92">
        <v>3</v>
      </c>
      <c r="F92" t="str">
        <f t="shared" si="1"/>
        <v>insert into majors (id,name,parentid,level) values ('50102','语言学及应用语言学','501','3');</v>
      </c>
    </row>
    <row r="93" spans="1:6" x14ac:dyDescent="0.25">
      <c r="A93">
        <v>50103</v>
      </c>
      <c r="B93">
        <v>501</v>
      </c>
      <c r="C93" s="1" t="s">
        <v>174</v>
      </c>
      <c r="D93" s="1" t="s">
        <v>182</v>
      </c>
      <c r="E93">
        <v>3</v>
      </c>
      <c r="F93" t="str">
        <f t="shared" si="1"/>
        <v>insert into majors (id,name,parentid,level) values ('50103','汉语言文字学','501','3');</v>
      </c>
    </row>
    <row r="94" spans="1:6" x14ac:dyDescent="0.25">
      <c r="A94">
        <v>50104</v>
      </c>
      <c r="B94">
        <v>501</v>
      </c>
      <c r="C94" s="1" t="s">
        <v>175</v>
      </c>
      <c r="D94" s="1" t="s">
        <v>183</v>
      </c>
      <c r="E94">
        <v>3</v>
      </c>
      <c r="F94" t="str">
        <f t="shared" si="1"/>
        <v>insert into majors (id,name,parentid,level) values ('50104','中国古典文献学','501','3');</v>
      </c>
    </row>
    <row r="95" spans="1:6" x14ac:dyDescent="0.25">
      <c r="A95">
        <v>50105</v>
      </c>
      <c r="B95">
        <v>501</v>
      </c>
      <c r="C95" s="1" t="s">
        <v>176</v>
      </c>
      <c r="D95" s="1" t="s">
        <v>184</v>
      </c>
      <c r="E95">
        <v>3</v>
      </c>
      <c r="F95" t="str">
        <f t="shared" si="1"/>
        <v>insert into majors (id,name,parentid,level) values ('50105','中国古代文学','501','3');</v>
      </c>
    </row>
    <row r="96" spans="1:6" x14ac:dyDescent="0.25">
      <c r="A96">
        <v>50106</v>
      </c>
      <c r="B96">
        <v>501</v>
      </c>
      <c r="C96" s="1" t="s">
        <v>177</v>
      </c>
      <c r="D96" s="1" t="s">
        <v>185</v>
      </c>
      <c r="E96">
        <v>3</v>
      </c>
      <c r="F96" t="str">
        <f t="shared" si="1"/>
        <v>insert into majors (id,name,parentid,level) values ('50106','中国现当代文学','501','3');</v>
      </c>
    </row>
    <row r="97" spans="1:6" x14ac:dyDescent="0.25">
      <c r="A97">
        <v>50107</v>
      </c>
      <c r="B97">
        <v>501</v>
      </c>
      <c r="C97" s="1" t="s">
        <v>186</v>
      </c>
      <c r="D97" s="1" t="s">
        <v>187</v>
      </c>
      <c r="E97">
        <v>3</v>
      </c>
      <c r="F97" t="str">
        <f t="shared" si="1"/>
        <v>insert into majors (id,name,parentid,level) values ('50107','中国少数民族语言文学','501','3');</v>
      </c>
    </row>
    <row r="98" spans="1:6" x14ac:dyDescent="0.25">
      <c r="A98">
        <v>50108</v>
      </c>
      <c r="B98">
        <v>501</v>
      </c>
      <c r="C98" s="1" t="s">
        <v>188</v>
      </c>
      <c r="D98" s="1" t="s">
        <v>189</v>
      </c>
      <c r="E98">
        <v>3</v>
      </c>
      <c r="F98" t="str">
        <f t="shared" si="1"/>
        <v>insert into majors (id,name,parentid,level) values ('50108','比较文学与世界文学','501','3');</v>
      </c>
    </row>
    <row r="99" spans="1:6" x14ac:dyDescent="0.25">
      <c r="A99">
        <v>502</v>
      </c>
      <c r="B99">
        <v>5</v>
      </c>
      <c r="C99" s="1" t="s">
        <v>190</v>
      </c>
      <c r="D99" s="1" t="s">
        <v>191</v>
      </c>
      <c r="E99">
        <v>2</v>
      </c>
      <c r="F99" t="str">
        <f t="shared" si="1"/>
        <v>insert into majors (id,name,parentid,level) values ('502','外国语言文学','5','2');</v>
      </c>
    </row>
    <row r="100" spans="1:6" x14ac:dyDescent="0.25">
      <c r="A100">
        <v>50201</v>
      </c>
      <c r="B100">
        <v>502</v>
      </c>
      <c r="C100" s="1" t="s">
        <v>192</v>
      </c>
      <c r="D100" s="1" t="s">
        <v>193</v>
      </c>
      <c r="E100">
        <v>3</v>
      </c>
      <c r="F100" t="str">
        <f t="shared" si="1"/>
        <v>insert into majors (id,name,parentid,level) values ('50201','英语语言文学','502','3');</v>
      </c>
    </row>
    <row r="101" spans="1:6" x14ac:dyDescent="0.25">
      <c r="A101">
        <v>50202</v>
      </c>
      <c r="B101">
        <v>502</v>
      </c>
      <c r="C101" s="1" t="s">
        <v>194</v>
      </c>
      <c r="D101" s="1" t="s">
        <v>195</v>
      </c>
      <c r="E101">
        <v>3</v>
      </c>
      <c r="F101" t="str">
        <f t="shared" si="1"/>
        <v>insert into majors (id,name,parentid,level) values ('50202','俄语语言文学','502','3');</v>
      </c>
    </row>
    <row r="102" spans="1:6" x14ac:dyDescent="0.25">
      <c r="A102">
        <v>50203</v>
      </c>
      <c r="B102">
        <v>502</v>
      </c>
      <c r="C102" s="1" t="s">
        <v>196</v>
      </c>
      <c r="D102" s="1" t="s">
        <v>197</v>
      </c>
      <c r="E102">
        <v>3</v>
      </c>
      <c r="F102" t="str">
        <f t="shared" si="1"/>
        <v>insert into majors (id,name,parentid,level) values ('50203','法语语言文学','502','3');</v>
      </c>
    </row>
    <row r="103" spans="1:6" x14ac:dyDescent="0.25">
      <c r="A103">
        <v>50204</v>
      </c>
      <c r="B103">
        <v>502</v>
      </c>
      <c r="C103" s="1" t="s">
        <v>198</v>
      </c>
      <c r="D103" s="1" t="s">
        <v>199</v>
      </c>
      <c r="E103">
        <v>3</v>
      </c>
      <c r="F103" t="str">
        <f t="shared" si="1"/>
        <v>insert into majors (id,name,parentid,level) values ('50204','德语语言文学','502','3');</v>
      </c>
    </row>
    <row r="104" spans="1:6" x14ac:dyDescent="0.25">
      <c r="A104">
        <v>50205</v>
      </c>
      <c r="B104">
        <v>502</v>
      </c>
      <c r="C104" s="1" t="s">
        <v>200</v>
      </c>
      <c r="D104" s="1" t="s">
        <v>201</v>
      </c>
      <c r="E104">
        <v>3</v>
      </c>
      <c r="F104" t="str">
        <f t="shared" si="1"/>
        <v>insert into majors (id,name,parentid,level) values ('50205','日语语言文学','502','3');</v>
      </c>
    </row>
    <row r="105" spans="1:6" x14ac:dyDescent="0.25">
      <c r="A105">
        <v>50206</v>
      </c>
      <c r="B105">
        <v>502</v>
      </c>
      <c r="C105" s="1" t="s">
        <v>202</v>
      </c>
      <c r="D105" s="1" t="s">
        <v>203</v>
      </c>
      <c r="E105">
        <v>3</v>
      </c>
      <c r="F105" t="str">
        <f t="shared" si="1"/>
        <v>insert into majors (id,name,parentid,level) values ('50206','印度语言文学','502','3');</v>
      </c>
    </row>
    <row r="106" spans="1:6" x14ac:dyDescent="0.25">
      <c r="A106">
        <v>50207</v>
      </c>
      <c r="B106">
        <v>502</v>
      </c>
      <c r="C106" s="1" t="s">
        <v>204</v>
      </c>
      <c r="D106" s="1" t="s">
        <v>205</v>
      </c>
      <c r="E106">
        <v>3</v>
      </c>
      <c r="F106" t="str">
        <f t="shared" si="1"/>
        <v>insert into majors (id,name,parentid,level) values ('50207','西班牙语语言文学','502','3');</v>
      </c>
    </row>
    <row r="107" spans="1:6" x14ac:dyDescent="0.25">
      <c r="A107">
        <v>50208</v>
      </c>
      <c r="B107">
        <v>502</v>
      </c>
      <c r="C107" s="1" t="s">
        <v>206</v>
      </c>
      <c r="D107" s="1" t="s">
        <v>207</v>
      </c>
      <c r="E107">
        <v>3</v>
      </c>
      <c r="F107" t="str">
        <f t="shared" si="1"/>
        <v>insert into majors (id,name,parentid,level) values ('50208','阿拉伯语语言文学','502','3');</v>
      </c>
    </row>
    <row r="108" spans="1:6" x14ac:dyDescent="0.25">
      <c r="A108">
        <v>50209</v>
      </c>
      <c r="B108">
        <v>502</v>
      </c>
      <c r="C108" s="1" t="s">
        <v>208</v>
      </c>
      <c r="D108" s="1" t="s">
        <v>209</v>
      </c>
      <c r="E108">
        <v>3</v>
      </c>
      <c r="F108" t="str">
        <f t="shared" si="1"/>
        <v>insert into majors (id,name,parentid,level) values ('50209','欧洲语言文学','502','3');</v>
      </c>
    </row>
    <row r="109" spans="1:6" x14ac:dyDescent="0.25">
      <c r="A109">
        <v>50210</v>
      </c>
      <c r="B109">
        <v>502</v>
      </c>
      <c r="C109" s="1" t="s">
        <v>210</v>
      </c>
      <c r="D109" s="1" t="s">
        <v>211</v>
      </c>
      <c r="E109">
        <v>3</v>
      </c>
      <c r="F109" t="str">
        <f t="shared" si="1"/>
        <v>insert into majors (id,name,parentid,level) values ('50210','亚非语言文学','502','3');</v>
      </c>
    </row>
    <row r="110" spans="1:6" x14ac:dyDescent="0.25">
      <c r="A110">
        <v>50211</v>
      </c>
      <c r="B110">
        <v>502</v>
      </c>
      <c r="C110" s="1" t="s">
        <v>212</v>
      </c>
      <c r="D110" s="1" t="s">
        <v>213</v>
      </c>
      <c r="E110">
        <v>3</v>
      </c>
      <c r="F110" t="str">
        <f t="shared" si="1"/>
        <v>insert into majors (id,name,parentid,level) values ('50211','外国语言学及应用语言学','502','3');</v>
      </c>
    </row>
    <row r="111" spans="1:6" x14ac:dyDescent="0.25">
      <c r="A111">
        <v>503</v>
      </c>
      <c r="B111">
        <v>5</v>
      </c>
      <c r="C111" s="1" t="s">
        <v>214</v>
      </c>
      <c r="D111" s="1" t="s">
        <v>215</v>
      </c>
      <c r="E111">
        <v>2</v>
      </c>
      <c r="F111" t="str">
        <f t="shared" si="1"/>
        <v>insert into majors (id,name,parentid,level) values ('503','新闻传播学','5','2');</v>
      </c>
    </row>
    <row r="112" spans="1:6" x14ac:dyDescent="0.25">
      <c r="A112">
        <v>50301</v>
      </c>
      <c r="B112">
        <v>503</v>
      </c>
      <c r="C112" s="1" t="s">
        <v>217</v>
      </c>
      <c r="D112" s="1" t="s">
        <v>216</v>
      </c>
      <c r="E112">
        <v>3</v>
      </c>
      <c r="F112" t="str">
        <f t="shared" si="1"/>
        <v>insert into majors (id,name,parentid,level) values ('50301','新闻学','503','3');</v>
      </c>
    </row>
    <row r="113" spans="1:6" x14ac:dyDescent="0.25">
      <c r="A113">
        <v>50302</v>
      </c>
      <c r="B113">
        <v>503</v>
      </c>
      <c r="C113" s="1" t="s">
        <v>219</v>
      </c>
      <c r="D113" s="1" t="s">
        <v>218</v>
      </c>
      <c r="E113">
        <v>3</v>
      </c>
      <c r="F113" t="str">
        <f t="shared" si="1"/>
        <v>insert into majors (id,name,parentid,level) values ('50302','传播学','503','3');</v>
      </c>
    </row>
    <row r="114" spans="1:6" x14ac:dyDescent="0.25">
      <c r="A114">
        <v>504</v>
      </c>
      <c r="B114">
        <v>5</v>
      </c>
      <c r="C114" s="1" t="s">
        <v>220</v>
      </c>
      <c r="D114" s="1" t="s">
        <v>221</v>
      </c>
      <c r="E114">
        <v>2</v>
      </c>
      <c r="F114" t="str">
        <f t="shared" si="1"/>
        <v>insert into majors (id,name,parentid,level) values ('504','艺术学','5','2');</v>
      </c>
    </row>
    <row r="115" spans="1:6" x14ac:dyDescent="0.25">
      <c r="A115">
        <v>50401</v>
      </c>
      <c r="B115">
        <v>504</v>
      </c>
      <c r="C115" s="1" t="s">
        <v>220</v>
      </c>
      <c r="D115" s="1" t="s">
        <v>222</v>
      </c>
      <c r="E115">
        <v>3</v>
      </c>
      <c r="F115" t="str">
        <f t="shared" si="1"/>
        <v>insert into majors (id,name,parentid,level) values ('50401','艺术学','504','3');</v>
      </c>
    </row>
    <row r="116" spans="1:6" x14ac:dyDescent="0.25">
      <c r="A116">
        <v>50402</v>
      </c>
      <c r="B116">
        <v>504</v>
      </c>
      <c r="C116" s="1" t="s">
        <v>223</v>
      </c>
      <c r="D116" s="1" t="s">
        <v>224</v>
      </c>
      <c r="E116">
        <v>3</v>
      </c>
      <c r="F116" t="str">
        <f t="shared" si="1"/>
        <v>insert into majors (id,name,parentid,level) values ('50402','音乐学','504','3');</v>
      </c>
    </row>
    <row r="117" spans="1:6" x14ac:dyDescent="0.25">
      <c r="A117">
        <v>50403</v>
      </c>
      <c r="B117">
        <v>504</v>
      </c>
      <c r="C117" s="1" t="s">
        <v>225</v>
      </c>
      <c r="D117" s="1" t="s">
        <v>226</v>
      </c>
      <c r="E117">
        <v>3</v>
      </c>
      <c r="F117" t="str">
        <f t="shared" si="1"/>
        <v>insert into majors (id,name,parentid,level) values ('50403','美术学','504','3');</v>
      </c>
    </row>
    <row r="118" spans="1:6" x14ac:dyDescent="0.25">
      <c r="A118">
        <v>50404</v>
      </c>
      <c r="B118">
        <v>504</v>
      </c>
      <c r="C118" s="1" t="s">
        <v>227</v>
      </c>
      <c r="D118" s="1" t="s">
        <v>228</v>
      </c>
      <c r="E118">
        <v>3</v>
      </c>
      <c r="F118" t="str">
        <f t="shared" si="1"/>
        <v>insert into majors (id,name,parentid,level) values ('50404','设计艺术学','504','3');</v>
      </c>
    </row>
    <row r="119" spans="1:6" x14ac:dyDescent="0.25">
      <c r="A119">
        <v>50405</v>
      </c>
      <c r="B119">
        <v>504</v>
      </c>
      <c r="C119" s="1" t="s">
        <v>229</v>
      </c>
      <c r="D119" s="1" t="s">
        <v>230</v>
      </c>
      <c r="E119">
        <v>3</v>
      </c>
      <c r="F119" t="str">
        <f t="shared" si="1"/>
        <v>insert into majors (id,name,parentid,level) values ('50405','戏剧戏曲学','504','3');</v>
      </c>
    </row>
    <row r="120" spans="1:6" x14ac:dyDescent="0.25">
      <c r="A120">
        <v>50406</v>
      </c>
      <c r="B120">
        <v>504</v>
      </c>
      <c r="C120" s="1" t="s">
        <v>231</v>
      </c>
      <c r="D120" s="1" t="s">
        <v>232</v>
      </c>
      <c r="E120">
        <v>3</v>
      </c>
      <c r="F120" t="str">
        <f t="shared" si="1"/>
        <v>insert into majors (id,name,parentid,level) values ('50406','电影学','504','3');</v>
      </c>
    </row>
    <row r="121" spans="1:6" x14ac:dyDescent="0.25">
      <c r="A121">
        <v>50407</v>
      </c>
      <c r="B121">
        <v>504</v>
      </c>
      <c r="C121" s="1" t="s">
        <v>233</v>
      </c>
      <c r="D121" s="1" t="s">
        <v>234</v>
      </c>
      <c r="E121">
        <v>3</v>
      </c>
      <c r="F121" t="str">
        <f t="shared" si="1"/>
        <v>insert into majors (id,name,parentid,level) values ('50407','广播电视艺术学','504','3');</v>
      </c>
    </row>
    <row r="122" spans="1:6" x14ac:dyDescent="0.25">
      <c r="A122">
        <v>50408</v>
      </c>
      <c r="B122">
        <v>504</v>
      </c>
      <c r="C122" s="1" t="s">
        <v>235</v>
      </c>
      <c r="D122" s="1" t="s">
        <v>236</v>
      </c>
      <c r="E122">
        <v>3</v>
      </c>
      <c r="F122" t="str">
        <f t="shared" si="1"/>
        <v>insert into majors (id,name,parentid,level) values ('50408','舞蹈学','504','3');</v>
      </c>
    </row>
    <row r="123" spans="1:6" x14ac:dyDescent="0.25">
      <c r="A123" s="2">
        <v>6</v>
      </c>
      <c r="B123" s="2">
        <v>0</v>
      </c>
      <c r="C123" s="3" t="s">
        <v>237</v>
      </c>
      <c r="D123" s="3" t="s">
        <v>237</v>
      </c>
      <c r="E123" s="2">
        <v>1</v>
      </c>
      <c r="F123" t="str">
        <f t="shared" si="1"/>
        <v>insert into majors (id,name,parentid,level) values ('6','历史学','0','1');</v>
      </c>
    </row>
    <row r="124" spans="1:6" x14ac:dyDescent="0.25">
      <c r="A124">
        <v>601</v>
      </c>
      <c r="B124">
        <v>6</v>
      </c>
      <c r="C124" s="1" t="s">
        <v>237</v>
      </c>
      <c r="D124" s="1" t="s">
        <v>238</v>
      </c>
      <c r="E124">
        <v>2</v>
      </c>
      <c r="F124" t="str">
        <f t="shared" si="1"/>
        <v>insert into majors (id,name,parentid,level) values ('601','历史学','6','2');</v>
      </c>
    </row>
    <row r="125" spans="1:6" x14ac:dyDescent="0.25">
      <c r="A125">
        <v>60101</v>
      </c>
      <c r="B125">
        <v>601</v>
      </c>
      <c r="C125" s="1" t="s">
        <v>239</v>
      </c>
      <c r="D125" s="1" t="s">
        <v>240</v>
      </c>
      <c r="E125">
        <v>3</v>
      </c>
      <c r="F125" t="str">
        <f t="shared" si="1"/>
        <v>insert into majors (id,name,parentid,level) values ('60101','史学理论及史学史','601','3');</v>
      </c>
    </row>
    <row r="126" spans="1:6" x14ac:dyDescent="0.25">
      <c r="A126">
        <v>60103</v>
      </c>
      <c r="B126">
        <v>601</v>
      </c>
      <c r="C126" s="1" t="s">
        <v>242</v>
      </c>
      <c r="D126" s="1" t="s">
        <v>241</v>
      </c>
      <c r="E126">
        <v>3</v>
      </c>
      <c r="F126" t="str">
        <f t="shared" si="1"/>
        <v>insert into majors (id,name,parentid,level) values ('60103','历史地理学','601','3');</v>
      </c>
    </row>
    <row r="127" spans="1:6" x14ac:dyDescent="0.25">
      <c r="A127">
        <v>60104</v>
      </c>
      <c r="B127">
        <v>601</v>
      </c>
      <c r="C127" s="1" t="s">
        <v>243</v>
      </c>
      <c r="D127" s="1" t="s">
        <v>244</v>
      </c>
      <c r="E127">
        <v>3</v>
      </c>
      <c r="F127" t="str">
        <f t="shared" si="1"/>
        <v>insert into majors (id,name,parentid,level) values ('60104','历史文献学','601','3');</v>
      </c>
    </row>
    <row r="128" spans="1:6" x14ac:dyDescent="0.25">
      <c r="A128">
        <v>60105</v>
      </c>
      <c r="B128">
        <v>601</v>
      </c>
      <c r="C128" s="1" t="s">
        <v>245</v>
      </c>
      <c r="D128" s="1" t="s">
        <v>246</v>
      </c>
      <c r="E128">
        <v>3</v>
      </c>
      <c r="F128" t="str">
        <f t="shared" si="1"/>
        <v>insert into majors (id,name,parentid,level) values ('60105','专门史','601','3');</v>
      </c>
    </row>
    <row r="129" spans="1:6" x14ac:dyDescent="0.25">
      <c r="A129">
        <v>60106</v>
      </c>
      <c r="B129">
        <v>601</v>
      </c>
      <c r="C129" s="1" t="s">
        <v>247</v>
      </c>
      <c r="D129" s="1" t="s">
        <v>248</v>
      </c>
      <c r="E129">
        <v>3</v>
      </c>
      <c r="F129" t="str">
        <f t="shared" si="1"/>
        <v>insert into majors (id,name,parentid,level) values ('60106','中国古代史','601','3');</v>
      </c>
    </row>
    <row r="130" spans="1:6" x14ac:dyDescent="0.25">
      <c r="A130">
        <v>60107</v>
      </c>
      <c r="B130">
        <v>601</v>
      </c>
      <c r="C130" s="1" t="s">
        <v>249</v>
      </c>
      <c r="D130" s="1" t="s">
        <v>250</v>
      </c>
      <c r="E130">
        <v>3</v>
      </c>
      <c r="F130" t="str">
        <f t="shared" si="1"/>
        <v>insert into majors (id,name,parentid,level) values ('60107','中国近现代史','601','3');</v>
      </c>
    </row>
    <row r="131" spans="1:6" x14ac:dyDescent="0.25">
      <c r="A131">
        <v>60108</v>
      </c>
      <c r="B131">
        <v>601</v>
      </c>
      <c r="C131" s="1" t="s">
        <v>251</v>
      </c>
      <c r="D131" s="1" t="s">
        <v>252</v>
      </c>
      <c r="E131">
        <v>3</v>
      </c>
      <c r="F131" t="str">
        <f t="shared" ref="F131:F194" si="2">CONCATENATE("insert into majors (id,name,parentid,level) values ('",A131,"','",C131,"','",B131,"','",E131,"');")</f>
        <v>insert into majors (id,name,parentid,level) values ('60108','世界史','601','3');</v>
      </c>
    </row>
    <row r="132" spans="1:6" x14ac:dyDescent="0.25">
      <c r="A132" s="2">
        <v>7</v>
      </c>
      <c r="B132" s="2">
        <v>0</v>
      </c>
      <c r="C132" s="3" t="s">
        <v>253</v>
      </c>
      <c r="D132" s="3" t="s">
        <v>253</v>
      </c>
      <c r="E132" s="2">
        <v>1</v>
      </c>
      <c r="F132" t="str">
        <f t="shared" si="2"/>
        <v>insert into majors (id,name,parentid,level) values ('7','理学','0','1');</v>
      </c>
    </row>
    <row r="133" spans="1:6" x14ac:dyDescent="0.25">
      <c r="A133">
        <v>701</v>
      </c>
      <c r="B133" s="4">
        <v>7</v>
      </c>
      <c r="C133" s="1" t="s">
        <v>254</v>
      </c>
      <c r="D133" s="1" t="s">
        <v>255</v>
      </c>
      <c r="E133">
        <v>2</v>
      </c>
      <c r="F133" t="str">
        <f t="shared" si="2"/>
        <v>insert into majors (id,name,parentid,level) values ('701','数学','7','2');</v>
      </c>
    </row>
    <row r="134" spans="1:6" x14ac:dyDescent="0.25">
      <c r="A134">
        <v>70101</v>
      </c>
      <c r="B134">
        <v>701</v>
      </c>
      <c r="C134" s="1" t="s">
        <v>256</v>
      </c>
      <c r="D134" s="1" t="s">
        <v>257</v>
      </c>
      <c r="E134">
        <v>3</v>
      </c>
      <c r="F134" t="str">
        <f t="shared" si="2"/>
        <v>insert into majors (id,name,parentid,level) values ('70101','基础数学','701','3');</v>
      </c>
    </row>
    <row r="135" spans="1:6" x14ac:dyDescent="0.25">
      <c r="A135">
        <v>70102</v>
      </c>
      <c r="B135">
        <v>701</v>
      </c>
      <c r="C135" s="1" t="s">
        <v>258</v>
      </c>
      <c r="D135" s="1" t="s">
        <v>259</v>
      </c>
      <c r="E135">
        <v>3</v>
      </c>
      <c r="F135" t="str">
        <f t="shared" si="2"/>
        <v>insert into majors (id,name,parentid,level) values ('70102','计算数学','701','3');</v>
      </c>
    </row>
    <row r="136" spans="1:6" x14ac:dyDescent="0.25">
      <c r="A136">
        <v>70103</v>
      </c>
      <c r="B136">
        <v>701</v>
      </c>
      <c r="C136" s="1" t="s">
        <v>260</v>
      </c>
      <c r="D136" s="1" t="s">
        <v>261</v>
      </c>
      <c r="E136">
        <v>3</v>
      </c>
      <c r="F136" t="str">
        <f t="shared" si="2"/>
        <v>insert into majors (id,name,parentid,level) values ('70103','概率论与数理统计','701','3');</v>
      </c>
    </row>
    <row r="137" spans="1:6" x14ac:dyDescent="0.25">
      <c r="A137">
        <v>70104</v>
      </c>
      <c r="B137">
        <v>701</v>
      </c>
      <c r="C137" s="1" t="s">
        <v>262</v>
      </c>
      <c r="D137" s="1" t="s">
        <v>263</v>
      </c>
      <c r="E137">
        <v>3</v>
      </c>
      <c r="F137" t="str">
        <f t="shared" si="2"/>
        <v>insert into majors (id,name,parentid,level) values ('70104','应用数学','701','3');</v>
      </c>
    </row>
    <row r="138" spans="1:6" x14ac:dyDescent="0.25">
      <c r="A138">
        <v>70105</v>
      </c>
      <c r="B138">
        <v>701</v>
      </c>
      <c r="C138" s="1" t="s">
        <v>264</v>
      </c>
      <c r="D138" s="1" t="s">
        <v>257</v>
      </c>
      <c r="E138">
        <v>3</v>
      </c>
      <c r="F138" t="str">
        <f t="shared" si="2"/>
        <v>insert into majors (id,name,parentid,level) values ('70105','运筹学与控制论','701','3');</v>
      </c>
    </row>
    <row r="139" spans="1:6" x14ac:dyDescent="0.25">
      <c r="A139">
        <v>702</v>
      </c>
      <c r="B139">
        <v>7</v>
      </c>
      <c r="C139" s="1" t="s">
        <v>265</v>
      </c>
      <c r="D139" s="1" t="s">
        <v>266</v>
      </c>
      <c r="E139">
        <v>2</v>
      </c>
      <c r="F139" t="str">
        <f t="shared" si="2"/>
        <v>insert into majors (id,name,parentid,level) values ('702','物理学','7','2');</v>
      </c>
    </row>
    <row r="140" spans="1:6" x14ac:dyDescent="0.25">
      <c r="A140">
        <v>70201</v>
      </c>
      <c r="B140">
        <v>702</v>
      </c>
      <c r="C140" s="1" t="s">
        <v>267</v>
      </c>
      <c r="D140" s="1" t="s">
        <v>268</v>
      </c>
      <c r="E140">
        <v>3</v>
      </c>
      <c r="F140" t="str">
        <f t="shared" si="2"/>
        <v>insert into majors (id,name,parentid,level) values ('70201','理论物理','702','3');</v>
      </c>
    </row>
    <row r="141" spans="1:6" x14ac:dyDescent="0.25">
      <c r="A141">
        <v>70202</v>
      </c>
      <c r="B141">
        <v>702</v>
      </c>
      <c r="C141" s="1" t="s">
        <v>269</v>
      </c>
      <c r="D141" s="1" t="s">
        <v>270</v>
      </c>
      <c r="E141">
        <v>3</v>
      </c>
      <c r="F141" t="str">
        <f t="shared" si="2"/>
        <v>insert into majors (id,name,parentid,level) values ('70202','粒子物理与原子核物理','702','3');</v>
      </c>
    </row>
    <row r="142" spans="1:6" x14ac:dyDescent="0.25">
      <c r="A142">
        <v>70203</v>
      </c>
      <c r="B142">
        <v>702</v>
      </c>
      <c r="C142" s="1" t="s">
        <v>271</v>
      </c>
      <c r="D142" s="1" t="s">
        <v>272</v>
      </c>
      <c r="E142">
        <v>3</v>
      </c>
      <c r="F142" t="str">
        <f t="shared" si="2"/>
        <v>insert into majors (id,name,parentid,level) values ('70203','原子与分子物理','702','3');</v>
      </c>
    </row>
    <row r="143" spans="1:6" x14ac:dyDescent="0.25">
      <c r="A143">
        <v>70204</v>
      </c>
      <c r="B143">
        <v>702</v>
      </c>
      <c r="C143" s="1" t="s">
        <v>273</v>
      </c>
      <c r="D143" s="1" t="s">
        <v>274</v>
      </c>
      <c r="E143">
        <v>3</v>
      </c>
      <c r="F143" t="str">
        <f t="shared" si="2"/>
        <v>insert into majors (id,name,parentid,level) values ('70204','等离子体物理','702','3');</v>
      </c>
    </row>
    <row r="144" spans="1:6" x14ac:dyDescent="0.25">
      <c r="A144">
        <v>70205</v>
      </c>
      <c r="B144">
        <v>702</v>
      </c>
      <c r="C144" s="1" t="s">
        <v>275</v>
      </c>
      <c r="D144" s="1" t="s">
        <v>276</v>
      </c>
      <c r="E144">
        <v>3</v>
      </c>
      <c r="F144" t="str">
        <f t="shared" si="2"/>
        <v>insert into majors (id,name,parentid,level) values ('70205','凝聚态物理','702','3');</v>
      </c>
    </row>
    <row r="145" spans="1:6" x14ac:dyDescent="0.25">
      <c r="A145">
        <v>70206</v>
      </c>
      <c r="B145">
        <v>702</v>
      </c>
      <c r="C145" s="1" t="s">
        <v>277</v>
      </c>
      <c r="D145" s="1" t="s">
        <v>278</v>
      </c>
      <c r="E145">
        <v>3</v>
      </c>
      <c r="F145" t="str">
        <f t="shared" si="2"/>
        <v>insert into majors (id,name,parentid,level) values ('70206','声学','702','3');</v>
      </c>
    </row>
    <row r="146" spans="1:6" x14ac:dyDescent="0.25">
      <c r="A146">
        <v>70207</v>
      </c>
      <c r="B146">
        <v>702</v>
      </c>
      <c r="C146" s="1" t="s">
        <v>279</v>
      </c>
      <c r="D146" s="1" t="s">
        <v>280</v>
      </c>
      <c r="E146">
        <v>3</v>
      </c>
      <c r="F146" t="str">
        <f t="shared" si="2"/>
        <v>insert into majors (id,name,parentid,level) values ('70207','光学','702','3');</v>
      </c>
    </row>
    <row r="147" spans="1:6" x14ac:dyDescent="0.25">
      <c r="A147">
        <v>70208</v>
      </c>
      <c r="B147">
        <v>702</v>
      </c>
      <c r="C147" s="1" t="s">
        <v>281</v>
      </c>
      <c r="D147" s="1" t="s">
        <v>282</v>
      </c>
      <c r="E147">
        <v>3</v>
      </c>
      <c r="F147" t="str">
        <f t="shared" si="2"/>
        <v>insert into majors (id,name,parentid,level) values ('70208','无线电物理','702','3');</v>
      </c>
    </row>
    <row r="148" spans="1:6" x14ac:dyDescent="0.25">
      <c r="A148">
        <v>703</v>
      </c>
      <c r="B148">
        <v>7</v>
      </c>
      <c r="C148" s="1" t="s">
        <v>283</v>
      </c>
      <c r="D148" s="1" t="s">
        <v>284</v>
      </c>
      <c r="E148">
        <v>2</v>
      </c>
      <c r="F148" t="str">
        <f t="shared" si="2"/>
        <v>insert into majors (id,name,parentid,level) values ('703','化学','7','2');</v>
      </c>
    </row>
    <row r="149" spans="1:6" x14ac:dyDescent="0.25">
      <c r="A149">
        <v>70301</v>
      </c>
      <c r="B149">
        <v>703</v>
      </c>
      <c r="C149" s="1" t="s">
        <v>285</v>
      </c>
      <c r="D149" s="1" t="s">
        <v>286</v>
      </c>
      <c r="E149">
        <v>3</v>
      </c>
      <c r="F149" t="str">
        <f t="shared" si="2"/>
        <v>insert into majors (id,name,parentid,level) values ('70301','无机化学','703','3');</v>
      </c>
    </row>
    <row r="150" spans="1:6" x14ac:dyDescent="0.25">
      <c r="A150">
        <v>70302</v>
      </c>
      <c r="B150">
        <v>703</v>
      </c>
      <c r="C150" s="1" t="s">
        <v>287</v>
      </c>
      <c r="D150" s="1" t="s">
        <v>288</v>
      </c>
      <c r="E150">
        <v>3</v>
      </c>
      <c r="F150" t="str">
        <f t="shared" si="2"/>
        <v>insert into majors (id,name,parentid,level) values ('70302','分析化学','703','3');</v>
      </c>
    </row>
    <row r="151" spans="1:6" x14ac:dyDescent="0.25">
      <c r="A151">
        <v>70303</v>
      </c>
      <c r="B151">
        <v>703</v>
      </c>
      <c r="C151" s="1" t="s">
        <v>289</v>
      </c>
      <c r="D151" s="1" t="s">
        <v>290</v>
      </c>
      <c r="E151">
        <v>3</v>
      </c>
      <c r="F151" t="str">
        <f t="shared" si="2"/>
        <v>insert into majors (id,name,parentid,level) values ('70303','有机化学','703','3');</v>
      </c>
    </row>
    <row r="152" spans="1:6" x14ac:dyDescent="0.25">
      <c r="A152">
        <v>70304</v>
      </c>
      <c r="B152">
        <v>703</v>
      </c>
      <c r="C152" s="1" t="s">
        <v>291</v>
      </c>
      <c r="D152" s="1" t="s">
        <v>292</v>
      </c>
      <c r="E152">
        <v>3</v>
      </c>
      <c r="F152" t="str">
        <f t="shared" si="2"/>
        <v>insert into majors (id,name,parentid,level) values ('70304','物理化学','703','3');</v>
      </c>
    </row>
    <row r="153" spans="1:6" x14ac:dyDescent="0.25">
      <c r="A153">
        <v>70305</v>
      </c>
      <c r="B153">
        <v>703</v>
      </c>
      <c r="C153" s="1" t="s">
        <v>293</v>
      </c>
      <c r="D153" s="1" t="s">
        <v>294</v>
      </c>
      <c r="E153">
        <v>3</v>
      </c>
      <c r="F153" t="str">
        <f t="shared" si="2"/>
        <v>insert into majors (id,name,parentid,level) values ('70305','高分子化学与物理','703','3');</v>
      </c>
    </row>
    <row r="154" spans="1:6" x14ac:dyDescent="0.25">
      <c r="A154">
        <v>704</v>
      </c>
      <c r="B154">
        <v>7</v>
      </c>
      <c r="C154" s="1" t="s">
        <v>295</v>
      </c>
      <c r="D154" s="1" t="s">
        <v>296</v>
      </c>
      <c r="E154">
        <v>2</v>
      </c>
      <c r="F154" t="str">
        <f t="shared" si="2"/>
        <v>insert into majors (id,name,parentid,level) values ('704','天文学','7','2');</v>
      </c>
    </row>
    <row r="155" spans="1:6" x14ac:dyDescent="0.25">
      <c r="A155">
        <v>70401</v>
      </c>
      <c r="B155">
        <v>704</v>
      </c>
      <c r="C155" s="1" t="s">
        <v>297</v>
      </c>
      <c r="D155" s="1" t="s">
        <v>298</v>
      </c>
      <c r="E155">
        <v>3</v>
      </c>
      <c r="F155" t="str">
        <f t="shared" si="2"/>
        <v>insert into majors (id,name,parentid,level) values ('70401','天体物理','704','3');</v>
      </c>
    </row>
    <row r="156" spans="1:6" x14ac:dyDescent="0.25">
      <c r="A156">
        <v>70402</v>
      </c>
      <c r="B156">
        <v>704</v>
      </c>
      <c r="C156" s="1" t="s">
        <v>299</v>
      </c>
      <c r="D156" s="1" t="s">
        <v>300</v>
      </c>
      <c r="E156">
        <v>3</v>
      </c>
      <c r="F156" t="str">
        <f t="shared" si="2"/>
        <v>insert into majors (id,name,parentid,level) values ('70402','天体测量与天体力学','704','3');</v>
      </c>
    </row>
    <row r="157" spans="1:6" x14ac:dyDescent="0.25">
      <c r="A157">
        <v>705</v>
      </c>
      <c r="B157">
        <v>7</v>
      </c>
      <c r="C157" s="1" t="s">
        <v>301</v>
      </c>
      <c r="D157" s="1" t="s">
        <v>302</v>
      </c>
      <c r="E157">
        <v>2</v>
      </c>
      <c r="F157" t="str">
        <f t="shared" si="2"/>
        <v>insert into majors (id,name,parentid,level) values ('705','地理学','7','2');</v>
      </c>
    </row>
    <row r="158" spans="1:6" x14ac:dyDescent="0.25">
      <c r="A158">
        <v>70501</v>
      </c>
      <c r="B158">
        <v>705</v>
      </c>
      <c r="C158" s="1" t="s">
        <v>303</v>
      </c>
      <c r="D158" s="1" t="s">
        <v>304</v>
      </c>
      <c r="E158">
        <v>3</v>
      </c>
      <c r="F158" t="str">
        <f t="shared" si="2"/>
        <v>insert into majors (id,name,parentid,level) values ('70501','自然地理学','705','3');</v>
      </c>
    </row>
    <row r="159" spans="1:6" x14ac:dyDescent="0.25">
      <c r="A159">
        <v>70502</v>
      </c>
      <c r="B159">
        <v>705</v>
      </c>
      <c r="C159" s="1" t="s">
        <v>305</v>
      </c>
      <c r="D159" s="1" t="s">
        <v>306</v>
      </c>
      <c r="E159">
        <v>3</v>
      </c>
      <c r="F159" t="str">
        <f t="shared" si="2"/>
        <v>insert into majors (id,name,parentid,level) values ('70502','人文地理学','705','3');</v>
      </c>
    </row>
    <row r="160" spans="1:6" x14ac:dyDescent="0.25">
      <c r="A160">
        <v>70503</v>
      </c>
      <c r="B160">
        <v>705</v>
      </c>
      <c r="C160" s="1" t="s">
        <v>307</v>
      </c>
      <c r="D160" s="1" t="s">
        <v>308</v>
      </c>
      <c r="E160">
        <v>3</v>
      </c>
      <c r="F160" t="str">
        <f t="shared" si="2"/>
        <v>insert into majors (id,name,parentid,level) values ('70503','地图学与地理信息系统','705','3');</v>
      </c>
    </row>
    <row r="161" spans="1:6" x14ac:dyDescent="0.25">
      <c r="A161">
        <v>706</v>
      </c>
      <c r="B161">
        <v>7</v>
      </c>
      <c r="C161" s="1" t="s">
        <v>309</v>
      </c>
      <c r="D161" s="1" t="s">
        <v>310</v>
      </c>
      <c r="E161">
        <v>2</v>
      </c>
      <c r="F161" t="str">
        <f t="shared" si="2"/>
        <v>insert into majors (id,name,parentid,level) values ('706','大气科学','7','2');</v>
      </c>
    </row>
    <row r="162" spans="1:6" x14ac:dyDescent="0.25">
      <c r="A162">
        <v>70601</v>
      </c>
      <c r="B162">
        <v>706</v>
      </c>
      <c r="C162" s="1" t="s">
        <v>311</v>
      </c>
      <c r="D162" s="1" t="s">
        <v>312</v>
      </c>
      <c r="E162">
        <v>3</v>
      </c>
      <c r="F162" t="str">
        <f t="shared" si="2"/>
        <v>insert into majors (id,name,parentid,level) values ('70601','气象学','706','3');</v>
      </c>
    </row>
    <row r="163" spans="1:6" x14ac:dyDescent="0.25">
      <c r="A163">
        <v>70602</v>
      </c>
      <c r="B163">
        <v>706</v>
      </c>
      <c r="C163" s="1" t="s">
        <v>313</v>
      </c>
      <c r="D163" s="1" t="s">
        <v>314</v>
      </c>
      <c r="E163">
        <v>3</v>
      </c>
      <c r="F163" t="str">
        <f t="shared" si="2"/>
        <v>insert into majors (id,name,parentid,level) values ('70602','大气物理学与大气环境','706','3');</v>
      </c>
    </row>
    <row r="164" spans="1:6" x14ac:dyDescent="0.25">
      <c r="A164">
        <v>707</v>
      </c>
      <c r="B164">
        <v>7</v>
      </c>
      <c r="C164" s="1" t="s">
        <v>315</v>
      </c>
      <c r="D164" s="1" t="s">
        <v>316</v>
      </c>
      <c r="E164">
        <v>2</v>
      </c>
      <c r="F164" t="str">
        <f t="shared" si="2"/>
        <v>insert into majors (id,name,parentid,level) values ('707','海洋科学','7','2');</v>
      </c>
    </row>
    <row r="165" spans="1:6" x14ac:dyDescent="0.25">
      <c r="A165">
        <v>70701</v>
      </c>
      <c r="B165">
        <v>707</v>
      </c>
      <c r="C165" s="1" t="s">
        <v>318</v>
      </c>
      <c r="D165" s="1" t="s">
        <v>317</v>
      </c>
      <c r="E165">
        <v>3</v>
      </c>
      <c r="F165" t="str">
        <f t="shared" si="2"/>
        <v>insert into majors (id,name,parentid,level) values ('70701','物理海洋学','707','3');</v>
      </c>
    </row>
    <row r="166" spans="1:6" x14ac:dyDescent="0.25">
      <c r="A166">
        <v>70702</v>
      </c>
      <c r="B166">
        <v>707</v>
      </c>
      <c r="C166" s="1" t="s">
        <v>319</v>
      </c>
      <c r="D166" s="1" t="s">
        <v>320</v>
      </c>
      <c r="E166">
        <v>3</v>
      </c>
      <c r="F166" t="str">
        <f t="shared" si="2"/>
        <v>insert into majors (id,name,parentid,level) values ('70702','海洋化学','707','3');</v>
      </c>
    </row>
    <row r="167" spans="1:6" x14ac:dyDescent="0.25">
      <c r="A167">
        <v>70703</v>
      </c>
      <c r="B167">
        <v>707</v>
      </c>
      <c r="C167" s="1" t="s">
        <v>321</v>
      </c>
      <c r="D167" s="1" t="s">
        <v>322</v>
      </c>
      <c r="E167">
        <v>3</v>
      </c>
      <c r="F167" t="str">
        <f t="shared" si="2"/>
        <v>insert into majors (id,name,parentid,level) values ('70703','海洋生物学','707','3');</v>
      </c>
    </row>
    <row r="168" spans="1:6" x14ac:dyDescent="0.25">
      <c r="A168">
        <v>70704</v>
      </c>
      <c r="B168">
        <v>707</v>
      </c>
      <c r="C168" s="1" t="s">
        <v>323</v>
      </c>
      <c r="D168" s="1" t="s">
        <v>324</v>
      </c>
      <c r="E168">
        <v>3</v>
      </c>
      <c r="F168" t="str">
        <f t="shared" si="2"/>
        <v>insert into majors (id,name,parentid,level) values ('70704','海洋地质','707','3');</v>
      </c>
    </row>
    <row r="169" spans="1:6" x14ac:dyDescent="0.25">
      <c r="A169">
        <v>708</v>
      </c>
      <c r="B169">
        <v>7</v>
      </c>
      <c r="C169" s="1" t="s">
        <v>325</v>
      </c>
      <c r="D169" s="1" t="s">
        <v>326</v>
      </c>
      <c r="E169">
        <v>2</v>
      </c>
      <c r="F169" t="str">
        <f t="shared" si="2"/>
        <v>insert into majors (id,name,parentid,level) values ('708','地球物理学','7','2');</v>
      </c>
    </row>
    <row r="170" spans="1:6" x14ac:dyDescent="0.25">
      <c r="A170">
        <v>70801</v>
      </c>
      <c r="B170">
        <v>708</v>
      </c>
      <c r="C170" s="1" t="s">
        <v>327</v>
      </c>
      <c r="D170" s="1" t="s">
        <v>328</v>
      </c>
      <c r="E170">
        <v>3</v>
      </c>
      <c r="F170" t="str">
        <f t="shared" si="2"/>
        <v>insert into majors (id,name,parentid,level) values ('70801','固体地球物理学','708','3');</v>
      </c>
    </row>
    <row r="171" spans="1:6" x14ac:dyDescent="0.25">
      <c r="A171">
        <v>70802</v>
      </c>
      <c r="B171">
        <v>708</v>
      </c>
      <c r="C171" s="1" t="s">
        <v>329</v>
      </c>
      <c r="D171" s="1" t="s">
        <v>330</v>
      </c>
      <c r="E171">
        <v>3</v>
      </c>
      <c r="F171" t="str">
        <f t="shared" si="2"/>
        <v>insert into majors (id,name,parentid,level) values ('70802','空间物理学','708','3');</v>
      </c>
    </row>
    <row r="172" spans="1:6" x14ac:dyDescent="0.25">
      <c r="A172">
        <v>709</v>
      </c>
      <c r="B172">
        <v>7</v>
      </c>
      <c r="C172" s="1" t="s">
        <v>331</v>
      </c>
      <c r="D172" s="1" t="s">
        <v>332</v>
      </c>
      <c r="E172">
        <v>2</v>
      </c>
      <c r="F172" t="str">
        <f t="shared" si="2"/>
        <v>insert into majors (id,name,parentid,level) values ('709','地质学','7','2');</v>
      </c>
    </row>
    <row r="173" spans="1:6" x14ac:dyDescent="0.25">
      <c r="A173">
        <v>70901</v>
      </c>
      <c r="B173">
        <v>709</v>
      </c>
      <c r="C173" s="1" t="s">
        <v>333</v>
      </c>
      <c r="D173" s="1" t="s">
        <v>334</v>
      </c>
      <c r="E173">
        <v>3</v>
      </c>
      <c r="F173" t="str">
        <f t="shared" si="2"/>
        <v>insert into majors (id,name,parentid,level) values ('70901','矿物学、岩石学、矿床学','709','3');</v>
      </c>
    </row>
    <row r="174" spans="1:6" x14ac:dyDescent="0.25">
      <c r="A174">
        <v>70902</v>
      </c>
      <c r="B174">
        <v>709</v>
      </c>
      <c r="C174" s="1" t="s">
        <v>335</v>
      </c>
      <c r="D174" s="1" t="s">
        <v>336</v>
      </c>
      <c r="E174">
        <v>3</v>
      </c>
      <c r="F174" t="str">
        <f t="shared" si="2"/>
        <v>insert into majors (id,name,parentid,level) values ('70902','地球化学','709','3');</v>
      </c>
    </row>
    <row r="175" spans="1:6" x14ac:dyDescent="0.25">
      <c r="A175">
        <v>70903</v>
      </c>
      <c r="B175">
        <v>709</v>
      </c>
      <c r="C175" s="1" t="s">
        <v>337</v>
      </c>
      <c r="D175" s="1" t="s">
        <v>338</v>
      </c>
      <c r="E175">
        <v>3</v>
      </c>
      <c r="F175" t="str">
        <f t="shared" si="2"/>
        <v>insert into majors (id,name,parentid,level) values ('70903','古生物学与地层学','709','3');</v>
      </c>
    </row>
    <row r="176" spans="1:6" x14ac:dyDescent="0.25">
      <c r="A176">
        <v>70904</v>
      </c>
      <c r="B176">
        <v>709</v>
      </c>
      <c r="C176" s="1" t="s">
        <v>339</v>
      </c>
      <c r="D176" s="1" t="s">
        <v>340</v>
      </c>
      <c r="E176">
        <v>3</v>
      </c>
      <c r="F176" t="str">
        <f t="shared" si="2"/>
        <v>insert into majors (id,name,parentid,level) values ('70904','构造地质学','709','3');</v>
      </c>
    </row>
    <row r="177" spans="1:6" x14ac:dyDescent="0.25">
      <c r="A177">
        <v>70905</v>
      </c>
      <c r="B177">
        <v>709</v>
      </c>
      <c r="C177" s="1" t="s">
        <v>341</v>
      </c>
      <c r="D177" s="1" t="s">
        <v>342</v>
      </c>
      <c r="E177">
        <v>3</v>
      </c>
      <c r="F177" t="str">
        <f t="shared" si="2"/>
        <v>insert into majors (id,name,parentid,level) values ('70905','第四纪地质学','709','3');</v>
      </c>
    </row>
    <row r="178" spans="1:6" x14ac:dyDescent="0.25">
      <c r="A178">
        <v>710</v>
      </c>
      <c r="B178">
        <v>7</v>
      </c>
      <c r="C178" s="1" t="s">
        <v>343</v>
      </c>
      <c r="D178" s="1" t="s">
        <v>344</v>
      </c>
      <c r="E178">
        <v>2</v>
      </c>
      <c r="F178" t="str">
        <f t="shared" si="2"/>
        <v>insert into majors (id,name,parentid,level) values ('710','生物学','7','2');</v>
      </c>
    </row>
    <row r="179" spans="1:6" x14ac:dyDescent="0.25">
      <c r="A179">
        <v>71001</v>
      </c>
      <c r="B179">
        <v>710</v>
      </c>
      <c r="C179" s="1" t="s">
        <v>345</v>
      </c>
      <c r="D179" s="1" t="s">
        <v>346</v>
      </c>
      <c r="E179">
        <v>3</v>
      </c>
      <c r="F179" t="str">
        <f t="shared" si="2"/>
        <v>insert into majors (id,name,parentid,level) values ('71001','植物学','710','3');</v>
      </c>
    </row>
    <row r="180" spans="1:6" x14ac:dyDescent="0.25">
      <c r="A180">
        <v>71002</v>
      </c>
      <c r="B180">
        <v>710</v>
      </c>
      <c r="C180" s="1" t="s">
        <v>347</v>
      </c>
      <c r="D180" s="1" t="s">
        <v>348</v>
      </c>
      <c r="E180">
        <v>3</v>
      </c>
      <c r="F180" t="str">
        <f t="shared" si="2"/>
        <v>insert into majors (id,name,parentid,level) values ('71002','动物学','710','3');</v>
      </c>
    </row>
    <row r="181" spans="1:6" x14ac:dyDescent="0.25">
      <c r="A181">
        <v>71003</v>
      </c>
      <c r="B181">
        <v>710</v>
      </c>
      <c r="C181" s="1" t="s">
        <v>349</v>
      </c>
      <c r="D181" s="1" t="s">
        <v>350</v>
      </c>
      <c r="E181">
        <v>3</v>
      </c>
      <c r="F181" t="str">
        <f t="shared" si="2"/>
        <v>insert into majors (id,name,parentid,level) values ('71003','生理学','710','3');</v>
      </c>
    </row>
    <row r="182" spans="1:6" x14ac:dyDescent="0.25">
      <c r="A182">
        <v>71004</v>
      </c>
      <c r="B182">
        <v>710</v>
      </c>
      <c r="C182" s="1" t="s">
        <v>351</v>
      </c>
      <c r="D182" s="1" t="s">
        <v>352</v>
      </c>
      <c r="E182">
        <v>3</v>
      </c>
      <c r="F182" t="str">
        <f t="shared" si="2"/>
        <v>insert into majors (id,name,parentid,level) values ('71004','水生生物学','710','3');</v>
      </c>
    </row>
    <row r="183" spans="1:6" x14ac:dyDescent="0.25">
      <c r="A183">
        <v>71005</v>
      </c>
      <c r="B183">
        <v>710</v>
      </c>
      <c r="C183" s="1" t="s">
        <v>353</v>
      </c>
      <c r="D183" s="1" t="s">
        <v>354</v>
      </c>
      <c r="E183">
        <v>3</v>
      </c>
      <c r="F183" t="str">
        <f t="shared" si="2"/>
        <v>insert into majors (id,name,parentid,level) values ('71005','微生物学','710','3');</v>
      </c>
    </row>
    <row r="184" spans="1:6" x14ac:dyDescent="0.25">
      <c r="A184">
        <v>71006</v>
      </c>
      <c r="B184">
        <v>710</v>
      </c>
      <c r="C184" s="1" t="s">
        <v>355</v>
      </c>
      <c r="D184" s="1" t="s">
        <v>356</v>
      </c>
      <c r="E184">
        <v>3</v>
      </c>
      <c r="F184" t="str">
        <f t="shared" si="2"/>
        <v>insert into majors (id,name,parentid,level) values ('71006','神经生物学','710','3');</v>
      </c>
    </row>
    <row r="185" spans="1:6" x14ac:dyDescent="0.25">
      <c r="A185">
        <v>71007</v>
      </c>
      <c r="B185">
        <v>710</v>
      </c>
      <c r="C185" s="1" t="s">
        <v>357</v>
      </c>
      <c r="D185" s="1" t="s">
        <v>358</v>
      </c>
      <c r="E185">
        <v>3</v>
      </c>
      <c r="F185" t="str">
        <f t="shared" si="2"/>
        <v>insert into majors (id,name,parentid,level) values ('71007','遗传学','710','3');</v>
      </c>
    </row>
    <row r="186" spans="1:6" x14ac:dyDescent="0.25">
      <c r="A186">
        <v>71008</v>
      </c>
      <c r="B186">
        <v>710</v>
      </c>
      <c r="C186" s="1" t="s">
        <v>359</v>
      </c>
      <c r="D186" s="1" t="s">
        <v>360</v>
      </c>
      <c r="E186">
        <v>3</v>
      </c>
      <c r="F186" t="str">
        <f t="shared" si="2"/>
        <v>insert into majors (id,name,parentid,level) values ('71008','发育生物学','710','3');</v>
      </c>
    </row>
    <row r="187" spans="1:6" x14ac:dyDescent="0.25">
      <c r="A187">
        <v>71009</v>
      </c>
      <c r="B187">
        <v>710</v>
      </c>
      <c r="C187" s="1" t="s">
        <v>361</v>
      </c>
      <c r="D187" s="1" t="s">
        <v>362</v>
      </c>
      <c r="E187">
        <v>3</v>
      </c>
      <c r="F187" t="str">
        <f t="shared" si="2"/>
        <v>insert into majors (id,name,parentid,level) values ('71009','细胞生物学','710','3');</v>
      </c>
    </row>
    <row r="188" spans="1:6" x14ac:dyDescent="0.25">
      <c r="A188">
        <v>71010</v>
      </c>
      <c r="B188">
        <v>710</v>
      </c>
      <c r="C188" s="1" t="s">
        <v>363</v>
      </c>
      <c r="D188" s="1" t="s">
        <v>364</v>
      </c>
      <c r="E188">
        <v>3</v>
      </c>
      <c r="F188" t="str">
        <f t="shared" si="2"/>
        <v>insert into majors (id,name,parentid,level) values ('71010','生物化学与分子生物学','710','3');</v>
      </c>
    </row>
    <row r="189" spans="1:6" x14ac:dyDescent="0.25">
      <c r="A189">
        <v>71011</v>
      </c>
      <c r="B189">
        <v>710</v>
      </c>
      <c r="C189" s="1" t="s">
        <v>365</v>
      </c>
      <c r="D189" s="1" t="s">
        <v>366</v>
      </c>
      <c r="E189">
        <v>3</v>
      </c>
      <c r="F189" t="str">
        <f t="shared" si="2"/>
        <v>insert into majors (id,name,parentid,level) values ('71011','生物物理学','710','3');</v>
      </c>
    </row>
    <row r="190" spans="1:6" x14ac:dyDescent="0.25">
      <c r="A190">
        <v>71012</v>
      </c>
      <c r="B190">
        <v>710</v>
      </c>
      <c r="C190" s="1" t="s">
        <v>367</v>
      </c>
      <c r="D190" s="1" t="s">
        <v>368</v>
      </c>
      <c r="E190">
        <v>3</v>
      </c>
      <c r="F190" t="str">
        <f t="shared" si="2"/>
        <v>insert into majors (id,name,parentid,level) values ('71012','生态学','710','3');</v>
      </c>
    </row>
    <row r="191" spans="1:6" x14ac:dyDescent="0.25">
      <c r="A191">
        <v>711</v>
      </c>
      <c r="B191">
        <v>7</v>
      </c>
      <c r="C191" s="1" t="s">
        <v>370</v>
      </c>
      <c r="D191" s="1" t="s">
        <v>369</v>
      </c>
      <c r="E191">
        <v>2</v>
      </c>
      <c r="F191" t="str">
        <f t="shared" si="2"/>
        <v>insert into majors (id,name,parentid,level) values ('711','系统科学','7','2');</v>
      </c>
    </row>
    <row r="192" spans="1:6" x14ac:dyDescent="0.25">
      <c r="A192">
        <v>71101</v>
      </c>
      <c r="B192">
        <v>711</v>
      </c>
      <c r="C192" s="1" t="s">
        <v>371</v>
      </c>
      <c r="D192" s="1" t="s">
        <v>372</v>
      </c>
      <c r="E192">
        <v>3</v>
      </c>
      <c r="F192" t="str">
        <f t="shared" si="2"/>
        <v>insert into majors (id,name,parentid,level) values ('71101','系统理论','711','3');</v>
      </c>
    </row>
    <row r="193" spans="1:6" x14ac:dyDescent="0.25">
      <c r="A193">
        <v>71102</v>
      </c>
      <c r="B193">
        <v>711</v>
      </c>
      <c r="C193" s="1" t="s">
        <v>374</v>
      </c>
      <c r="D193" s="1" t="s">
        <v>373</v>
      </c>
      <c r="E193">
        <v>3</v>
      </c>
      <c r="F193" t="str">
        <f t="shared" si="2"/>
        <v>insert into majors (id,name,parentid,level) values ('71102','系统分析与集成','711','3');</v>
      </c>
    </row>
    <row r="194" spans="1:6" x14ac:dyDescent="0.25">
      <c r="A194">
        <v>712</v>
      </c>
      <c r="B194">
        <v>7</v>
      </c>
      <c r="C194" s="1" t="s">
        <v>375</v>
      </c>
      <c r="D194" s="1" t="s">
        <v>376</v>
      </c>
      <c r="E194">
        <v>2</v>
      </c>
      <c r="F194" t="str">
        <f t="shared" si="2"/>
        <v>insert into majors (id,name,parentid,level) values ('712','科学技术史','7','2');</v>
      </c>
    </row>
    <row r="195" spans="1:6" x14ac:dyDescent="0.25">
      <c r="A195">
        <v>71201</v>
      </c>
      <c r="B195">
        <v>712</v>
      </c>
      <c r="C195" s="1" t="s">
        <v>375</v>
      </c>
      <c r="D195" s="1" t="s">
        <v>377</v>
      </c>
      <c r="E195">
        <v>3</v>
      </c>
      <c r="F195" t="str">
        <f t="shared" ref="F195:F258" si="3">CONCATENATE("insert into majors (id,name,parentid,level) values ('",A195,"','",C195,"','",B195,"','",E195,"');")</f>
        <v>insert into majors (id,name,parentid,level) values ('71201','科学技术史','712','3');</v>
      </c>
    </row>
    <row r="196" spans="1:6" x14ac:dyDescent="0.25">
      <c r="A196" s="2">
        <v>8</v>
      </c>
      <c r="B196" s="2">
        <v>0</v>
      </c>
      <c r="C196" s="3" t="s">
        <v>378</v>
      </c>
      <c r="D196" s="3" t="s">
        <v>378</v>
      </c>
      <c r="E196" s="2">
        <v>1</v>
      </c>
      <c r="F196" t="str">
        <f t="shared" si="3"/>
        <v>insert into majors (id,name,parentid,level) values ('8','工学','0','1');</v>
      </c>
    </row>
    <row r="197" spans="1:6" x14ac:dyDescent="0.25">
      <c r="A197">
        <v>801</v>
      </c>
      <c r="B197">
        <v>8</v>
      </c>
      <c r="C197" s="1" t="s">
        <v>379</v>
      </c>
      <c r="D197" s="1" t="s">
        <v>380</v>
      </c>
      <c r="E197">
        <v>2</v>
      </c>
      <c r="F197" t="str">
        <f t="shared" si="3"/>
        <v>insert into majors (id,name,parentid,level) values ('801','力学','8','2');</v>
      </c>
    </row>
    <row r="198" spans="1:6" x14ac:dyDescent="0.25">
      <c r="A198">
        <v>80101</v>
      </c>
      <c r="B198">
        <v>801</v>
      </c>
      <c r="C198" s="1" t="s">
        <v>381</v>
      </c>
      <c r="D198" s="1" t="s">
        <v>382</v>
      </c>
      <c r="E198">
        <v>3</v>
      </c>
      <c r="F198" t="str">
        <f t="shared" si="3"/>
        <v>insert into majors (id,name,parentid,level) values ('80101','一般力学与力学基础','801','3');</v>
      </c>
    </row>
    <row r="199" spans="1:6" x14ac:dyDescent="0.25">
      <c r="A199">
        <v>80102</v>
      </c>
      <c r="B199">
        <v>801</v>
      </c>
      <c r="C199" s="1" t="s">
        <v>383</v>
      </c>
      <c r="D199" s="1" t="s">
        <v>384</v>
      </c>
      <c r="E199">
        <v>3</v>
      </c>
      <c r="F199" t="str">
        <f t="shared" si="3"/>
        <v>insert into majors (id,name,parentid,level) values ('80102','固体力学','801','3');</v>
      </c>
    </row>
    <row r="200" spans="1:6" x14ac:dyDescent="0.25">
      <c r="A200">
        <v>80103</v>
      </c>
      <c r="B200">
        <v>801</v>
      </c>
      <c r="C200" s="1" t="s">
        <v>385</v>
      </c>
      <c r="D200" s="1" t="s">
        <v>386</v>
      </c>
      <c r="E200">
        <v>3</v>
      </c>
      <c r="F200" t="str">
        <f t="shared" si="3"/>
        <v>insert into majors (id,name,parentid,level) values ('80103','流体力学','801','3');</v>
      </c>
    </row>
    <row r="201" spans="1:6" x14ac:dyDescent="0.25">
      <c r="A201">
        <v>80104</v>
      </c>
      <c r="B201">
        <v>801</v>
      </c>
      <c r="C201" s="1" t="s">
        <v>387</v>
      </c>
      <c r="D201" s="1" t="s">
        <v>388</v>
      </c>
      <c r="E201">
        <v>3</v>
      </c>
      <c r="F201" t="str">
        <f t="shared" si="3"/>
        <v>insert into majors (id,name,parentid,level) values ('80104','工程力学','801','3');</v>
      </c>
    </row>
    <row r="202" spans="1:6" x14ac:dyDescent="0.25">
      <c r="A202">
        <v>802</v>
      </c>
      <c r="B202">
        <v>8</v>
      </c>
      <c r="C202" s="1" t="s">
        <v>389</v>
      </c>
      <c r="D202" s="1" t="s">
        <v>390</v>
      </c>
      <c r="E202">
        <v>2</v>
      </c>
      <c r="F202" t="str">
        <f t="shared" si="3"/>
        <v>insert into majors (id,name,parentid,level) values ('802','机械工程','8','2');</v>
      </c>
    </row>
    <row r="203" spans="1:6" x14ac:dyDescent="0.25">
      <c r="A203">
        <v>80201</v>
      </c>
      <c r="B203">
        <v>802</v>
      </c>
      <c r="C203" s="6" t="s">
        <v>391</v>
      </c>
      <c r="D203" s="1" t="s">
        <v>392</v>
      </c>
      <c r="E203">
        <v>3</v>
      </c>
      <c r="F203" t="str">
        <f t="shared" si="3"/>
        <v>insert into majors (id,name,parentid,level) values ('80201','机械制造及其自动化','802','3');</v>
      </c>
    </row>
    <row r="204" spans="1:6" x14ac:dyDescent="0.25">
      <c r="A204">
        <v>80202</v>
      </c>
      <c r="B204">
        <v>802</v>
      </c>
      <c r="C204" s="1" t="s">
        <v>393</v>
      </c>
      <c r="D204" s="1" t="s">
        <v>394</v>
      </c>
      <c r="E204">
        <v>3</v>
      </c>
      <c r="F204" t="str">
        <f t="shared" si="3"/>
        <v>insert into majors (id,name,parentid,level) values ('80202','机械电子工程','802','3');</v>
      </c>
    </row>
    <row r="205" spans="1:6" x14ac:dyDescent="0.25">
      <c r="A205">
        <v>80203</v>
      </c>
      <c r="B205">
        <v>802</v>
      </c>
      <c r="C205" s="1" t="s">
        <v>396</v>
      </c>
      <c r="D205" s="1" t="s">
        <v>395</v>
      </c>
      <c r="E205">
        <v>3</v>
      </c>
      <c r="F205" t="str">
        <f t="shared" si="3"/>
        <v>insert into majors (id,name,parentid,level) values ('80203','机械设计及理论','802','3');</v>
      </c>
    </row>
    <row r="206" spans="1:6" x14ac:dyDescent="0.25">
      <c r="A206">
        <v>80204</v>
      </c>
      <c r="B206">
        <v>802</v>
      </c>
      <c r="C206" s="1" t="s">
        <v>398</v>
      </c>
      <c r="D206" s="1" t="s">
        <v>397</v>
      </c>
      <c r="E206">
        <v>3</v>
      </c>
      <c r="F206" t="str">
        <f t="shared" si="3"/>
        <v>insert into majors (id,name,parentid,level) values ('80204','车辆工程','802','3');</v>
      </c>
    </row>
    <row r="207" spans="1:6" x14ac:dyDescent="0.25">
      <c r="A207">
        <v>803</v>
      </c>
      <c r="B207">
        <v>8</v>
      </c>
      <c r="C207" s="1" t="s">
        <v>399</v>
      </c>
      <c r="D207" s="1" t="s">
        <v>400</v>
      </c>
      <c r="E207">
        <v>2</v>
      </c>
      <c r="F207" t="str">
        <f t="shared" si="3"/>
        <v>insert into majors (id,name,parentid,level) values ('803','光学工程','8','2');</v>
      </c>
    </row>
    <row r="208" spans="1:6" x14ac:dyDescent="0.25">
      <c r="A208">
        <v>80301</v>
      </c>
      <c r="B208">
        <v>803</v>
      </c>
      <c r="C208" s="1" t="s">
        <v>399</v>
      </c>
      <c r="D208" s="1" t="s">
        <v>401</v>
      </c>
      <c r="E208">
        <v>3</v>
      </c>
      <c r="F208" t="str">
        <f t="shared" si="3"/>
        <v>insert into majors (id,name,parentid,level) values ('80301','光学工程','803','3');</v>
      </c>
    </row>
    <row r="209" spans="1:6" x14ac:dyDescent="0.25">
      <c r="A209">
        <v>804</v>
      </c>
      <c r="B209">
        <v>8</v>
      </c>
      <c r="C209" s="1" t="s">
        <v>402</v>
      </c>
      <c r="D209" s="1" t="s">
        <v>403</v>
      </c>
      <c r="E209">
        <v>2</v>
      </c>
      <c r="F209" t="str">
        <f t="shared" si="3"/>
        <v>insert into majors (id,name,parentid,level) values ('804','仪器科学与技术','8','2');</v>
      </c>
    </row>
    <row r="210" spans="1:6" x14ac:dyDescent="0.25">
      <c r="A210">
        <v>80401</v>
      </c>
      <c r="B210">
        <v>804</v>
      </c>
      <c r="C210" s="1" t="s">
        <v>404</v>
      </c>
      <c r="D210" s="1" t="s">
        <v>405</v>
      </c>
      <c r="E210">
        <v>3</v>
      </c>
      <c r="F210" t="str">
        <f t="shared" si="3"/>
        <v>insert into majors (id,name,parentid,level) values ('80401','精密仪器及机械','804','3');</v>
      </c>
    </row>
    <row r="211" spans="1:6" x14ac:dyDescent="0.25">
      <c r="A211">
        <v>80402</v>
      </c>
      <c r="B211">
        <v>804</v>
      </c>
      <c r="C211" s="1" t="s">
        <v>406</v>
      </c>
      <c r="D211" s="1" t="s">
        <v>407</v>
      </c>
      <c r="E211">
        <v>3</v>
      </c>
      <c r="F211" t="str">
        <f t="shared" si="3"/>
        <v>insert into majors (id,name,parentid,level) values ('80402','测试计量技术及仪器','804','3');</v>
      </c>
    </row>
    <row r="212" spans="1:6" x14ac:dyDescent="0.25">
      <c r="A212">
        <v>805</v>
      </c>
      <c r="B212">
        <v>8</v>
      </c>
      <c r="C212" s="1" t="s">
        <v>408</v>
      </c>
      <c r="D212" s="1" t="s">
        <v>409</v>
      </c>
      <c r="E212">
        <v>2</v>
      </c>
      <c r="F212" t="str">
        <f t="shared" si="3"/>
        <v>insert into majors (id,name,parentid,level) values ('805','材料科学与工程','8','2');</v>
      </c>
    </row>
    <row r="213" spans="1:6" x14ac:dyDescent="0.25">
      <c r="A213">
        <v>80501</v>
      </c>
      <c r="B213">
        <v>805</v>
      </c>
      <c r="C213" s="1" t="s">
        <v>410</v>
      </c>
      <c r="D213" s="1" t="s">
        <v>411</v>
      </c>
      <c r="E213">
        <v>3</v>
      </c>
      <c r="F213" t="str">
        <f t="shared" si="3"/>
        <v>insert into majors (id,name,parentid,level) values ('80501','材料物理与化学','805','3');</v>
      </c>
    </row>
    <row r="214" spans="1:6" x14ac:dyDescent="0.25">
      <c r="A214">
        <v>80502</v>
      </c>
      <c r="B214">
        <v>805</v>
      </c>
      <c r="C214" s="1" t="s">
        <v>412</v>
      </c>
      <c r="D214" s="1" t="s">
        <v>413</v>
      </c>
      <c r="E214">
        <v>3</v>
      </c>
      <c r="F214" t="str">
        <f t="shared" si="3"/>
        <v>insert into majors (id,name,parentid,level) values ('80502','材料学','805','3');</v>
      </c>
    </row>
    <row r="215" spans="1:6" x14ac:dyDescent="0.25">
      <c r="A215">
        <v>80503</v>
      </c>
      <c r="B215">
        <v>805</v>
      </c>
      <c r="C215" s="1" t="s">
        <v>414</v>
      </c>
      <c r="D215" s="1" t="s">
        <v>415</v>
      </c>
      <c r="E215">
        <v>3</v>
      </c>
      <c r="F215" t="str">
        <f t="shared" si="3"/>
        <v>insert into majors (id,name,parentid,level) values ('80503','材料加工工程','805','3');</v>
      </c>
    </row>
    <row r="216" spans="1:6" x14ac:dyDescent="0.25">
      <c r="A216">
        <v>806</v>
      </c>
      <c r="B216">
        <v>8</v>
      </c>
      <c r="C216" s="1" t="s">
        <v>416</v>
      </c>
      <c r="D216" s="1" t="s">
        <v>417</v>
      </c>
      <c r="E216">
        <v>2</v>
      </c>
      <c r="F216" t="str">
        <f t="shared" si="3"/>
        <v>insert into majors (id,name,parentid,level) values ('806','冶金工程','8','2');</v>
      </c>
    </row>
    <row r="217" spans="1:6" x14ac:dyDescent="0.25">
      <c r="A217">
        <v>80601</v>
      </c>
      <c r="B217">
        <v>806</v>
      </c>
      <c r="C217" s="1" t="s">
        <v>418</v>
      </c>
      <c r="D217" s="1" t="s">
        <v>419</v>
      </c>
      <c r="E217">
        <v>3</v>
      </c>
      <c r="F217" t="str">
        <f t="shared" si="3"/>
        <v>insert into majors (id,name,parentid,level) values ('80601','冶金物理化学','806','3');</v>
      </c>
    </row>
    <row r="218" spans="1:6" x14ac:dyDescent="0.25">
      <c r="A218">
        <v>80602</v>
      </c>
      <c r="B218">
        <v>806</v>
      </c>
      <c r="C218" s="1" t="s">
        <v>420</v>
      </c>
      <c r="D218" s="1" t="s">
        <v>421</v>
      </c>
      <c r="E218">
        <v>3</v>
      </c>
      <c r="F218" t="str">
        <f t="shared" si="3"/>
        <v>insert into majors (id,name,parentid,level) values ('80602','钢铁冶金','806','3');</v>
      </c>
    </row>
    <row r="219" spans="1:6" x14ac:dyDescent="0.25">
      <c r="A219">
        <v>80603</v>
      </c>
      <c r="B219">
        <v>806</v>
      </c>
      <c r="C219" s="1" t="s">
        <v>422</v>
      </c>
      <c r="D219" s="1" t="s">
        <v>423</v>
      </c>
      <c r="E219">
        <v>3</v>
      </c>
      <c r="F219" t="str">
        <f t="shared" si="3"/>
        <v>insert into majors (id,name,parentid,level) values ('80603','有色金属冶金','806','3');</v>
      </c>
    </row>
    <row r="220" spans="1:6" x14ac:dyDescent="0.25">
      <c r="A220">
        <v>807</v>
      </c>
      <c r="B220">
        <v>8</v>
      </c>
      <c r="C220" s="1" t="s">
        <v>424</v>
      </c>
      <c r="D220" s="1" t="s">
        <v>425</v>
      </c>
      <c r="E220">
        <v>2</v>
      </c>
      <c r="F220" t="str">
        <f t="shared" si="3"/>
        <v>insert into majors (id,name,parentid,level) values ('807','动力工程及工程热物理','8','2');</v>
      </c>
    </row>
    <row r="221" spans="1:6" x14ac:dyDescent="0.25">
      <c r="A221">
        <v>80701</v>
      </c>
      <c r="B221">
        <v>807</v>
      </c>
      <c r="C221" s="1" t="s">
        <v>426</v>
      </c>
      <c r="D221" s="1" t="s">
        <v>427</v>
      </c>
      <c r="E221">
        <v>3</v>
      </c>
      <c r="F221" t="str">
        <f t="shared" si="3"/>
        <v>insert into majors (id,name,parentid,level) values ('80701','工程热物理','807','3');</v>
      </c>
    </row>
    <row r="222" spans="1:6" x14ac:dyDescent="0.25">
      <c r="A222">
        <v>80702</v>
      </c>
      <c r="B222">
        <v>807</v>
      </c>
      <c r="C222" s="1" t="s">
        <v>428</v>
      </c>
      <c r="D222" s="1" t="s">
        <v>429</v>
      </c>
      <c r="E222">
        <v>3</v>
      </c>
      <c r="F222" t="str">
        <f t="shared" si="3"/>
        <v>insert into majors (id,name,parentid,level) values ('80702','热能工程','807','3');</v>
      </c>
    </row>
    <row r="223" spans="1:6" x14ac:dyDescent="0.25">
      <c r="A223">
        <v>80703</v>
      </c>
      <c r="B223">
        <v>807</v>
      </c>
      <c r="C223" s="1" t="s">
        <v>430</v>
      </c>
      <c r="D223" s="1" t="s">
        <v>431</v>
      </c>
      <c r="E223">
        <v>3</v>
      </c>
      <c r="F223" t="str">
        <f t="shared" si="3"/>
        <v>insert into majors (id,name,parentid,level) values ('80703','动力机械及工程','807','3');</v>
      </c>
    </row>
    <row r="224" spans="1:6" x14ac:dyDescent="0.25">
      <c r="A224">
        <v>80704</v>
      </c>
      <c r="B224">
        <v>807</v>
      </c>
      <c r="C224" s="1" t="s">
        <v>432</v>
      </c>
      <c r="D224" s="1" t="s">
        <v>433</v>
      </c>
      <c r="E224">
        <v>3</v>
      </c>
      <c r="F224" t="str">
        <f t="shared" si="3"/>
        <v>insert into majors (id,name,parentid,level) values ('80704','流体机械及工程','807','3');</v>
      </c>
    </row>
    <row r="225" spans="1:6" x14ac:dyDescent="0.25">
      <c r="A225">
        <v>80705</v>
      </c>
      <c r="B225">
        <v>807</v>
      </c>
      <c r="C225" s="1" t="s">
        <v>434</v>
      </c>
      <c r="D225" s="1" t="s">
        <v>435</v>
      </c>
      <c r="E225">
        <v>3</v>
      </c>
      <c r="F225" t="str">
        <f t="shared" si="3"/>
        <v>insert into majors (id,name,parentid,level) values ('80705','制冷及低温工程','807','3');</v>
      </c>
    </row>
    <row r="226" spans="1:6" x14ac:dyDescent="0.25">
      <c r="A226">
        <v>80706</v>
      </c>
      <c r="B226">
        <v>807</v>
      </c>
      <c r="C226" s="1" t="s">
        <v>436</v>
      </c>
      <c r="D226" s="1" t="s">
        <v>437</v>
      </c>
      <c r="E226">
        <v>3</v>
      </c>
      <c r="F226" t="str">
        <f t="shared" si="3"/>
        <v>insert into majors (id,name,parentid,level) values ('80706','化工过程机械','807','3');</v>
      </c>
    </row>
    <row r="227" spans="1:6" x14ac:dyDescent="0.25">
      <c r="A227">
        <v>808</v>
      </c>
      <c r="B227">
        <v>8</v>
      </c>
      <c r="C227" t="s">
        <v>438</v>
      </c>
      <c r="D227" s="1" t="s">
        <v>439</v>
      </c>
      <c r="E227">
        <v>2</v>
      </c>
      <c r="F227" t="str">
        <f t="shared" si="3"/>
        <v>insert into majors (id,name,parentid,level) values ('808','电器工程','8','2');</v>
      </c>
    </row>
    <row r="228" spans="1:6" x14ac:dyDescent="0.25">
      <c r="A228">
        <v>80801</v>
      </c>
      <c r="B228">
        <v>808</v>
      </c>
      <c r="C228" s="1" t="s">
        <v>440</v>
      </c>
      <c r="D228" s="1" t="s">
        <v>441</v>
      </c>
      <c r="E228">
        <v>3</v>
      </c>
      <c r="F228" t="str">
        <f t="shared" si="3"/>
        <v>insert into majors (id,name,parentid,level) values ('80801','电机与电器','808','3');</v>
      </c>
    </row>
    <row r="229" spans="1:6" x14ac:dyDescent="0.25">
      <c r="A229">
        <v>80802</v>
      </c>
      <c r="B229">
        <v>808</v>
      </c>
      <c r="C229" s="1" t="s">
        <v>442</v>
      </c>
      <c r="D229" s="1" t="s">
        <v>443</v>
      </c>
      <c r="E229">
        <v>3</v>
      </c>
      <c r="F229" t="str">
        <f t="shared" si="3"/>
        <v>insert into majors (id,name,parentid,level) values ('80802','电力系统及其自动化','808','3');</v>
      </c>
    </row>
    <row r="230" spans="1:6" x14ac:dyDescent="0.25">
      <c r="A230">
        <v>80803</v>
      </c>
      <c r="B230">
        <v>808</v>
      </c>
      <c r="C230" s="1" t="s">
        <v>444</v>
      </c>
      <c r="D230" s="1" t="s">
        <v>445</v>
      </c>
      <c r="E230">
        <v>3</v>
      </c>
      <c r="F230" t="str">
        <f t="shared" si="3"/>
        <v>insert into majors (id,name,parentid,level) values ('80803','高电压与绝缘技术','808','3');</v>
      </c>
    </row>
    <row r="231" spans="1:6" x14ac:dyDescent="0.25">
      <c r="A231">
        <v>80804</v>
      </c>
      <c r="B231">
        <v>808</v>
      </c>
      <c r="C231" s="1" t="s">
        <v>446</v>
      </c>
      <c r="D231" s="1" t="s">
        <v>447</v>
      </c>
      <c r="E231">
        <v>3</v>
      </c>
      <c r="F231" t="str">
        <f t="shared" si="3"/>
        <v>insert into majors (id,name,parentid,level) values ('80804','电力电子与电力传动','808','3');</v>
      </c>
    </row>
    <row r="232" spans="1:6" x14ac:dyDescent="0.25">
      <c r="A232">
        <v>80805</v>
      </c>
      <c r="B232">
        <v>808</v>
      </c>
      <c r="C232" s="1" t="s">
        <v>448</v>
      </c>
      <c r="D232" s="1" t="s">
        <v>449</v>
      </c>
      <c r="E232">
        <v>3</v>
      </c>
      <c r="F232" t="str">
        <f t="shared" si="3"/>
        <v>insert into majors (id,name,parentid,level) values ('80805','电工理论与新技术','808','3');</v>
      </c>
    </row>
    <row r="233" spans="1:6" x14ac:dyDescent="0.25">
      <c r="A233">
        <v>809</v>
      </c>
      <c r="B233">
        <v>8</v>
      </c>
      <c r="C233" s="1" t="s">
        <v>450</v>
      </c>
      <c r="D233" s="1" t="s">
        <v>451</v>
      </c>
      <c r="E233">
        <v>2</v>
      </c>
      <c r="F233" t="str">
        <f t="shared" si="3"/>
        <v>insert into majors (id,name,parentid,level) values ('809','电子科学与技术','8','2');</v>
      </c>
    </row>
    <row r="234" spans="1:6" x14ac:dyDescent="0.25">
      <c r="A234">
        <v>80901</v>
      </c>
      <c r="B234">
        <v>809</v>
      </c>
      <c r="C234" s="1" t="s">
        <v>452</v>
      </c>
      <c r="D234" s="1" t="s">
        <v>453</v>
      </c>
      <c r="E234">
        <v>3</v>
      </c>
      <c r="F234" t="str">
        <f t="shared" si="3"/>
        <v>insert into majors (id,name,parentid,level) values ('80901','物理电子学','809','3');</v>
      </c>
    </row>
    <row r="235" spans="1:6" x14ac:dyDescent="0.25">
      <c r="A235">
        <v>80902</v>
      </c>
      <c r="B235">
        <v>809</v>
      </c>
      <c r="C235" s="1" t="s">
        <v>454</v>
      </c>
      <c r="D235" s="1" t="s">
        <v>455</v>
      </c>
      <c r="E235">
        <v>3</v>
      </c>
      <c r="F235" t="str">
        <f t="shared" si="3"/>
        <v>insert into majors (id,name,parentid,level) values ('80902','电路与系统','809','3');</v>
      </c>
    </row>
    <row r="236" spans="1:6" x14ac:dyDescent="0.25">
      <c r="A236">
        <v>80903</v>
      </c>
      <c r="B236">
        <v>809</v>
      </c>
      <c r="C236" s="1" t="s">
        <v>456</v>
      </c>
      <c r="D236" s="1" t="s">
        <v>457</v>
      </c>
      <c r="E236">
        <v>3</v>
      </c>
      <c r="F236" t="str">
        <f t="shared" si="3"/>
        <v>insert into majors (id,name,parentid,level) values ('80903','微电子学与固体电子学','809','3');</v>
      </c>
    </row>
    <row r="237" spans="1:6" x14ac:dyDescent="0.25">
      <c r="A237">
        <v>80904</v>
      </c>
      <c r="B237">
        <v>809</v>
      </c>
      <c r="C237" s="1" t="s">
        <v>458</v>
      </c>
      <c r="D237" s="1" t="s">
        <v>459</v>
      </c>
      <c r="E237">
        <v>3</v>
      </c>
      <c r="F237" t="str">
        <f t="shared" si="3"/>
        <v>insert into majors (id,name,parentid,level) values ('80904','电磁场与微波技术','809','3');</v>
      </c>
    </row>
    <row r="238" spans="1:6" x14ac:dyDescent="0.25">
      <c r="A238">
        <v>810</v>
      </c>
      <c r="B238">
        <v>8</v>
      </c>
      <c r="C238" s="1" t="s">
        <v>460</v>
      </c>
      <c r="D238" s="1" t="s">
        <v>461</v>
      </c>
      <c r="E238">
        <v>2</v>
      </c>
      <c r="F238" t="str">
        <f t="shared" si="3"/>
        <v>insert into majors (id,name,parentid,level) values ('810','信息与通信工程','8','2');</v>
      </c>
    </row>
    <row r="239" spans="1:6" x14ac:dyDescent="0.25">
      <c r="A239">
        <v>81001</v>
      </c>
      <c r="B239">
        <v>810</v>
      </c>
      <c r="C239" s="1" t="s">
        <v>462</v>
      </c>
      <c r="D239" s="1" t="s">
        <v>463</v>
      </c>
      <c r="E239">
        <v>3</v>
      </c>
      <c r="F239" t="str">
        <f t="shared" si="3"/>
        <v>insert into majors (id,name,parentid,level) values ('81001','通信与信息系统','810','3');</v>
      </c>
    </row>
    <row r="240" spans="1:6" x14ac:dyDescent="0.25">
      <c r="A240">
        <v>81002</v>
      </c>
      <c r="B240">
        <v>810</v>
      </c>
      <c r="C240" s="1" t="s">
        <v>464</v>
      </c>
      <c r="D240" s="1" t="s">
        <v>465</v>
      </c>
      <c r="E240">
        <v>3</v>
      </c>
      <c r="F240" t="str">
        <f t="shared" si="3"/>
        <v>insert into majors (id,name,parentid,level) values ('81002','信号与信息处理','810','3');</v>
      </c>
    </row>
    <row r="241" spans="1:6" x14ac:dyDescent="0.25">
      <c r="A241">
        <v>811</v>
      </c>
      <c r="B241">
        <v>8</v>
      </c>
      <c r="C241" s="1" t="s">
        <v>466</v>
      </c>
      <c r="D241" s="1" t="s">
        <v>467</v>
      </c>
      <c r="E241">
        <v>2</v>
      </c>
      <c r="F241" t="str">
        <f t="shared" si="3"/>
        <v>insert into majors (id,name,parentid,level) values ('811','控制科学与工程','8','2');</v>
      </c>
    </row>
    <row r="242" spans="1:6" x14ac:dyDescent="0.25">
      <c r="A242">
        <v>81101</v>
      </c>
      <c r="B242">
        <v>811</v>
      </c>
      <c r="C242" s="1" t="s">
        <v>468</v>
      </c>
      <c r="D242" s="1" t="s">
        <v>469</v>
      </c>
      <c r="E242">
        <v>3</v>
      </c>
      <c r="F242" t="str">
        <f t="shared" si="3"/>
        <v>insert into majors (id,name,parentid,level) values ('81101','控制理论与控制工程','811','3');</v>
      </c>
    </row>
    <row r="243" spans="1:6" x14ac:dyDescent="0.25">
      <c r="A243">
        <v>81102</v>
      </c>
      <c r="B243">
        <v>811</v>
      </c>
      <c r="C243" s="1" t="s">
        <v>470</v>
      </c>
      <c r="D243" s="1" t="s">
        <v>471</v>
      </c>
      <c r="E243">
        <v>3</v>
      </c>
      <c r="F243" t="str">
        <f t="shared" si="3"/>
        <v>insert into majors (id,name,parentid,level) values ('81102','检测技术与自动化装置','811','3');</v>
      </c>
    </row>
    <row r="244" spans="1:6" x14ac:dyDescent="0.25">
      <c r="A244">
        <v>81103</v>
      </c>
      <c r="B244">
        <v>811</v>
      </c>
      <c r="C244" s="1" t="s">
        <v>472</v>
      </c>
      <c r="D244" s="1" t="s">
        <v>473</v>
      </c>
      <c r="E244">
        <v>3</v>
      </c>
      <c r="F244" t="str">
        <f t="shared" si="3"/>
        <v>insert into majors (id,name,parentid,level) values ('81103','系统工程','811','3');</v>
      </c>
    </row>
    <row r="245" spans="1:6" x14ac:dyDescent="0.25">
      <c r="A245">
        <v>81104</v>
      </c>
      <c r="B245">
        <v>811</v>
      </c>
      <c r="C245" s="1" t="s">
        <v>474</v>
      </c>
      <c r="D245" s="1" t="s">
        <v>475</v>
      </c>
      <c r="E245">
        <v>3</v>
      </c>
      <c r="F245" t="str">
        <f t="shared" si="3"/>
        <v>insert into majors (id,name,parentid,level) values ('81104','模式识别与智能系统','811','3');</v>
      </c>
    </row>
    <row r="246" spans="1:6" x14ac:dyDescent="0.25">
      <c r="A246">
        <v>81105</v>
      </c>
      <c r="B246">
        <v>811</v>
      </c>
      <c r="C246" s="1" t="s">
        <v>476</v>
      </c>
      <c r="D246" s="1" t="s">
        <v>477</v>
      </c>
      <c r="E246">
        <v>3</v>
      </c>
      <c r="F246" t="str">
        <f t="shared" si="3"/>
        <v>insert into majors (id,name,parentid,level) values ('81105','导航、制导与控制','811','3');</v>
      </c>
    </row>
    <row r="247" spans="1:6" x14ac:dyDescent="0.25">
      <c r="A247">
        <v>812</v>
      </c>
      <c r="B247">
        <v>8</v>
      </c>
      <c r="C247" s="1" t="s">
        <v>478</v>
      </c>
      <c r="D247" s="1" t="s">
        <v>479</v>
      </c>
      <c r="E247">
        <v>2</v>
      </c>
      <c r="F247" t="str">
        <f t="shared" si="3"/>
        <v>insert into majors (id,name,parentid,level) values ('812','计算机科学与技术','8','2');</v>
      </c>
    </row>
    <row r="248" spans="1:6" x14ac:dyDescent="0.25">
      <c r="A248">
        <v>81201</v>
      </c>
      <c r="B248">
        <v>812</v>
      </c>
      <c r="C248" s="1" t="s">
        <v>480</v>
      </c>
      <c r="D248" s="1" t="s">
        <v>481</v>
      </c>
      <c r="E248">
        <v>3</v>
      </c>
      <c r="F248" t="str">
        <f t="shared" si="3"/>
        <v>insert into majors (id,name,parentid,level) values ('81201','计算机系统结构','812','3');</v>
      </c>
    </row>
    <row r="249" spans="1:6" x14ac:dyDescent="0.25">
      <c r="A249">
        <v>81202</v>
      </c>
      <c r="B249">
        <v>812</v>
      </c>
      <c r="C249" s="1" t="s">
        <v>482</v>
      </c>
      <c r="D249" s="1" t="s">
        <v>483</v>
      </c>
      <c r="E249">
        <v>3</v>
      </c>
      <c r="F249" t="str">
        <f t="shared" si="3"/>
        <v>insert into majors (id,name,parentid,level) values ('81202','计算机软件与理论','812','3');</v>
      </c>
    </row>
    <row r="250" spans="1:6" x14ac:dyDescent="0.25">
      <c r="A250">
        <v>81203</v>
      </c>
      <c r="B250">
        <v>812</v>
      </c>
      <c r="C250" s="1" t="s">
        <v>484</v>
      </c>
      <c r="D250" s="1" t="s">
        <v>485</v>
      </c>
      <c r="E250">
        <v>3</v>
      </c>
      <c r="F250" t="str">
        <f t="shared" si="3"/>
        <v>insert into majors (id,name,parentid,level) values ('81203','计算机应用技术','812','3');</v>
      </c>
    </row>
    <row r="251" spans="1:6" x14ac:dyDescent="0.25">
      <c r="A251">
        <v>813</v>
      </c>
      <c r="B251">
        <v>8</v>
      </c>
      <c r="C251" s="1" t="s">
        <v>486</v>
      </c>
      <c r="D251" s="1" t="s">
        <v>487</v>
      </c>
      <c r="E251">
        <v>2</v>
      </c>
      <c r="F251" t="str">
        <f t="shared" si="3"/>
        <v>insert into majors (id,name,parentid,level) values ('813','建筑学','8','2');</v>
      </c>
    </row>
    <row r="252" spans="1:6" x14ac:dyDescent="0.25">
      <c r="A252">
        <v>81301</v>
      </c>
      <c r="B252">
        <v>813</v>
      </c>
      <c r="C252" s="1" t="s">
        <v>488</v>
      </c>
      <c r="D252" s="1" t="s">
        <v>489</v>
      </c>
      <c r="E252">
        <v>3</v>
      </c>
      <c r="F252" t="str">
        <f t="shared" si="3"/>
        <v>insert into majors (id,name,parentid,level) values ('81301','建筑历史与理论','813','3');</v>
      </c>
    </row>
    <row r="253" spans="1:6" x14ac:dyDescent="0.25">
      <c r="A253">
        <v>81302</v>
      </c>
      <c r="B253">
        <v>813</v>
      </c>
      <c r="C253" s="1" t="s">
        <v>490</v>
      </c>
      <c r="D253" s="1" t="s">
        <v>491</v>
      </c>
      <c r="E253">
        <v>3</v>
      </c>
      <c r="F253" t="str">
        <f t="shared" si="3"/>
        <v>insert into majors (id,name,parentid,level) values ('81302','建筑设计及其理论','813','3');</v>
      </c>
    </row>
    <row r="254" spans="1:6" x14ac:dyDescent="0.25">
      <c r="A254">
        <v>81303</v>
      </c>
      <c r="B254">
        <v>813</v>
      </c>
      <c r="C254" s="1" t="s">
        <v>492</v>
      </c>
      <c r="D254" s="1" t="s">
        <v>493</v>
      </c>
      <c r="E254">
        <v>3</v>
      </c>
      <c r="F254" t="str">
        <f t="shared" si="3"/>
        <v>insert into majors (id,name,parentid,level) values ('81303','城市规划与设计','813','3');</v>
      </c>
    </row>
    <row r="255" spans="1:6" x14ac:dyDescent="0.25">
      <c r="A255">
        <v>81304</v>
      </c>
      <c r="B255">
        <v>813</v>
      </c>
      <c r="C255" s="1" t="s">
        <v>494</v>
      </c>
      <c r="D255" s="1" t="s">
        <v>495</v>
      </c>
      <c r="E255">
        <v>3</v>
      </c>
      <c r="F255" t="str">
        <f t="shared" si="3"/>
        <v>insert into majors (id,name,parentid,level) values ('81304','建筑技术科学','813','3');</v>
      </c>
    </row>
    <row r="256" spans="1:6" x14ac:dyDescent="0.25">
      <c r="A256">
        <v>814</v>
      </c>
      <c r="B256">
        <v>8</v>
      </c>
      <c r="C256" s="1" t="s">
        <v>496</v>
      </c>
      <c r="D256" s="1" t="s">
        <v>497</v>
      </c>
      <c r="E256">
        <v>2</v>
      </c>
      <c r="F256" t="str">
        <f t="shared" si="3"/>
        <v>insert into majors (id,name,parentid,level) values ('814','土木工程','8','2');</v>
      </c>
    </row>
    <row r="257" spans="1:6" x14ac:dyDescent="0.25">
      <c r="A257">
        <v>81401</v>
      </c>
      <c r="B257">
        <v>814</v>
      </c>
      <c r="C257" s="1" t="s">
        <v>498</v>
      </c>
      <c r="D257" s="1" t="s">
        <v>499</v>
      </c>
      <c r="E257">
        <v>3</v>
      </c>
      <c r="F257" t="str">
        <f t="shared" si="3"/>
        <v>insert into majors (id,name,parentid,level) values ('81401','岩土工程','814','3');</v>
      </c>
    </row>
    <row r="258" spans="1:6" x14ac:dyDescent="0.25">
      <c r="A258">
        <v>81402</v>
      </c>
      <c r="B258">
        <v>814</v>
      </c>
      <c r="C258" s="1" t="s">
        <v>500</v>
      </c>
      <c r="D258" s="1" t="s">
        <v>501</v>
      </c>
      <c r="E258">
        <v>3</v>
      </c>
      <c r="F258" t="str">
        <f t="shared" si="3"/>
        <v>insert into majors (id,name,parentid,level) values ('81402','结构工程','814','3');</v>
      </c>
    </row>
    <row r="259" spans="1:6" x14ac:dyDescent="0.25">
      <c r="A259">
        <v>81403</v>
      </c>
      <c r="B259">
        <v>814</v>
      </c>
      <c r="C259" s="1" t="s">
        <v>502</v>
      </c>
      <c r="D259" s="1" t="s">
        <v>503</v>
      </c>
      <c r="E259">
        <v>3</v>
      </c>
      <c r="F259" t="str">
        <f t="shared" ref="F259:F322" si="4">CONCATENATE("insert into majors (id,name,parentid,level) values ('",A259,"','",C259,"','",B259,"','",E259,"');")</f>
        <v>insert into majors (id,name,parentid,level) values ('81403','市政工程','814','3');</v>
      </c>
    </row>
    <row r="260" spans="1:6" ht="28.8" x14ac:dyDescent="0.25">
      <c r="A260">
        <v>81404</v>
      </c>
      <c r="B260">
        <v>814</v>
      </c>
      <c r="C260" s="6" t="s">
        <v>504</v>
      </c>
      <c r="D260" s="1" t="s">
        <v>505</v>
      </c>
      <c r="E260">
        <v>3</v>
      </c>
      <c r="F260" t="str">
        <f t="shared" si="4"/>
        <v>insert into majors (id,name,parentid,level) values ('81404','供热、供燃气、通风及空调工程','814','3');</v>
      </c>
    </row>
    <row r="261" spans="1:6" x14ac:dyDescent="0.25">
      <c r="A261">
        <v>81405</v>
      </c>
      <c r="B261">
        <v>814</v>
      </c>
      <c r="C261" s="1" t="s">
        <v>506</v>
      </c>
      <c r="D261" s="1" t="s">
        <v>507</v>
      </c>
      <c r="E261">
        <v>3</v>
      </c>
      <c r="F261" t="str">
        <f t="shared" si="4"/>
        <v>insert into majors (id,name,parentid,level) values ('81405','防灾减灾工程及防护工程','814','3');</v>
      </c>
    </row>
    <row r="262" spans="1:6" x14ac:dyDescent="0.25">
      <c r="A262">
        <v>81406</v>
      </c>
      <c r="B262">
        <v>814</v>
      </c>
      <c r="C262" s="1" t="s">
        <v>508</v>
      </c>
      <c r="D262" s="1" t="s">
        <v>509</v>
      </c>
      <c r="E262">
        <v>3</v>
      </c>
      <c r="F262" t="str">
        <f t="shared" si="4"/>
        <v>insert into majors (id,name,parentid,level) values ('81406','桥梁与隧道工程','814','3');</v>
      </c>
    </row>
    <row r="263" spans="1:6" x14ac:dyDescent="0.25">
      <c r="A263">
        <v>815</v>
      </c>
      <c r="B263">
        <v>8</v>
      </c>
      <c r="C263" s="1" t="s">
        <v>510</v>
      </c>
      <c r="D263" s="1" t="s">
        <v>511</v>
      </c>
      <c r="E263">
        <v>2</v>
      </c>
      <c r="F263" t="str">
        <f t="shared" si="4"/>
        <v>insert into majors (id,name,parentid,level) values ('815','水利工程','8','2');</v>
      </c>
    </row>
    <row r="264" spans="1:6" x14ac:dyDescent="0.25">
      <c r="A264">
        <v>81501</v>
      </c>
      <c r="B264">
        <v>815</v>
      </c>
      <c r="C264" s="1" t="s">
        <v>512</v>
      </c>
      <c r="D264" s="1" t="s">
        <v>513</v>
      </c>
      <c r="E264">
        <v>3</v>
      </c>
      <c r="F264" t="str">
        <f t="shared" si="4"/>
        <v>insert into majors (id,name,parentid,level) values ('81501','水文学及水资源','815','3');</v>
      </c>
    </row>
    <row r="265" spans="1:6" x14ac:dyDescent="0.25">
      <c r="A265">
        <v>81502</v>
      </c>
      <c r="B265">
        <v>815</v>
      </c>
      <c r="C265" s="1" t="s">
        <v>514</v>
      </c>
      <c r="D265" s="1" t="s">
        <v>515</v>
      </c>
      <c r="E265">
        <v>3</v>
      </c>
      <c r="F265" t="str">
        <f t="shared" si="4"/>
        <v>insert into majors (id,name,parentid,level) values ('81502','水力学及河流动力学','815','3');</v>
      </c>
    </row>
    <row r="266" spans="1:6" x14ac:dyDescent="0.25">
      <c r="A266">
        <v>81503</v>
      </c>
      <c r="B266">
        <v>815</v>
      </c>
      <c r="C266" s="1" t="s">
        <v>516</v>
      </c>
      <c r="D266" s="1" t="s">
        <v>517</v>
      </c>
      <c r="E266">
        <v>3</v>
      </c>
      <c r="F266" t="str">
        <f t="shared" si="4"/>
        <v>insert into majors (id,name,parentid,level) values ('81503','水工结构工程','815','3');</v>
      </c>
    </row>
    <row r="267" spans="1:6" x14ac:dyDescent="0.25">
      <c r="A267">
        <v>81504</v>
      </c>
      <c r="B267">
        <v>815</v>
      </c>
      <c r="C267" s="1" t="s">
        <v>518</v>
      </c>
      <c r="D267" s="1" t="s">
        <v>519</v>
      </c>
      <c r="E267">
        <v>3</v>
      </c>
      <c r="F267" t="str">
        <f t="shared" si="4"/>
        <v>insert into majors (id,name,parentid,level) values ('81504','水利水电工程','815','3');</v>
      </c>
    </row>
    <row r="268" spans="1:6" x14ac:dyDescent="0.25">
      <c r="A268">
        <v>81505</v>
      </c>
      <c r="B268">
        <v>815</v>
      </c>
      <c r="C268" s="1" t="s">
        <v>520</v>
      </c>
      <c r="D268" s="1" t="s">
        <v>521</v>
      </c>
      <c r="E268">
        <v>3</v>
      </c>
      <c r="F268" t="str">
        <f t="shared" si="4"/>
        <v>insert into majors (id,name,parentid,level) values ('81505','港口、海岸及近海工程','815','3');</v>
      </c>
    </row>
    <row r="269" spans="1:6" x14ac:dyDescent="0.25">
      <c r="A269">
        <v>816</v>
      </c>
      <c r="B269">
        <v>8</v>
      </c>
      <c r="C269" s="1" t="s">
        <v>522</v>
      </c>
      <c r="D269" s="1" t="s">
        <v>523</v>
      </c>
      <c r="E269">
        <v>2</v>
      </c>
      <c r="F269" t="str">
        <f t="shared" si="4"/>
        <v>insert into majors (id,name,parentid,level) values ('816','测绘科学与技术','8','2');</v>
      </c>
    </row>
    <row r="270" spans="1:6" x14ac:dyDescent="0.25">
      <c r="A270">
        <v>81601</v>
      </c>
      <c r="B270">
        <v>816</v>
      </c>
      <c r="C270" s="1" t="s">
        <v>524</v>
      </c>
      <c r="D270" s="1" t="s">
        <v>525</v>
      </c>
      <c r="E270">
        <v>3</v>
      </c>
      <c r="F270" t="str">
        <f t="shared" si="4"/>
        <v>insert into majors (id,name,parentid,level) values ('81601','大地测量学与测量工程','816','3');</v>
      </c>
    </row>
    <row r="271" spans="1:6" x14ac:dyDescent="0.25">
      <c r="A271">
        <v>81602</v>
      </c>
      <c r="B271">
        <v>816</v>
      </c>
      <c r="C271" s="1" t="s">
        <v>526</v>
      </c>
      <c r="D271" s="1" t="s">
        <v>527</v>
      </c>
      <c r="E271">
        <v>3</v>
      </c>
      <c r="F271" t="str">
        <f t="shared" si="4"/>
        <v>insert into majors (id,name,parentid,level) values ('81602','摄影测量与遥感','816','3');</v>
      </c>
    </row>
    <row r="272" spans="1:6" x14ac:dyDescent="0.25">
      <c r="A272">
        <v>81603</v>
      </c>
      <c r="B272">
        <v>816</v>
      </c>
      <c r="C272" s="1" t="s">
        <v>528</v>
      </c>
      <c r="D272" s="1" t="s">
        <v>529</v>
      </c>
      <c r="E272">
        <v>3</v>
      </c>
      <c r="F272" t="str">
        <f t="shared" si="4"/>
        <v>insert into majors (id,name,parentid,level) values ('81603','地图制图学与地理信息工程','816','3');</v>
      </c>
    </row>
    <row r="273" spans="1:6" x14ac:dyDescent="0.25">
      <c r="A273">
        <v>817</v>
      </c>
      <c r="B273">
        <v>8</v>
      </c>
      <c r="C273" s="1" t="s">
        <v>530</v>
      </c>
      <c r="D273" s="1" t="s">
        <v>532</v>
      </c>
      <c r="E273">
        <v>2</v>
      </c>
      <c r="F273" t="str">
        <f t="shared" si="4"/>
        <v>insert into majors (id,name,parentid,level) values ('817','化学工程与技术','8','2');</v>
      </c>
    </row>
    <row r="274" spans="1:6" x14ac:dyDescent="0.25">
      <c r="A274">
        <v>81701</v>
      </c>
      <c r="B274">
        <v>817</v>
      </c>
      <c r="C274" s="1" t="s">
        <v>531</v>
      </c>
      <c r="D274" s="1" t="s">
        <v>533</v>
      </c>
      <c r="E274">
        <v>3</v>
      </c>
      <c r="F274" t="str">
        <f t="shared" si="4"/>
        <v>insert into majors (id,name,parentid,level) values ('81701','化学工程','817','3');</v>
      </c>
    </row>
    <row r="275" spans="1:6" x14ac:dyDescent="0.25">
      <c r="A275">
        <v>81702</v>
      </c>
      <c r="B275">
        <v>817</v>
      </c>
      <c r="C275" s="1" t="s">
        <v>534</v>
      </c>
      <c r="D275" s="1" t="s">
        <v>535</v>
      </c>
      <c r="E275">
        <v>3</v>
      </c>
      <c r="F275" t="str">
        <f t="shared" si="4"/>
        <v>insert into majors (id,name,parentid,level) values ('81702','化学工艺','817','3');</v>
      </c>
    </row>
    <row r="276" spans="1:6" x14ac:dyDescent="0.25">
      <c r="A276">
        <v>81703</v>
      </c>
      <c r="B276">
        <v>817</v>
      </c>
      <c r="C276" s="1" t="s">
        <v>536</v>
      </c>
      <c r="D276" s="1" t="s">
        <v>537</v>
      </c>
      <c r="E276">
        <v>3</v>
      </c>
      <c r="F276" t="str">
        <f t="shared" si="4"/>
        <v>insert into majors (id,name,parentid,level) values ('81703','生物化工','817','3');</v>
      </c>
    </row>
    <row r="277" spans="1:6" x14ac:dyDescent="0.25">
      <c r="A277">
        <v>81704</v>
      </c>
      <c r="B277">
        <v>817</v>
      </c>
      <c r="C277" s="1" t="s">
        <v>538</v>
      </c>
      <c r="D277" s="1" t="s">
        <v>539</v>
      </c>
      <c r="E277">
        <v>3</v>
      </c>
      <c r="F277" t="str">
        <f t="shared" si="4"/>
        <v>insert into majors (id,name,parentid,level) values ('81704','应用化学','817','3');</v>
      </c>
    </row>
    <row r="278" spans="1:6" x14ac:dyDescent="0.25">
      <c r="A278">
        <v>81705</v>
      </c>
      <c r="B278">
        <v>817</v>
      </c>
      <c r="C278" s="1" t="s">
        <v>540</v>
      </c>
      <c r="D278" s="1" t="s">
        <v>533</v>
      </c>
      <c r="E278">
        <v>3</v>
      </c>
      <c r="F278" t="str">
        <f t="shared" si="4"/>
        <v>insert into majors (id,name,parentid,level) values ('81705','工业催化','817','3');</v>
      </c>
    </row>
    <row r="279" spans="1:6" x14ac:dyDescent="0.25">
      <c r="A279">
        <v>818</v>
      </c>
      <c r="B279">
        <v>8</v>
      </c>
      <c r="C279" s="1" t="s">
        <v>541</v>
      </c>
      <c r="D279" s="1" t="s">
        <v>542</v>
      </c>
      <c r="E279">
        <v>2</v>
      </c>
      <c r="F279" t="str">
        <f t="shared" si="4"/>
        <v>insert into majors (id,name,parentid,level) values ('818','地质资源与地质工程','8','2');</v>
      </c>
    </row>
    <row r="280" spans="1:6" x14ac:dyDescent="0.25">
      <c r="A280">
        <v>81801</v>
      </c>
      <c r="B280">
        <v>818</v>
      </c>
      <c r="C280" s="1" t="s">
        <v>543</v>
      </c>
      <c r="D280" s="1" t="s">
        <v>544</v>
      </c>
      <c r="E280">
        <v>3</v>
      </c>
      <c r="F280" t="str">
        <f t="shared" si="4"/>
        <v>insert into majors (id,name,parentid,level) values ('81801','矿产普查与勘探','818','3');</v>
      </c>
    </row>
    <row r="281" spans="1:6" x14ac:dyDescent="0.25">
      <c r="A281">
        <v>81802</v>
      </c>
      <c r="B281">
        <v>818</v>
      </c>
      <c r="C281" s="1" t="s">
        <v>545</v>
      </c>
      <c r="D281" s="1" t="s">
        <v>546</v>
      </c>
      <c r="E281">
        <v>3</v>
      </c>
      <c r="F281" t="str">
        <f t="shared" si="4"/>
        <v>insert into majors (id,name,parentid,level) values ('81802','地球探测与信息技术','818','3');</v>
      </c>
    </row>
    <row r="282" spans="1:6" x14ac:dyDescent="0.25">
      <c r="A282">
        <v>81803</v>
      </c>
      <c r="B282">
        <v>818</v>
      </c>
      <c r="C282" s="1" t="s">
        <v>547</v>
      </c>
      <c r="D282" s="1" t="s">
        <v>548</v>
      </c>
      <c r="E282">
        <v>3</v>
      </c>
      <c r="F282" t="str">
        <f t="shared" si="4"/>
        <v>insert into majors (id,name,parentid,level) values ('81803','地质工程','818','3');</v>
      </c>
    </row>
    <row r="283" spans="1:6" x14ac:dyDescent="0.25">
      <c r="A283">
        <v>819</v>
      </c>
      <c r="B283">
        <v>8</v>
      </c>
      <c r="C283" s="1" t="s">
        <v>549</v>
      </c>
      <c r="D283" s="1" t="s">
        <v>550</v>
      </c>
      <c r="E283">
        <v>2</v>
      </c>
      <c r="F283" t="str">
        <f t="shared" si="4"/>
        <v>insert into majors (id,name,parentid,level) values ('819','矿业工程','8','2');</v>
      </c>
    </row>
    <row r="284" spans="1:6" x14ac:dyDescent="0.25">
      <c r="A284">
        <v>81901</v>
      </c>
      <c r="B284">
        <v>819</v>
      </c>
      <c r="C284" s="1" t="s">
        <v>551</v>
      </c>
      <c r="D284" s="1" t="s">
        <v>554</v>
      </c>
      <c r="E284">
        <v>3</v>
      </c>
      <c r="F284" t="str">
        <f t="shared" si="4"/>
        <v>insert into majors (id,name,parentid,level) values ('81901','采矿工程','819','3');</v>
      </c>
    </row>
    <row r="285" spans="1:6" x14ac:dyDescent="0.25">
      <c r="A285">
        <v>81902</v>
      </c>
      <c r="B285">
        <v>819</v>
      </c>
      <c r="C285" s="1" t="s">
        <v>553</v>
      </c>
      <c r="D285" s="1" t="s">
        <v>552</v>
      </c>
      <c r="E285">
        <v>3</v>
      </c>
      <c r="F285" t="str">
        <f t="shared" si="4"/>
        <v>insert into majors (id,name,parentid,level) values ('81902','矿物加工工程','819','3');</v>
      </c>
    </row>
    <row r="286" spans="1:6" x14ac:dyDescent="0.25">
      <c r="A286">
        <v>81903</v>
      </c>
      <c r="B286">
        <v>819</v>
      </c>
      <c r="C286" s="1" t="s">
        <v>555</v>
      </c>
      <c r="D286" s="1" t="s">
        <v>556</v>
      </c>
      <c r="E286">
        <v>3</v>
      </c>
      <c r="F286" t="str">
        <f t="shared" si="4"/>
        <v>insert into majors (id,name,parentid,level) values ('81903','安全技术及工程','819','3');</v>
      </c>
    </row>
    <row r="287" spans="1:6" x14ac:dyDescent="0.25">
      <c r="A287">
        <v>820</v>
      </c>
      <c r="B287">
        <v>8</v>
      </c>
      <c r="C287" s="1" t="s">
        <v>557</v>
      </c>
      <c r="D287" s="1" t="s">
        <v>558</v>
      </c>
      <c r="E287">
        <v>2</v>
      </c>
      <c r="F287" t="str">
        <f t="shared" si="4"/>
        <v>insert into majors (id,name,parentid,level) values ('820','石油与天然气工程','8','2');</v>
      </c>
    </row>
    <row r="288" spans="1:6" x14ac:dyDescent="0.25">
      <c r="A288">
        <v>82001</v>
      </c>
      <c r="B288">
        <v>820</v>
      </c>
      <c r="C288" s="6" t="s">
        <v>559</v>
      </c>
      <c r="D288" s="1" t="s">
        <v>560</v>
      </c>
      <c r="E288">
        <v>3</v>
      </c>
      <c r="F288" t="str">
        <f t="shared" si="4"/>
        <v>insert into majors (id,name,parentid,level) values ('82001','油气井工程','820','3');</v>
      </c>
    </row>
    <row r="289" spans="1:6" x14ac:dyDescent="0.25">
      <c r="A289">
        <v>82002</v>
      </c>
      <c r="B289">
        <v>820</v>
      </c>
      <c r="C289" s="1" t="s">
        <v>561</v>
      </c>
      <c r="D289" s="1" t="s">
        <v>562</v>
      </c>
      <c r="E289">
        <v>3</v>
      </c>
      <c r="F289" t="str">
        <f t="shared" si="4"/>
        <v>insert into majors (id,name,parentid,level) values ('82002','油气田开发工程','820','3');</v>
      </c>
    </row>
    <row r="290" spans="1:6" x14ac:dyDescent="0.25">
      <c r="A290">
        <v>82003</v>
      </c>
      <c r="B290">
        <v>820</v>
      </c>
      <c r="C290" s="1" t="s">
        <v>563</v>
      </c>
      <c r="D290" s="1" t="s">
        <v>564</v>
      </c>
      <c r="E290">
        <v>3</v>
      </c>
      <c r="F290" t="str">
        <f t="shared" si="4"/>
        <v>insert into majors (id,name,parentid,level) values ('82003','油气储运工程','820','3');</v>
      </c>
    </row>
    <row r="291" spans="1:6" x14ac:dyDescent="0.25">
      <c r="A291">
        <v>821</v>
      </c>
      <c r="B291">
        <v>8</v>
      </c>
      <c r="C291" s="1" t="s">
        <v>565</v>
      </c>
      <c r="D291" s="1" t="s">
        <v>566</v>
      </c>
      <c r="E291">
        <v>2</v>
      </c>
      <c r="F291" t="str">
        <f t="shared" si="4"/>
        <v>insert into majors (id,name,parentid,level) values ('821','纺织科学与工程','8','2');</v>
      </c>
    </row>
    <row r="292" spans="1:6" x14ac:dyDescent="0.25">
      <c r="A292">
        <v>82101</v>
      </c>
      <c r="B292">
        <v>821</v>
      </c>
      <c r="C292" s="1" t="s">
        <v>567</v>
      </c>
      <c r="D292" s="1" t="s">
        <v>568</v>
      </c>
      <c r="E292">
        <v>3</v>
      </c>
      <c r="F292" t="str">
        <f t="shared" si="4"/>
        <v>insert into majors (id,name,parentid,level) values ('82101','纺织工程','821','3');</v>
      </c>
    </row>
    <row r="293" spans="1:6" x14ac:dyDescent="0.25">
      <c r="A293">
        <v>82102</v>
      </c>
      <c r="B293">
        <v>821</v>
      </c>
      <c r="C293" s="1" t="s">
        <v>569</v>
      </c>
      <c r="D293" s="1" t="s">
        <v>570</v>
      </c>
      <c r="E293">
        <v>3</v>
      </c>
      <c r="F293" t="str">
        <f t="shared" si="4"/>
        <v>insert into majors (id,name,parentid,level) values ('82102','纺织材料与纺织品设计','821','3');</v>
      </c>
    </row>
    <row r="294" spans="1:6" x14ac:dyDescent="0.25">
      <c r="A294">
        <v>82103</v>
      </c>
      <c r="B294">
        <v>821</v>
      </c>
      <c r="C294" s="1" t="s">
        <v>571</v>
      </c>
      <c r="D294" s="1" t="s">
        <v>572</v>
      </c>
      <c r="E294">
        <v>3</v>
      </c>
      <c r="F294" t="str">
        <f t="shared" si="4"/>
        <v>insert into majors (id,name,parentid,level) values ('82103','纺织化学与染整工程','821','3');</v>
      </c>
    </row>
    <row r="295" spans="1:6" x14ac:dyDescent="0.25">
      <c r="A295">
        <v>82104</v>
      </c>
      <c r="B295">
        <v>821</v>
      </c>
      <c r="C295" s="1" t="s">
        <v>573</v>
      </c>
      <c r="D295" s="1" t="s">
        <v>574</v>
      </c>
      <c r="E295">
        <v>3</v>
      </c>
      <c r="F295" t="str">
        <f t="shared" si="4"/>
        <v>insert into majors (id,name,parentid,level) values ('82104','服装设计与工程','821','3');</v>
      </c>
    </row>
    <row r="296" spans="1:6" x14ac:dyDescent="0.25">
      <c r="A296">
        <v>822</v>
      </c>
      <c r="B296">
        <v>8</v>
      </c>
      <c r="C296" s="1" t="s">
        <v>575</v>
      </c>
      <c r="D296" s="1" t="s">
        <v>576</v>
      </c>
      <c r="E296">
        <v>2</v>
      </c>
      <c r="F296" t="str">
        <f t="shared" si="4"/>
        <v>insert into majors (id,name,parentid,level) values ('822','轻工技术与工程','8','2');</v>
      </c>
    </row>
    <row r="297" spans="1:6" x14ac:dyDescent="0.25">
      <c r="A297">
        <v>82201</v>
      </c>
      <c r="B297">
        <v>822</v>
      </c>
      <c r="C297" s="1" t="s">
        <v>577</v>
      </c>
      <c r="D297" s="1" t="s">
        <v>578</v>
      </c>
      <c r="E297">
        <v>3</v>
      </c>
      <c r="F297" t="str">
        <f t="shared" si="4"/>
        <v>insert into majors (id,name,parentid,level) values ('82201','制浆造纸工程','822','3');</v>
      </c>
    </row>
    <row r="298" spans="1:6" x14ac:dyDescent="0.25">
      <c r="A298">
        <v>82202</v>
      </c>
      <c r="B298">
        <v>822</v>
      </c>
      <c r="C298" s="1" t="s">
        <v>579</v>
      </c>
      <c r="D298" s="1" t="s">
        <v>580</v>
      </c>
      <c r="E298">
        <v>3</v>
      </c>
      <c r="F298" t="str">
        <f t="shared" si="4"/>
        <v>insert into majors (id,name,parentid,level) values ('82202','制糖工程','822','3');</v>
      </c>
    </row>
    <row r="299" spans="1:6" x14ac:dyDescent="0.25">
      <c r="A299">
        <v>82203</v>
      </c>
      <c r="B299">
        <v>822</v>
      </c>
      <c r="C299" t="s">
        <v>584</v>
      </c>
      <c r="D299" s="1" t="s">
        <v>581</v>
      </c>
      <c r="E299">
        <v>3</v>
      </c>
      <c r="F299" t="str">
        <f t="shared" si="4"/>
        <v>insert into majors (id,name,parentid,level) values ('82203','发酵工程','822','3');</v>
      </c>
    </row>
    <row r="300" spans="1:6" x14ac:dyDescent="0.25">
      <c r="A300">
        <v>82204</v>
      </c>
      <c r="B300">
        <v>822</v>
      </c>
      <c r="C300" s="1" t="s">
        <v>583</v>
      </c>
      <c r="D300" s="1" t="s">
        <v>582</v>
      </c>
      <c r="E300">
        <v>3</v>
      </c>
      <c r="F300" t="str">
        <f t="shared" si="4"/>
        <v>insert into majors (id,name,parentid,level) values ('82204','皮革化学与工程','822','3');</v>
      </c>
    </row>
    <row r="301" spans="1:6" x14ac:dyDescent="0.25">
      <c r="A301">
        <v>823</v>
      </c>
      <c r="B301">
        <v>8</v>
      </c>
      <c r="C301" s="1" t="s">
        <v>585</v>
      </c>
      <c r="D301" s="1" t="s">
        <v>586</v>
      </c>
      <c r="E301">
        <v>2</v>
      </c>
      <c r="F301" t="str">
        <f t="shared" si="4"/>
        <v>insert into majors (id,name,parentid,level) values ('823','交通运输工程','8','2');</v>
      </c>
    </row>
    <row r="302" spans="1:6" x14ac:dyDescent="0.25">
      <c r="A302">
        <v>82301</v>
      </c>
      <c r="B302">
        <v>823</v>
      </c>
      <c r="C302" s="1" t="s">
        <v>587</v>
      </c>
      <c r="D302" s="1" t="s">
        <v>588</v>
      </c>
      <c r="E302">
        <v>3</v>
      </c>
      <c r="F302" t="str">
        <f t="shared" si="4"/>
        <v>insert into majors (id,name,parentid,level) values ('82301','道路与铁道工程','823','3');</v>
      </c>
    </row>
    <row r="303" spans="1:6" x14ac:dyDescent="0.25">
      <c r="A303">
        <v>82302</v>
      </c>
      <c r="B303">
        <v>823</v>
      </c>
      <c r="C303" s="1" t="s">
        <v>589</v>
      </c>
      <c r="D303" s="1" t="s">
        <v>590</v>
      </c>
      <c r="E303">
        <v>3</v>
      </c>
      <c r="F303" t="str">
        <f t="shared" si="4"/>
        <v>insert into majors (id,name,parentid,level) values ('82302','交通信息工程及控制','823','3');</v>
      </c>
    </row>
    <row r="304" spans="1:6" x14ac:dyDescent="0.25">
      <c r="A304">
        <v>82303</v>
      </c>
      <c r="B304">
        <v>823</v>
      </c>
      <c r="C304" s="1" t="s">
        <v>591</v>
      </c>
      <c r="D304" s="1" t="s">
        <v>592</v>
      </c>
      <c r="E304">
        <v>3</v>
      </c>
      <c r="F304" t="str">
        <f t="shared" si="4"/>
        <v>insert into majors (id,name,parentid,level) values ('82303','交通运输规划与管理','823','3');</v>
      </c>
    </row>
    <row r="305" spans="1:6" x14ac:dyDescent="0.25">
      <c r="A305">
        <v>82304</v>
      </c>
      <c r="B305">
        <v>823</v>
      </c>
      <c r="C305" s="1" t="s">
        <v>593</v>
      </c>
      <c r="D305" s="1" t="s">
        <v>594</v>
      </c>
      <c r="E305">
        <v>3</v>
      </c>
      <c r="F305" t="str">
        <f t="shared" si="4"/>
        <v>insert into majors (id,name,parentid,level) values ('82304','载运工具运用工程','823','3');</v>
      </c>
    </row>
    <row r="306" spans="1:6" x14ac:dyDescent="0.25">
      <c r="A306">
        <v>824</v>
      </c>
      <c r="B306">
        <v>8</v>
      </c>
      <c r="C306" s="1" t="s">
        <v>595</v>
      </c>
      <c r="D306" s="1" t="s">
        <v>596</v>
      </c>
      <c r="E306">
        <v>2</v>
      </c>
      <c r="F306" t="str">
        <f t="shared" si="4"/>
        <v>insert into majors (id,name,parentid,level) values ('824','船舶与海洋工程','8','2');</v>
      </c>
    </row>
    <row r="307" spans="1:6" x14ac:dyDescent="0.25">
      <c r="A307">
        <v>82401</v>
      </c>
      <c r="B307">
        <v>824</v>
      </c>
      <c r="C307" s="1" t="s">
        <v>597</v>
      </c>
      <c r="D307" s="1" t="s">
        <v>598</v>
      </c>
      <c r="E307">
        <v>3</v>
      </c>
      <c r="F307" t="str">
        <f t="shared" si="4"/>
        <v>insert into majors (id,name,parentid,level) values ('82401','船舶与海洋结构物设计制造','824','3');</v>
      </c>
    </row>
    <row r="308" spans="1:6" x14ac:dyDescent="0.25">
      <c r="A308">
        <v>82402</v>
      </c>
      <c r="B308">
        <v>824</v>
      </c>
      <c r="C308" s="1" t="s">
        <v>599</v>
      </c>
      <c r="D308" s="1" t="s">
        <v>600</v>
      </c>
      <c r="E308">
        <v>3</v>
      </c>
      <c r="F308" t="str">
        <f t="shared" si="4"/>
        <v>insert into majors (id,name,parentid,level) values ('82402','轮机工程','824','3');</v>
      </c>
    </row>
    <row r="309" spans="1:6" x14ac:dyDescent="0.25">
      <c r="A309">
        <v>82403</v>
      </c>
      <c r="B309">
        <v>824</v>
      </c>
      <c r="C309" s="1" t="s">
        <v>601</v>
      </c>
      <c r="D309" s="1" t="s">
        <v>602</v>
      </c>
      <c r="E309">
        <v>3</v>
      </c>
      <c r="F309" t="str">
        <f t="shared" si="4"/>
        <v>insert into majors (id,name,parentid,level) values ('82403','水声工程','824','3');</v>
      </c>
    </row>
    <row r="310" spans="1:6" x14ac:dyDescent="0.25">
      <c r="A310">
        <v>825</v>
      </c>
      <c r="B310">
        <v>8</v>
      </c>
      <c r="C310" s="1" t="s">
        <v>603</v>
      </c>
      <c r="D310" s="1" t="s">
        <v>604</v>
      </c>
      <c r="E310">
        <v>2</v>
      </c>
      <c r="F310" t="str">
        <f t="shared" si="4"/>
        <v>insert into majors (id,name,parentid,level) values ('825','航空宇航科学与技术','8','2');</v>
      </c>
    </row>
    <row r="311" spans="1:6" x14ac:dyDescent="0.25">
      <c r="A311">
        <v>82501</v>
      </c>
      <c r="B311">
        <v>825</v>
      </c>
      <c r="C311" s="1" t="s">
        <v>605</v>
      </c>
      <c r="D311" s="1" t="s">
        <v>606</v>
      </c>
      <c r="E311">
        <v>3</v>
      </c>
      <c r="F311" t="str">
        <f t="shared" si="4"/>
        <v>insert into majors (id,name,parentid,level) values ('82501','飞行器设计','825','3');</v>
      </c>
    </row>
    <row r="312" spans="1:6" x14ac:dyDescent="0.25">
      <c r="A312">
        <v>82502</v>
      </c>
      <c r="B312">
        <v>825</v>
      </c>
      <c r="C312" s="1" t="s">
        <v>607</v>
      </c>
      <c r="D312" s="1" t="s">
        <v>608</v>
      </c>
      <c r="E312">
        <v>3</v>
      </c>
      <c r="F312" t="str">
        <f t="shared" si="4"/>
        <v>insert into majors (id,name,parentid,level) values ('82502','航空宇航推进理论与工程','825','3');</v>
      </c>
    </row>
    <row r="313" spans="1:6" x14ac:dyDescent="0.25">
      <c r="A313">
        <v>82503</v>
      </c>
      <c r="B313">
        <v>825</v>
      </c>
      <c r="C313" s="1" t="s">
        <v>609</v>
      </c>
      <c r="D313" s="1" t="s">
        <v>610</v>
      </c>
      <c r="E313">
        <v>3</v>
      </c>
      <c r="F313" t="str">
        <f t="shared" si="4"/>
        <v>insert into majors (id,name,parentid,level) values ('82503','航空宇航制造工程','825','3');</v>
      </c>
    </row>
    <row r="314" spans="1:6" x14ac:dyDescent="0.25">
      <c r="A314">
        <v>82504</v>
      </c>
      <c r="B314">
        <v>825</v>
      </c>
      <c r="C314" s="1" t="s">
        <v>611</v>
      </c>
      <c r="D314" s="1" t="s">
        <v>612</v>
      </c>
      <c r="E314">
        <v>3</v>
      </c>
      <c r="F314" t="str">
        <f t="shared" si="4"/>
        <v>insert into majors (id,name,parentid,level) values ('82504','人机与环境工程','825','3');</v>
      </c>
    </row>
    <row r="315" spans="1:6" x14ac:dyDescent="0.25">
      <c r="A315">
        <v>826</v>
      </c>
      <c r="B315">
        <v>8</v>
      </c>
      <c r="C315" s="1" t="s">
        <v>613</v>
      </c>
      <c r="D315" s="1" t="s">
        <v>614</v>
      </c>
      <c r="E315">
        <v>2</v>
      </c>
      <c r="F315" t="str">
        <f t="shared" si="4"/>
        <v>insert into majors (id,name,parentid,level) values ('826','兵器科学与技术','8','2');</v>
      </c>
    </row>
    <row r="316" spans="1:6" x14ac:dyDescent="0.25">
      <c r="A316">
        <v>82601</v>
      </c>
      <c r="B316">
        <v>826</v>
      </c>
      <c r="C316" s="1" t="s">
        <v>615</v>
      </c>
      <c r="D316" s="1" t="s">
        <v>616</v>
      </c>
      <c r="E316">
        <v>3</v>
      </c>
      <c r="F316" t="str">
        <f t="shared" si="4"/>
        <v>insert into majors (id,name,parentid,level) values ('82601','武器系统与运用工程','826','3');</v>
      </c>
    </row>
    <row r="317" spans="1:6" x14ac:dyDescent="0.25">
      <c r="A317">
        <v>82602</v>
      </c>
      <c r="B317">
        <v>826</v>
      </c>
      <c r="C317" s="1" t="s">
        <v>618</v>
      </c>
      <c r="D317" s="1" t="s">
        <v>617</v>
      </c>
      <c r="E317">
        <v>3</v>
      </c>
      <c r="F317" t="str">
        <f t="shared" si="4"/>
        <v>insert into majors (id,name,parentid,level) values ('82602','兵器发射理论与技术','826','3');</v>
      </c>
    </row>
    <row r="318" spans="1:6" x14ac:dyDescent="0.25">
      <c r="A318">
        <v>82603</v>
      </c>
      <c r="B318">
        <v>826</v>
      </c>
      <c r="C318" t="s">
        <v>622</v>
      </c>
      <c r="D318" s="1" t="s">
        <v>619</v>
      </c>
      <c r="E318">
        <v>3</v>
      </c>
      <c r="F318" t="str">
        <f t="shared" si="4"/>
        <v>insert into majors (id,name,parentid,level) values ('82603','火炮、自动武器与弹药工程','826','3');</v>
      </c>
    </row>
    <row r="319" spans="1:6" x14ac:dyDescent="0.25">
      <c r="A319">
        <v>82604</v>
      </c>
      <c r="B319">
        <v>826</v>
      </c>
      <c r="C319" s="1" t="s">
        <v>621</v>
      </c>
      <c r="D319" s="1" t="s">
        <v>620</v>
      </c>
      <c r="E319">
        <v>3</v>
      </c>
      <c r="F319" t="str">
        <f t="shared" si="4"/>
        <v>insert into majors (id,name,parentid,level) values ('82604','军事化学与烟火技术','826','3');</v>
      </c>
    </row>
    <row r="320" spans="1:6" x14ac:dyDescent="0.25">
      <c r="A320">
        <v>827</v>
      </c>
      <c r="B320">
        <v>8</v>
      </c>
      <c r="C320" s="1" t="s">
        <v>623</v>
      </c>
      <c r="D320" s="1" t="s">
        <v>624</v>
      </c>
      <c r="E320">
        <v>2</v>
      </c>
      <c r="F320" t="str">
        <f t="shared" si="4"/>
        <v>insert into majors (id,name,parentid,level) values ('827','核科学与技术','8','2');</v>
      </c>
    </row>
    <row r="321" spans="1:6" x14ac:dyDescent="0.25">
      <c r="A321">
        <v>82701</v>
      </c>
      <c r="B321">
        <v>827</v>
      </c>
      <c r="C321" s="1" t="s">
        <v>625</v>
      </c>
      <c r="D321" s="1" t="s">
        <v>626</v>
      </c>
      <c r="E321">
        <v>3</v>
      </c>
      <c r="F321" t="str">
        <f t="shared" si="4"/>
        <v>insert into majors (id,name,parentid,level) values ('82701','核能科学与工程','827','3');</v>
      </c>
    </row>
    <row r="322" spans="1:6" x14ac:dyDescent="0.25">
      <c r="A322">
        <v>82702</v>
      </c>
      <c r="B322">
        <v>827</v>
      </c>
      <c r="C322" s="1" t="s">
        <v>628</v>
      </c>
      <c r="D322" s="1" t="s">
        <v>627</v>
      </c>
      <c r="E322">
        <v>3</v>
      </c>
      <c r="F322" t="str">
        <f t="shared" si="4"/>
        <v>insert into majors (id,name,parentid,level) values ('82702','核燃料循环与材料','827','3');</v>
      </c>
    </row>
    <row r="323" spans="1:6" x14ac:dyDescent="0.25">
      <c r="A323">
        <v>82703</v>
      </c>
      <c r="B323">
        <v>827</v>
      </c>
      <c r="C323" s="1" t="s">
        <v>630</v>
      </c>
      <c r="D323" s="1" t="s">
        <v>629</v>
      </c>
      <c r="E323">
        <v>3</v>
      </c>
      <c r="F323" t="str">
        <f t="shared" ref="F323:F386" si="5">CONCATENATE("insert into majors (id,name,parentid,level) values ('",A323,"','",C323,"','",B323,"','",E323,"');")</f>
        <v>insert into majors (id,name,parentid,level) values ('82703','核技术及应用','827','3');</v>
      </c>
    </row>
    <row r="324" spans="1:6" x14ac:dyDescent="0.25">
      <c r="A324">
        <v>82704</v>
      </c>
      <c r="B324">
        <v>827</v>
      </c>
      <c r="C324" s="1" t="s">
        <v>631</v>
      </c>
      <c r="D324" s="1" t="s">
        <v>632</v>
      </c>
      <c r="E324">
        <v>3</v>
      </c>
      <c r="F324" t="str">
        <f t="shared" si="5"/>
        <v>insert into majors (id,name,parentid,level) values ('82704','辐射防护及环境保护','827','3');</v>
      </c>
    </row>
    <row r="325" spans="1:6" x14ac:dyDescent="0.25">
      <c r="A325">
        <v>828</v>
      </c>
      <c r="B325">
        <v>8</v>
      </c>
      <c r="C325" s="1" t="s">
        <v>633</v>
      </c>
      <c r="D325" s="1" t="s">
        <v>634</v>
      </c>
      <c r="E325">
        <v>2</v>
      </c>
      <c r="F325" t="str">
        <f t="shared" si="5"/>
        <v>insert into majors (id,name,parentid,level) values ('828','农业工程','8','2');</v>
      </c>
    </row>
    <row r="326" spans="1:6" x14ac:dyDescent="0.25">
      <c r="A326">
        <v>82801</v>
      </c>
      <c r="B326">
        <v>828</v>
      </c>
      <c r="C326" s="1" t="s">
        <v>633</v>
      </c>
      <c r="D326" s="1" t="s">
        <v>635</v>
      </c>
      <c r="E326">
        <v>3</v>
      </c>
      <c r="F326" t="str">
        <f t="shared" si="5"/>
        <v>insert into majors (id,name,parentid,level) values ('82801','农业工程','828','3');</v>
      </c>
    </row>
    <row r="327" spans="1:6" x14ac:dyDescent="0.25">
      <c r="A327">
        <v>82802</v>
      </c>
      <c r="B327">
        <v>828</v>
      </c>
      <c r="C327" s="1" t="s">
        <v>636</v>
      </c>
      <c r="D327" s="1" t="s">
        <v>637</v>
      </c>
      <c r="E327">
        <v>3</v>
      </c>
      <c r="F327" t="str">
        <f t="shared" si="5"/>
        <v>insert into majors (id,name,parentid,level) values ('82802','农业水土工程','828','3');</v>
      </c>
    </row>
    <row r="328" spans="1:6" x14ac:dyDescent="0.25">
      <c r="A328">
        <v>82803</v>
      </c>
      <c r="B328">
        <v>828</v>
      </c>
      <c r="C328" s="1" t="s">
        <v>638</v>
      </c>
      <c r="D328" s="1" t="s">
        <v>639</v>
      </c>
      <c r="E328">
        <v>3</v>
      </c>
      <c r="F328" t="str">
        <f t="shared" si="5"/>
        <v>insert into majors (id,name,parentid,level) values ('82803','农业生物环境与能源工程','828','3');</v>
      </c>
    </row>
    <row r="329" spans="1:6" x14ac:dyDescent="0.25">
      <c r="A329">
        <v>82804</v>
      </c>
      <c r="B329">
        <v>828</v>
      </c>
      <c r="C329" s="1" t="s">
        <v>640</v>
      </c>
      <c r="D329" s="1" t="s">
        <v>641</v>
      </c>
      <c r="E329">
        <v>3</v>
      </c>
      <c r="F329" t="str">
        <f t="shared" si="5"/>
        <v>insert into majors (id,name,parentid,level) values ('82804','农业电气化与自动化','828','3');</v>
      </c>
    </row>
    <row r="330" spans="1:6" x14ac:dyDescent="0.25">
      <c r="A330">
        <v>829</v>
      </c>
      <c r="B330">
        <v>8</v>
      </c>
      <c r="C330" s="1" t="s">
        <v>642</v>
      </c>
      <c r="D330" s="1" t="s">
        <v>643</v>
      </c>
      <c r="E330">
        <v>2</v>
      </c>
      <c r="F330" t="str">
        <f t="shared" si="5"/>
        <v>insert into majors (id,name,parentid,level) values ('829','林业工程','8','2');</v>
      </c>
    </row>
    <row r="331" spans="1:6" x14ac:dyDescent="0.25">
      <c r="A331">
        <v>82901</v>
      </c>
      <c r="B331">
        <v>829</v>
      </c>
      <c r="C331" s="1" t="s">
        <v>644</v>
      </c>
      <c r="D331" s="1" t="s">
        <v>645</v>
      </c>
      <c r="E331">
        <v>3</v>
      </c>
      <c r="F331" t="str">
        <f t="shared" si="5"/>
        <v>insert into majors (id,name,parentid,level) values ('82901','森林工程','829','3');</v>
      </c>
    </row>
    <row r="332" spans="1:6" x14ac:dyDescent="0.25">
      <c r="A332">
        <v>82902</v>
      </c>
      <c r="B332">
        <v>829</v>
      </c>
      <c r="C332" s="1" t="s">
        <v>647</v>
      </c>
      <c r="D332" s="1" t="s">
        <v>646</v>
      </c>
      <c r="E332">
        <v>3</v>
      </c>
      <c r="F332" t="str">
        <f t="shared" si="5"/>
        <v>insert into majors (id,name,parentid,level) values ('82902','木材科学与技术','829','3');</v>
      </c>
    </row>
    <row r="333" spans="1:6" x14ac:dyDescent="0.25">
      <c r="A333">
        <v>82903</v>
      </c>
      <c r="B333">
        <v>829</v>
      </c>
      <c r="C333" s="1" t="s">
        <v>649</v>
      </c>
      <c r="D333" s="1" t="s">
        <v>648</v>
      </c>
      <c r="E333">
        <v>3</v>
      </c>
      <c r="F333" t="str">
        <f t="shared" si="5"/>
        <v>insert into majors (id,name,parentid,level) values ('82903','林产化学加工工程','829','3');</v>
      </c>
    </row>
    <row r="334" spans="1:6" x14ac:dyDescent="0.25">
      <c r="A334">
        <v>830</v>
      </c>
      <c r="B334">
        <v>8</v>
      </c>
      <c r="C334" s="1" t="s">
        <v>650</v>
      </c>
      <c r="D334" s="1" t="s">
        <v>651</v>
      </c>
      <c r="E334">
        <v>2</v>
      </c>
      <c r="F334" t="str">
        <f t="shared" si="5"/>
        <v>insert into majors (id,name,parentid,level) values ('830','环境科学与工程','8','2');</v>
      </c>
    </row>
    <row r="335" spans="1:6" x14ac:dyDescent="0.25">
      <c r="A335">
        <v>83001</v>
      </c>
      <c r="B335">
        <v>830</v>
      </c>
      <c r="C335" s="1" t="s">
        <v>652</v>
      </c>
      <c r="D335" s="1" t="s">
        <v>653</v>
      </c>
      <c r="E335">
        <v>3</v>
      </c>
      <c r="F335" t="str">
        <f t="shared" si="5"/>
        <v>insert into majors (id,name,parentid,level) values ('83001','环境科学','830','3');</v>
      </c>
    </row>
    <row r="336" spans="1:6" x14ac:dyDescent="0.25">
      <c r="A336">
        <v>83002</v>
      </c>
      <c r="B336">
        <v>830</v>
      </c>
      <c r="C336" s="1" t="s">
        <v>654</v>
      </c>
      <c r="D336" s="1" t="s">
        <v>655</v>
      </c>
      <c r="E336">
        <v>3</v>
      </c>
      <c r="F336" t="str">
        <f t="shared" si="5"/>
        <v>insert into majors (id,name,parentid,level) values ('83002','环境工程','830','3');</v>
      </c>
    </row>
    <row r="337" spans="1:6" x14ac:dyDescent="0.25">
      <c r="A337">
        <v>831</v>
      </c>
      <c r="B337">
        <v>8</v>
      </c>
      <c r="C337" s="1" t="s">
        <v>656</v>
      </c>
      <c r="D337" s="1" t="s">
        <v>657</v>
      </c>
      <c r="E337">
        <v>2</v>
      </c>
      <c r="F337" t="str">
        <f t="shared" si="5"/>
        <v>insert into majors (id,name,parentid,level) values ('831','生物医学工程','8','2');</v>
      </c>
    </row>
    <row r="338" spans="1:6" x14ac:dyDescent="0.25">
      <c r="A338">
        <v>83101</v>
      </c>
      <c r="B338">
        <v>831</v>
      </c>
      <c r="C338" s="1" t="s">
        <v>656</v>
      </c>
      <c r="D338" s="1" t="s">
        <v>658</v>
      </c>
      <c r="E338">
        <v>3</v>
      </c>
      <c r="F338" t="str">
        <f t="shared" si="5"/>
        <v>insert into majors (id,name,parentid,level) values ('83101','生物医学工程','831','3');</v>
      </c>
    </row>
    <row r="339" spans="1:6" x14ac:dyDescent="0.25">
      <c r="A339" s="1">
        <v>832</v>
      </c>
      <c r="B339">
        <v>8</v>
      </c>
      <c r="C339" s="1" t="s">
        <v>659</v>
      </c>
      <c r="D339" s="1" t="s">
        <v>660</v>
      </c>
      <c r="E339">
        <v>2</v>
      </c>
      <c r="F339" t="str">
        <f t="shared" si="5"/>
        <v>insert into majors (id,name,parentid,level) values ('832','食品科学与工程','8','2');</v>
      </c>
    </row>
    <row r="340" spans="1:6" x14ac:dyDescent="0.25">
      <c r="A340">
        <v>83201</v>
      </c>
      <c r="B340" s="1">
        <v>832</v>
      </c>
      <c r="C340" s="1" t="s">
        <v>661</v>
      </c>
      <c r="D340" s="1" t="s">
        <v>662</v>
      </c>
      <c r="E340">
        <v>3</v>
      </c>
      <c r="F340" t="str">
        <f t="shared" si="5"/>
        <v>insert into majors (id,name,parentid,level) values ('83201','食品科学','832','3');</v>
      </c>
    </row>
    <row r="341" spans="1:6" x14ac:dyDescent="0.25">
      <c r="A341">
        <v>83202</v>
      </c>
      <c r="B341" s="1">
        <v>832</v>
      </c>
      <c r="C341" s="1" t="s">
        <v>663</v>
      </c>
      <c r="D341" s="1" t="s">
        <v>664</v>
      </c>
      <c r="E341">
        <v>3</v>
      </c>
      <c r="F341" t="str">
        <f t="shared" si="5"/>
        <v>insert into majors (id,name,parentid,level) values ('83202','粮食、油脂及植物蛋白工程','832','3');</v>
      </c>
    </row>
    <row r="342" spans="1:6" x14ac:dyDescent="0.25">
      <c r="A342">
        <v>83203</v>
      </c>
      <c r="B342" s="1">
        <v>832</v>
      </c>
      <c r="C342" s="1" t="s">
        <v>665</v>
      </c>
      <c r="D342" s="1" t="s">
        <v>666</v>
      </c>
      <c r="E342">
        <v>3</v>
      </c>
      <c r="F342" t="str">
        <f t="shared" si="5"/>
        <v>insert into majors (id,name,parentid,level) values ('83203','农产品加工及贮藏工程','832','3');</v>
      </c>
    </row>
    <row r="343" spans="1:6" x14ac:dyDescent="0.25">
      <c r="A343">
        <v>83204</v>
      </c>
      <c r="B343" s="1">
        <v>832</v>
      </c>
      <c r="C343" s="1" t="s">
        <v>667</v>
      </c>
      <c r="D343" s="1" t="s">
        <v>668</v>
      </c>
      <c r="E343">
        <v>3</v>
      </c>
      <c r="F343" t="str">
        <f t="shared" si="5"/>
        <v>insert into majors (id,name,parentid,level) values ('83204','水产品加工及贮藏工程','832','3');</v>
      </c>
    </row>
    <row r="344" spans="1:6" x14ac:dyDescent="0.25">
      <c r="A344" s="2">
        <v>9</v>
      </c>
      <c r="B344" s="3">
        <v>0</v>
      </c>
      <c r="C344" s="3" t="s">
        <v>669</v>
      </c>
      <c r="D344" s="3" t="s">
        <v>669</v>
      </c>
      <c r="E344" s="2">
        <v>1</v>
      </c>
      <c r="F344" t="str">
        <f t="shared" si="5"/>
        <v>insert into majors (id,name,parentid,level) values ('9','农学','0','1');</v>
      </c>
    </row>
    <row r="345" spans="1:6" x14ac:dyDescent="0.25">
      <c r="A345">
        <v>901</v>
      </c>
      <c r="B345" s="1">
        <v>9</v>
      </c>
      <c r="C345" s="1" t="s">
        <v>670</v>
      </c>
      <c r="D345" s="1" t="s">
        <v>671</v>
      </c>
      <c r="E345">
        <v>2</v>
      </c>
      <c r="F345" t="str">
        <f t="shared" si="5"/>
        <v>insert into majors (id,name,parentid,level) values ('901','作物学','9','2');</v>
      </c>
    </row>
    <row r="346" spans="1:6" x14ac:dyDescent="0.25">
      <c r="A346">
        <v>90101</v>
      </c>
      <c r="B346">
        <v>901</v>
      </c>
      <c r="C346" s="1" t="s">
        <v>672</v>
      </c>
      <c r="D346" s="1" t="s">
        <v>673</v>
      </c>
      <c r="E346">
        <v>3</v>
      </c>
      <c r="F346" t="str">
        <f t="shared" si="5"/>
        <v>insert into majors (id,name,parentid,level) values ('90101','作物栽培学与耕作学','901','3');</v>
      </c>
    </row>
    <row r="347" spans="1:6" x14ac:dyDescent="0.25">
      <c r="A347">
        <v>90102</v>
      </c>
      <c r="B347">
        <v>901</v>
      </c>
      <c r="C347" s="1" t="s">
        <v>675</v>
      </c>
      <c r="D347" s="1" t="s">
        <v>674</v>
      </c>
      <c r="E347">
        <v>3</v>
      </c>
      <c r="F347" t="str">
        <f t="shared" si="5"/>
        <v>insert into majors (id,name,parentid,level) values ('90102','作物遗传育种','901','3');</v>
      </c>
    </row>
    <row r="348" spans="1:6" x14ac:dyDescent="0.25">
      <c r="A348">
        <v>902</v>
      </c>
      <c r="B348" s="1">
        <v>9</v>
      </c>
      <c r="C348" s="1" t="s">
        <v>676</v>
      </c>
      <c r="D348" s="1" t="s">
        <v>677</v>
      </c>
      <c r="E348">
        <v>2</v>
      </c>
      <c r="F348" t="str">
        <f t="shared" si="5"/>
        <v>insert into majors (id,name,parentid,level) values ('902','园艺学','9','2');</v>
      </c>
    </row>
    <row r="349" spans="1:6" x14ac:dyDescent="0.25">
      <c r="A349">
        <v>90201</v>
      </c>
      <c r="B349">
        <v>902</v>
      </c>
      <c r="C349" s="1" t="s">
        <v>678</v>
      </c>
      <c r="D349" s="1" t="s">
        <v>679</v>
      </c>
      <c r="E349">
        <v>3</v>
      </c>
      <c r="F349" t="str">
        <f t="shared" si="5"/>
        <v>insert into majors (id,name,parentid,level) values ('90201','果树学','902','3');</v>
      </c>
    </row>
    <row r="350" spans="1:6" x14ac:dyDescent="0.25">
      <c r="A350">
        <v>90202</v>
      </c>
      <c r="B350">
        <v>902</v>
      </c>
      <c r="C350" s="1" t="s">
        <v>680</v>
      </c>
      <c r="D350" s="1" t="s">
        <v>681</v>
      </c>
      <c r="E350">
        <v>3</v>
      </c>
      <c r="F350" t="str">
        <f t="shared" si="5"/>
        <v>insert into majors (id,name,parentid,level) values ('90202','蔬菜学','902','3');</v>
      </c>
    </row>
    <row r="351" spans="1:6" x14ac:dyDescent="0.25">
      <c r="A351">
        <v>90203</v>
      </c>
      <c r="B351">
        <v>902</v>
      </c>
      <c r="C351" s="1" t="s">
        <v>682</v>
      </c>
      <c r="D351" s="1" t="s">
        <v>683</v>
      </c>
      <c r="E351">
        <v>3</v>
      </c>
      <c r="F351" t="str">
        <f t="shared" si="5"/>
        <v>insert into majors (id,name,parentid,level) values ('90203','茶学','902','3');</v>
      </c>
    </row>
    <row r="352" spans="1:6" x14ac:dyDescent="0.25">
      <c r="A352">
        <v>903</v>
      </c>
      <c r="B352">
        <v>9</v>
      </c>
      <c r="C352" s="1" t="s">
        <v>684</v>
      </c>
      <c r="D352" s="1" t="s">
        <v>685</v>
      </c>
      <c r="E352">
        <v>2</v>
      </c>
      <c r="F352" t="str">
        <f t="shared" si="5"/>
        <v>insert into majors (id,name,parentid,level) values ('903','农业资源利用','9','2');</v>
      </c>
    </row>
    <row r="353" spans="1:6" x14ac:dyDescent="0.25">
      <c r="A353">
        <v>90301</v>
      </c>
      <c r="B353">
        <v>903</v>
      </c>
      <c r="C353" s="1" t="s">
        <v>686</v>
      </c>
      <c r="D353" s="1" t="s">
        <v>687</v>
      </c>
      <c r="E353">
        <v>3</v>
      </c>
      <c r="F353" t="str">
        <f t="shared" si="5"/>
        <v>insert into majors (id,name,parentid,level) values ('90301','土壤学','903','3');</v>
      </c>
    </row>
    <row r="354" spans="1:6" x14ac:dyDescent="0.25">
      <c r="A354">
        <v>90302</v>
      </c>
      <c r="B354">
        <v>903</v>
      </c>
      <c r="C354" s="1" t="s">
        <v>688</v>
      </c>
      <c r="D354" s="1" t="s">
        <v>689</v>
      </c>
      <c r="E354">
        <v>3</v>
      </c>
      <c r="F354" t="str">
        <f t="shared" si="5"/>
        <v>insert into majors (id,name,parentid,level) values ('90302','植物营养学','903','3');</v>
      </c>
    </row>
    <row r="355" spans="1:6" x14ac:dyDescent="0.25">
      <c r="A355">
        <v>904</v>
      </c>
      <c r="B355">
        <v>9</v>
      </c>
      <c r="C355" s="1" t="s">
        <v>690</v>
      </c>
      <c r="D355" s="1" t="s">
        <v>691</v>
      </c>
      <c r="E355">
        <v>2</v>
      </c>
      <c r="F355" t="str">
        <f t="shared" si="5"/>
        <v>insert into majors (id,name,parentid,level) values ('904','植物保护','9','2');</v>
      </c>
    </row>
    <row r="356" spans="1:6" x14ac:dyDescent="0.25">
      <c r="A356">
        <v>90401</v>
      </c>
      <c r="B356">
        <v>904</v>
      </c>
      <c r="C356" s="1" t="s">
        <v>692</v>
      </c>
      <c r="D356" s="1" t="s">
        <v>693</v>
      </c>
      <c r="E356">
        <v>3</v>
      </c>
      <c r="F356" t="str">
        <f t="shared" si="5"/>
        <v>insert into majors (id,name,parentid,level) values ('90401','植物病理学','904','3');</v>
      </c>
    </row>
    <row r="357" spans="1:6" x14ac:dyDescent="0.25">
      <c r="A357">
        <v>90402</v>
      </c>
      <c r="B357">
        <v>904</v>
      </c>
      <c r="C357" s="1" t="s">
        <v>694</v>
      </c>
      <c r="D357" s="1" t="s">
        <v>695</v>
      </c>
      <c r="E357">
        <v>3</v>
      </c>
      <c r="F357" t="str">
        <f t="shared" si="5"/>
        <v>insert into majors (id,name,parentid,level) values ('90402','农业昆虫与害虫防治','904','3');</v>
      </c>
    </row>
    <row r="358" spans="1:6" x14ac:dyDescent="0.25">
      <c r="A358">
        <v>90403</v>
      </c>
      <c r="B358">
        <v>904</v>
      </c>
      <c r="C358" s="1" t="s">
        <v>696</v>
      </c>
      <c r="D358" s="1" t="s">
        <v>697</v>
      </c>
      <c r="E358">
        <v>3</v>
      </c>
      <c r="F358" t="str">
        <f t="shared" si="5"/>
        <v>insert into majors (id,name,parentid,level) values ('90403','农药学','904','3');</v>
      </c>
    </row>
    <row r="359" spans="1:6" x14ac:dyDescent="0.25">
      <c r="A359">
        <v>905</v>
      </c>
      <c r="B359">
        <v>9</v>
      </c>
      <c r="C359" s="1" t="s">
        <v>698</v>
      </c>
      <c r="D359" s="1" t="s">
        <v>699</v>
      </c>
      <c r="E359">
        <v>2</v>
      </c>
      <c r="F359" t="str">
        <f t="shared" si="5"/>
        <v>insert into majors (id,name,parentid,level) values ('905','畜牧学','9','2');</v>
      </c>
    </row>
    <row r="360" spans="1:6" x14ac:dyDescent="0.25">
      <c r="A360">
        <v>90501</v>
      </c>
      <c r="B360">
        <v>905</v>
      </c>
      <c r="C360" s="1" t="s">
        <v>700</v>
      </c>
      <c r="D360" s="1" t="s">
        <v>701</v>
      </c>
      <c r="E360">
        <v>3</v>
      </c>
      <c r="F360" t="str">
        <f t="shared" si="5"/>
        <v>insert into majors (id,name,parentid,level) values ('90501','动物遗传育种与繁殖','905','3');</v>
      </c>
    </row>
    <row r="361" spans="1:6" x14ac:dyDescent="0.25">
      <c r="A361">
        <v>90502</v>
      </c>
      <c r="B361">
        <v>905</v>
      </c>
      <c r="C361" s="1" t="s">
        <v>703</v>
      </c>
      <c r="D361" s="1" t="s">
        <v>702</v>
      </c>
      <c r="E361">
        <v>3</v>
      </c>
      <c r="F361" t="str">
        <f t="shared" si="5"/>
        <v>insert into majors (id,name,parentid,level) values ('90502','动物营养与饲料科学','905','3');</v>
      </c>
    </row>
    <row r="362" spans="1:6" x14ac:dyDescent="0.25">
      <c r="A362">
        <v>90503</v>
      </c>
      <c r="B362">
        <v>905</v>
      </c>
      <c r="C362" s="1" t="s">
        <v>704</v>
      </c>
      <c r="D362" s="1" t="s">
        <v>705</v>
      </c>
      <c r="E362">
        <v>3</v>
      </c>
      <c r="F362" t="str">
        <f t="shared" si="5"/>
        <v>insert into majors (id,name,parentid,level) values ('90503','草业科学','905','3');</v>
      </c>
    </row>
    <row r="363" spans="1:6" x14ac:dyDescent="0.25">
      <c r="A363">
        <v>90504</v>
      </c>
      <c r="B363">
        <v>905</v>
      </c>
      <c r="C363" s="1" t="s">
        <v>706</v>
      </c>
      <c r="D363" s="1" t="s">
        <v>707</v>
      </c>
      <c r="E363">
        <v>3</v>
      </c>
      <c r="F363" t="str">
        <f t="shared" si="5"/>
        <v>insert into majors (id,name,parentid,level) values ('90504','特种经济动物饲养','905','3');</v>
      </c>
    </row>
    <row r="364" spans="1:6" x14ac:dyDescent="0.25">
      <c r="A364">
        <v>906</v>
      </c>
      <c r="B364">
        <v>9</v>
      </c>
      <c r="C364" s="1" t="s">
        <v>708</v>
      </c>
      <c r="D364" s="1" t="s">
        <v>709</v>
      </c>
      <c r="E364">
        <v>2</v>
      </c>
      <c r="F364" t="str">
        <f t="shared" si="5"/>
        <v>insert into majors (id,name,parentid,level) values ('906','兽医学','9','2');</v>
      </c>
    </row>
    <row r="365" spans="1:6" x14ac:dyDescent="0.25">
      <c r="A365">
        <v>90601</v>
      </c>
      <c r="B365">
        <v>906</v>
      </c>
      <c r="C365" s="1" t="s">
        <v>710</v>
      </c>
      <c r="D365" s="1" t="s">
        <v>711</v>
      </c>
      <c r="E365">
        <v>3</v>
      </c>
      <c r="F365" t="str">
        <f t="shared" si="5"/>
        <v>insert into majors (id,name,parentid,level) values ('90601','基础兽医学','906','3');</v>
      </c>
    </row>
    <row r="366" spans="1:6" x14ac:dyDescent="0.25">
      <c r="A366">
        <v>90602</v>
      </c>
      <c r="B366">
        <v>906</v>
      </c>
      <c r="C366" s="1" t="s">
        <v>712</v>
      </c>
      <c r="D366" s="1" t="s">
        <v>713</v>
      </c>
      <c r="E366">
        <v>3</v>
      </c>
      <c r="F366" t="str">
        <f t="shared" si="5"/>
        <v>insert into majors (id,name,parentid,level) values ('90602','预防兽医学','906','3');</v>
      </c>
    </row>
    <row r="367" spans="1:6" x14ac:dyDescent="0.25">
      <c r="A367">
        <v>90603</v>
      </c>
      <c r="B367">
        <v>906</v>
      </c>
      <c r="C367" s="1" t="s">
        <v>714</v>
      </c>
      <c r="D367" s="1" t="s">
        <v>715</v>
      </c>
      <c r="E367">
        <v>3</v>
      </c>
      <c r="F367" t="str">
        <f t="shared" si="5"/>
        <v>insert into majors (id,name,parentid,level) values ('90603','临床兽医学','906','3');</v>
      </c>
    </row>
    <row r="368" spans="1:6" x14ac:dyDescent="0.25">
      <c r="A368">
        <v>907</v>
      </c>
      <c r="B368">
        <v>9</v>
      </c>
      <c r="C368" s="1" t="s">
        <v>716</v>
      </c>
      <c r="D368" s="1" t="s">
        <v>717</v>
      </c>
      <c r="E368">
        <v>2</v>
      </c>
      <c r="F368" t="str">
        <f t="shared" si="5"/>
        <v>insert into majors (id,name,parentid,level) values ('907','林学','9','2');</v>
      </c>
    </row>
    <row r="369" spans="1:6" x14ac:dyDescent="0.25">
      <c r="A369">
        <v>90701</v>
      </c>
      <c r="B369">
        <v>907</v>
      </c>
      <c r="C369" s="1" t="s">
        <v>718</v>
      </c>
      <c r="D369" s="1" t="s">
        <v>719</v>
      </c>
      <c r="E369">
        <v>3</v>
      </c>
      <c r="F369" t="str">
        <f t="shared" si="5"/>
        <v>insert into majors (id,name,parentid,level) values ('90701','林木遗传育种','907','3');</v>
      </c>
    </row>
    <row r="370" spans="1:6" x14ac:dyDescent="0.25">
      <c r="A370">
        <v>90702</v>
      </c>
      <c r="B370">
        <v>907</v>
      </c>
      <c r="C370" s="1" t="s">
        <v>720</v>
      </c>
      <c r="D370" s="1" t="s">
        <v>721</v>
      </c>
      <c r="E370">
        <v>3</v>
      </c>
      <c r="F370" t="str">
        <f t="shared" si="5"/>
        <v>insert into majors (id,name,parentid,level) values ('90702','森林培育','907','3');</v>
      </c>
    </row>
    <row r="371" spans="1:6" x14ac:dyDescent="0.25">
      <c r="A371">
        <v>90703</v>
      </c>
      <c r="B371">
        <v>907</v>
      </c>
      <c r="C371" s="1" t="s">
        <v>722</v>
      </c>
      <c r="D371" s="1" t="s">
        <v>723</v>
      </c>
      <c r="E371">
        <v>3</v>
      </c>
      <c r="F371" t="str">
        <f t="shared" si="5"/>
        <v>insert into majors (id,name,parentid,level) values ('90703','森林保护学','907','3');</v>
      </c>
    </row>
    <row r="372" spans="1:6" x14ac:dyDescent="0.25">
      <c r="A372">
        <v>90704</v>
      </c>
      <c r="B372">
        <v>907</v>
      </c>
      <c r="C372" s="1" t="s">
        <v>724</v>
      </c>
      <c r="D372" s="1" t="s">
        <v>725</v>
      </c>
      <c r="E372">
        <v>3</v>
      </c>
      <c r="F372" t="str">
        <f t="shared" si="5"/>
        <v>insert into majors (id,name,parentid,level) values ('90704','森林经理学','907','3');</v>
      </c>
    </row>
    <row r="373" spans="1:6" x14ac:dyDescent="0.25">
      <c r="A373">
        <v>90705</v>
      </c>
      <c r="B373">
        <v>907</v>
      </c>
      <c r="C373" s="1" t="s">
        <v>726</v>
      </c>
      <c r="D373" s="1" t="s">
        <v>727</v>
      </c>
      <c r="E373">
        <v>3</v>
      </c>
      <c r="F373" t="str">
        <f t="shared" si="5"/>
        <v>insert into majors (id,name,parentid,level) values ('90705','野生动植物保护与利用','907','3');</v>
      </c>
    </row>
    <row r="374" spans="1:6" x14ac:dyDescent="0.25">
      <c r="A374">
        <v>90706</v>
      </c>
      <c r="B374">
        <v>907</v>
      </c>
      <c r="C374" s="1" t="s">
        <v>728</v>
      </c>
      <c r="D374" s="1" t="s">
        <v>729</v>
      </c>
      <c r="E374">
        <v>3</v>
      </c>
      <c r="F374" t="str">
        <f t="shared" si="5"/>
        <v>insert into majors (id,name,parentid,level) values ('90706','园林植物与观赏园艺','907','3');</v>
      </c>
    </row>
    <row r="375" spans="1:6" x14ac:dyDescent="0.25">
      <c r="A375">
        <v>90707</v>
      </c>
      <c r="B375">
        <v>907</v>
      </c>
      <c r="C375" s="1" t="s">
        <v>730</v>
      </c>
      <c r="D375" s="1" t="s">
        <v>719</v>
      </c>
      <c r="E375">
        <v>3</v>
      </c>
      <c r="F375" t="str">
        <f t="shared" si="5"/>
        <v>insert into majors (id,name,parentid,level) values ('90707','水土保持与荒漠化防治','907','3');</v>
      </c>
    </row>
    <row r="376" spans="1:6" x14ac:dyDescent="0.25">
      <c r="A376">
        <v>908</v>
      </c>
      <c r="B376">
        <v>9</v>
      </c>
      <c r="C376" s="1" t="s">
        <v>731</v>
      </c>
      <c r="D376" s="1" t="s">
        <v>733</v>
      </c>
      <c r="E376">
        <v>2</v>
      </c>
      <c r="F376" t="str">
        <f t="shared" si="5"/>
        <v>insert into majors (id,name,parentid,level) values ('908','水产','9','2');</v>
      </c>
    </row>
    <row r="377" spans="1:6" x14ac:dyDescent="0.25">
      <c r="A377">
        <v>90801</v>
      </c>
      <c r="B377">
        <v>908</v>
      </c>
      <c r="C377" s="1" t="s">
        <v>732</v>
      </c>
      <c r="D377" s="1" t="s">
        <v>734</v>
      </c>
      <c r="E377">
        <v>3</v>
      </c>
      <c r="F377" t="str">
        <f t="shared" si="5"/>
        <v>insert into majors (id,name,parentid,level) values ('90801','水产养殖','908','3');</v>
      </c>
    </row>
    <row r="378" spans="1:6" x14ac:dyDescent="0.25">
      <c r="A378">
        <v>90802</v>
      </c>
      <c r="B378">
        <v>908</v>
      </c>
      <c r="C378" s="1" t="s">
        <v>735</v>
      </c>
      <c r="D378" s="1" t="s">
        <v>736</v>
      </c>
      <c r="E378">
        <v>3</v>
      </c>
      <c r="F378" t="str">
        <f t="shared" si="5"/>
        <v>insert into majors (id,name,parentid,level) values ('90802','捕捞学','908','3');</v>
      </c>
    </row>
    <row r="379" spans="1:6" x14ac:dyDescent="0.25">
      <c r="A379">
        <v>90803</v>
      </c>
      <c r="B379">
        <v>908</v>
      </c>
      <c r="C379" s="1" t="s">
        <v>737</v>
      </c>
      <c r="D379" s="1" t="s">
        <v>738</v>
      </c>
      <c r="E379">
        <v>3</v>
      </c>
      <c r="F379" t="str">
        <f t="shared" si="5"/>
        <v>insert into majors (id,name,parentid,level) values ('90803','渔业资源','908','3');</v>
      </c>
    </row>
    <row r="380" spans="1:6" x14ac:dyDescent="0.25">
      <c r="A380" s="2">
        <v>10</v>
      </c>
      <c r="B380" s="2">
        <v>0</v>
      </c>
      <c r="C380" s="3" t="s">
        <v>739</v>
      </c>
      <c r="D380" s="3" t="s">
        <v>739</v>
      </c>
      <c r="E380" s="2">
        <v>1</v>
      </c>
      <c r="F380" t="str">
        <f t="shared" si="5"/>
        <v>insert into majors (id,name,parentid,level) values ('10','医学','0','1');</v>
      </c>
    </row>
    <row r="381" spans="1:6" x14ac:dyDescent="0.25">
      <c r="A381">
        <v>1001</v>
      </c>
      <c r="B381">
        <v>10</v>
      </c>
      <c r="C381" s="1" t="s">
        <v>740</v>
      </c>
      <c r="D381" s="1" t="s">
        <v>741</v>
      </c>
      <c r="E381">
        <v>2</v>
      </c>
      <c r="F381" t="str">
        <f t="shared" si="5"/>
        <v>insert into majors (id,name,parentid,level) values ('1001','基础医学','10','2');</v>
      </c>
    </row>
    <row r="382" spans="1:6" x14ac:dyDescent="0.25">
      <c r="A382">
        <v>100101</v>
      </c>
      <c r="B382">
        <v>1001</v>
      </c>
      <c r="C382" s="1" t="s">
        <v>742</v>
      </c>
      <c r="D382" s="1" t="s">
        <v>743</v>
      </c>
      <c r="E382">
        <v>3</v>
      </c>
      <c r="F382" t="str">
        <f t="shared" si="5"/>
        <v>insert into majors (id,name,parentid,level) values ('100101','人体解剖与组织胚胎学','1001','3');</v>
      </c>
    </row>
    <row r="383" spans="1:6" x14ac:dyDescent="0.25">
      <c r="A383">
        <v>100102</v>
      </c>
      <c r="B383">
        <v>1001</v>
      </c>
      <c r="C383" s="1" t="s">
        <v>745</v>
      </c>
      <c r="D383" s="1" t="s">
        <v>744</v>
      </c>
      <c r="E383">
        <v>3</v>
      </c>
      <c r="F383" t="str">
        <f t="shared" si="5"/>
        <v>insert into majors (id,name,parentid,level) values ('100102','免疫学','1001','3');</v>
      </c>
    </row>
    <row r="384" spans="1:6" x14ac:dyDescent="0.25">
      <c r="A384">
        <v>100103</v>
      </c>
      <c r="B384">
        <v>1001</v>
      </c>
      <c r="C384" s="1" t="s">
        <v>747</v>
      </c>
      <c r="D384" s="1" t="s">
        <v>746</v>
      </c>
      <c r="E384">
        <v>3</v>
      </c>
      <c r="F384" t="str">
        <f t="shared" si="5"/>
        <v>insert into majors (id,name,parentid,level) values ('100103','病原生物学','1001','3');</v>
      </c>
    </row>
    <row r="385" spans="1:6" x14ac:dyDescent="0.25">
      <c r="A385">
        <v>100104</v>
      </c>
      <c r="B385">
        <v>1001</v>
      </c>
      <c r="C385" s="1" t="s">
        <v>748</v>
      </c>
      <c r="D385" s="1" t="s">
        <v>749</v>
      </c>
      <c r="E385">
        <v>3</v>
      </c>
      <c r="F385" t="str">
        <f t="shared" si="5"/>
        <v>insert into majors (id,name,parentid,level) values ('100104','病理学与病理生理学','1001','3');</v>
      </c>
    </row>
    <row r="386" spans="1:6" x14ac:dyDescent="0.25">
      <c r="A386">
        <v>100105</v>
      </c>
      <c r="B386">
        <v>1001</v>
      </c>
      <c r="C386" s="1" t="s">
        <v>750</v>
      </c>
      <c r="D386" s="1" t="s">
        <v>751</v>
      </c>
      <c r="E386">
        <v>3</v>
      </c>
      <c r="F386" t="str">
        <f t="shared" si="5"/>
        <v>insert into majors (id,name,parentid,level) values ('100105','法医学','1001','3');</v>
      </c>
    </row>
    <row r="387" spans="1:6" x14ac:dyDescent="0.25">
      <c r="A387">
        <v>100106</v>
      </c>
      <c r="B387">
        <v>1001</v>
      </c>
      <c r="C387" s="1" t="s">
        <v>752</v>
      </c>
      <c r="D387" s="1" t="s">
        <v>753</v>
      </c>
      <c r="E387">
        <v>3</v>
      </c>
      <c r="F387" t="str">
        <f t="shared" ref="F387:F450" si="6">CONCATENATE("insert into majors (id,name,parentid,level) values ('",A387,"','",C387,"','",B387,"','",E387,"');")</f>
        <v>insert into majors (id,name,parentid,level) values ('100106','放射医学','1001','3');</v>
      </c>
    </row>
    <row r="388" spans="1:6" x14ac:dyDescent="0.25">
      <c r="A388">
        <v>100107</v>
      </c>
      <c r="B388">
        <v>1001</v>
      </c>
      <c r="C388" s="1" t="s">
        <v>754</v>
      </c>
      <c r="D388" s="1" t="s">
        <v>755</v>
      </c>
      <c r="E388">
        <v>3</v>
      </c>
      <c r="F388" t="str">
        <f t="shared" si="6"/>
        <v>insert into majors (id,name,parentid,level) values ('100107','航空、航天与航海医学','1001','3');</v>
      </c>
    </row>
    <row r="389" spans="1:6" x14ac:dyDescent="0.25">
      <c r="A389">
        <v>1002</v>
      </c>
      <c r="B389">
        <v>10</v>
      </c>
      <c r="C389" s="1" t="s">
        <v>756</v>
      </c>
      <c r="D389" s="1" t="s">
        <v>757</v>
      </c>
      <c r="E389">
        <v>2</v>
      </c>
      <c r="F389" t="str">
        <f t="shared" si="6"/>
        <v>insert into majors (id,name,parentid,level) values ('1002','临床医学','10','2');</v>
      </c>
    </row>
    <row r="390" spans="1:6" x14ac:dyDescent="0.25">
      <c r="A390">
        <v>100201</v>
      </c>
      <c r="B390">
        <v>1002</v>
      </c>
      <c r="C390" s="1" t="s">
        <v>758</v>
      </c>
      <c r="D390" s="1" t="s">
        <v>759</v>
      </c>
      <c r="E390">
        <v>3</v>
      </c>
      <c r="F390" t="str">
        <f t="shared" si="6"/>
        <v>insert into majors (id,name,parentid,level) values ('100201','内科学','1002','3');</v>
      </c>
    </row>
    <row r="391" spans="1:6" x14ac:dyDescent="0.25">
      <c r="A391">
        <v>100202</v>
      </c>
      <c r="B391">
        <v>1002</v>
      </c>
      <c r="C391" s="1" t="s">
        <v>760</v>
      </c>
      <c r="D391" s="1" t="s">
        <v>761</v>
      </c>
      <c r="E391">
        <v>3</v>
      </c>
      <c r="F391" t="str">
        <f t="shared" si="6"/>
        <v>insert into majors (id,name,parentid,level) values ('100202','儿科学','1002','3');</v>
      </c>
    </row>
    <row r="392" spans="1:6" x14ac:dyDescent="0.25">
      <c r="A392">
        <v>100203</v>
      </c>
      <c r="B392">
        <v>1002</v>
      </c>
      <c r="C392" s="1" t="s">
        <v>762</v>
      </c>
      <c r="D392" s="1" t="s">
        <v>763</v>
      </c>
      <c r="E392">
        <v>3</v>
      </c>
      <c r="F392" t="str">
        <f t="shared" si="6"/>
        <v>insert into majors (id,name,parentid,level) values ('100203','老年医学','1002','3');</v>
      </c>
    </row>
    <row r="393" spans="1:6" x14ac:dyDescent="0.25">
      <c r="A393">
        <v>100204</v>
      </c>
      <c r="B393">
        <v>1002</v>
      </c>
      <c r="C393" s="1" t="s">
        <v>764</v>
      </c>
      <c r="D393" s="1" t="s">
        <v>765</v>
      </c>
      <c r="E393">
        <v>3</v>
      </c>
      <c r="F393" t="str">
        <f t="shared" si="6"/>
        <v>insert into majors (id,name,parentid,level) values ('100204','神经病学','1002','3');</v>
      </c>
    </row>
    <row r="394" spans="1:6" x14ac:dyDescent="0.25">
      <c r="A394">
        <v>100205</v>
      </c>
      <c r="B394">
        <v>1002</v>
      </c>
      <c r="C394" s="1" t="s">
        <v>766</v>
      </c>
      <c r="D394" s="1" t="s">
        <v>767</v>
      </c>
      <c r="E394">
        <v>3</v>
      </c>
      <c r="F394" t="str">
        <f t="shared" si="6"/>
        <v>insert into majors (id,name,parentid,level) values ('100205','精神病与精神卫生学','1002','3');</v>
      </c>
    </row>
    <row r="395" spans="1:6" x14ac:dyDescent="0.25">
      <c r="A395">
        <v>100206</v>
      </c>
      <c r="B395">
        <v>1002</v>
      </c>
      <c r="C395" s="1" t="s">
        <v>768</v>
      </c>
      <c r="D395" s="1" t="s">
        <v>769</v>
      </c>
      <c r="E395">
        <v>3</v>
      </c>
      <c r="F395" t="str">
        <f t="shared" si="6"/>
        <v>insert into majors (id,name,parentid,level) values ('100206','皮肤病与性病学','1002','3');</v>
      </c>
    </row>
    <row r="396" spans="1:6" x14ac:dyDescent="0.25">
      <c r="A396">
        <v>100207</v>
      </c>
      <c r="B396">
        <v>1002</v>
      </c>
      <c r="C396" s="1" t="s">
        <v>770</v>
      </c>
      <c r="D396" s="1" t="s">
        <v>771</v>
      </c>
      <c r="E396">
        <v>3</v>
      </c>
      <c r="F396" t="str">
        <f t="shared" si="6"/>
        <v>insert into majors (id,name,parentid,level) values ('100207','影像医学与核医学','1002','3');</v>
      </c>
    </row>
    <row r="397" spans="1:6" x14ac:dyDescent="0.25">
      <c r="A397">
        <v>100208</v>
      </c>
      <c r="B397">
        <v>1002</v>
      </c>
      <c r="C397" s="1" t="s">
        <v>772</v>
      </c>
      <c r="D397" s="1" t="s">
        <v>773</v>
      </c>
      <c r="E397">
        <v>3</v>
      </c>
      <c r="F397" t="str">
        <f t="shared" si="6"/>
        <v>insert into majors (id,name,parentid,level) values ('100208','临床检验诊断学','1002','3');</v>
      </c>
    </row>
    <row r="398" spans="1:6" x14ac:dyDescent="0.25">
      <c r="A398">
        <v>100209</v>
      </c>
      <c r="B398">
        <v>1002</v>
      </c>
      <c r="C398" s="1" t="s">
        <v>774</v>
      </c>
      <c r="D398" s="1" t="s">
        <v>775</v>
      </c>
      <c r="E398">
        <v>3</v>
      </c>
      <c r="F398" t="str">
        <f t="shared" si="6"/>
        <v>insert into majors (id,name,parentid,level) values ('100209','护理学','1002','3');</v>
      </c>
    </row>
    <row r="399" spans="1:6" x14ac:dyDescent="0.25">
      <c r="A399">
        <v>100210</v>
      </c>
      <c r="B399">
        <v>1002</v>
      </c>
      <c r="C399" s="1" t="s">
        <v>776</v>
      </c>
      <c r="D399" s="1" t="s">
        <v>777</v>
      </c>
      <c r="E399">
        <v>3</v>
      </c>
      <c r="F399" t="str">
        <f t="shared" si="6"/>
        <v>insert into majors (id,name,parentid,level) values ('100210','外科学','1002','3');</v>
      </c>
    </row>
    <row r="400" spans="1:6" x14ac:dyDescent="0.25">
      <c r="A400">
        <v>100211</v>
      </c>
      <c r="B400">
        <v>1002</v>
      </c>
      <c r="C400" s="1" t="s">
        <v>778</v>
      </c>
      <c r="D400" s="1" t="s">
        <v>779</v>
      </c>
      <c r="E400">
        <v>3</v>
      </c>
      <c r="F400" t="str">
        <f t="shared" si="6"/>
        <v>insert into majors (id,name,parentid,level) values ('100211','妇产科学','1002','3');</v>
      </c>
    </row>
    <row r="401" spans="1:6" x14ac:dyDescent="0.25">
      <c r="A401">
        <v>100212</v>
      </c>
      <c r="B401">
        <v>1002</v>
      </c>
      <c r="C401" s="1" t="s">
        <v>780</v>
      </c>
      <c r="D401" s="1" t="s">
        <v>781</v>
      </c>
      <c r="E401">
        <v>3</v>
      </c>
      <c r="F401" t="str">
        <f t="shared" si="6"/>
        <v>insert into majors (id,name,parentid,level) values ('100212','眼科学','1002','3');</v>
      </c>
    </row>
    <row r="402" spans="1:6" x14ac:dyDescent="0.25">
      <c r="A402">
        <v>100213</v>
      </c>
      <c r="B402">
        <v>1002</v>
      </c>
      <c r="C402" s="1" t="s">
        <v>782</v>
      </c>
      <c r="D402" s="1" t="s">
        <v>783</v>
      </c>
      <c r="E402">
        <v>3</v>
      </c>
      <c r="F402" t="str">
        <f t="shared" si="6"/>
        <v>insert into majors (id,name,parentid,level) values ('100213','耳鼻咽喉科学','1002','3');</v>
      </c>
    </row>
    <row r="403" spans="1:6" x14ac:dyDescent="0.25">
      <c r="A403">
        <v>100214</v>
      </c>
      <c r="B403">
        <v>1002</v>
      </c>
      <c r="C403" s="1" t="s">
        <v>784</v>
      </c>
      <c r="D403" s="1" t="s">
        <v>785</v>
      </c>
      <c r="E403">
        <v>3</v>
      </c>
      <c r="F403" t="str">
        <f t="shared" si="6"/>
        <v>insert into majors (id,name,parentid,level) values ('100214','肿瘤学','1002','3');</v>
      </c>
    </row>
    <row r="404" spans="1:6" x14ac:dyDescent="0.25">
      <c r="A404">
        <v>100215</v>
      </c>
      <c r="B404">
        <v>1002</v>
      </c>
      <c r="C404" s="1" t="s">
        <v>786</v>
      </c>
      <c r="D404" s="1" t="s">
        <v>787</v>
      </c>
      <c r="E404">
        <v>3</v>
      </c>
      <c r="F404" t="str">
        <f t="shared" si="6"/>
        <v>insert into majors (id,name,parentid,level) values ('100215','康复医学与理疗学','1002','3');</v>
      </c>
    </row>
    <row r="405" spans="1:6" x14ac:dyDescent="0.25">
      <c r="A405">
        <v>100216</v>
      </c>
      <c r="B405">
        <v>1002</v>
      </c>
      <c r="C405" s="1" t="s">
        <v>788</v>
      </c>
      <c r="D405" s="1" t="s">
        <v>789</v>
      </c>
      <c r="E405">
        <v>3</v>
      </c>
      <c r="F405" t="str">
        <f t="shared" si="6"/>
        <v>insert into majors (id,name,parentid,level) values ('100216','运动医学','1002','3');</v>
      </c>
    </row>
    <row r="406" spans="1:6" x14ac:dyDescent="0.25">
      <c r="A406">
        <v>100217</v>
      </c>
      <c r="B406">
        <v>1002</v>
      </c>
      <c r="C406" s="1" t="s">
        <v>790</v>
      </c>
      <c r="D406" s="1" t="s">
        <v>791</v>
      </c>
      <c r="E406">
        <v>3</v>
      </c>
      <c r="F406" t="str">
        <f t="shared" si="6"/>
        <v>insert into majors (id,name,parentid,level) values ('100217','麻醉学','1002','3');</v>
      </c>
    </row>
    <row r="407" spans="1:6" x14ac:dyDescent="0.25">
      <c r="A407">
        <v>100218</v>
      </c>
      <c r="B407">
        <v>1002</v>
      </c>
      <c r="C407" s="1" t="s">
        <v>792</v>
      </c>
      <c r="D407" s="1" t="s">
        <v>793</v>
      </c>
      <c r="E407">
        <v>3</v>
      </c>
      <c r="F407" t="str">
        <f t="shared" si="6"/>
        <v>insert into majors (id,name,parentid,level) values ('100218','急诊医学','1002','3');</v>
      </c>
    </row>
    <row r="408" spans="1:6" x14ac:dyDescent="0.25">
      <c r="A408">
        <v>1003</v>
      </c>
      <c r="B408">
        <v>10</v>
      </c>
      <c r="C408" s="1" t="s">
        <v>794</v>
      </c>
      <c r="D408" s="1" t="s">
        <v>795</v>
      </c>
      <c r="E408">
        <v>2</v>
      </c>
      <c r="F408" t="str">
        <f t="shared" si="6"/>
        <v>insert into majors (id,name,parentid,level) values ('1003','口腔医学','10','2');</v>
      </c>
    </row>
    <row r="409" spans="1:6" x14ac:dyDescent="0.25">
      <c r="A409">
        <v>100301</v>
      </c>
      <c r="B409">
        <v>1003</v>
      </c>
      <c r="C409" s="1" t="s">
        <v>796</v>
      </c>
      <c r="D409" s="1" t="s">
        <v>797</v>
      </c>
      <c r="E409">
        <v>3</v>
      </c>
      <c r="F409" t="str">
        <f t="shared" si="6"/>
        <v>insert into majors (id,name,parentid,level) values ('100301','口腔基础医学','1003','3');</v>
      </c>
    </row>
    <row r="410" spans="1:6" x14ac:dyDescent="0.25">
      <c r="A410">
        <v>100302</v>
      </c>
      <c r="B410">
        <v>1003</v>
      </c>
      <c r="C410" s="1" t="s">
        <v>798</v>
      </c>
      <c r="D410" s="1" t="s">
        <v>799</v>
      </c>
      <c r="E410">
        <v>3</v>
      </c>
      <c r="F410" t="str">
        <f t="shared" si="6"/>
        <v>insert into majors (id,name,parentid,level) values ('100302','口腔临床医学','1003','3');</v>
      </c>
    </row>
    <row r="411" spans="1:6" x14ac:dyDescent="0.25">
      <c r="A411">
        <v>1004</v>
      </c>
      <c r="B411">
        <v>10</v>
      </c>
      <c r="C411" s="1" t="s">
        <v>800</v>
      </c>
      <c r="D411" s="1" t="s">
        <v>801</v>
      </c>
      <c r="E411">
        <v>2</v>
      </c>
      <c r="F411" t="str">
        <f t="shared" si="6"/>
        <v>insert into majors (id,name,parentid,level) values ('1004','公共卫生与预防医学','10','2');</v>
      </c>
    </row>
    <row r="412" spans="1:6" x14ac:dyDescent="0.25">
      <c r="A412">
        <v>100401</v>
      </c>
      <c r="B412">
        <v>1004</v>
      </c>
      <c r="C412" s="1" t="s">
        <v>802</v>
      </c>
      <c r="D412" s="1" t="s">
        <v>803</v>
      </c>
      <c r="E412">
        <v>3</v>
      </c>
      <c r="F412" t="str">
        <f t="shared" si="6"/>
        <v>insert into majors (id,name,parentid,level) values ('100401','流行病与卫生统计学','1004','3');</v>
      </c>
    </row>
    <row r="413" spans="1:6" x14ac:dyDescent="0.25">
      <c r="A413">
        <v>100402</v>
      </c>
      <c r="B413">
        <v>1004</v>
      </c>
      <c r="C413" s="1" t="s">
        <v>804</v>
      </c>
      <c r="D413" s="1" t="s">
        <v>805</v>
      </c>
      <c r="E413">
        <v>3</v>
      </c>
      <c r="F413" t="str">
        <f t="shared" si="6"/>
        <v>insert into majors (id,name,parentid,level) values ('100402','劳动卫生与环境卫生学','1004','3');</v>
      </c>
    </row>
    <row r="414" spans="1:6" x14ac:dyDescent="0.25">
      <c r="A414">
        <v>100403</v>
      </c>
      <c r="B414">
        <v>1004</v>
      </c>
      <c r="C414" s="1" t="s">
        <v>806</v>
      </c>
      <c r="D414" s="1" t="s">
        <v>807</v>
      </c>
      <c r="E414">
        <v>3</v>
      </c>
      <c r="F414" t="str">
        <f t="shared" si="6"/>
        <v>insert into majors (id,name,parentid,level) values ('100403','营养与食品卫生学','1004','3');</v>
      </c>
    </row>
    <row r="415" spans="1:6" x14ac:dyDescent="0.25">
      <c r="A415">
        <v>100404</v>
      </c>
      <c r="B415">
        <v>1004</v>
      </c>
      <c r="C415" s="1" t="s">
        <v>808</v>
      </c>
      <c r="D415" s="1" t="s">
        <v>809</v>
      </c>
      <c r="E415">
        <v>3</v>
      </c>
      <c r="F415" t="str">
        <f t="shared" si="6"/>
        <v>insert into majors (id,name,parentid,level) values ('100404','儿少卫生与妇幼保健学','1004','3');</v>
      </c>
    </row>
    <row r="416" spans="1:6" x14ac:dyDescent="0.25">
      <c r="A416">
        <v>100405</v>
      </c>
      <c r="B416">
        <v>1004</v>
      </c>
      <c r="C416" s="1" t="s">
        <v>810</v>
      </c>
      <c r="D416" s="1" t="s">
        <v>811</v>
      </c>
      <c r="E416">
        <v>3</v>
      </c>
      <c r="F416" t="str">
        <f t="shared" si="6"/>
        <v>insert into majors (id,name,parentid,level) values ('100405','卫生毒理学','1004','3');</v>
      </c>
    </row>
    <row r="417" spans="1:6" x14ac:dyDescent="0.25">
      <c r="A417">
        <v>100406</v>
      </c>
      <c r="B417">
        <v>1004</v>
      </c>
      <c r="C417" s="1" t="s">
        <v>812</v>
      </c>
      <c r="D417" s="1" t="s">
        <v>813</v>
      </c>
      <c r="E417">
        <v>3</v>
      </c>
      <c r="F417" t="str">
        <f t="shared" si="6"/>
        <v>insert into majors (id,name,parentid,level) values ('100406','军事预防医学','1004','3');</v>
      </c>
    </row>
    <row r="418" spans="1:6" x14ac:dyDescent="0.25">
      <c r="A418">
        <v>1005</v>
      </c>
      <c r="B418">
        <v>10</v>
      </c>
      <c r="C418" s="1" t="s">
        <v>814</v>
      </c>
      <c r="D418" s="1" t="s">
        <v>815</v>
      </c>
      <c r="E418">
        <v>2</v>
      </c>
      <c r="F418" t="str">
        <f t="shared" si="6"/>
        <v>insert into majors (id,name,parentid,level) values ('1005','中医学','10','2');</v>
      </c>
    </row>
    <row r="419" spans="1:6" x14ac:dyDescent="0.25">
      <c r="A419">
        <v>100501</v>
      </c>
      <c r="B419">
        <v>1005</v>
      </c>
      <c r="C419" s="1" t="s">
        <v>816</v>
      </c>
      <c r="D419" s="1" t="s">
        <v>817</v>
      </c>
      <c r="E419">
        <v>3</v>
      </c>
      <c r="F419" t="str">
        <f t="shared" si="6"/>
        <v>insert into majors (id,name,parentid,level) values ('100501','中医基础理论','1005','3');</v>
      </c>
    </row>
    <row r="420" spans="1:6" x14ac:dyDescent="0.25">
      <c r="A420">
        <v>100502</v>
      </c>
      <c r="B420">
        <v>1005</v>
      </c>
      <c r="C420" s="1" t="s">
        <v>818</v>
      </c>
      <c r="D420" s="1" t="s">
        <v>819</v>
      </c>
      <c r="E420">
        <v>3</v>
      </c>
      <c r="F420" t="str">
        <f t="shared" si="6"/>
        <v>insert into majors (id,name,parentid,level) values ('100502','中医临床基础','1005','3');</v>
      </c>
    </row>
    <row r="421" spans="1:6" x14ac:dyDescent="0.25">
      <c r="A421">
        <v>100503</v>
      </c>
      <c r="B421">
        <v>1005</v>
      </c>
      <c r="C421" s="1" t="s">
        <v>820</v>
      </c>
      <c r="D421" s="1" t="s">
        <v>821</v>
      </c>
      <c r="E421">
        <v>3</v>
      </c>
      <c r="F421" t="str">
        <f t="shared" si="6"/>
        <v>insert into majors (id,name,parentid,level) values ('100503','中医医史文献','1005','3');</v>
      </c>
    </row>
    <row r="422" spans="1:6" x14ac:dyDescent="0.25">
      <c r="A422">
        <v>100504</v>
      </c>
      <c r="B422">
        <v>1005</v>
      </c>
      <c r="C422" s="1" t="s">
        <v>822</v>
      </c>
      <c r="D422" s="1" t="s">
        <v>823</v>
      </c>
      <c r="E422">
        <v>3</v>
      </c>
      <c r="F422" t="str">
        <f t="shared" si="6"/>
        <v>insert into majors (id,name,parentid,level) values ('100504','方剂学','1005','3');</v>
      </c>
    </row>
    <row r="423" spans="1:6" x14ac:dyDescent="0.25">
      <c r="A423">
        <v>100505</v>
      </c>
      <c r="B423">
        <v>1005</v>
      </c>
      <c r="C423" s="1" t="s">
        <v>824</v>
      </c>
      <c r="D423" s="1" t="s">
        <v>825</v>
      </c>
      <c r="E423">
        <v>3</v>
      </c>
      <c r="F423" t="str">
        <f t="shared" si="6"/>
        <v>insert into majors (id,name,parentid,level) values ('100505','中医诊断学','1005','3');</v>
      </c>
    </row>
    <row r="424" spans="1:6" x14ac:dyDescent="0.25">
      <c r="A424">
        <v>100506</v>
      </c>
      <c r="B424">
        <v>1005</v>
      </c>
      <c r="C424" s="1" t="s">
        <v>826</v>
      </c>
      <c r="D424" s="1" t="s">
        <v>827</v>
      </c>
      <c r="E424">
        <v>3</v>
      </c>
      <c r="F424" t="str">
        <f t="shared" si="6"/>
        <v>insert into majors (id,name,parentid,level) values ('100506','中医内科学','1005','3');</v>
      </c>
    </row>
    <row r="425" spans="1:6" x14ac:dyDescent="0.25">
      <c r="A425">
        <v>100507</v>
      </c>
      <c r="B425">
        <v>1005</v>
      </c>
      <c r="C425" s="1" t="s">
        <v>828</v>
      </c>
      <c r="D425" s="1" t="s">
        <v>829</v>
      </c>
      <c r="E425">
        <v>3</v>
      </c>
      <c r="F425" t="str">
        <f t="shared" si="6"/>
        <v>insert into majors (id,name,parentid,level) values ('100507','中医外科学','1005','3');</v>
      </c>
    </row>
    <row r="426" spans="1:6" x14ac:dyDescent="0.25">
      <c r="A426">
        <v>100508</v>
      </c>
      <c r="B426">
        <v>1005</v>
      </c>
      <c r="C426" s="1" t="s">
        <v>830</v>
      </c>
      <c r="D426" s="1" t="s">
        <v>831</v>
      </c>
      <c r="E426">
        <v>3</v>
      </c>
      <c r="F426" t="str">
        <f t="shared" si="6"/>
        <v>insert into majors (id,name,parentid,level) values ('100508','中医骨伤科学','1005','3');</v>
      </c>
    </row>
    <row r="427" spans="1:6" x14ac:dyDescent="0.25">
      <c r="A427">
        <v>100509</v>
      </c>
      <c r="B427">
        <v>1005</v>
      </c>
      <c r="C427" s="1" t="s">
        <v>832</v>
      </c>
      <c r="D427" s="1" t="s">
        <v>833</v>
      </c>
      <c r="E427">
        <v>3</v>
      </c>
      <c r="F427" t="str">
        <f t="shared" si="6"/>
        <v>insert into majors (id,name,parentid,level) values ('100509','中医妇科学','1005','3');</v>
      </c>
    </row>
    <row r="428" spans="1:6" x14ac:dyDescent="0.25">
      <c r="A428">
        <v>100510</v>
      </c>
      <c r="B428">
        <v>1005</v>
      </c>
      <c r="C428" s="1" t="s">
        <v>834</v>
      </c>
      <c r="D428" s="1" t="s">
        <v>835</v>
      </c>
      <c r="E428">
        <v>3</v>
      </c>
      <c r="F428" t="str">
        <f t="shared" si="6"/>
        <v>insert into majors (id,name,parentid,level) values ('100510','中医儿科学','1005','3');</v>
      </c>
    </row>
    <row r="429" spans="1:6" x14ac:dyDescent="0.25">
      <c r="A429">
        <v>100511</v>
      </c>
      <c r="B429">
        <v>1005</v>
      </c>
      <c r="C429" s="1" t="s">
        <v>836</v>
      </c>
      <c r="D429" s="1" t="s">
        <v>837</v>
      </c>
      <c r="E429">
        <v>3</v>
      </c>
      <c r="F429" t="str">
        <f t="shared" si="6"/>
        <v>insert into majors (id,name,parentid,level) values ('100511','中医五官科学','1005','3');</v>
      </c>
    </row>
    <row r="430" spans="1:6" x14ac:dyDescent="0.25">
      <c r="A430">
        <v>100512</v>
      </c>
      <c r="B430">
        <v>1005</v>
      </c>
      <c r="C430" s="1" t="s">
        <v>838</v>
      </c>
      <c r="D430" s="1" t="s">
        <v>839</v>
      </c>
      <c r="E430">
        <v>3</v>
      </c>
      <c r="F430" t="str">
        <f t="shared" si="6"/>
        <v>insert into majors (id,name,parentid,level) values ('100512','针灸推拿学','1005','3');</v>
      </c>
    </row>
    <row r="431" spans="1:6" x14ac:dyDescent="0.25">
      <c r="A431">
        <v>100513</v>
      </c>
      <c r="B431">
        <v>1005</v>
      </c>
      <c r="C431" s="1" t="s">
        <v>840</v>
      </c>
      <c r="D431" s="1" t="s">
        <v>841</v>
      </c>
      <c r="E431">
        <v>3</v>
      </c>
      <c r="F431" t="str">
        <f t="shared" si="6"/>
        <v>insert into majors (id,name,parentid,level) values ('100513','民族医学','1005','3');</v>
      </c>
    </row>
    <row r="432" spans="1:6" x14ac:dyDescent="0.25">
      <c r="A432">
        <v>1006</v>
      </c>
      <c r="B432">
        <v>10</v>
      </c>
      <c r="C432" s="1" t="s">
        <v>842</v>
      </c>
      <c r="D432" s="1" t="s">
        <v>843</v>
      </c>
      <c r="E432">
        <v>2</v>
      </c>
      <c r="F432" t="str">
        <f t="shared" si="6"/>
        <v>insert into majors (id,name,parentid,level) values ('1006','中西医结合','10','2');</v>
      </c>
    </row>
    <row r="433" spans="1:6" x14ac:dyDescent="0.25">
      <c r="A433">
        <v>100601</v>
      </c>
      <c r="B433">
        <v>1006</v>
      </c>
      <c r="C433" s="1" t="s">
        <v>844</v>
      </c>
      <c r="D433" s="1" t="s">
        <v>845</v>
      </c>
      <c r="E433">
        <v>3</v>
      </c>
      <c r="F433" t="str">
        <f t="shared" si="6"/>
        <v>insert into majors (id,name,parentid,level) values ('100601','中西医结合基础','1006','3');</v>
      </c>
    </row>
    <row r="434" spans="1:6" x14ac:dyDescent="0.25">
      <c r="A434">
        <v>100602</v>
      </c>
      <c r="B434">
        <v>1006</v>
      </c>
      <c r="C434" s="1" t="s">
        <v>846</v>
      </c>
      <c r="D434" s="1" t="s">
        <v>847</v>
      </c>
      <c r="E434">
        <v>3</v>
      </c>
      <c r="F434" t="str">
        <f t="shared" si="6"/>
        <v>insert into majors (id,name,parentid,level) values ('100602','中西医结合临床','1006','3');</v>
      </c>
    </row>
    <row r="435" spans="1:6" x14ac:dyDescent="0.25">
      <c r="A435">
        <v>1007</v>
      </c>
      <c r="B435">
        <v>10</v>
      </c>
      <c r="C435" s="1" t="s">
        <v>848</v>
      </c>
      <c r="D435" s="1" t="s">
        <v>849</v>
      </c>
      <c r="E435">
        <v>2</v>
      </c>
      <c r="F435" t="str">
        <f t="shared" si="6"/>
        <v>insert into majors (id,name,parentid,level) values ('1007','药学','10','2');</v>
      </c>
    </row>
    <row r="436" spans="1:6" x14ac:dyDescent="0.25">
      <c r="A436">
        <v>100701</v>
      </c>
      <c r="B436">
        <v>1007</v>
      </c>
      <c r="C436" s="1" t="s">
        <v>850</v>
      </c>
      <c r="D436" s="1" t="s">
        <v>851</v>
      </c>
      <c r="E436">
        <v>3</v>
      </c>
      <c r="F436" t="str">
        <f t="shared" si="6"/>
        <v>insert into majors (id,name,parentid,level) values ('100701','药物化学','1007','3');</v>
      </c>
    </row>
    <row r="437" spans="1:6" x14ac:dyDescent="0.25">
      <c r="A437">
        <v>100702</v>
      </c>
      <c r="B437">
        <v>1007</v>
      </c>
      <c r="C437" t="s">
        <v>854</v>
      </c>
      <c r="D437" s="1" t="s">
        <v>852</v>
      </c>
      <c r="E437">
        <v>3</v>
      </c>
      <c r="F437" t="str">
        <f t="shared" si="6"/>
        <v>insert into majors (id,name,parentid,level) values ('100702','药剂学','1007','3');</v>
      </c>
    </row>
    <row r="438" spans="1:6" x14ac:dyDescent="0.25">
      <c r="A438">
        <v>100703</v>
      </c>
      <c r="B438">
        <v>1007</v>
      </c>
      <c r="C438" s="1" t="s">
        <v>853</v>
      </c>
      <c r="D438" s="1" t="s">
        <v>851</v>
      </c>
      <c r="E438">
        <v>3</v>
      </c>
      <c r="F438" t="str">
        <f t="shared" si="6"/>
        <v>insert into majors (id,name,parentid,level) values ('100703','生药学','1007','3');</v>
      </c>
    </row>
    <row r="439" spans="1:6" x14ac:dyDescent="0.25">
      <c r="A439">
        <v>100704</v>
      </c>
      <c r="B439">
        <v>1007</v>
      </c>
      <c r="C439" s="1" t="s">
        <v>855</v>
      </c>
      <c r="D439" s="1" t="s">
        <v>856</v>
      </c>
      <c r="E439">
        <v>3</v>
      </c>
      <c r="F439" t="str">
        <f t="shared" si="6"/>
        <v>insert into majors (id,name,parentid,level) values ('100704','药物分析学','1007','3');</v>
      </c>
    </row>
    <row r="440" spans="1:6" x14ac:dyDescent="0.25">
      <c r="A440">
        <v>100705</v>
      </c>
      <c r="B440">
        <v>1007</v>
      </c>
      <c r="C440" s="1" t="s">
        <v>857</v>
      </c>
      <c r="D440" s="1" t="s">
        <v>858</v>
      </c>
      <c r="E440">
        <v>3</v>
      </c>
      <c r="F440" t="str">
        <f t="shared" si="6"/>
        <v>insert into majors (id,name,parentid,level) values ('100705','微生物与生化药学','1007','3');</v>
      </c>
    </row>
    <row r="441" spans="1:6" x14ac:dyDescent="0.25">
      <c r="A441">
        <v>100706</v>
      </c>
      <c r="B441">
        <v>1007</v>
      </c>
      <c r="C441" s="1" t="s">
        <v>859</v>
      </c>
      <c r="D441" s="1" t="s">
        <v>860</v>
      </c>
      <c r="E441">
        <v>3</v>
      </c>
      <c r="F441" t="str">
        <f t="shared" si="6"/>
        <v>insert into majors (id,name,parentid,level) values ('100706','药理学','1007','3');</v>
      </c>
    </row>
    <row r="442" spans="1:6" x14ac:dyDescent="0.25">
      <c r="A442">
        <v>1008</v>
      </c>
      <c r="B442">
        <v>10</v>
      </c>
      <c r="C442" s="1" t="s">
        <v>861</v>
      </c>
      <c r="D442" s="1" t="s">
        <v>862</v>
      </c>
      <c r="E442">
        <v>2</v>
      </c>
      <c r="F442" t="str">
        <f t="shared" si="6"/>
        <v>insert into majors (id,name,parentid,level) values ('1008','中药学','10','2');</v>
      </c>
    </row>
    <row r="443" spans="1:6" x14ac:dyDescent="0.25">
      <c r="A443">
        <v>100801</v>
      </c>
      <c r="B443">
        <v>1008</v>
      </c>
      <c r="C443" s="1" t="s">
        <v>861</v>
      </c>
      <c r="D443" s="1" t="s">
        <v>863</v>
      </c>
      <c r="E443">
        <v>3</v>
      </c>
      <c r="F443" t="str">
        <f t="shared" si="6"/>
        <v>insert into majors (id,name,parentid,level) values ('100801','中药学','1008','3');</v>
      </c>
    </row>
    <row r="444" spans="1:6" x14ac:dyDescent="0.25">
      <c r="A444" s="2">
        <v>11</v>
      </c>
      <c r="B444" s="2">
        <v>0</v>
      </c>
      <c r="C444" s="3" t="s">
        <v>864</v>
      </c>
      <c r="D444" s="3" t="s">
        <v>864</v>
      </c>
      <c r="E444" s="2">
        <v>1</v>
      </c>
      <c r="F444" t="str">
        <f t="shared" si="6"/>
        <v>insert into majors (id,name,parentid,level) values ('11','军事学','0','1');</v>
      </c>
    </row>
    <row r="445" spans="1:6" x14ac:dyDescent="0.25">
      <c r="A445">
        <v>1101</v>
      </c>
      <c r="B445" s="4">
        <v>11</v>
      </c>
      <c r="C445" s="1" t="s">
        <v>865</v>
      </c>
      <c r="D445" s="5" t="s">
        <v>866</v>
      </c>
      <c r="E445">
        <v>2</v>
      </c>
      <c r="F445" t="str">
        <f t="shared" si="6"/>
        <v>insert into majors (id,name,parentid,level) values ('1101','军事思想及军事历史','11','2');</v>
      </c>
    </row>
    <row r="446" spans="1:6" x14ac:dyDescent="0.25">
      <c r="A446">
        <v>110101</v>
      </c>
      <c r="B446">
        <v>1101</v>
      </c>
      <c r="C446" s="1" t="s">
        <v>865</v>
      </c>
      <c r="D446" s="5" t="s">
        <v>867</v>
      </c>
      <c r="E446">
        <v>3</v>
      </c>
      <c r="F446" t="str">
        <f t="shared" si="6"/>
        <v>insert into majors (id,name,parentid,level) values ('110101','军事思想及军事历史','1101','3');</v>
      </c>
    </row>
    <row r="447" spans="1:6" x14ac:dyDescent="0.25">
      <c r="A447">
        <v>110102</v>
      </c>
      <c r="B447">
        <v>1101</v>
      </c>
      <c r="C447" s="1" t="s">
        <v>868</v>
      </c>
      <c r="D447" s="5" t="s">
        <v>869</v>
      </c>
      <c r="E447">
        <v>3</v>
      </c>
      <c r="F447" t="str">
        <f t="shared" si="6"/>
        <v>insert into majors (id,name,parentid,level) values ('110102','军事历史','1101','3');</v>
      </c>
    </row>
    <row r="448" spans="1:6" x14ac:dyDescent="0.25">
      <c r="A448">
        <v>1102</v>
      </c>
      <c r="B448">
        <v>11</v>
      </c>
      <c r="C448" s="1" t="s">
        <v>870</v>
      </c>
      <c r="D448" s="5" t="s">
        <v>871</v>
      </c>
      <c r="E448">
        <v>2</v>
      </c>
      <c r="F448" t="str">
        <f t="shared" si="6"/>
        <v>insert into majors (id,name,parentid,level) values ('1102','战略学','11','2');</v>
      </c>
    </row>
    <row r="449" spans="1:6" x14ac:dyDescent="0.25">
      <c r="A449">
        <v>110201</v>
      </c>
      <c r="B449">
        <v>1102</v>
      </c>
      <c r="C449" s="1" t="s">
        <v>872</v>
      </c>
      <c r="D449" s="5" t="s">
        <v>873</v>
      </c>
      <c r="E449">
        <v>3</v>
      </c>
      <c r="F449" t="str">
        <f t="shared" si="6"/>
        <v>insert into majors (id,name,parentid,level) values ('110201','军事战略学','1102','3');</v>
      </c>
    </row>
    <row r="450" spans="1:6" x14ac:dyDescent="0.25">
      <c r="A450">
        <v>110202</v>
      </c>
      <c r="B450">
        <v>1102</v>
      </c>
      <c r="C450" s="1" t="s">
        <v>874</v>
      </c>
      <c r="D450" s="5" t="s">
        <v>875</v>
      </c>
      <c r="E450">
        <v>3</v>
      </c>
      <c r="F450" t="str">
        <f t="shared" si="6"/>
        <v>insert into majors (id,name,parentid,level) values ('110202','战争动员学','1102','3');</v>
      </c>
    </row>
    <row r="451" spans="1:6" x14ac:dyDescent="0.25">
      <c r="A451">
        <v>1103</v>
      </c>
      <c r="B451">
        <v>11</v>
      </c>
      <c r="C451" s="1" t="s">
        <v>876</v>
      </c>
      <c r="D451" s="5" t="s">
        <v>877</v>
      </c>
      <c r="E451">
        <v>2</v>
      </c>
      <c r="F451" t="str">
        <f t="shared" ref="F451:F491" si="7">CONCATENATE("insert into majors (id,name,parentid,level) values ('",A451,"','",C451,"','",B451,"','",E451,"');")</f>
        <v>insert into majors (id,name,parentid,level) values ('1103','战役学','11','2');</v>
      </c>
    </row>
    <row r="452" spans="1:6" x14ac:dyDescent="0.25">
      <c r="A452">
        <v>110301</v>
      </c>
      <c r="B452">
        <v>1103</v>
      </c>
      <c r="C452" s="1" t="s">
        <v>878</v>
      </c>
      <c r="D452" s="5" t="s">
        <v>879</v>
      </c>
      <c r="E452">
        <v>3</v>
      </c>
      <c r="F452" t="str">
        <f t="shared" si="7"/>
        <v>insert into majors (id,name,parentid,level) values ('110301','联合战役学','1103','3');</v>
      </c>
    </row>
    <row r="453" spans="1:6" x14ac:dyDescent="0.25">
      <c r="A453">
        <v>110302</v>
      </c>
      <c r="B453">
        <v>1103</v>
      </c>
      <c r="C453" s="1" t="s">
        <v>880</v>
      </c>
      <c r="D453" s="5" t="s">
        <v>881</v>
      </c>
      <c r="E453">
        <v>3</v>
      </c>
      <c r="F453" t="str">
        <f t="shared" si="7"/>
        <v>insert into majors (id,name,parentid,level) values ('110302','军种战役学','1103','3');</v>
      </c>
    </row>
    <row r="454" spans="1:6" x14ac:dyDescent="0.25">
      <c r="A454">
        <v>1104</v>
      </c>
      <c r="B454">
        <v>11</v>
      </c>
      <c r="C454" s="1" t="s">
        <v>882</v>
      </c>
      <c r="D454" s="5" t="s">
        <v>883</v>
      </c>
      <c r="E454">
        <v>2</v>
      </c>
      <c r="F454" t="str">
        <f t="shared" si="7"/>
        <v>insert into majors (id,name,parentid,level) values ('1104','战术学','11','2');</v>
      </c>
    </row>
    <row r="455" spans="1:6" x14ac:dyDescent="0.25">
      <c r="A455">
        <v>110401</v>
      </c>
      <c r="B455">
        <v>1104</v>
      </c>
      <c r="C455" s="1" t="s">
        <v>884</v>
      </c>
      <c r="D455" s="5" t="s">
        <v>885</v>
      </c>
      <c r="E455">
        <v>3</v>
      </c>
      <c r="F455" t="str">
        <f t="shared" si="7"/>
        <v>insert into majors (id,name,parentid,level) values ('110401','合同战术学','1104','3');</v>
      </c>
    </row>
    <row r="456" spans="1:6" x14ac:dyDescent="0.25">
      <c r="A456">
        <v>110402</v>
      </c>
      <c r="B456">
        <v>1104</v>
      </c>
      <c r="C456" s="1" t="s">
        <v>886</v>
      </c>
      <c r="D456" s="5" t="s">
        <v>887</v>
      </c>
      <c r="E456">
        <v>3</v>
      </c>
      <c r="F456" t="str">
        <f t="shared" si="7"/>
        <v>insert into majors (id,name,parentid,level) values ('110402','兵种战术学','1104','3');</v>
      </c>
    </row>
    <row r="457" spans="1:6" x14ac:dyDescent="0.25">
      <c r="A457">
        <v>1105</v>
      </c>
      <c r="B457">
        <v>11</v>
      </c>
      <c r="C457" s="1" t="s">
        <v>888</v>
      </c>
      <c r="D457" s="5" t="s">
        <v>889</v>
      </c>
      <c r="E457">
        <v>2</v>
      </c>
      <c r="F457" t="str">
        <f t="shared" si="7"/>
        <v>insert into majors (id,name,parentid,level) values ('1105','军队指挥学','11','2');</v>
      </c>
    </row>
    <row r="458" spans="1:6" x14ac:dyDescent="0.25">
      <c r="A458">
        <v>110501</v>
      </c>
      <c r="B458">
        <v>1105</v>
      </c>
      <c r="C458" s="1" t="s">
        <v>890</v>
      </c>
      <c r="D458" s="5" t="s">
        <v>891</v>
      </c>
      <c r="E458">
        <v>3</v>
      </c>
      <c r="F458" t="str">
        <f t="shared" si="7"/>
        <v>insert into majors (id,name,parentid,level) values ('110501','作战指挥学','1105','3');</v>
      </c>
    </row>
    <row r="459" spans="1:6" x14ac:dyDescent="0.25">
      <c r="A459">
        <v>110502</v>
      </c>
      <c r="B459">
        <v>1105</v>
      </c>
      <c r="C459" s="1" t="s">
        <v>892</v>
      </c>
      <c r="D459" s="5" t="s">
        <v>893</v>
      </c>
      <c r="E459">
        <v>3</v>
      </c>
      <c r="F459" t="str">
        <f t="shared" si="7"/>
        <v>insert into majors (id,name,parentid,level) values ('110502','军事运筹学','1105','3');</v>
      </c>
    </row>
    <row r="460" spans="1:6" x14ac:dyDescent="0.25">
      <c r="A460">
        <v>110503</v>
      </c>
      <c r="B460">
        <v>1105</v>
      </c>
      <c r="C460" s="1" t="s">
        <v>894</v>
      </c>
      <c r="D460" s="5" t="s">
        <v>895</v>
      </c>
      <c r="E460">
        <v>3</v>
      </c>
      <c r="F460" t="str">
        <f t="shared" si="7"/>
        <v>insert into majors (id,name,parentid,level) values ('110503','军事通信学','1105','3');</v>
      </c>
    </row>
    <row r="461" spans="1:6" x14ac:dyDescent="0.25">
      <c r="A461">
        <v>110504</v>
      </c>
      <c r="B461">
        <v>1105</v>
      </c>
      <c r="C461" s="1" t="s">
        <v>896</v>
      </c>
      <c r="D461" s="5" t="s">
        <v>897</v>
      </c>
      <c r="E461">
        <v>3</v>
      </c>
      <c r="F461" t="str">
        <f t="shared" si="7"/>
        <v>insert into majors (id,name,parentid,level) values ('110504','军事情报学','1105','3');</v>
      </c>
    </row>
    <row r="462" spans="1:6" x14ac:dyDescent="0.25">
      <c r="A462">
        <v>110505</v>
      </c>
      <c r="B462">
        <v>1105</v>
      </c>
      <c r="C462" s="1" t="s">
        <v>898</v>
      </c>
      <c r="D462" s="5" t="s">
        <v>899</v>
      </c>
      <c r="E462">
        <v>3</v>
      </c>
      <c r="F462" t="str">
        <f t="shared" si="7"/>
        <v>insert into majors (id,name,parentid,level) values ('110505','密码学','1105','3');</v>
      </c>
    </row>
    <row r="463" spans="1:6" x14ac:dyDescent="0.25">
      <c r="A463">
        <v>110506</v>
      </c>
      <c r="B463">
        <v>1105</v>
      </c>
      <c r="C463" s="1" t="s">
        <v>900</v>
      </c>
      <c r="D463" s="5" t="s">
        <v>901</v>
      </c>
      <c r="E463">
        <v>3</v>
      </c>
      <c r="F463" t="str">
        <f t="shared" si="7"/>
        <v>insert into majors (id,name,parentid,level) values ('110506','军事教育训练学','1105','3');</v>
      </c>
    </row>
    <row r="464" spans="1:6" x14ac:dyDescent="0.25">
      <c r="A464">
        <v>1106</v>
      </c>
      <c r="B464">
        <v>11</v>
      </c>
      <c r="C464" s="1" t="s">
        <v>902</v>
      </c>
      <c r="D464" s="5" t="s">
        <v>903</v>
      </c>
      <c r="E464">
        <v>2</v>
      </c>
      <c r="F464" t="str">
        <f t="shared" si="7"/>
        <v>insert into majors (id,name,parentid,level) values ('1106','军制学','11','2');</v>
      </c>
    </row>
    <row r="465" spans="1:6" x14ac:dyDescent="0.25">
      <c r="A465">
        <v>110601</v>
      </c>
      <c r="B465">
        <v>1106</v>
      </c>
      <c r="C465" s="1" t="s">
        <v>904</v>
      </c>
      <c r="D465" s="5" t="s">
        <v>905</v>
      </c>
      <c r="E465">
        <v>3</v>
      </c>
      <c r="F465" t="str">
        <f t="shared" si="7"/>
        <v>insert into majors (id,name,parentid,level) values ('110601','军事组织编制学','1106','3');</v>
      </c>
    </row>
    <row r="466" spans="1:6" x14ac:dyDescent="0.25">
      <c r="A466">
        <v>110602</v>
      </c>
      <c r="B466">
        <v>1106</v>
      </c>
      <c r="C466" s="1" t="s">
        <v>906</v>
      </c>
      <c r="D466" s="5" t="s">
        <v>907</v>
      </c>
      <c r="E466">
        <v>3</v>
      </c>
      <c r="F466" t="str">
        <f t="shared" si="7"/>
        <v>insert into majors (id,name,parentid,level) values ('110602','军队管理学','1106','3');</v>
      </c>
    </row>
    <row r="467" spans="1:6" x14ac:dyDescent="0.25">
      <c r="A467">
        <v>1107</v>
      </c>
      <c r="B467">
        <v>11</v>
      </c>
      <c r="C467" s="1" t="s">
        <v>908</v>
      </c>
      <c r="D467" s="5" t="s">
        <v>909</v>
      </c>
      <c r="E467">
        <v>2</v>
      </c>
      <c r="F467" t="str">
        <f t="shared" si="7"/>
        <v>insert into majors (id,name,parentid,level) values ('1107','军队政治工作学','11','2');</v>
      </c>
    </row>
    <row r="468" spans="1:6" x14ac:dyDescent="0.25">
      <c r="A468">
        <v>110701</v>
      </c>
      <c r="B468">
        <v>1104</v>
      </c>
      <c r="C468" s="1" t="s">
        <v>908</v>
      </c>
      <c r="D468" s="5" t="s">
        <v>910</v>
      </c>
      <c r="E468">
        <v>3</v>
      </c>
      <c r="F468" t="str">
        <f t="shared" si="7"/>
        <v>insert into majors (id,name,parentid,level) values ('110701','军队政治工作学','1104','3');</v>
      </c>
    </row>
    <row r="469" spans="1:6" x14ac:dyDescent="0.25">
      <c r="A469">
        <v>1108</v>
      </c>
      <c r="B469">
        <v>11</v>
      </c>
      <c r="C469" s="1" t="s">
        <v>911</v>
      </c>
      <c r="D469" s="5" t="s">
        <v>912</v>
      </c>
      <c r="E469">
        <v>2</v>
      </c>
      <c r="F469" t="str">
        <f t="shared" si="7"/>
        <v>insert into majors (id,name,parentid,level) values ('1108','军事后勤学与军事装备学','11','2');</v>
      </c>
    </row>
    <row r="470" spans="1:6" x14ac:dyDescent="0.25">
      <c r="A470">
        <v>110801</v>
      </c>
      <c r="B470">
        <v>1108</v>
      </c>
      <c r="C470" s="1" t="s">
        <v>913</v>
      </c>
      <c r="D470" s="5" t="s">
        <v>914</v>
      </c>
      <c r="E470">
        <v>3</v>
      </c>
      <c r="F470" t="str">
        <f t="shared" si="7"/>
        <v>insert into majors (id,name,parentid,level) values ('110801','军事后勤学','1108','3');</v>
      </c>
    </row>
    <row r="471" spans="1:6" x14ac:dyDescent="0.25">
      <c r="A471">
        <v>110802</v>
      </c>
      <c r="B471">
        <v>1108</v>
      </c>
      <c r="C471" s="1" t="s">
        <v>915</v>
      </c>
      <c r="D471" s="5" t="s">
        <v>916</v>
      </c>
      <c r="E471">
        <v>3</v>
      </c>
      <c r="F471" t="str">
        <f t="shared" si="7"/>
        <v>insert into majors (id,name,parentid,level) values ('110802','后方专业勤务','1108','3');</v>
      </c>
    </row>
    <row r="472" spans="1:6" x14ac:dyDescent="0.25">
      <c r="A472">
        <v>110803</v>
      </c>
      <c r="B472">
        <v>1108</v>
      </c>
      <c r="C472" s="1" t="s">
        <v>917</v>
      </c>
      <c r="D472" s="5" t="s">
        <v>918</v>
      </c>
      <c r="E472">
        <v>3</v>
      </c>
      <c r="F472" t="str">
        <f t="shared" si="7"/>
        <v>insert into majors (id,name,parentid,level) values ('110803','军事装备学','1108','3');</v>
      </c>
    </row>
    <row r="473" spans="1:6" x14ac:dyDescent="0.25">
      <c r="A473">
        <v>12</v>
      </c>
      <c r="B473">
        <v>0</v>
      </c>
      <c r="C473" s="1" t="s">
        <v>919</v>
      </c>
      <c r="D473" s="1" t="s">
        <v>919</v>
      </c>
      <c r="E473">
        <v>1</v>
      </c>
      <c r="F473" t="str">
        <f t="shared" si="7"/>
        <v>insert into majors (id,name,parentid,level) values ('12','管理学','0','1');</v>
      </c>
    </row>
    <row r="474" spans="1:6" x14ac:dyDescent="0.25">
      <c r="A474">
        <v>1201</v>
      </c>
      <c r="B474">
        <v>12</v>
      </c>
      <c r="C474" s="1" t="s">
        <v>920</v>
      </c>
      <c r="D474" s="1" t="s">
        <v>922</v>
      </c>
      <c r="E474">
        <v>2</v>
      </c>
      <c r="F474" t="str">
        <f t="shared" si="7"/>
        <v>insert into majors (id,name,parentid,level) values ('1201','管理科学与工程','12','2');</v>
      </c>
    </row>
    <row r="475" spans="1:6" x14ac:dyDescent="0.25">
      <c r="A475">
        <v>120101</v>
      </c>
      <c r="B475">
        <v>1201</v>
      </c>
      <c r="C475" s="1" t="s">
        <v>920</v>
      </c>
      <c r="D475" s="1" t="s">
        <v>921</v>
      </c>
      <c r="E475">
        <v>3</v>
      </c>
      <c r="F475" t="str">
        <f t="shared" si="7"/>
        <v>insert into majors (id,name,parentid,level) values ('120101','管理科学与工程','1201','3');</v>
      </c>
    </row>
    <row r="476" spans="1:6" x14ac:dyDescent="0.25">
      <c r="A476">
        <v>1202</v>
      </c>
      <c r="B476">
        <v>12</v>
      </c>
      <c r="C476" s="1" t="s">
        <v>923</v>
      </c>
      <c r="D476" s="1" t="s">
        <v>924</v>
      </c>
      <c r="E476">
        <v>2</v>
      </c>
      <c r="F476" t="str">
        <f t="shared" si="7"/>
        <v>insert into majors (id,name,parentid,level) values ('1202','工商管理','12','2');</v>
      </c>
    </row>
    <row r="477" spans="1:6" x14ac:dyDescent="0.25">
      <c r="A477">
        <v>120201</v>
      </c>
      <c r="B477">
        <v>1202</v>
      </c>
      <c r="C477" s="1" t="s">
        <v>925</v>
      </c>
      <c r="D477" s="1" t="s">
        <v>926</v>
      </c>
      <c r="E477">
        <v>3</v>
      </c>
      <c r="F477" t="str">
        <f t="shared" si="7"/>
        <v>insert into majors (id,name,parentid,level) values ('120201','会计学','1202','3');</v>
      </c>
    </row>
    <row r="478" spans="1:6" x14ac:dyDescent="0.25">
      <c r="A478">
        <v>120202</v>
      </c>
      <c r="B478">
        <v>1202</v>
      </c>
      <c r="C478" s="1" t="s">
        <v>927</v>
      </c>
      <c r="D478" s="1" t="s">
        <v>928</v>
      </c>
      <c r="E478">
        <v>3</v>
      </c>
      <c r="F478" t="str">
        <f t="shared" si="7"/>
        <v>insert into majors (id,name,parentid,level) values ('120202','企业管理','1202','3');</v>
      </c>
    </row>
    <row r="479" spans="1:6" x14ac:dyDescent="0.25">
      <c r="A479">
        <v>120203</v>
      </c>
      <c r="B479">
        <v>1202</v>
      </c>
      <c r="C479" s="1" t="s">
        <v>929</v>
      </c>
      <c r="D479" s="1" t="s">
        <v>930</v>
      </c>
      <c r="E479">
        <v>3</v>
      </c>
      <c r="F479" t="str">
        <f t="shared" si="7"/>
        <v>insert into majors (id,name,parentid,level) values ('120203','旅游管理','1202','3');</v>
      </c>
    </row>
    <row r="480" spans="1:6" x14ac:dyDescent="0.25">
      <c r="A480">
        <v>120204</v>
      </c>
      <c r="B480">
        <v>1202</v>
      </c>
      <c r="C480" s="1" t="s">
        <v>931</v>
      </c>
      <c r="D480" s="1" t="s">
        <v>932</v>
      </c>
      <c r="E480">
        <v>3</v>
      </c>
      <c r="F480" t="str">
        <f t="shared" si="7"/>
        <v>insert into majors (id,name,parentid,level) values ('120204','技术经济及管理','1202','3');</v>
      </c>
    </row>
    <row r="481" spans="1:6" x14ac:dyDescent="0.25">
      <c r="A481">
        <v>1203</v>
      </c>
      <c r="B481">
        <v>12</v>
      </c>
      <c r="C481" s="1" t="s">
        <v>933</v>
      </c>
      <c r="D481" s="1" t="s">
        <v>934</v>
      </c>
      <c r="E481">
        <v>2</v>
      </c>
      <c r="F481" t="str">
        <f t="shared" si="7"/>
        <v>insert into majors (id,name,parentid,level) values ('1203','农林经济管理','12','2');</v>
      </c>
    </row>
    <row r="482" spans="1:6" x14ac:dyDescent="0.25">
      <c r="A482">
        <v>120301</v>
      </c>
      <c r="B482">
        <v>1203</v>
      </c>
      <c r="C482" s="1" t="s">
        <v>935</v>
      </c>
      <c r="D482" s="1" t="s">
        <v>936</v>
      </c>
      <c r="E482">
        <v>3</v>
      </c>
      <c r="F482" t="str">
        <f t="shared" si="7"/>
        <v>insert into majors (id,name,parentid,level) values ('120301','农业经济管理','1203','3');</v>
      </c>
    </row>
    <row r="483" spans="1:6" x14ac:dyDescent="0.25">
      <c r="A483">
        <v>1204</v>
      </c>
      <c r="B483">
        <v>12</v>
      </c>
      <c r="C483" s="1" t="s">
        <v>937</v>
      </c>
      <c r="D483" s="1" t="s">
        <v>938</v>
      </c>
      <c r="E483">
        <v>2</v>
      </c>
      <c r="F483" t="str">
        <f t="shared" si="7"/>
        <v>insert into majors (id,name,parentid,level) values ('1204','公共管理','12','2');</v>
      </c>
    </row>
    <row r="484" spans="1:6" x14ac:dyDescent="0.25">
      <c r="A484">
        <v>120401</v>
      </c>
      <c r="B484">
        <v>1204</v>
      </c>
      <c r="C484" s="1" t="s">
        <v>939</v>
      </c>
      <c r="D484" s="1" t="s">
        <v>940</v>
      </c>
      <c r="E484">
        <v>3</v>
      </c>
      <c r="F484" t="str">
        <f t="shared" si="7"/>
        <v>insert into majors (id,name,parentid,level) values ('120401','行政管理','1204','3');</v>
      </c>
    </row>
    <row r="485" spans="1:6" x14ac:dyDescent="0.25">
      <c r="A485">
        <v>120402</v>
      </c>
      <c r="B485">
        <v>1204</v>
      </c>
      <c r="C485" s="1" t="s">
        <v>941</v>
      </c>
      <c r="D485" s="1" t="s">
        <v>942</v>
      </c>
      <c r="E485">
        <v>3</v>
      </c>
      <c r="F485" t="str">
        <f t="shared" si="7"/>
        <v>insert into majors (id,name,parentid,level) values ('120402','社会医学与卫生事业管理','1204','3');</v>
      </c>
    </row>
    <row r="486" spans="1:6" x14ac:dyDescent="0.25">
      <c r="A486">
        <v>120403</v>
      </c>
      <c r="B486">
        <v>1204</v>
      </c>
      <c r="C486" s="1" t="s">
        <v>943</v>
      </c>
      <c r="D486" s="1" t="s">
        <v>944</v>
      </c>
      <c r="E486">
        <v>3</v>
      </c>
      <c r="F486" t="str">
        <f t="shared" si="7"/>
        <v>insert into majors (id,name,parentid,level) values ('120403','教育经济与管理','1204','3');</v>
      </c>
    </row>
    <row r="487" spans="1:6" x14ac:dyDescent="0.25">
      <c r="A487">
        <v>120404</v>
      </c>
      <c r="B487">
        <v>1204</v>
      </c>
      <c r="C487" s="1" t="s">
        <v>945</v>
      </c>
      <c r="D487" s="1" t="s">
        <v>946</v>
      </c>
      <c r="E487">
        <v>3</v>
      </c>
      <c r="F487" t="str">
        <f t="shared" si="7"/>
        <v>insert into majors (id,name,parentid,level) values ('120404','社会保障','1204','3');</v>
      </c>
    </row>
    <row r="488" spans="1:6" x14ac:dyDescent="0.25">
      <c r="A488">
        <v>120405</v>
      </c>
      <c r="B488">
        <v>1204</v>
      </c>
      <c r="C488" s="1" t="s">
        <v>947</v>
      </c>
      <c r="D488" s="1" t="s">
        <v>948</v>
      </c>
      <c r="E488">
        <v>3</v>
      </c>
      <c r="F488" t="str">
        <f t="shared" si="7"/>
        <v>insert into majors (id,name,parentid,level) values ('120405','土地资源管理','1204','3');</v>
      </c>
    </row>
    <row r="489" spans="1:6" x14ac:dyDescent="0.25">
      <c r="A489">
        <v>1205</v>
      </c>
      <c r="B489">
        <v>12</v>
      </c>
      <c r="C489" s="1" t="s">
        <v>949</v>
      </c>
      <c r="D489" s="1" t="s">
        <v>950</v>
      </c>
      <c r="E489">
        <v>2</v>
      </c>
      <c r="F489" t="str">
        <f t="shared" si="7"/>
        <v>insert into majors (id,name,parentid,level) values ('1205','图书馆、情报与档案管理','12','2');</v>
      </c>
    </row>
    <row r="490" spans="1:6" x14ac:dyDescent="0.25">
      <c r="A490">
        <v>120502</v>
      </c>
      <c r="B490">
        <v>1205</v>
      </c>
      <c r="C490" s="1" t="s">
        <v>951</v>
      </c>
      <c r="D490" s="1" t="s">
        <v>952</v>
      </c>
      <c r="E490">
        <v>3</v>
      </c>
      <c r="F490" t="str">
        <f t="shared" si="7"/>
        <v>insert into majors (id,name,parentid,level) values ('120502','情报学','1205','3');</v>
      </c>
    </row>
    <row r="491" spans="1:6" x14ac:dyDescent="0.25">
      <c r="A491">
        <v>120503</v>
      </c>
      <c r="B491">
        <v>1205</v>
      </c>
      <c r="C491" s="1" t="s">
        <v>953</v>
      </c>
      <c r="D491" s="1" t="s">
        <v>954</v>
      </c>
      <c r="E491">
        <v>3</v>
      </c>
      <c r="F491" t="str">
        <f t="shared" si="7"/>
        <v>insert into majors (id,name,parentid,level) values ('120503','档案学','1205','3');</v>
      </c>
    </row>
  </sheetData>
  <autoFilter ref="A1:E1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许照</dc:creator>
  <cp:lastModifiedBy>楠柯</cp:lastModifiedBy>
  <dcterms:created xsi:type="dcterms:W3CDTF">2017-12-06T06:33:00Z</dcterms:created>
  <dcterms:modified xsi:type="dcterms:W3CDTF">2022-03-25T10:11:26Z</dcterms:modified>
</cp:coreProperties>
</file>