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毕设\开题3-揭榜挂帅\数据库\正式\sql语句\二辩补充\"/>
    </mc:Choice>
  </mc:AlternateContent>
  <xr:revisionPtr revIDLastSave="0" documentId="8_{DFC576D1-F139-4EBF-AE4F-093B55D8E9B7}" xr6:coauthVersionLast="47" xr6:coauthVersionMax="47" xr10:uidLastSave="{00000000-0000-0000-0000-000000000000}"/>
  <bookViews>
    <workbookView xWindow="-108" yWindow="-108" windowWidth="23256" windowHeight="12576" xr2:uid="{86587D38-CDE2-4098-8EF8-2E3A19ABE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" i="1"/>
</calcChain>
</file>

<file path=xl/sharedStrings.xml><?xml version="1.0" encoding="utf-8"?>
<sst xmlns="http://schemas.openxmlformats.org/spreadsheetml/2006/main" count="270" uniqueCount="270">
  <si>
    <t>浙江省中国特色社会主义理论研究中心</t>
  </si>
  <si>
    <t>c5001</t>
    <phoneticPr fontId="2" type="noConversion"/>
  </si>
  <si>
    <t>c5002</t>
    <phoneticPr fontId="2" type="noConversion"/>
  </si>
  <si>
    <t>c5003</t>
  </si>
  <si>
    <t>c5004</t>
  </si>
  <si>
    <t>c5005</t>
  </si>
  <si>
    <t>c5006</t>
  </si>
  <si>
    <t>c5007</t>
  </si>
  <si>
    <t>c5008</t>
  </si>
  <si>
    <t>c5009</t>
  </si>
  <si>
    <t>c5010</t>
  </si>
  <si>
    <t>c5011</t>
  </si>
  <si>
    <t>c5012</t>
  </si>
  <si>
    <t>c5013</t>
  </si>
  <si>
    <t>c5014</t>
  </si>
  <si>
    <t>c5015</t>
  </si>
  <si>
    <t>c5016</t>
  </si>
  <si>
    <t>c5017</t>
  </si>
  <si>
    <t>c5018</t>
  </si>
  <si>
    <t>c5019</t>
  </si>
  <si>
    <t>c5020</t>
  </si>
  <si>
    <t>c5021</t>
  </si>
  <si>
    <t>c5022</t>
  </si>
  <si>
    <t>c5023</t>
  </si>
  <si>
    <t>c5024</t>
  </si>
  <si>
    <t>c5025</t>
  </si>
  <si>
    <t>c5026</t>
  </si>
  <si>
    <t>c5027</t>
  </si>
  <si>
    <t>c5028</t>
  </si>
  <si>
    <t>c5029</t>
  </si>
  <si>
    <t>c5030</t>
  </si>
  <si>
    <t>c5031</t>
  </si>
  <si>
    <t>c5032</t>
  </si>
  <si>
    <t>c5033</t>
  </si>
  <si>
    <t>c5034</t>
  </si>
  <si>
    <t>c5035</t>
  </si>
  <si>
    <t>c5036</t>
  </si>
  <si>
    <t>c5037</t>
  </si>
  <si>
    <t>c5038</t>
  </si>
  <si>
    <t>c5039</t>
  </si>
  <si>
    <t>c5040</t>
  </si>
  <si>
    <t>c5041</t>
  </si>
  <si>
    <t>c5042</t>
  </si>
  <si>
    <t>c5043</t>
  </si>
  <si>
    <t>c5044</t>
  </si>
  <si>
    <t>c5045</t>
  </si>
  <si>
    <t>c5046</t>
  </si>
  <si>
    <t>c5047</t>
  </si>
  <si>
    <t>c5048</t>
  </si>
  <si>
    <t>c5049</t>
  </si>
  <si>
    <t>c5050</t>
  </si>
  <si>
    <t>c5051</t>
  </si>
  <si>
    <t>c5052</t>
  </si>
  <si>
    <t>c5053</t>
  </si>
  <si>
    <t>c5054</t>
  </si>
  <si>
    <t>c5055</t>
  </si>
  <si>
    <t>c5056</t>
  </si>
  <si>
    <t>c5057</t>
  </si>
  <si>
    <t>c5058</t>
  </si>
  <si>
    <t>c5059</t>
  </si>
  <si>
    <t>c5060</t>
  </si>
  <si>
    <t>c5061</t>
  </si>
  <si>
    <t>c5062</t>
  </si>
  <si>
    <t>c5063</t>
  </si>
  <si>
    <t>c5064</t>
  </si>
  <si>
    <t>c5065</t>
  </si>
  <si>
    <t>c5066</t>
  </si>
  <si>
    <t>c5067</t>
  </si>
  <si>
    <t>c5068</t>
  </si>
  <si>
    <t>c5069</t>
  </si>
  <si>
    <t>c5070</t>
  </si>
  <si>
    <t>c5071</t>
  </si>
  <si>
    <t>c5072</t>
  </si>
  <si>
    <t>c5073</t>
  </si>
  <si>
    <t>c5074</t>
  </si>
  <si>
    <t>c5075</t>
  </si>
  <si>
    <t>c5076</t>
  </si>
  <si>
    <t>c5077</t>
  </si>
  <si>
    <t>c5078</t>
  </si>
  <si>
    <t>c5079</t>
  </si>
  <si>
    <t>c5080</t>
  </si>
  <si>
    <t>c5081</t>
  </si>
  <si>
    <t>c5082</t>
  </si>
  <si>
    <t>c5083</t>
  </si>
  <si>
    <t>c5084</t>
  </si>
  <si>
    <t>c5085</t>
  </si>
  <si>
    <t>c5086</t>
  </si>
  <si>
    <t>c5087</t>
  </si>
  <si>
    <t>c5088</t>
  </si>
  <si>
    <t>c5089</t>
  </si>
  <si>
    <t>c5090</t>
  </si>
  <si>
    <t>c5091</t>
  </si>
  <si>
    <t>c5092</t>
  </si>
  <si>
    <t>c5093</t>
  </si>
  <si>
    <t>c5094</t>
  </si>
  <si>
    <t>c5095</t>
  </si>
  <si>
    <t>c5096</t>
  </si>
  <si>
    <t>c5097</t>
  </si>
  <si>
    <t>c5098</t>
  </si>
  <si>
    <t>c5099</t>
  </si>
  <si>
    <t>c5100</t>
  </si>
  <si>
    <t>c5101</t>
  </si>
  <si>
    <t>c5102</t>
  </si>
  <si>
    <t>c5103</t>
  </si>
  <si>
    <t>c5104</t>
  </si>
  <si>
    <t>c5105</t>
  </si>
  <si>
    <t>c5106</t>
  </si>
  <si>
    <t>c5107</t>
  </si>
  <si>
    <t>c5108</t>
  </si>
  <si>
    <t>c5109</t>
  </si>
  <si>
    <t>c5110</t>
  </si>
  <si>
    <t>c5111</t>
  </si>
  <si>
    <t>c5112</t>
  </si>
  <si>
    <t>c5113</t>
  </si>
  <si>
    <t>c5114</t>
  </si>
  <si>
    <t>c5115</t>
  </si>
  <si>
    <t>c5116</t>
  </si>
  <si>
    <t>c5117</t>
  </si>
  <si>
    <t>c5118</t>
  </si>
  <si>
    <t>c5119</t>
  </si>
  <si>
    <t>c5120</t>
  </si>
  <si>
    <t>c5121</t>
  </si>
  <si>
    <t>c5122</t>
  </si>
  <si>
    <t>c5123</t>
  </si>
  <si>
    <t>c5124</t>
  </si>
  <si>
    <t>c5125</t>
  </si>
  <si>
    <t>c5126</t>
  </si>
  <si>
    <t>c5127</t>
  </si>
  <si>
    <t>c5128</t>
  </si>
  <si>
    <t>c5129</t>
  </si>
  <si>
    <t>c5130</t>
  </si>
  <si>
    <t>c5131</t>
  </si>
  <si>
    <t>c5132</t>
  </si>
  <si>
    <t>c5133</t>
  </si>
  <si>
    <t>c5134</t>
  </si>
  <si>
    <t>c5135</t>
  </si>
  <si>
    <t>浙江省地方政府与社会治理研究中心</t>
  </si>
  <si>
    <t>浙江省劳动保障与社会政策研究中心</t>
  </si>
  <si>
    <t>浙江省浙商研究中心</t>
  </si>
  <si>
    <t>浙江省区域经济开放与发展研究中心</t>
  </si>
  <si>
    <t>浙江省海洋文化与经济研究中心</t>
  </si>
  <si>
    <t>浙江省政府管制与公共政策研究中心</t>
  </si>
  <si>
    <t>浙江省浙江历史文化研究中心</t>
  </si>
  <si>
    <t>浙江省江南文化研究中心</t>
  </si>
  <si>
    <t>浙江省越文化研究中心</t>
  </si>
  <si>
    <t>浙江省南宋史研究中心</t>
  </si>
  <si>
    <t>浙江省宋学研究中心</t>
  </si>
  <si>
    <t>浙江省民国浙江史研究中心</t>
  </si>
  <si>
    <t>浙江省传播与文化产业研究中心</t>
  </si>
  <si>
    <t>浙江省技术创新与企业国际化研究中心</t>
  </si>
  <si>
    <t>浙江省温州人经济研究中心</t>
  </si>
  <si>
    <t>浙江省临港现代服务业与创意文化研究中心</t>
  </si>
  <si>
    <t>浙江师范大学非洲研究中心</t>
  </si>
  <si>
    <t>浙江省产业发展政策研究中心</t>
  </si>
  <si>
    <t>浙江省现代服务业研究中心</t>
  </si>
  <si>
    <t>浙江省农民发展研究中心</t>
  </si>
  <si>
    <t>浙江省现代职业教育研究中心</t>
  </si>
  <si>
    <t>浙江省东亚研究院</t>
  </si>
  <si>
    <t>浙江省生态文明研究中心</t>
  </si>
  <si>
    <t>浙江省信息化与经济社会发展研究中心</t>
  </si>
  <si>
    <t>浙江省城市治理研究中心</t>
  </si>
  <si>
    <t>浙江省艺术哲学与文化创新研究院</t>
  </si>
  <si>
    <t>浙江省儿童研究院基地</t>
  </si>
  <si>
    <t>浙江省发展规划研究院</t>
  </si>
  <si>
    <t>浙江省科技信息研究院</t>
  </si>
  <si>
    <t>杭州市文物遗产与历史建筑保护中心</t>
  </si>
  <si>
    <t>浙江省妇女干部学校</t>
  </si>
  <si>
    <t>宁波市智慧城市规划标准发展研究院</t>
  </si>
  <si>
    <t>浙江省经济信息中心</t>
  </si>
  <si>
    <t>丽水市中医院</t>
  </si>
  <si>
    <t>衢州市地名文化研究会</t>
  </si>
  <si>
    <t>长兴县教育局</t>
  </si>
  <si>
    <t>浙江省建设投资集团股份有限公司</t>
  </si>
  <si>
    <t>浙江省社科联</t>
  </si>
  <si>
    <t>义乌市广播电视台</t>
  </si>
  <si>
    <t>杭州南宋官窑博物馆</t>
  </si>
  <si>
    <t>美丽乡村经济文化研究院</t>
  </si>
  <si>
    <t>浙江省村镇建设与发展研究会</t>
  </si>
  <si>
    <t>浙江省医学学术交流管理中心</t>
  </si>
  <si>
    <t>浙江钱塘江金融研修院</t>
  </si>
  <si>
    <t>杭州万物互联智慧产业有限公司</t>
  </si>
  <si>
    <t>浙江省智观信息技术咨询研究中心</t>
  </si>
  <si>
    <t>杭州临江环境能源有限公司</t>
  </si>
  <si>
    <t>浙江省院士专家服务中心</t>
  </si>
  <si>
    <t>浙江省国际金融学会</t>
  </si>
  <si>
    <t>杭州国际城市学研究中心</t>
  </si>
  <si>
    <t>中国科学院大学一带一路研究院</t>
  </si>
  <si>
    <t>宁波市政协</t>
  </si>
  <si>
    <t>浙江省农业科学院</t>
  </si>
  <si>
    <t>浙江体育科学研究所</t>
  </si>
  <si>
    <t>浙江省科技馆</t>
  </si>
  <si>
    <t>浙江省围棋协会</t>
  </si>
  <si>
    <t>浙江省博物馆</t>
  </si>
  <si>
    <t>嘉兴市税务学会</t>
  </si>
  <si>
    <t>宁波美术馆</t>
  </si>
  <si>
    <t>杭州图书馆</t>
  </si>
  <si>
    <t>新华智云</t>
  </si>
  <si>
    <t>杭州市工人文化宫</t>
  </si>
  <si>
    <t>浙江省生态环境科学设计研究院</t>
  </si>
  <si>
    <t>杭州市司法局</t>
  </si>
  <si>
    <t>杭州工艺美术博物馆（杭州中国刀剪剑、扇业、伞业博物馆）</t>
  </si>
  <si>
    <t>杭州市农业科学研究院</t>
  </si>
  <si>
    <t>浙江大学舟山海洋研究中心</t>
  </si>
  <si>
    <t>台州市计量设备技术校准中心</t>
  </si>
  <si>
    <t>浙江省人大常委会研究室</t>
  </si>
  <si>
    <t>杭州市教育科学研究所</t>
  </si>
  <si>
    <t>中共舟山市委编办</t>
  </si>
  <si>
    <t>国家计算机网络与信息安全管理中心浙江分中心</t>
  </si>
  <si>
    <t>浙江省医学科技教育发展中心</t>
  </si>
  <si>
    <t>中国科学院大学宁波生命与健康产业研究院</t>
  </si>
  <si>
    <t>杭州市纪检监察学会</t>
  </si>
  <si>
    <t>杭州发展研究会</t>
  </si>
  <si>
    <t>浙江省科技宣传教育中心</t>
  </si>
  <si>
    <t>浙江省教育科学研究院</t>
  </si>
  <si>
    <t>浙江省教育厅教研室</t>
  </si>
  <si>
    <t>宁波中国港口博物馆</t>
  </si>
  <si>
    <t>浙江省中华职业教育社</t>
  </si>
  <si>
    <t>宁波市第一医院</t>
  </si>
  <si>
    <t>义乌创新研究院</t>
  </si>
  <si>
    <t>宁波市鄞州区委党校</t>
  </si>
  <si>
    <t>浙江省食品药品检验研究院</t>
  </si>
  <si>
    <t>浙江省水利河口研究院（浙江省海洋规划设计研究院）</t>
  </si>
  <si>
    <t>湖州市南浔区文物保护管理所</t>
  </si>
  <si>
    <t>杭州市第一人民医院</t>
  </si>
  <si>
    <t>湖州市政协办公室</t>
  </si>
  <si>
    <t>浙江省科普作家协会</t>
  </si>
  <si>
    <t>浙江省民族宗教研究服务中心</t>
  </si>
  <si>
    <t>浙江省北大信息技术高等研究院</t>
  </si>
  <si>
    <t>绍兴市越城区文化广电旅游局</t>
  </si>
  <si>
    <t>浙江省科学传播中心</t>
  </si>
  <si>
    <t>浙江图书馆</t>
  </si>
  <si>
    <t>金华高等研究院</t>
  </si>
  <si>
    <t>浙江省科技宣传教育中心（浙江省软件考试实施中心）</t>
  </si>
  <si>
    <t>之江实验室</t>
  </si>
  <si>
    <t>浙江省旅游民宿产业联合会</t>
  </si>
  <si>
    <t>浙江省技术创新服务中心</t>
  </si>
  <si>
    <t>龙游县文物保护管理所</t>
  </si>
  <si>
    <t>杭州市市场监督管理局</t>
  </si>
  <si>
    <t>丽水学院幼儿师范学院（丽水中等专业学校）</t>
  </si>
  <si>
    <t>浙美智库有限公司</t>
  </si>
  <si>
    <t>浙江省经济信息中心（浙江省价格研究所）</t>
  </si>
  <si>
    <t>宁波市天一阁博物院</t>
  </si>
  <si>
    <t>杭州西湖国学馆</t>
  </si>
  <si>
    <t>杭州市文化馆（杭州市非物质文化遗产保护中心）</t>
  </si>
  <si>
    <t>安吉县博物馆</t>
  </si>
  <si>
    <t>金华市广播电视总台</t>
  </si>
  <si>
    <t>舟山市图书馆学会</t>
  </si>
  <si>
    <t>永康市妇幼保健院</t>
  </si>
  <si>
    <t>湖州市教育科学研究中心</t>
  </si>
  <si>
    <t>杭州市教育科学研究院</t>
  </si>
  <si>
    <t>杭州市科技信息研究院</t>
  </si>
  <si>
    <t>浙江省经信智慧城市规划研究院</t>
  </si>
  <si>
    <t>浙江省文化馆</t>
  </si>
  <si>
    <t>浙江省海洋科学院（浙江省海洋技术服务中心）</t>
  </si>
  <si>
    <t>浙江康复医疗中心(浙江省儿童早期干预中心)</t>
  </si>
  <si>
    <t>宁波（中国）供应链创新学院</t>
  </si>
  <si>
    <t>浙江西安交通大学研究院</t>
  </si>
  <si>
    <t>浙江省漫画家协会</t>
  </si>
  <si>
    <t>浙江省标准化研究院</t>
  </si>
  <si>
    <t>浙籍专家</t>
  </si>
  <si>
    <t>浙江省商务研究院</t>
  </si>
  <si>
    <t>浙江省国际民间科技交流中心</t>
  </si>
  <si>
    <t>台州市博物馆</t>
  </si>
  <si>
    <t>温州市中医院</t>
  </si>
  <si>
    <t>北京航空航天大学宁波创新研究院</t>
  </si>
  <si>
    <t>东阳市非物质文化遗产保护中心</t>
  </si>
  <si>
    <t>浙江省中医药研究院</t>
  </si>
  <si>
    <t>浙江大学哲学学院</t>
  </si>
  <si>
    <t>杭州阿优文化科技有限公司</t>
  </si>
  <si>
    <t>台州市中心幼儿园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</si>
</sst>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DF8-FF7E-49BD-8605-8010EB56201C}">
  <dimension ref="A1:C135"/>
  <sheetViews>
    <sheetView tabSelected="1" topLeftCell="A129" workbookViewId="0">
      <selection activeCell="C1" sqref="C1:C135"/>
    </sheetView>
  </sheetViews>
  <sheetFormatPr defaultRowHeight="13.8" x14ac:dyDescent="0.25"/>
  <cols>
    <col min="1" max="1" width="26.88671875" customWidth="1"/>
    <col min="2" max="2" width="12" customWidth="1"/>
    <col min="3" max="3" width="118.33203125" customWidth="1"/>
  </cols>
  <sheetData>
    <row r="1" spans="1:3" ht="94.2" thickBot="1" x14ac:dyDescent="0.3">
      <c r="A1" s="1" t="s">
        <v>0</v>
      </c>
      <c r="B1" t="s">
        <v>1</v>
      </c>
      <c r="C1" t="str">
        <f>CONCATENATE("insert into company(id,name,pid) values('",A1,"','",B1,"','c5000');")</f>
        <v>insert into company(id,name,pid) values('浙江省中国特色社会主义理论研究中心','c5001','c5000');</v>
      </c>
    </row>
    <row r="2" spans="1:3" ht="94.2" thickBot="1" x14ac:dyDescent="0.3">
      <c r="A2" s="2" t="s">
        <v>136</v>
      </c>
      <c r="B2" t="s">
        <v>2</v>
      </c>
      <c r="C2" t="str">
        <f t="shared" ref="C2:C65" si="0">CONCATENATE("insert into company(id,name,pid) values('",A2,"','",B2,"','c5000');")</f>
        <v>insert into company(id,name,pid) values('浙江省地方政府与社会治理研究中心','c5002','c5000');</v>
      </c>
    </row>
    <row r="3" spans="1:3" ht="94.2" thickBot="1" x14ac:dyDescent="0.3">
      <c r="A3" s="2" t="s">
        <v>137</v>
      </c>
      <c r="B3" t="s">
        <v>3</v>
      </c>
      <c r="C3" t="str">
        <f t="shared" si="0"/>
        <v>insert into company(id,name,pid) values('浙江省劳动保障与社会政策研究中心','c5003','c5000');</v>
      </c>
    </row>
    <row r="4" spans="1:3" ht="47.4" thickBot="1" x14ac:dyDescent="0.3">
      <c r="A4" s="2" t="s">
        <v>138</v>
      </c>
      <c r="B4" t="s">
        <v>4</v>
      </c>
      <c r="C4" t="str">
        <f t="shared" si="0"/>
        <v>insert into company(id,name,pid) values('浙江省浙商研究中心','c5004','c5000');</v>
      </c>
    </row>
    <row r="5" spans="1:3" ht="94.2" thickBot="1" x14ac:dyDescent="0.3">
      <c r="A5" s="2" t="s">
        <v>139</v>
      </c>
      <c r="B5" t="s">
        <v>5</v>
      </c>
      <c r="C5" t="str">
        <f t="shared" si="0"/>
        <v>insert into company(id,name,pid) values('浙江省区域经济开放与发展研究中心','c5005','c5000');</v>
      </c>
    </row>
    <row r="6" spans="1:3" ht="78.599999999999994" thickBot="1" x14ac:dyDescent="0.3">
      <c r="A6" s="2" t="s">
        <v>140</v>
      </c>
      <c r="B6" t="s">
        <v>6</v>
      </c>
      <c r="C6" t="str">
        <f t="shared" si="0"/>
        <v>insert into company(id,name,pid) values('浙江省海洋文化与经济研究中心','c5006','c5000');</v>
      </c>
    </row>
    <row r="7" spans="1:3" ht="94.2" thickBot="1" x14ac:dyDescent="0.3">
      <c r="A7" s="2" t="s">
        <v>141</v>
      </c>
      <c r="B7" t="s">
        <v>7</v>
      </c>
      <c r="C7" t="str">
        <f t="shared" si="0"/>
        <v>insert into company(id,name,pid) values('浙江省政府管制与公共政策研究中心','c5007','c5000');</v>
      </c>
    </row>
    <row r="8" spans="1:3" ht="78.599999999999994" thickBot="1" x14ac:dyDescent="0.3">
      <c r="A8" s="2" t="s">
        <v>142</v>
      </c>
      <c r="B8" t="s">
        <v>8</v>
      </c>
      <c r="C8" t="str">
        <f t="shared" si="0"/>
        <v>insert into company(id,name,pid) values('浙江省浙江历史文化研究中心','c5008','c5000');</v>
      </c>
    </row>
    <row r="9" spans="1:3" ht="63" thickBot="1" x14ac:dyDescent="0.3">
      <c r="A9" s="2" t="s">
        <v>143</v>
      </c>
      <c r="B9" t="s">
        <v>9</v>
      </c>
      <c r="C9" t="str">
        <f t="shared" si="0"/>
        <v>insert into company(id,name,pid) values('浙江省江南文化研究中心','c5009','c5000');</v>
      </c>
    </row>
    <row r="10" spans="1:3" ht="63" thickBot="1" x14ac:dyDescent="0.3">
      <c r="A10" s="2" t="s">
        <v>144</v>
      </c>
      <c r="B10" t="s">
        <v>10</v>
      </c>
      <c r="C10" t="str">
        <f t="shared" si="0"/>
        <v>insert into company(id,name,pid) values('浙江省越文化研究中心','c5010','c5000');</v>
      </c>
    </row>
    <row r="11" spans="1:3" ht="63" thickBot="1" x14ac:dyDescent="0.3">
      <c r="A11" s="2" t="s">
        <v>145</v>
      </c>
      <c r="B11" t="s">
        <v>11</v>
      </c>
      <c r="C11" t="str">
        <f t="shared" si="0"/>
        <v>insert into company(id,name,pid) values('浙江省南宋史研究中心','c5011','c5000');</v>
      </c>
    </row>
    <row r="12" spans="1:3" ht="47.4" thickBot="1" x14ac:dyDescent="0.3">
      <c r="A12" s="2" t="s">
        <v>146</v>
      </c>
      <c r="B12" t="s">
        <v>12</v>
      </c>
      <c r="C12" t="str">
        <f t="shared" si="0"/>
        <v>insert into company(id,name,pid) values('浙江省宋学研究中心','c5012','c5000');</v>
      </c>
    </row>
    <row r="13" spans="1:3" ht="63" thickBot="1" x14ac:dyDescent="0.3">
      <c r="A13" s="2" t="s">
        <v>147</v>
      </c>
      <c r="B13" t="s">
        <v>13</v>
      </c>
      <c r="C13" t="str">
        <f t="shared" si="0"/>
        <v>insert into company(id,name,pid) values('浙江省民国浙江史研究中心','c5013','c5000');</v>
      </c>
    </row>
    <row r="14" spans="1:3" ht="78.599999999999994" thickBot="1" x14ac:dyDescent="0.3">
      <c r="A14" s="2" t="s">
        <v>148</v>
      </c>
      <c r="B14" t="s">
        <v>14</v>
      </c>
      <c r="C14" t="str">
        <f t="shared" si="0"/>
        <v>insert into company(id,name,pid) values('浙江省传播与文化产业研究中心','c5014','c5000');</v>
      </c>
    </row>
    <row r="15" spans="1:3" ht="94.2" thickBot="1" x14ac:dyDescent="0.3">
      <c r="A15" s="2" t="s">
        <v>149</v>
      </c>
      <c r="B15" t="s">
        <v>15</v>
      </c>
      <c r="C15" t="str">
        <f t="shared" si="0"/>
        <v>insert into company(id,name,pid) values('浙江省技术创新与企业国际化研究中心','c5015','c5000');</v>
      </c>
    </row>
    <row r="16" spans="1:3" ht="63" thickBot="1" x14ac:dyDescent="0.3">
      <c r="A16" s="2" t="s">
        <v>150</v>
      </c>
      <c r="B16" t="s">
        <v>16</v>
      </c>
      <c r="C16" t="str">
        <f t="shared" si="0"/>
        <v>insert into company(id,name,pid) values('浙江省温州人经济研究中心','c5016','c5000');</v>
      </c>
    </row>
    <row r="17" spans="1:3" ht="109.8" thickBot="1" x14ac:dyDescent="0.3">
      <c r="A17" s="2" t="s">
        <v>151</v>
      </c>
      <c r="B17" t="s">
        <v>17</v>
      </c>
      <c r="C17" t="str">
        <f t="shared" si="0"/>
        <v>insert into company(id,name,pid) values('浙江省临港现代服务业与创意文化研究中心','c5017','c5000');</v>
      </c>
    </row>
    <row r="18" spans="1:3" ht="63" thickBot="1" x14ac:dyDescent="0.3">
      <c r="A18" s="2" t="s">
        <v>152</v>
      </c>
      <c r="B18" t="s">
        <v>18</v>
      </c>
      <c r="C18" t="str">
        <f t="shared" si="0"/>
        <v>insert into company(id,name,pid) values('浙江师范大学非洲研究中心','c5018','c5000');</v>
      </c>
    </row>
    <row r="19" spans="1:3" ht="78.599999999999994" thickBot="1" x14ac:dyDescent="0.3">
      <c r="A19" s="2" t="s">
        <v>153</v>
      </c>
      <c r="B19" t="s">
        <v>19</v>
      </c>
      <c r="C19" t="str">
        <f t="shared" si="0"/>
        <v>insert into company(id,name,pid) values('浙江省产业发展政策研究中心','c5019','c5000');</v>
      </c>
    </row>
    <row r="20" spans="1:3" ht="63" thickBot="1" x14ac:dyDescent="0.3">
      <c r="A20" s="2" t="s">
        <v>154</v>
      </c>
      <c r="B20" t="s">
        <v>20</v>
      </c>
      <c r="C20" t="str">
        <f t="shared" si="0"/>
        <v>insert into company(id,name,pid) values('浙江省现代服务业研究中心','c5020','c5000');</v>
      </c>
    </row>
    <row r="21" spans="1:3" ht="63" thickBot="1" x14ac:dyDescent="0.3">
      <c r="A21" s="2" t="s">
        <v>155</v>
      </c>
      <c r="B21" t="s">
        <v>21</v>
      </c>
      <c r="C21" t="str">
        <f t="shared" si="0"/>
        <v>insert into company(id,name,pid) values('浙江省农民发展研究中心','c5021','c5000');</v>
      </c>
    </row>
    <row r="22" spans="1:3" ht="78.599999999999994" thickBot="1" x14ac:dyDescent="0.3">
      <c r="A22" s="2" t="s">
        <v>156</v>
      </c>
      <c r="B22" t="s">
        <v>22</v>
      </c>
      <c r="C22" t="str">
        <f t="shared" si="0"/>
        <v>insert into company(id,name,pid) values('浙江省现代职业教育研究中心','c5022','c5000');</v>
      </c>
    </row>
    <row r="23" spans="1:3" ht="47.4" thickBot="1" x14ac:dyDescent="0.3">
      <c r="A23" s="2" t="s">
        <v>157</v>
      </c>
      <c r="B23" t="s">
        <v>23</v>
      </c>
      <c r="C23" t="str">
        <f t="shared" si="0"/>
        <v>insert into company(id,name,pid) values('浙江省东亚研究院','c5023','c5000');</v>
      </c>
    </row>
    <row r="24" spans="1:3" ht="63" thickBot="1" x14ac:dyDescent="0.3">
      <c r="A24" s="2" t="s">
        <v>158</v>
      </c>
      <c r="B24" t="s">
        <v>24</v>
      </c>
      <c r="C24" t="str">
        <f t="shared" si="0"/>
        <v>insert into company(id,name,pid) values('浙江省生态文明研究中心','c5024','c5000');</v>
      </c>
    </row>
    <row r="25" spans="1:3" ht="94.2" thickBot="1" x14ac:dyDescent="0.3">
      <c r="A25" s="2" t="s">
        <v>159</v>
      </c>
      <c r="B25" t="s">
        <v>25</v>
      </c>
      <c r="C25" t="str">
        <f t="shared" si="0"/>
        <v>insert into company(id,name,pid) values('浙江省信息化与经济社会发展研究中心','c5025','c5000');</v>
      </c>
    </row>
    <row r="26" spans="1:3" ht="63" thickBot="1" x14ac:dyDescent="0.3">
      <c r="A26" s="2" t="s">
        <v>160</v>
      </c>
      <c r="B26" t="s">
        <v>26</v>
      </c>
      <c r="C26" t="str">
        <f t="shared" si="0"/>
        <v>insert into company(id,name,pid) values('浙江省城市治理研究中心','c5026','c5000');</v>
      </c>
    </row>
    <row r="27" spans="1:3" ht="78.599999999999994" thickBot="1" x14ac:dyDescent="0.3">
      <c r="A27" s="2" t="s">
        <v>161</v>
      </c>
      <c r="B27" t="s">
        <v>27</v>
      </c>
      <c r="C27" t="str">
        <f t="shared" si="0"/>
        <v>insert into company(id,name,pid) values('浙江省艺术哲学与文化创新研究院','c5027','c5000');</v>
      </c>
    </row>
    <row r="28" spans="1:3" ht="63" thickBot="1" x14ac:dyDescent="0.3">
      <c r="A28" s="2" t="s">
        <v>162</v>
      </c>
      <c r="B28" t="s">
        <v>28</v>
      </c>
      <c r="C28" t="str">
        <f t="shared" si="0"/>
        <v>insert into company(id,name,pid) values('浙江省儿童研究院基地','c5028','c5000');</v>
      </c>
    </row>
    <row r="29" spans="1:3" ht="63" thickBot="1" x14ac:dyDescent="0.3">
      <c r="A29" s="2" t="s">
        <v>163</v>
      </c>
      <c r="B29" t="s">
        <v>29</v>
      </c>
      <c r="C29" t="str">
        <f t="shared" si="0"/>
        <v>insert into company(id,name,pid) values('浙江省发展规划研究院','c5029','c5000');</v>
      </c>
    </row>
    <row r="30" spans="1:3" ht="63" thickBot="1" x14ac:dyDescent="0.3">
      <c r="A30" s="2" t="s">
        <v>164</v>
      </c>
      <c r="B30" t="s">
        <v>30</v>
      </c>
      <c r="C30" t="str">
        <f t="shared" si="0"/>
        <v>insert into company(id,name,pid) values('浙江省科技信息研究院','c5030','c5000');</v>
      </c>
    </row>
    <row r="31" spans="1:3" ht="94.2" thickBot="1" x14ac:dyDescent="0.3">
      <c r="A31" s="2" t="s">
        <v>165</v>
      </c>
      <c r="B31" t="s">
        <v>31</v>
      </c>
      <c r="C31" t="str">
        <f t="shared" si="0"/>
        <v>insert into company(id,name,pid) values('杭州市文物遗产与历史建筑保护中心','c5031','c5000');</v>
      </c>
    </row>
    <row r="32" spans="1:3" ht="47.4" thickBot="1" x14ac:dyDescent="0.3">
      <c r="A32" s="2" t="s">
        <v>166</v>
      </c>
      <c r="B32" t="s">
        <v>32</v>
      </c>
      <c r="C32" t="str">
        <f t="shared" si="0"/>
        <v>insert into company(id,name,pid) values('浙江省妇女干部学校','c5032','c5000');</v>
      </c>
    </row>
    <row r="33" spans="1:3" ht="94.2" thickBot="1" x14ac:dyDescent="0.3">
      <c r="A33" s="2" t="s">
        <v>167</v>
      </c>
      <c r="B33" t="s">
        <v>33</v>
      </c>
      <c r="C33" t="str">
        <f t="shared" si="0"/>
        <v>insert into company(id,name,pid) values('宁波市智慧城市规划标准发展研究院','c5033','c5000');</v>
      </c>
    </row>
    <row r="34" spans="1:3" ht="47.4" thickBot="1" x14ac:dyDescent="0.3">
      <c r="A34" s="2" t="s">
        <v>168</v>
      </c>
      <c r="B34" t="s">
        <v>34</v>
      </c>
      <c r="C34" t="str">
        <f t="shared" si="0"/>
        <v>insert into company(id,name,pid) values('浙江省经济信息中心','c5034','c5000');</v>
      </c>
    </row>
    <row r="35" spans="1:3" ht="31.8" thickBot="1" x14ac:dyDescent="0.3">
      <c r="A35" s="2" t="s">
        <v>169</v>
      </c>
      <c r="B35" t="s">
        <v>35</v>
      </c>
      <c r="C35" t="str">
        <f t="shared" si="0"/>
        <v>insert into company(id,name,pid) values('丽水市中医院','c5035','c5000');</v>
      </c>
    </row>
    <row r="36" spans="1:3" ht="63" thickBot="1" x14ac:dyDescent="0.3">
      <c r="A36" s="2" t="s">
        <v>170</v>
      </c>
      <c r="B36" t="s">
        <v>36</v>
      </c>
      <c r="C36" t="str">
        <f t="shared" si="0"/>
        <v>insert into company(id,name,pid) values('衢州市地名文化研究会','c5036','c5000');</v>
      </c>
    </row>
    <row r="37" spans="1:3" ht="31.8" thickBot="1" x14ac:dyDescent="0.3">
      <c r="A37" s="2" t="s">
        <v>171</v>
      </c>
      <c r="B37" t="s">
        <v>37</v>
      </c>
      <c r="C37" t="str">
        <f t="shared" si="0"/>
        <v>insert into company(id,name,pid) values('长兴县教育局','c5037','c5000');</v>
      </c>
    </row>
    <row r="38" spans="1:3" ht="78.599999999999994" thickBot="1" x14ac:dyDescent="0.3">
      <c r="A38" s="2" t="s">
        <v>172</v>
      </c>
      <c r="B38" t="s">
        <v>38</v>
      </c>
      <c r="C38" t="str">
        <f t="shared" si="0"/>
        <v>insert into company(id,name,pid) values('浙江省建设投资集团股份有限公司','c5038','c5000');</v>
      </c>
    </row>
    <row r="39" spans="1:3" ht="31.8" thickBot="1" x14ac:dyDescent="0.3">
      <c r="A39" s="2" t="s">
        <v>173</v>
      </c>
      <c r="B39" t="s">
        <v>39</v>
      </c>
      <c r="C39" t="str">
        <f t="shared" si="0"/>
        <v>insert into company(id,name,pid) values('浙江省社科联','c5039','c5000');</v>
      </c>
    </row>
    <row r="40" spans="1:3" ht="47.4" thickBot="1" x14ac:dyDescent="0.3">
      <c r="A40" s="2" t="s">
        <v>174</v>
      </c>
      <c r="B40" t="s">
        <v>40</v>
      </c>
      <c r="C40" t="str">
        <f t="shared" si="0"/>
        <v>insert into company(id,name,pid) values('义乌市广播电视台','c5040','c5000');</v>
      </c>
    </row>
    <row r="41" spans="1:3" ht="47.4" thickBot="1" x14ac:dyDescent="0.3">
      <c r="A41" s="2" t="s">
        <v>175</v>
      </c>
      <c r="B41" t="s">
        <v>41</v>
      </c>
      <c r="C41" t="str">
        <f t="shared" si="0"/>
        <v>insert into company(id,name,pid) values('杭州南宋官窑博物馆','c5041','c5000');</v>
      </c>
    </row>
    <row r="42" spans="1:3" ht="63" thickBot="1" x14ac:dyDescent="0.3">
      <c r="A42" s="2" t="s">
        <v>176</v>
      </c>
      <c r="B42" t="s">
        <v>42</v>
      </c>
      <c r="C42" t="str">
        <f t="shared" si="0"/>
        <v>insert into company(id,name,pid) values('美丽乡村经济文化研究院','c5042','c5000');</v>
      </c>
    </row>
    <row r="43" spans="1:3" ht="78.599999999999994" thickBot="1" x14ac:dyDescent="0.3">
      <c r="A43" s="2" t="s">
        <v>177</v>
      </c>
      <c r="B43" t="s">
        <v>43</v>
      </c>
      <c r="C43" t="str">
        <f t="shared" si="0"/>
        <v>insert into company(id,name,pid) values('浙江省村镇建设与发展研究会','c5043','c5000');</v>
      </c>
    </row>
    <row r="44" spans="1:3" ht="78.599999999999994" thickBot="1" x14ac:dyDescent="0.3">
      <c r="A44" s="2" t="s">
        <v>178</v>
      </c>
      <c r="B44" t="s">
        <v>44</v>
      </c>
      <c r="C44" t="str">
        <f t="shared" si="0"/>
        <v>insert into company(id,name,pid) values('浙江省医学学术交流管理中心','c5044','c5000');</v>
      </c>
    </row>
    <row r="45" spans="1:3" ht="63" thickBot="1" x14ac:dyDescent="0.3">
      <c r="A45" s="2" t="s">
        <v>179</v>
      </c>
      <c r="B45" t="s">
        <v>45</v>
      </c>
      <c r="C45" t="str">
        <f t="shared" si="0"/>
        <v>insert into company(id,name,pid) values('浙江钱塘江金融研修院','c5045','c5000');</v>
      </c>
    </row>
    <row r="46" spans="1:3" ht="78.599999999999994" thickBot="1" x14ac:dyDescent="0.3">
      <c r="A46" s="2" t="s">
        <v>180</v>
      </c>
      <c r="B46" t="s">
        <v>46</v>
      </c>
      <c r="C46" t="str">
        <f t="shared" si="0"/>
        <v>insert into company(id,name,pid) values('杭州万物互联智慧产业有限公司','c5046','c5000');</v>
      </c>
    </row>
    <row r="47" spans="1:3" ht="78.599999999999994" thickBot="1" x14ac:dyDescent="0.3">
      <c r="A47" s="2" t="s">
        <v>181</v>
      </c>
      <c r="B47" t="s">
        <v>47</v>
      </c>
      <c r="C47" t="str">
        <f t="shared" si="0"/>
        <v>insert into company(id,name,pid) values('浙江省智观信息技术咨询研究中心','c5047','c5000');</v>
      </c>
    </row>
    <row r="48" spans="1:3" ht="63" thickBot="1" x14ac:dyDescent="0.3">
      <c r="A48" s="2" t="s">
        <v>182</v>
      </c>
      <c r="B48" t="s">
        <v>48</v>
      </c>
      <c r="C48" t="str">
        <f t="shared" si="0"/>
        <v>insert into company(id,name,pid) values('杭州临江环境能源有限公司','c5048','c5000');</v>
      </c>
    </row>
    <row r="49" spans="1:3" ht="63" thickBot="1" x14ac:dyDescent="0.3">
      <c r="A49" s="2" t="s">
        <v>183</v>
      </c>
      <c r="B49" t="s">
        <v>49</v>
      </c>
      <c r="C49" t="str">
        <f t="shared" si="0"/>
        <v>insert into company(id,name,pid) values('浙江省院士专家服务中心','c5049','c5000');</v>
      </c>
    </row>
    <row r="50" spans="1:3" ht="47.4" thickBot="1" x14ac:dyDescent="0.3">
      <c r="A50" s="2" t="s">
        <v>184</v>
      </c>
      <c r="B50" t="s">
        <v>50</v>
      </c>
      <c r="C50" t="str">
        <f t="shared" si="0"/>
        <v>insert into company(id,name,pid) values('浙江省国际金融学会','c5050','c5000');</v>
      </c>
    </row>
    <row r="51" spans="1:3" ht="63" thickBot="1" x14ac:dyDescent="0.3">
      <c r="A51" s="2" t="s">
        <v>185</v>
      </c>
      <c r="B51" t="s">
        <v>51</v>
      </c>
      <c r="C51" t="str">
        <f t="shared" si="0"/>
        <v>insert into company(id,name,pid) values('杭州国际城市学研究中心','c5051','c5000');</v>
      </c>
    </row>
    <row r="52" spans="1:3" ht="78.599999999999994" thickBot="1" x14ac:dyDescent="0.3">
      <c r="A52" s="2" t="s">
        <v>186</v>
      </c>
      <c r="B52" t="s">
        <v>52</v>
      </c>
      <c r="C52" t="str">
        <f t="shared" si="0"/>
        <v>insert into company(id,name,pid) values('中国科学院大学一带一路研究院','c5052','c5000');</v>
      </c>
    </row>
    <row r="53" spans="1:3" ht="31.8" thickBot="1" x14ac:dyDescent="0.3">
      <c r="A53" s="2" t="s">
        <v>187</v>
      </c>
      <c r="B53" t="s">
        <v>53</v>
      </c>
      <c r="C53" t="str">
        <f t="shared" si="0"/>
        <v>insert into company(id,name,pid) values('宁波市政协','c5053','c5000');</v>
      </c>
    </row>
    <row r="54" spans="1:3" ht="47.4" thickBot="1" x14ac:dyDescent="0.3">
      <c r="A54" s="2" t="s">
        <v>188</v>
      </c>
      <c r="B54" t="s">
        <v>54</v>
      </c>
      <c r="C54" t="str">
        <f t="shared" si="0"/>
        <v>insert into company(id,name,pid) values('浙江省农业科学院','c5054','c5000');</v>
      </c>
    </row>
    <row r="55" spans="1:3" ht="47.4" thickBot="1" x14ac:dyDescent="0.3">
      <c r="A55" s="2" t="s">
        <v>189</v>
      </c>
      <c r="B55" t="s">
        <v>55</v>
      </c>
      <c r="C55" t="str">
        <f t="shared" si="0"/>
        <v>insert into company(id,name,pid) values('浙江体育科学研究所','c5055','c5000');</v>
      </c>
    </row>
    <row r="56" spans="1:3" ht="31.8" thickBot="1" x14ac:dyDescent="0.3">
      <c r="A56" s="2" t="s">
        <v>190</v>
      </c>
      <c r="B56" t="s">
        <v>56</v>
      </c>
      <c r="C56" t="str">
        <f t="shared" si="0"/>
        <v>insert into company(id,name,pid) values('浙江省科技馆','c5056','c5000');</v>
      </c>
    </row>
    <row r="57" spans="1:3" ht="47.4" thickBot="1" x14ac:dyDescent="0.3">
      <c r="A57" s="2" t="s">
        <v>191</v>
      </c>
      <c r="B57" t="s">
        <v>57</v>
      </c>
      <c r="C57" t="str">
        <f t="shared" si="0"/>
        <v>insert into company(id,name,pid) values('浙江省围棋协会','c5057','c5000');</v>
      </c>
    </row>
    <row r="58" spans="1:3" ht="31.8" thickBot="1" x14ac:dyDescent="0.3">
      <c r="A58" s="2" t="s">
        <v>192</v>
      </c>
      <c r="B58" t="s">
        <v>58</v>
      </c>
      <c r="C58" t="str">
        <f t="shared" si="0"/>
        <v>insert into company(id,name,pid) values('浙江省博物馆','c5058','c5000');</v>
      </c>
    </row>
    <row r="59" spans="1:3" ht="47.4" thickBot="1" x14ac:dyDescent="0.3">
      <c r="A59" s="2" t="s">
        <v>193</v>
      </c>
      <c r="B59" t="s">
        <v>59</v>
      </c>
      <c r="C59" t="str">
        <f t="shared" si="0"/>
        <v>insert into company(id,name,pid) values('嘉兴市税务学会','c5059','c5000');</v>
      </c>
    </row>
    <row r="60" spans="1:3" ht="31.8" thickBot="1" x14ac:dyDescent="0.3">
      <c r="A60" s="2" t="s">
        <v>194</v>
      </c>
      <c r="B60" t="s">
        <v>60</v>
      </c>
      <c r="C60" t="str">
        <f t="shared" si="0"/>
        <v>insert into company(id,name,pid) values('宁波美术馆','c5060','c5000');</v>
      </c>
    </row>
    <row r="61" spans="1:3" ht="31.8" thickBot="1" x14ac:dyDescent="0.3">
      <c r="A61" s="2" t="s">
        <v>195</v>
      </c>
      <c r="B61" t="s">
        <v>61</v>
      </c>
      <c r="C61" t="str">
        <f t="shared" si="0"/>
        <v>insert into company(id,name,pid) values('杭州图书馆','c5061','c5000');</v>
      </c>
    </row>
    <row r="62" spans="1:3" ht="31.8" thickBot="1" x14ac:dyDescent="0.3">
      <c r="A62" s="2" t="s">
        <v>196</v>
      </c>
      <c r="B62" t="s">
        <v>62</v>
      </c>
      <c r="C62" t="str">
        <f t="shared" si="0"/>
        <v>insert into company(id,name,pid) values('新华智云','c5062','c5000');</v>
      </c>
    </row>
    <row r="63" spans="1:3" ht="47.4" thickBot="1" x14ac:dyDescent="0.3">
      <c r="A63" s="2" t="s">
        <v>197</v>
      </c>
      <c r="B63" t="s">
        <v>63</v>
      </c>
      <c r="C63" t="str">
        <f t="shared" si="0"/>
        <v>insert into company(id,name,pid) values('杭州市工人文化宫','c5063','c5000');</v>
      </c>
    </row>
    <row r="64" spans="1:3" ht="78.599999999999994" thickBot="1" x14ac:dyDescent="0.3">
      <c r="A64" s="2" t="s">
        <v>198</v>
      </c>
      <c r="B64" t="s">
        <v>64</v>
      </c>
      <c r="C64" t="str">
        <f t="shared" si="0"/>
        <v>insert into company(id,name,pid) values('浙江省生态环境科学设计研究院','c5064','c5000');</v>
      </c>
    </row>
    <row r="65" spans="1:3" ht="31.8" thickBot="1" x14ac:dyDescent="0.3">
      <c r="A65" s="2" t="s">
        <v>199</v>
      </c>
      <c r="B65" t="s">
        <v>65</v>
      </c>
      <c r="C65" t="str">
        <f t="shared" si="0"/>
        <v>insert into company(id,name,pid) values('杭州市司法局','c5065','c5000');</v>
      </c>
    </row>
    <row r="66" spans="1:3" ht="141" thickBot="1" x14ac:dyDescent="0.3">
      <c r="A66" s="2" t="s">
        <v>200</v>
      </c>
      <c r="B66" t="s">
        <v>66</v>
      </c>
      <c r="C66" t="str">
        <f t="shared" ref="C66:C129" si="1">CONCATENATE("insert into company(id,name,pid) values('",A66,"','",B66,"','c5000');")</f>
        <v>insert into company(id,name,pid) values('杭州工艺美术博物馆（杭州中国刀剪剑、扇业、伞业博物馆）','c5066','c5000');</v>
      </c>
    </row>
    <row r="67" spans="1:3" ht="63" thickBot="1" x14ac:dyDescent="0.3">
      <c r="A67" s="2" t="s">
        <v>201</v>
      </c>
      <c r="B67" t="s">
        <v>67</v>
      </c>
      <c r="C67" t="str">
        <f t="shared" si="1"/>
        <v>insert into company(id,name,pid) values('杭州市农业科学研究院','c5067','c5000');</v>
      </c>
    </row>
    <row r="68" spans="1:3" ht="63" thickBot="1" x14ac:dyDescent="0.3">
      <c r="A68" s="2" t="s">
        <v>202</v>
      </c>
      <c r="B68" t="s">
        <v>68</v>
      </c>
      <c r="C68" t="str">
        <f t="shared" si="1"/>
        <v>insert into company(id,name,pid) values('浙江大学舟山海洋研究中心','c5068','c5000');</v>
      </c>
    </row>
    <row r="69" spans="1:3" ht="78.599999999999994" thickBot="1" x14ac:dyDescent="0.3">
      <c r="A69" s="2" t="s">
        <v>203</v>
      </c>
      <c r="B69" t="s">
        <v>69</v>
      </c>
      <c r="C69" t="str">
        <f t="shared" si="1"/>
        <v>insert into company(id,name,pid) values('台州市计量设备技术校准中心','c5069','c5000');</v>
      </c>
    </row>
    <row r="70" spans="1:3" ht="63" thickBot="1" x14ac:dyDescent="0.3">
      <c r="A70" s="2" t="s">
        <v>204</v>
      </c>
      <c r="B70" t="s">
        <v>70</v>
      </c>
      <c r="C70" t="str">
        <f t="shared" si="1"/>
        <v>insert into company(id,name,pid) values('浙江省人大常委会研究室','c5070','c5000');</v>
      </c>
    </row>
    <row r="71" spans="1:3" ht="63" thickBot="1" x14ac:dyDescent="0.3">
      <c r="A71" s="2" t="s">
        <v>205</v>
      </c>
      <c r="B71" t="s">
        <v>71</v>
      </c>
      <c r="C71" t="str">
        <f t="shared" si="1"/>
        <v>insert into company(id,name,pid) values('杭州市教育科学研究所','c5071','c5000');</v>
      </c>
    </row>
    <row r="72" spans="1:3" ht="47.4" thickBot="1" x14ac:dyDescent="0.3">
      <c r="A72" s="2" t="s">
        <v>206</v>
      </c>
      <c r="B72" t="s">
        <v>72</v>
      </c>
      <c r="C72" t="str">
        <f t="shared" si="1"/>
        <v>insert into company(id,name,pid) values('中共舟山市委编办','c5072','c5000');</v>
      </c>
    </row>
    <row r="73" spans="1:3" ht="109.8" thickBot="1" x14ac:dyDescent="0.3">
      <c r="A73" s="2" t="s">
        <v>207</v>
      </c>
      <c r="B73" t="s">
        <v>73</v>
      </c>
      <c r="C73" t="str">
        <f t="shared" si="1"/>
        <v>insert into company(id,name,pid) values('国家计算机网络与信息安全管理中心浙江分中心','c5073','c5000');</v>
      </c>
    </row>
    <row r="74" spans="1:3" ht="78.599999999999994" thickBot="1" x14ac:dyDescent="0.3">
      <c r="A74" s="2" t="s">
        <v>208</v>
      </c>
      <c r="B74" t="s">
        <v>74</v>
      </c>
      <c r="C74" t="str">
        <f t="shared" si="1"/>
        <v>insert into company(id,name,pid) values('浙江省医学科技教育发展中心','c5074','c5000');</v>
      </c>
    </row>
    <row r="75" spans="1:3" ht="109.8" thickBot="1" x14ac:dyDescent="0.3">
      <c r="A75" s="2" t="s">
        <v>209</v>
      </c>
      <c r="B75" t="s">
        <v>75</v>
      </c>
      <c r="C75" t="str">
        <f t="shared" si="1"/>
        <v>insert into company(id,name,pid) values('中国科学院大学宁波生命与健康产业研究院','c5075','c5000');</v>
      </c>
    </row>
    <row r="76" spans="1:3" ht="47.4" thickBot="1" x14ac:dyDescent="0.3">
      <c r="A76" s="2" t="s">
        <v>210</v>
      </c>
      <c r="B76" t="s">
        <v>76</v>
      </c>
      <c r="C76" t="str">
        <f t="shared" si="1"/>
        <v>insert into company(id,name,pid) values('杭州市纪检监察学会','c5076','c5000');</v>
      </c>
    </row>
    <row r="77" spans="1:3" ht="47.4" thickBot="1" x14ac:dyDescent="0.3">
      <c r="A77" s="2" t="s">
        <v>211</v>
      </c>
      <c r="B77" t="s">
        <v>77</v>
      </c>
      <c r="C77" t="str">
        <f t="shared" si="1"/>
        <v>insert into company(id,name,pid) values('杭州发展研究会','c5077','c5000');</v>
      </c>
    </row>
    <row r="78" spans="1:3" ht="63" thickBot="1" x14ac:dyDescent="0.3">
      <c r="A78" s="2" t="s">
        <v>212</v>
      </c>
      <c r="B78" t="s">
        <v>78</v>
      </c>
      <c r="C78" t="str">
        <f t="shared" si="1"/>
        <v>insert into company(id,name,pid) values('浙江省科技宣传教育中心','c5078','c5000');</v>
      </c>
    </row>
    <row r="79" spans="1:3" ht="63" thickBot="1" x14ac:dyDescent="0.3">
      <c r="A79" s="2" t="s">
        <v>213</v>
      </c>
      <c r="B79" t="s">
        <v>79</v>
      </c>
      <c r="C79" t="str">
        <f t="shared" si="1"/>
        <v>insert into company(id,name,pid) values('浙江省教育科学研究院','c5079','c5000');</v>
      </c>
    </row>
    <row r="80" spans="1:3" ht="47.4" thickBot="1" x14ac:dyDescent="0.3">
      <c r="A80" s="2" t="s">
        <v>214</v>
      </c>
      <c r="B80" t="s">
        <v>80</v>
      </c>
      <c r="C80" t="str">
        <f t="shared" si="1"/>
        <v>insert into company(id,name,pid) values('浙江省教育厅教研室','c5080','c5000');</v>
      </c>
    </row>
    <row r="81" spans="1:3" ht="47.4" thickBot="1" x14ac:dyDescent="0.3">
      <c r="A81" s="2" t="s">
        <v>215</v>
      </c>
      <c r="B81" t="s">
        <v>81</v>
      </c>
      <c r="C81" t="str">
        <f t="shared" si="1"/>
        <v>insert into company(id,name,pid) values('宁波中国港口博物馆','c5081','c5000');</v>
      </c>
    </row>
    <row r="82" spans="1:3" ht="63" thickBot="1" x14ac:dyDescent="0.3">
      <c r="A82" s="2" t="s">
        <v>216</v>
      </c>
      <c r="B82" t="s">
        <v>82</v>
      </c>
      <c r="C82" t="str">
        <f t="shared" si="1"/>
        <v>insert into company(id,name,pid) values('浙江省中华职业教育社','c5082','c5000');</v>
      </c>
    </row>
    <row r="83" spans="1:3" ht="47.4" thickBot="1" x14ac:dyDescent="0.3">
      <c r="A83" s="2" t="s">
        <v>217</v>
      </c>
      <c r="B83" t="s">
        <v>83</v>
      </c>
      <c r="C83" t="str">
        <f t="shared" si="1"/>
        <v>insert into company(id,name,pid) values('宁波市第一医院','c5083','c5000');</v>
      </c>
    </row>
    <row r="84" spans="1:3" ht="47.4" thickBot="1" x14ac:dyDescent="0.3">
      <c r="A84" s="2" t="s">
        <v>218</v>
      </c>
      <c r="B84" t="s">
        <v>84</v>
      </c>
      <c r="C84" t="str">
        <f t="shared" si="1"/>
        <v>insert into company(id,name,pid) values('义乌创新研究院','c5084','c5000');</v>
      </c>
    </row>
    <row r="85" spans="1:3" ht="47.4" thickBot="1" x14ac:dyDescent="0.3">
      <c r="A85" s="2" t="s">
        <v>219</v>
      </c>
      <c r="B85" t="s">
        <v>85</v>
      </c>
      <c r="C85" t="str">
        <f t="shared" si="1"/>
        <v>insert into company(id,name,pid) values('宁波市鄞州区委党校','c5085','c5000');</v>
      </c>
    </row>
    <row r="86" spans="1:3" ht="63" thickBot="1" x14ac:dyDescent="0.3">
      <c r="A86" s="2" t="s">
        <v>220</v>
      </c>
      <c r="B86" t="s">
        <v>86</v>
      </c>
      <c r="C86" t="str">
        <f t="shared" si="1"/>
        <v>insert into company(id,name,pid) values('浙江省食品药品检验研究院','c5086','c5000');</v>
      </c>
    </row>
    <row r="87" spans="1:3" ht="125.4" thickBot="1" x14ac:dyDescent="0.3">
      <c r="A87" s="2" t="s">
        <v>221</v>
      </c>
      <c r="B87" t="s">
        <v>87</v>
      </c>
      <c r="C87" t="str">
        <f t="shared" si="1"/>
        <v>insert into company(id,name,pid) values('浙江省水利河口研究院（浙江省海洋规划设计研究院）','c5087','c5000');</v>
      </c>
    </row>
    <row r="88" spans="1:3" ht="78.599999999999994" thickBot="1" x14ac:dyDescent="0.3">
      <c r="A88" s="2" t="s">
        <v>222</v>
      </c>
      <c r="B88" t="s">
        <v>88</v>
      </c>
      <c r="C88" t="str">
        <f t="shared" si="1"/>
        <v>insert into company(id,name,pid) values('湖州市南浔区文物保护管理所','c5088','c5000');</v>
      </c>
    </row>
    <row r="89" spans="1:3" ht="47.4" thickBot="1" x14ac:dyDescent="0.3">
      <c r="A89" s="2" t="s">
        <v>223</v>
      </c>
      <c r="B89" t="s">
        <v>89</v>
      </c>
      <c r="C89" t="str">
        <f t="shared" si="1"/>
        <v>insert into company(id,name,pid) values('杭州市第一人民医院','c5089','c5000');</v>
      </c>
    </row>
    <row r="90" spans="1:3" ht="47.4" thickBot="1" x14ac:dyDescent="0.3">
      <c r="A90" s="2" t="s">
        <v>224</v>
      </c>
      <c r="B90" t="s">
        <v>90</v>
      </c>
      <c r="C90" t="str">
        <f t="shared" si="1"/>
        <v>insert into company(id,name,pid) values('湖州市政协办公室','c5090','c5000');</v>
      </c>
    </row>
    <row r="91" spans="1:3" ht="47.4" thickBot="1" x14ac:dyDescent="0.3">
      <c r="A91" s="2" t="s">
        <v>225</v>
      </c>
      <c r="B91" t="s">
        <v>91</v>
      </c>
      <c r="C91" t="str">
        <f t="shared" si="1"/>
        <v>insert into company(id,name,pid) values('浙江省科普作家协会','c5091','c5000');</v>
      </c>
    </row>
    <row r="92" spans="1:3" ht="78.599999999999994" thickBot="1" x14ac:dyDescent="0.3">
      <c r="A92" s="2" t="s">
        <v>226</v>
      </c>
      <c r="B92" t="s">
        <v>92</v>
      </c>
      <c r="C92" t="str">
        <f t="shared" si="1"/>
        <v>insert into company(id,name,pid) values('浙江省民族宗教研究服务中心','c5092','c5000');</v>
      </c>
    </row>
    <row r="93" spans="1:3" ht="78.599999999999994" thickBot="1" x14ac:dyDescent="0.3">
      <c r="A93" s="2" t="s">
        <v>227</v>
      </c>
      <c r="B93" t="s">
        <v>93</v>
      </c>
      <c r="C93" t="str">
        <f t="shared" si="1"/>
        <v>insert into company(id,name,pid) values('浙江省北大信息技术高等研究院','c5093','c5000');</v>
      </c>
    </row>
    <row r="94" spans="1:3" ht="78.599999999999994" thickBot="1" x14ac:dyDescent="0.3">
      <c r="A94" s="2" t="s">
        <v>228</v>
      </c>
      <c r="B94" t="s">
        <v>94</v>
      </c>
      <c r="C94" t="str">
        <f t="shared" si="1"/>
        <v>insert into company(id,name,pid) values('绍兴市越城区文化广电旅游局','c5094','c5000');</v>
      </c>
    </row>
    <row r="95" spans="1:3" ht="47.4" thickBot="1" x14ac:dyDescent="0.3">
      <c r="A95" s="2" t="s">
        <v>229</v>
      </c>
      <c r="B95" t="s">
        <v>95</v>
      </c>
      <c r="C95" t="str">
        <f t="shared" si="1"/>
        <v>insert into company(id,name,pid) values('浙江省科学传播中心','c5095','c5000');</v>
      </c>
    </row>
    <row r="96" spans="1:3" ht="31.8" thickBot="1" x14ac:dyDescent="0.3">
      <c r="A96" s="2" t="s">
        <v>230</v>
      </c>
      <c r="B96" t="s">
        <v>96</v>
      </c>
      <c r="C96" t="str">
        <f t="shared" si="1"/>
        <v>insert into company(id,name,pid) values('浙江图书馆','c5096','c5000');</v>
      </c>
    </row>
    <row r="97" spans="1:3" ht="47.4" thickBot="1" x14ac:dyDescent="0.3">
      <c r="A97" s="2" t="s">
        <v>231</v>
      </c>
      <c r="B97" t="s">
        <v>97</v>
      </c>
      <c r="C97" t="str">
        <f t="shared" si="1"/>
        <v>insert into company(id,name,pid) values('金华高等研究院','c5097','c5000');</v>
      </c>
    </row>
    <row r="98" spans="1:3" ht="141" thickBot="1" x14ac:dyDescent="0.3">
      <c r="A98" s="2" t="s">
        <v>232</v>
      </c>
      <c r="B98" t="s">
        <v>98</v>
      </c>
      <c r="C98" t="str">
        <f t="shared" si="1"/>
        <v>insert into company(id,name,pid) values('浙江省科技宣传教育中心（浙江省软件考试实施中心）','c5098','c5000');</v>
      </c>
    </row>
    <row r="99" spans="1:3" ht="31.8" thickBot="1" x14ac:dyDescent="0.3">
      <c r="A99" s="2" t="s">
        <v>233</v>
      </c>
      <c r="B99" t="s">
        <v>99</v>
      </c>
      <c r="C99" t="str">
        <f t="shared" si="1"/>
        <v>insert into company(id,name,pid) values('之江实验室','c5099','c5000');</v>
      </c>
    </row>
    <row r="100" spans="1:3" ht="63" thickBot="1" x14ac:dyDescent="0.3">
      <c r="A100" s="2" t="s">
        <v>234</v>
      </c>
      <c r="B100" t="s">
        <v>100</v>
      </c>
      <c r="C100" t="str">
        <f t="shared" si="1"/>
        <v>insert into company(id,name,pid) values('浙江省旅游民宿产业联合会','c5100','c5000');</v>
      </c>
    </row>
    <row r="101" spans="1:3" ht="63" thickBot="1" x14ac:dyDescent="0.3">
      <c r="A101" s="2" t="s">
        <v>235</v>
      </c>
      <c r="B101" t="s">
        <v>101</v>
      </c>
      <c r="C101" t="str">
        <f t="shared" si="1"/>
        <v>insert into company(id,name,pid) values('浙江省技术创新服务中心','c5101','c5000');</v>
      </c>
    </row>
    <row r="102" spans="1:3" ht="63" thickBot="1" x14ac:dyDescent="0.3">
      <c r="A102" s="2" t="s">
        <v>236</v>
      </c>
      <c r="B102" t="s">
        <v>102</v>
      </c>
      <c r="C102" t="str">
        <f t="shared" si="1"/>
        <v>insert into company(id,name,pid) values('龙游县文物保护管理所','c5102','c5000');</v>
      </c>
    </row>
    <row r="103" spans="1:3" ht="63" thickBot="1" x14ac:dyDescent="0.3">
      <c r="A103" s="2" t="s">
        <v>237</v>
      </c>
      <c r="B103" t="s">
        <v>103</v>
      </c>
      <c r="C103" t="str">
        <f t="shared" si="1"/>
        <v>insert into company(id,name,pid) values('杭州市市场监督管理局','c5103','c5000');</v>
      </c>
    </row>
    <row r="104" spans="1:3" ht="109.8" thickBot="1" x14ac:dyDescent="0.3">
      <c r="A104" s="2" t="s">
        <v>238</v>
      </c>
      <c r="B104" t="s">
        <v>104</v>
      </c>
      <c r="C104" t="str">
        <f t="shared" si="1"/>
        <v>insert into company(id,name,pid) values('丽水学院幼儿师范学院（丽水中等专业学校）','c5104','c5000');</v>
      </c>
    </row>
    <row r="105" spans="1:3" ht="47.4" thickBot="1" x14ac:dyDescent="0.3">
      <c r="A105" s="2" t="s">
        <v>239</v>
      </c>
      <c r="B105" t="s">
        <v>105</v>
      </c>
      <c r="C105" t="str">
        <f t="shared" si="1"/>
        <v>insert into company(id,name,pid) values('浙美智库有限公司','c5105','c5000');</v>
      </c>
    </row>
    <row r="106" spans="1:3" ht="109.8" thickBot="1" x14ac:dyDescent="0.3">
      <c r="A106" s="2" t="s">
        <v>240</v>
      </c>
      <c r="B106" t="s">
        <v>106</v>
      </c>
      <c r="C106" t="str">
        <f t="shared" si="1"/>
        <v>insert into company(id,name,pid) values('浙江省经济信息中心（浙江省价格研究所）','c5106','c5000');</v>
      </c>
    </row>
    <row r="107" spans="1:3" ht="47.4" thickBot="1" x14ac:dyDescent="0.3">
      <c r="A107" s="2" t="s">
        <v>241</v>
      </c>
      <c r="B107" t="s">
        <v>107</v>
      </c>
      <c r="C107" t="str">
        <f t="shared" si="1"/>
        <v>insert into company(id,name,pid) values('宁波市天一阁博物院','c5107','c5000');</v>
      </c>
    </row>
    <row r="108" spans="1:3" ht="47.4" thickBot="1" x14ac:dyDescent="0.3">
      <c r="A108" s="2" t="s">
        <v>242</v>
      </c>
      <c r="B108" t="s">
        <v>108</v>
      </c>
      <c r="C108" t="str">
        <f t="shared" si="1"/>
        <v>insert into company(id,name,pid) values('杭州西湖国学馆','c5108','c5000');</v>
      </c>
    </row>
    <row r="109" spans="1:3" ht="125.4" thickBot="1" x14ac:dyDescent="0.3">
      <c r="A109" s="2" t="s">
        <v>243</v>
      </c>
      <c r="B109" t="s">
        <v>109</v>
      </c>
      <c r="C109" t="str">
        <f t="shared" si="1"/>
        <v>insert into company(id,name,pid) values('杭州市文化馆（杭州市非物质文化遗产保护中心）','c5109','c5000');</v>
      </c>
    </row>
    <row r="110" spans="1:3" ht="31.8" thickBot="1" x14ac:dyDescent="0.3">
      <c r="A110" s="2" t="s">
        <v>244</v>
      </c>
      <c r="B110" t="s">
        <v>110</v>
      </c>
      <c r="C110" t="str">
        <f t="shared" si="1"/>
        <v>insert into company(id,name,pid) values('安吉县博物馆','c5110','c5000');</v>
      </c>
    </row>
    <row r="111" spans="1:3" ht="47.4" thickBot="1" x14ac:dyDescent="0.3">
      <c r="A111" s="2" t="s">
        <v>245</v>
      </c>
      <c r="B111" t="s">
        <v>111</v>
      </c>
      <c r="C111" t="str">
        <f t="shared" si="1"/>
        <v>insert into company(id,name,pid) values('金华市广播电视总台','c5111','c5000');</v>
      </c>
    </row>
    <row r="112" spans="1:3" ht="47.4" thickBot="1" x14ac:dyDescent="0.3">
      <c r="A112" s="2" t="s">
        <v>246</v>
      </c>
      <c r="B112" t="s">
        <v>112</v>
      </c>
      <c r="C112" t="str">
        <f t="shared" si="1"/>
        <v>insert into company(id,name,pid) values('舟山市图书馆学会','c5112','c5000');</v>
      </c>
    </row>
    <row r="113" spans="1:3" ht="47.4" thickBot="1" x14ac:dyDescent="0.3">
      <c r="A113" s="2" t="s">
        <v>247</v>
      </c>
      <c r="B113" t="s">
        <v>113</v>
      </c>
      <c r="C113" t="str">
        <f t="shared" si="1"/>
        <v>insert into company(id,name,pid) values('永康市妇幼保健院','c5113','c5000');</v>
      </c>
    </row>
    <row r="114" spans="1:3" ht="63" thickBot="1" x14ac:dyDescent="0.3">
      <c r="A114" s="2" t="s">
        <v>248</v>
      </c>
      <c r="B114" t="s">
        <v>114</v>
      </c>
      <c r="C114" t="str">
        <f t="shared" si="1"/>
        <v>insert into company(id,name,pid) values('湖州市教育科学研究中心','c5114','c5000');</v>
      </c>
    </row>
    <row r="115" spans="1:3" ht="63" thickBot="1" x14ac:dyDescent="0.3">
      <c r="A115" s="2" t="s">
        <v>249</v>
      </c>
      <c r="B115" t="s">
        <v>115</v>
      </c>
      <c r="C115" t="str">
        <f t="shared" si="1"/>
        <v>insert into company(id,name,pid) values('杭州市教育科学研究院','c5115','c5000');</v>
      </c>
    </row>
    <row r="116" spans="1:3" ht="63" thickBot="1" x14ac:dyDescent="0.3">
      <c r="A116" s="2" t="s">
        <v>250</v>
      </c>
      <c r="B116" t="s">
        <v>116</v>
      </c>
      <c r="C116" t="str">
        <f t="shared" si="1"/>
        <v>insert into company(id,name,pid) values('杭州市科技信息研究院','c5116','c5000');</v>
      </c>
    </row>
    <row r="117" spans="1:3" ht="78.599999999999994" thickBot="1" x14ac:dyDescent="0.3">
      <c r="A117" s="2" t="s">
        <v>251</v>
      </c>
      <c r="B117" t="s">
        <v>117</v>
      </c>
      <c r="C117" t="str">
        <f t="shared" si="1"/>
        <v>insert into company(id,name,pid) values('浙江省经信智慧城市规划研究院','c5117','c5000');</v>
      </c>
    </row>
    <row r="118" spans="1:3" ht="31.8" thickBot="1" x14ac:dyDescent="0.3">
      <c r="A118" s="2" t="s">
        <v>252</v>
      </c>
      <c r="B118" t="s">
        <v>118</v>
      </c>
      <c r="C118" t="str">
        <f t="shared" si="1"/>
        <v>insert into company(id,name,pid) values('浙江省文化馆','c5118','c5000');</v>
      </c>
    </row>
    <row r="119" spans="1:3" ht="125.4" thickBot="1" x14ac:dyDescent="0.3">
      <c r="A119" s="2" t="s">
        <v>253</v>
      </c>
      <c r="B119" t="s">
        <v>119</v>
      </c>
      <c r="C119" t="str">
        <f t="shared" si="1"/>
        <v>insert into company(id,name,pid) values('浙江省海洋科学院（浙江省海洋技术服务中心）','c5119','c5000');</v>
      </c>
    </row>
    <row r="120" spans="1:3" ht="109.8" thickBot="1" x14ac:dyDescent="0.3">
      <c r="A120" s="2" t="s">
        <v>254</v>
      </c>
      <c r="B120" t="s">
        <v>120</v>
      </c>
      <c r="C120" t="str">
        <f t="shared" si="1"/>
        <v>insert into company(id,name,pid) values('浙江康复医疗中心(浙江省儿童早期干预中心)','c5120','c5000');</v>
      </c>
    </row>
    <row r="121" spans="1:3" ht="78.599999999999994" thickBot="1" x14ac:dyDescent="0.3">
      <c r="A121" s="2" t="s">
        <v>255</v>
      </c>
      <c r="B121" t="s">
        <v>121</v>
      </c>
      <c r="C121" t="str">
        <f t="shared" si="1"/>
        <v>insert into company(id,name,pid) values('宁波（中国）供应链创新学院','c5121','c5000');</v>
      </c>
    </row>
    <row r="122" spans="1:3" ht="63" thickBot="1" x14ac:dyDescent="0.3">
      <c r="A122" s="2" t="s">
        <v>256</v>
      </c>
      <c r="B122" t="s">
        <v>122</v>
      </c>
      <c r="C122" t="str">
        <f t="shared" si="1"/>
        <v>insert into company(id,name,pid) values('浙江西安交通大学研究院','c5122','c5000');</v>
      </c>
    </row>
    <row r="123" spans="1:3" ht="47.4" thickBot="1" x14ac:dyDescent="0.3">
      <c r="A123" s="2" t="s">
        <v>257</v>
      </c>
      <c r="B123" t="s">
        <v>123</v>
      </c>
      <c r="C123" t="str">
        <f t="shared" si="1"/>
        <v>insert into company(id,name,pid) values('浙江省漫画家协会','c5123','c5000');</v>
      </c>
    </row>
    <row r="124" spans="1:3" ht="47.4" thickBot="1" x14ac:dyDescent="0.3">
      <c r="A124" s="2" t="s">
        <v>258</v>
      </c>
      <c r="B124" t="s">
        <v>124</v>
      </c>
      <c r="C124" t="str">
        <f t="shared" si="1"/>
        <v>insert into company(id,name,pid) values('浙江省标准化研究院','c5124','c5000');</v>
      </c>
    </row>
    <row r="125" spans="1:3" ht="31.8" thickBot="1" x14ac:dyDescent="0.3">
      <c r="A125" s="2" t="s">
        <v>259</v>
      </c>
      <c r="B125" t="s">
        <v>125</v>
      </c>
      <c r="C125" t="str">
        <f t="shared" si="1"/>
        <v>insert into company(id,name,pid) values('浙籍专家','c5125','c5000');</v>
      </c>
    </row>
    <row r="126" spans="1:3" ht="47.4" thickBot="1" x14ac:dyDescent="0.3">
      <c r="A126" s="2" t="s">
        <v>260</v>
      </c>
      <c r="B126" t="s">
        <v>126</v>
      </c>
      <c r="C126" t="str">
        <f t="shared" si="1"/>
        <v>insert into company(id,name,pid) values('浙江省商务研究院','c5126','c5000');</v>
      </c>
    </row>
    <row r="127" spans="1:3" ht="78.599999999999994" thickBot="1" x14ac:dyDescent="0.3">
      <c r="A127" s="2" t="s">
        <v>261</v>
      </c>
      <c r="B127" t="s">
        <v>127</v>
      </c>
      <c r="C127" t="str">
        <f t="shared" si="1"/>
        <v>insert into company(id,name,pid) values('浙江省国际民间科技交流中心','c5127','c5000');</v>
      </c>
    </row>
    <row r="128" spans="1:3" ht="31.8" thickBot="1" x14ac:dyDescent="0.3">
      <c r="A128" s="2" t="s">
        <v>262</v>
      </c>
      <c r="B128" t="s">
        <v>128</v>
      </c>
      <c r="C128" t="str">
        <f t="shared" si="1"/>
        <v>insert into company(id,name,pid) values('台州市博物馆','c5128','c5000');</v>
      </c>
    </row>
    <row r="129" spans="1:3" ht="31.8" thickBot="1" x14ac:dyDescent="0.3">
      <c r="A129" s="2" t="s">
        <v>263</v>
      </c>
      <c r="B129" t="s">
        <v>129</v>
      </c>
      <c r="C129" t="str">
        <f t="shared" si="1"/>
        <v>insert into company(id,name,pid) values('温州市中医院','c5129','c5000');</v>
      </c>
    </row>
    <row r="130" spans="1:3" ht="78.599999999999994" thickBot="1" x14ac:dyDescent="0.3">
      <c r="A130" s="2" t="s">
        <v>264</v>
      </c>
      <c r="B130" t="s">
        <v>130</v>
      </c>
      <c r="C130" t="str">
        <f t="shared" ref="C130:C135" si="2">CONCATENATE("insert into company(id,name,pid) values('",A130,"','",B130,"','c5000');")</f>
        <v>insert into company(id,name,pid) values('北京航空航天大学宁波创新研究院','c5130','c5000');</v>
      </c>
    </row>
    <row r="131" spans="1:3" ht="78.599999999999994" thickBot="1" x14ac:dyDescent="0.3">
      <c r="A131" s="2" t="s">
        <v>265</v>
      </c>
      <c r="B131" t="s">
        <v>131</v>
      </c>
      <c r="C131" t="str">
        <f t="shared" si="2"/>
        <v>insert into company(id,name,pid) values('东阳市非物质文化遗产保护中心','c5131','c5000');</v>
      </c>
    </row>
    <row r="132" spans="1:3" ht="47.4" thickBot="1" x14ac:dyDescent="0.3">
      <c r="A132" s="2" t="s">
        <v>266</v>
      </c>
      <c r="B132" t="s">
        <v>132</v>
      </c>
      <c r="C132" t="str">
        <f t="shared" si="2"/>
        <v>insert into company(id,name,pid) values('浙江省中医药研究院','c5132','c5000');</v>
      </c>
    </row>
    <row r="133" spans="1:3" ht="47.4" thickBot="1" x14ac:dyDescent="0.3">
      <c r="A133" s="2" t="s">
        <v>267</v>
      </c>
      <c r="B133" t="s">
        <v>133</v>
      </c>
      <c r="C133" t="str">
        <f t="shared" si="2"/>
        <v>insert into company(id,name,pid) values('浙江大学哲学学院','c5133','c5000');</v>
      </c>
    </row>
    <row r="134" spans="1:3" ht="63" thickBot="1" x14ac:dyDescent="0.3">
      <c r="A134" s="2" t="s">
        <v>268</v>
      </c>
      <c r="B134" t="s">
        <v>134</v>
      </c>
      <c r="C134" t="str">
        <f t="shared" si="2"/>
        <v>insert into company(id,name,pid) values('杭州阿优文化科技有限公司','c5134','c5000');</v>
      </c>
    </row>
    <row r="135" spans="1:3" ht="47.4" thickBot="1" x14ac:dyDescent="0.3">
      <c r="A135" s="2" t="s">
        <v>269</v>
      </c>
      <c r="B135" t="s">
        <v>135</v>
      </c>
      <c r="C135" t="str">
        <f t="shared" si="2"/>
        <v>insert into company(id,name,pid) values('台州市中心幼儿园','c5135','c5000');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楠柯</dc:creator>
  <cp:lastModifiedBy>楠柯</cp:lastModifiedBy>
  <dcterms:created xsi:type="dcterms:W3CDTF">2022-04-23T10:31:33Z</dcterms:created>
  <dcterms:modified xsi:type="dcterms:W3CDTF">2022-04-23T10:33:47Z</dcterms:modified>
</cp:coreProperties>
</file>